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yeswaycorp-my.sharepoint.com/personal/adam_chin_yesway_com/Documents/Maps/Anthem_Map/"/>
    </mc:Choice>
  </mc:AlternateContent>
  <xr:revisionPtr revIDLastSave="195" documentId="11_5A2369C2673E4BEF6796257B635EC46B6AD4E818" xr6:coauthVersionLast="47" xr6:coauthVersionMax="47" xr10:uidLastSave="{6119263D-D120-417E-A78A-A286982C3F60}"/>
  <bookViews>
    <workbookView xWindow="28680" yWindow="-120" windowWidth="29040" windowHeight="15720" xr2:uid="{00000000-000D-0000-FFFF-FFFF00000000}"/>
  </bookViews>
  <sheets>
    <sheet name="JSON Generator" sheetId="1" r:id="rId1"/>
    <sheet name="Colors" sheetId="3" r:id="rId2"/>
  </sheets>
  <functionGroups builtInGroupCount="19"/>
  <definedNames>
    <definedName name="_ftn1" localSheetId="0">'JSON Generator'!#REF!</definedName>
    <definedName name="_ftnref1" localSheetId="0">'JSON Generator'!#REF!</definedName>
    <definedName name="filepath">'JSON Generator'!$G$1</definedName>
    <definedName name="timestamp">'JSON Generator'!$G$8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718" i="1" l="1"/>
  <c r="E13717" i="1"/>
  <c r="E13716" i="1"/>
  <c r="E13715" i="1" s="1"/>
  <c r="E13714" i="1" s="1"/>
  <c r="E13713" i="1" s="1"/>
  <c r="E13712" i="1" s="1"/>
  <c r="E13711" i="1" s="1"/>
  <c r="E13710" i="1" s="1"/>
  <c r="E13709" i="1" s="1"/>
  <c r="E13708" i="1" s="1"/>
  <c r="E13707" i="1" s="1"/>
  <c r="E13706" i="1" s="1"/>
  <c r="E13705" i="1" s="1"/>
  <c r="E13704" i="1" s="1"/>
  <c r="E13703" i="1" s="1"/>
  <c r="E13702" i="1" s="1"/>
  <c r="E13701" i="1" s="1"/>
  <c r="E13700" i="1" s="1"/>
  <c r="E13699" i="1" s="1"/>
  <c r="E13698" i="1" s="1"/>
  <c r="E13697" i="1" s="1"/>
  <c r="E13696" i="1" s="1"/>
  <c r="E13695" i="1" s="1"/>
  <c r="E13694" i="1" s="1"/>
  <c r="E13693" i="1" s="1"/>
  <c r="E13692" i="1" s="1"/>
  <c r="E13691" i="1" s="1"/>
  <c r="E13690" i="1" s="1"/>
  <c r="E13689" i="1" s="1"/>
  <c r="E13688" i="1" s="1"/>
  <c r="E13687" i="1" s="1"/>
  <c r="E13686" i="1"/>
  <c r="E13685" i="1" s="1"/>
  <c r="E13684" i="1" s="1"/>
  <c r="E13683" i="1" s="1"/>
  <c r="E13682" i="1" s="1"/>
  <c r="E13681" i="1" s="1"/>
  <c r="E13680" i="1" s="1"/>
  <c r="E13679" i="1" s="1"/>
  <c r="E13678" i="1" s="1"/>
  <c r="E13677" i="1" s="1"/>
  <c r="E13676" i="1" s="1"/>
  <c r="E13675" i="1" s="1"/>
  <c r="E13674" i="1" s="1"/>
  <c r="E13673" i="1" s="1"/>
  <c r="E13672" i="1" s="1"/>
  <c r="E13671" i="1" s="1"/>
  <c r="E13670" i="1" s="1"/>
  <c r="E13669" i="1" s="1"/>
  <c r="E13668" i="1" s="1"/>
  <c r="E13667" i="1" s="1"/>
  <c r="E13666" i="1" s="1"/>
  <c r="E13665" i="1" s="1"/>
  <c r="E13664" i="1" s="1"/>
  <c r="E13663" i="1" s="1"/>
  <c r="E13662" i="1" s="1"/>
  <c r="E13661" i="1" s="1"/>
  <c r="E13660" i="1" s="1"/>
  <c r="E13659" i="1" s="1"/>
  <c r="E13658" i="1" s="1"/>
  <c r="E13657" i="1" s="1"/>
  <c r="E13656" i="1" s="1"/>
  <c r="E13655" i="1" s="1"/>
  <c r="E13654" i="1" s="1"/>
  <c r="E13653" i="1" s="1"/>
  <c r="E13652" i="1" s="1"/>
  <c r="E13651" i="1" s="1"/>
  <c r="E13650" i="1" s="1"/>
  <c r="E13649" i="1" s="1"/>
  <c r="E13648" i="1" s="1"/>
  <c r="E13647" i="1" s="1"/>
  <c r="E13646" i="1" s="1"/>
  <c r="E13645" i="1" s="1"/>
  <c r="E13644" i="1" s="1"/>
  <c r="E13643" i="1" s="1"/>
  <c r="E13642" i="1" s="1"/>
  <c r="E13641" i="1" s="1"/>
  <c r="E13640" i="1" s="1"/>
  <c r="E13639" i="1" s="1"/>
  <c r="E13638" i="1" s="1"/>
  <c r="E13637" i="1" s="1"/>
  <c r="E13636" i="1" s="1"/>
  <c r="E13635" i="1" s="1"/>
  <c r="E13634" i="1" s="1"/>
  <c r="E13633" i="1" s="1"/>
  <c r="E13632" i="1" s="1"/>
  <c r="E13631" i="1" s="1"/>
  <c r="E13630" i="1" s="1"/>
  <c r="E13629" i="1" s="1"/>
  <c r="E13628" i="1" s="1"/>
  <c r="E13627" i="1" s="1"/>
  <c r="E13626" i="1" s="1"/>
  <c r="E13625" i="1" s="1"/>
  <c r="E13624" i="1" s="1"/>
  <c r="E13623" i="1" s="1"/>
  <c r="E13622" i="1" s="1"/>
  <c r="E13621" i="1" s="1"/>
  <c r="E13620" i="1" s="1"/>
  <c r="E13619" i="1" s="1"/>
  <c r="E13618" i="1" s="1"/>
  <c r="E13617" i="1" s="1"/>
  <c r="E13616" i="1" s="1"/>
  <c r="E13615" i="1" s="1"/>
  <c r="E13614" i="1" s="1"/>
  <c r="E13613" i="1" s="1"/>
  <c r="E13612" i="1" s="1"/>
  <c r="E13611" i="1" s="1"/>
  <c r="E13610" i="1" s="1"/>
  <c r="E13609" i="1" s="1"/>
  <c r="E13608" i="1" s="1"/>
  <c r="E13607" i="1" s="1"/>
  <c r="E13606" i="1" s="1"/>
  <c r="E13605" i="1" s="1"/>
  <c r="E13604" i="1" s="1"/>
  <c r="E13603" i="1" s="1"/>
  <c r="E13602" i="1" s="1"/>
  <c r="E13601" i="1" s="1"/>
  <c r="E13600" i="1" s="1"/>
  <c r="E13599" i="1" s="1"/>
  <c r="E13598" i="1" s="1"/>
  <c r="E13597" i="1" s="1"/>
  <c r="E13596" i="1" s="1"/>
  <c r="E13595" i="1" s="1"/>
  <c r="E13594" i="1" s="1"/>
  <c r="E13593" i="1" s="1"/>
  <c r="E13592" i="1" s="1"/>
  <c r="E13591" i="1" s="1"/>
  <c r="E13590" i="1" s="1"/>
  <c r="E13589" i="1" s="1"/>
  <c r="E13588" i="1" s="1"/>
  <c r="E13587" i="1" s="1"/>
  <c r="E13586" i="1" s="1"/>
  <c r="E13585" i="1" s="1"/>
  <c r="E13584" i="1" s="1"/>
  <c r="E13583" i="1" s="1"/>
  <c r="E13582" i="1" s="1"/>
  <c r="E13581" i="1" s="1"/>
  <c r="E13580" i="1" s="1"/>
  <c r="E13579" i="1" s="1"/>
  <c r="E13578" i="1" s="1"/>
  <c r="E13577" i="1" s="1"/>
  <c r="E13576" i="1" s="1"/>
  <c r="E13575" i="1" s="1"/>
  <c r="E13574" i="1" s="1"/>
  <c r="E13573" i="1" s="1"/>
  <c r="E13572" i="1" s="1"/>
  <c r="E13571" i="1" s="1"/>
  <c r="E13570" i="1" s="1"/>
  <c r="E13569" i="1" s="1"/>
  <c r="E13568" i="1" s="1"/>
  <c r="E13567" i="1" s="1"/>
  <c r="E13566" i="1" s="1"/>
  <c r="E13565" i="1" s="1"/>
  <c r="E13564" i="1" s="1"/>
  <c r="E13563" i="1" s="1"/>
  <c r="E13562" i="1" s="1"/>
  <c r="E13561" i="1" s="1"/>
  <c r="E13560" i="1" s="1"/>
  <c r="E13559" i="1" s="1"/>
  <c r="E13558" i="1" s="1"/>
  <c r="E13557" i="1" s="1"/>
  <c r="E13556" i="1" s="1"/>
  <c r="E13555" i="1" s="1"/>
  <c r="E13554" i="1" s="1"/>
  <c r="E13553" i="1" s="1"/>
  <c r="E13552" i="1" s="1"/>
  <c r="E13551" i="1" s="1"/>
  <c r="E13550" i="1" s="1"/>
  <c r="E13549" i="1" s="1"/>
  <c r="E13548" i="1" s="1"/>
  <c r="E13547" i="1" s="1"/>
  <c r="E13546" i="1" s="1"/>
  <c r="E13545" i="1" s="1"/>
  <c r="E13544" i="1" s="1"/>
  <c r="E13543" i="1" s="1"/>
  <c r="E13542" i="1" s="1"/>
  <c r="E13541" i="1" s="1"/>
  <c r="E13540" i="1" s="1"/>
  <c r="E13539" i="1" s="1"/>
  <c r="E13538" i="1" s="1"/>
  <c r="E13537" i="1" s="1"/>
  <c r="E13536" i="1" s="1"/>
  <c r="E13535" i="1" s="1"/>
  <c r="E13534" i="1" s="1"/>
  <c r="E13533" i="1" s="1"/>
  <c r="E13532" i="1" s="1"/>
  <c r="E13531" i="1" s="1"/>
  <c r="E13530" i="1" s="1"/>
  <c r="E13529" i="1" s="1"/>
  <c r="E13528" i="1" s="1"/>
  <c r="E13527" i="1" s="1"/>
  <c r="E13526" i="1" s="1"/>
  <c r="E13525" i="1" s="1"/>
  <c r="E13524" i="1" s="1"/>
  <c r="E13523" i="1" s="1"/>
  <c r="E13522" i="1" s="1"/>
  <c r="E13521" i="1" s="1"/>
  <c r="E13520" i="1" s="1"/>
  <c r="E13519" i="1" s="1"/>
  <c r="E13518" i="1" s="1"/>
  <c r="E13517" i="1" s="1"/>
  <c r="E13516" i="1" s="1"/>
  <c r="E13515" i="1" s="1"/>
  <c r="E13514" i="1" s="1"/>
  <c r="E13513" i="1" s="1"/>
  <c r="E13512" i="1" s="1"/>
  <c r="E13511" i="1" s="1"/>
  <c r="E13510" i="1" s="1"/>
  <c r="E13509" i="1" s="1"/>
  <c r="E13508" i="1" s="1"/>
  <c r="E13507" i="1" s="1"/>
  <c r="E13506" i="1" s="1"/>
  <c r="E13505" i="1" s="1"/>
  <c r="E13504" i="1" s="1"/>
  <c r="E13503" i="1" s="1"/>
  <c r="E13502" i="1" s="1"/>
  <c r="E13501" i="1" s="1"/>
  <c r="E13500" i="1" s="1"/>
  <c r="E13499" i="1" s="1"/>
  <c r="E13498" i="1" s="1"/>
  <c r="E13497" i="1" s="1"/>
  <c r="E13496" i="1" s="1"/>
  <c r="E13495" i="1" s="1"/>
  <c r="E13494" i="1" s="1"/>
  <c r="E13493" i="1" s="1"/>
  <c r="E13492" i="1" s="1"/>
  <c r="E13491" i="1" s="1"/>
  <c r="E13490" i="1" s="1"/>
  <c r="E13489" i="1" s="1"/>
  <c r="E13488" i="1" s="1"/>
  <c r="E13487" i="1" s="1"/>
  <c r="E13486" i="1" s="1"/>
  <c r="E13485" i="1" s="1"/>
  <c r="E13484" i="1" s="1"/>
  <c r="E13483" i="1" s="1"/>
  <c r="E13482" i="1" s="1"/>
  <c r="E13481" i="1" s="1"/>
  <c r="E13480" i="1" s="1"/>
  <c r="E13479" i="1" s="1"/>
  <c r="E13478" i="1" s="1"/>
  <c r="E13477" i="1" s="1"/>
  <c r="E13476" i="1" s="1"/>
  <c r="E13475" i="1" s="1"/>
  <c r="E13474" i="1" s="1"/>
  <c r="E13473" i="1" s="1"/>
  <c r="E13472" i="1" s="1"/>
  <c r="E13471" i="1" s="1"/>
  <c r="E13470" i="1" s="1"/>
  <c r="E13469" i="1" s="1"/>
  <c r="E13468" i="1" s="1"/>
  <c r="E13467" i="1" s="1"/>
  <c r="E13466" i="1" s="1"/>
  <c r="E13465" i="1" s="1"/>
  <c r="E13464" i="1" s="1"/>
  <c r="E13463" i="1" s="1"/>
  <c r="E13462" i="1" s="1"/>
  <c r="E13461" i="1" s="1"/>
  <c r="E13460" i="1" s="1"/>
  <c r="E13459" i="1" s="1"/>
  <c r="E13458" i="1" s="1"/>
  <c r="E13457" i="1" s="1"/>
  <c r="E13456" i="1" s="1"/>
  <c r="E13455" i="1" s="1"/>
  <c r="E13454" i="1" s="1"/>
  <c r="E13453" i="1" s="1"/>
  <c r="E13452" i="1" s="1"/>
  <c r="E13451" i="1" s="1"/>
  <c r="E13450" i="1" s="1"/>
  <c r="E13449" i="1" s="1"/>
  <c r="E13448" i="1" s="1"/>
  <c r="E13447" i="1" s="1"/>
  <c r="E13446" i="1" s="1"/>
  <c r="E13445" i="1" s="1"/>
  <c r="E13444" i="1" s="1"/>
  <c r="E13443" i="1" s="1"/>
  <c r="E13442" i="1" s="1"/>
  <c r="E13441" i="1" s="1"/>
  <c r="E13440" i="1" s="1"/>
  <c r="E13439" i="1" s="1"/>
  <c r="E13438" i="1" s="1"/>
  <c r="E13437" i="1" s="1"/>
  <c r="E13436" i="1" s="1"/>
  <c r="E13435" i="1" s="1"/>
  <c r="E13434" i="1" s="1"/>
  <c r="E13433" i="1" s="1"/>
  <c r="E13432" i="1" s="1"/>
  <c r="E13431" i="1" s="1"/>
  <c r="E13430" i="1" s="1"/>
  <c r="E13429" i="1" s="1"/>
  <c r="E13428" i="1" s="1"/>
  <c r="E13427" i="1" s="1"/>
  <c r="E13426" i="1" s="1"/>
  <c r="E13425" i="1" s="1"/>
  <c r="E13424" i="1" s="1"/>
  <c r="E13423" i="1" s="1"/>
  <c r="E13422" i="1" s="1"/>
  <c r="E13421" i="1" s="1"/>
  <c r="E13420" i="1" s="1"/>
  <c r="E13419" i="1" s="1"/>
  <c r="E13418" i="1" s="1"/>
  <c r="E13417" i="1" s="1"/>
  <c r="E13416" i="1" s="1"/>
  <c r="E13415" i="1" s="1"/>
  <c r="E13414" i="1" s="1"/>
  <c r="E13413" i="1" s="1"/>
  <c r="E13412" i="1" s="1"/>
  <c r="E13411" i="1" s="1"/>
  <c r="E13410" i="1" s="1"/>
  <c r="E13409" i="1" s="1"/>
  <c r="E13408" i="1" s="1"/>
  <c r="E13407" i="1" s="1"/>
  <c r="E13406" i="1" s="1"/>
  <c r="E13405" i="1" s="1"/>
  <c r="E13404" i="1" s="1"/>
  <c r="E13403" i="1" s="1"/>
  <c r="E13402" i="1" s="1"/>
  <c r="E13401" i="1" s="1"/>
  <c r="E13400" i="1" s="1"/>
  <c r="E13399" i="1" s="1"/>
  <c r="E13398" i="1" s="1"/>
  <c r="E13397" i="1" s="1"/>
  <c r="E13396" i="1" s="1"/>
  <c r="E13395" i="1" s="1"/>
  <c r="E13394" i="1" s="1"/>
  <c r="E13393" i="1" s="1"/>
  <c r="E13392" i="1" s="1"/>
  <c r="E13391" i="1" s="1"/>
  <c r="E13390" i="1" s="1"/>
  <c r="E13389" i="1" s="1"/>
  <c r="E13388" i="1" s="1"/>
  <c r="E13387" i="1" s="1"/>
  <c r="E13386" i="1" s="1"/>
  <c r="E13385" i="1" s="1"/>
  <c r="E13384" i="1" s="1"/>
  <c r="E13383" i="1" s="1"/>
  <c r="E13382" i="1" s="1"/>
  <c r="E13381" i="1" s="1"/>
  <c r="E13380" i="1" s="1"/>
  <c r="E13379" i="1" s="1"/>
  <c r="E13378" i="1" s="1"/>
  <c r="E13377" i="1" s="1"/>
  <c r="E13376" i="1" s="1"/>
  <c r="E13375" i="1" s="1"/>
  <c r="E13374" i="1" s="1"/>
  <c r="E13373" i="1" s="1"/>
  <c r="E13372" i="1" s="1"/>
  <c r="E13371" i="1" s="1"/>
  <c r="E13370" i="1" s="1"/>
  <c r="E13369" i="1" s="1"/>
  <c r="E13368" i="1" s="1"/>
  <c r="E13367" i="1" s="1"/>
  <c r="E13366" i="1" s="1"/>
  <c r="E13365" i="1" s="1"/>
  <c r="E13364" i="1" s="1"/>
  <c r="E13363" i="1" s="1"/>
  <c r="E13362" i="1" s="1"/>
  <c r="E13361" i="1" s="1"/>
  <c r="E13360" i="1" s="1"/>
  <c r="E13359" i="1" s="1"/>
  <c r="E13358" i="1" s="1"/>
  <c r="E13357" i="1" s="1"/>
  <c r="E13356" i="1" s="1"/>
  <c r="E13355" i="1" s="1"/>
  <c r="E13354" i="1" s="1"/>
  <c r="E13353" i="1" s="1"/>
  <c r="E13352" i="1" s="1"/>
  <c r="E13351" i="1" s="1"/>
  <c r="E13350" i="1" s="1"/>
  <c r="E13349" i="1" s="1"/>
  <c r="E13348" i="1" s="1"/>
  <c r="E13347" i="1" s="1"/>
  <c r="E13346" i="1" s="1"/>
  <c r="E13345" i="1" s="1"/>
  <c r="E13344" i="1" s="1"/>
  <c r="E13343" i="1" s="1"/>
  <c r="E13342" i="1" s="1"/>
  <c r="E13341" i="1" s="1"/>
  <c r="E13340" i="1" s="1"/>
  <c r="E13339" i="1" s="1"/>
  <c r="E13338" i="1" s="1"/>
  <c r="E13337" i="1" s="1"/>
  <c r="E13336" i="1" s="1"/>
  <c r="E13335" i="1" s="1"/>
  <c r="E13334" i="1" s="1"/>
  <c r="E13333" i="1" s="1"/>
  <c r="E13332" i="1" s="1"/>
  <c r="E13331" i="1" s="1"/>
  <c r="E13330" i="1" s="1"/>
  <c r="E13329" i="1" s="1"/>
  <c r="E13328" i="1" s="1"/>
  <c r="E13327" i="1" s="1"/>
  <c r="E13326" i="1" s="1"/>
  <c r="E13325" i="1" s="1"/>
  <c r="E13324" i="1" s="1"/>
  <c r="E13323" i="1" s="1"/>
  <c r="E13322" i="1" s="1"/>
  <c r="E13321" i="1" s="1"/>
  <c r="E13320" i="1" s="1"/>
  <c r="E13319" i="1" s="1"/>
  <c r="E13318" i="1" s="1"/>
  <c r="E13317" i="1" s="1"/>
  <c r="E13316" i="1" s="1"/>
  <c r="E13315" i="1" s="1"/>
  <c r="E13314" i="1" s="1"/>
  <c r="E13313" i="1" s="1"/>
  <c r="E13312" i="1" s="1"/>
  <c r="E13311" i="1" s="1"/>
  <c r="E13310" i="1" s="1"/>
  <c r="E13309" i="1" s="1"/>
  <c r="E13308" i="1" s="1"/>
  <c r="E13307" i="1" s="1"/>
  <c r="E13306" i="1" s="1"/>
  <c r="E13305" i="1" s="1"/>
  <c r="E13304" i="1" s="1"/>
  <c r="E13303" i="1" s="1"/>
  <c r="E13302" i="1" s="1"/>
  <c r="E13301" i="1" s="1"/>
  <c r="E13300" i="1" s="1"/>
  <c r="E13299" i="1" s="1"/>
  <c r="E13298" i="1" s="1"/>
  <c r="E13297" i="1" s="1"/>
  <c r="E13296" i="1" s="1"/>
  <c r="E13295" i="1" s="1"/>
  <c r="E13294" i="1" s="1"/>
  <c r="E13293" i="1" s="1"/>
  <c r="E13292" i="1" s="1"/>
  <c r="E13291" i="1" s="1"/>
  <c r="E13290" i="1" s="1"/>
  <c r="E13289" i="1" s="1"/>
  <c r="E13288" i="1" s="1"/>
  <c r="E13287" i="1" s="1"/>
  <c r="E13286" i="1" s="1"/>
  <c r="E13285" i="1" s="1"/>
  <c r="E13284" i="1" s="1"/>
  <c r="E13283" i="1" s="1"/>
  <c r="E13282" i="1" s="1"/>
  <c r="E13281" i="1" s="1"/>
  <c r="E13280" i="1" s="1"/>
  <c r="E13279" i="1" s="1"/>
  <c r="E13278" i="1" s="1"/>
  <c r="E13277" i="1" s="1"/>
  <c r="E13276" i="1" s="1"/>
  <c r="E13275" i="1" s="1"/>
  <c r="E13274" i="1" s="1"/>
  <c r="E13273" i="1" s="1"/>
  <c r="E13272" i="1" s="1"/>
  <c r="E13271" i="1" s="1"/>
  <c r="E13270" i="1" s="1"/>
  <c r="E13269" i="1" s="1"/>
  <c r="E13268" i="1" s="1"/>
  <c r="E13267" i="1" s="1"/>
  <c r="E13266" i="1" s="1"/>
  <c r="E13265" i="1" s="1"/>
  <c r="E13264" i="1" s="1"/>
  <c r="E13263" i="1" s="1"/>
  <c r="E13262" i="1" s="1"/>
  <c r="E13261" i="1" s="1"/>
  <c r="E13260" i="1" s="1"/>
  <c r="E13259" i="1" s="1"/>
  <c r="E13258" i="1" s="1"/>
  <c r="E13257" i="1" s="1"/>
  <c r="E13256" i="1" s="1"/>
  <c r="E13255" i="1" s="1"/>
  <c r="E13254" i="1" s="1"/>
  <c r="E13253" i="1" s="1"/>
  <c r="E13252" i="1" s="1"/>
  <c r="E13251" i="1" s="1"/>
  <c r="E13250" i="1" s="1"/>
  <c r="E13249" i="1" s="1"/>
  <c r="E13248" i="1" s="1"/>
  <c r="E13247" i="1" s="1"/>
  <c r="E13246" i="1" s="1"/>
  <c r="E13245" i="1" s="1"/>
  <c r="E13244" i="1" s="1"/>
  <c r="E13243" i="1" s="1"/>
  <c r="E13242" i="1" s="1"/>
  <c r="E13241" i="1" s="1"/>
  <c r="E13240" i="1" s="1"/>
  <c r="E13239" i="1" s="1"/>
  <c r="E13238" i="1" s="1"/>
  <c r="E13237" i="1" s="1"/>
  <c r="E13236" i="1" s="1"/>
  <c r="E13235" i="1" s="1"/>
  <c r="E13234" i="1" s="1"/>
  <c r="E13233" i="1" s="1"/>
  <c r="E13232" i="1" s="1"/>
  <c r="E13231" i="1" s="1"/>
  <c r="E13230" i="1" s="1"/>
  <c r="E13229" i="1" s="1"/>
  <c r="E13228" i="1" s="1"/>
  <c r="E13227" i="1" s="1"/>
  <c r="E13226" i="1" s="1"/>
  <c r="E13225" i="1" s="1"/>
  <c r="E13224" i="1" s="1"/>
  <c r="E13223" i="1" s="1"/>
  <c r="E13222" i="1" s="1"/>
  <c r="E13221" i="1" s="1"/>
  <c r="E13220" i="1" s="1"/>
  <c r="E13219" i="1" s="1"/>
  <c r="E13218" i="1" s="1"/>
  <c r="E13217" i="1" s="1"/>
  <c r="E13216" i="1" s="1"/>
  <c r="E13215" i="1" s="1"/>
  <c r="E13214" i="1" s="1"/>
  <c r="E13213" i="1" s="1"/>
  <c r="E13212" i="1" s="1"/>
  <c r="E13211" i="1" s="1"/>
  <c r="E13210" i="1" s="1"/>
  <c r="E13209" i="1" s="1"/>
  <c r="E13208" i="1" s="1"/>
  <c r="E13207" i="1" s="1"/>
  <c r="E13206" i="1" s="1"/>
  <c r="E13205" i="1" s="1"/>
  <c r="E13204" i="1" s="1"/>
  <c r="E13203" i="1" s="1"/>
  <c r="E13202" i="1" s="1"/>
  <c r="E13201" i="1" s="1"/>
  <c r="E13200" i="1" s="1"/>
  <c r="E13199" i="1" s="1"/>
  <c r="E13198" i="1" s="1"/>
  <c r="E13197" i="1" s="1"/>
  <c r="E13196" i="1" s="1"/>
  <c r="E13195" i="1" s="1"/>
  <c r="E13194" i="1" s="1"/>
  <c r="E13193" i="1" s="1"/>
  <c r="E13192" i="1" s="1"/>
  <c r="E13191" i="1" s="1"/>
  <c r="E13190" i="1" s="1"/>
  <c r="E13189" i="1" s="1"/>
  <c r="E13188" i="1" s="1"/>
  <c r="E13187" i="1" s="1"/>
  <c r="E13186" i="1" s="1"/>
  <c r="E13185" i="1" s="1"/>
  <c r="E13184" i="1" s="1"/>
  <c r="E13183" i="1" s="1"/>
  <c r="E13182" i="1" s="1"/>
  <c r="E13181" i="1" s="1"/>
  <c r="E13180" i="1" s="1"/>
  <c r="E13179" i="1" s="1"/>
  <c r="E13178" i="1" s="1"/>
  <c r="E13177" i="1" s="1"/>
  <c r="E13176" i="1" s="1"/>
  <c r="E13175" i="1" s="1"/>
  <c r="E13174" i="1" s="1"/>
  <c r="E13173" i="1" s="1"/>
  <c r="E13172" i="1" s="1"/>
  <c r="E13171" i="1" s="1"/>
  <c r="E13170" i="1" s="1"/>
  <c r="E13169" i="1" s="1"/>
  <c r="E13168" i="1" s="1"/>
  <c r="E13167" i="1" s="1"/>
  <c r="E13166" i="1" s="1"/>
  <c r="E13165" i="1" s="1"/>
  <c r="E13164" i="1" s="1"/>
  <c r="E13163" i="1" s="1"/>
  <c r="E13162" i="1" s="1"/>
  <c r="E13161" i="1" s="1"/>
  <c r="E13160" i="1" s="1"/>
  <c r="E13159" i="1" s="1"/>
  <c r="E13158" i="1" s="1"/>
  <c r="E13157" i="1" s="1"/>
  <c r="E13156" i="1" s="1"/>
  <c r="E13155" i="1" s="1"/>
  <c r="E13154" i="1" s="1"/>
  <c r="E13153" i="1" s="1"/>
  <c r="E13152" i="1" s="1"/>
  <c r="E13151" i="1" s="1"/>
  <c r="E13150" i="1" s="1"/>
  <c r="E13149" i="1" s="1"/>
  <c r="E13148" i="1" s="1"/>
  <c r="E13147" i="1" s="1"/>
  <c r="E13146" i="1" s="1"/>
  <c r="E13145" i="1" s="1"/>
  <c r="E13144" i="1" s="1"/>
  <c r="E13143" i="1" s="1"/>
  <c r="E13142" i="1" s="1"/>
  <c r="E13141" i="1" s="1"/>
  <c r="E13140" i="1" s="1"/>
  <c r="E13139" i="1" s="1"/>
  <c r="E13138" i="1" s="1"/>
  <c r="E13137" i="1" s="1"/>
  <c r="E13136" i="1" s="1"/>
  <c r="E13135" i="1" s="1"/>
  <c r="E13134" i="1" s="1"/>
  <c r="E13133" i="1" s="1"/>
  <c r="E13132" i="1" s="1"/>
  <c r="E13131" i="1" s="1"/>
  <c r="E13130" i="1" s="1"/>
  <c r="E13129" i="1" s="1"/>
  <c r="E13128" i="1" s="1"/>
  <c r="E13127" i="1" s="1"/>
  <c r="E13126" i="1" s="1"/>
  <c r="E13125" i="1" s="1"/>
  <c r="E13124" i="1" s="1"/>
  <c r="E13123" i="1" s="1"/>
  <c r="E13122" i="1" s="1"/>
  <c r="E13121" i="1" s="1"/>
  <c r="E13120" i="1" s="1"/>
  <c r="E13119" i="1" s="1"/>
  <c r="E13118" i="1" s="1"/>
  <c r="E13117" i="1" s="1"/>
  <c r="E13116" i="1" s="1"/>
  <c r="E13115" i="1" s="1"/>
  <c r="E13114" i="1" s="1"/>
  <c r="E13113" i="1" s="1"/>
  <c r="E13112" i="1" s="1"/>
  <c r="E13111" i="1" s="1"/>
  <c r="E13110" i="1" s="1"/>
  <c r="E13109" i="1" s="1"/>
  <c r="E13108" i="1" s="1"/>
  <c r="E13107" i="1" s="1"/>
  <c r="E13106" i="1" s="1"/>
  <c r="E13105" i="1" s="1"/>
  <c r="E13104" i="1" s="1"/>
  <c r="E13103" i="1" s="1"/>
  <c r="E13102" i="1" s="1"/>
  <c r="E13101" i="1" s="1"/>
  <c r="E13100" i="1" s="1"/>
  <c r="E13099" i="1" s="1"/>
  <c r="E13098" i="1" s="1"/>
  <c r="E13097" i="1" s="1"/>
  <c r="E13096" i="1" s="1"/>
  <c r="E13095" i="1" s="1"/>
  <c r="E13094" i="1" s="1"/>
  <c r="E13093" i="1" s="1"/>
  <c r="E13092" i="1" s="1"/>
  <c r="E13091" i="1" s="1"/>
  <c r="E13090" i="1" s="1"/>
  <c r="E13089" i="1" s="1"/>
  <c r="E13088" i="1" s="1"/>
  <c r="E13087" i="1" s="1"/>
  <c r="E13086" i="1" s="1"/>
  <c r="E13085" i="1" s="1"/>
  <c r="E13084" i="1" s="1"/>
  <c r="E13083" i="1" s="1"/>
  <c r="E13082" i="1" s="1"/>
  <c r="E13081" i="1" s="1"/>
  <c r="E13080" i="1" s="1"/>
  <c r="E13079" i="1" s="1"/>
  <c r="E13078" i="1" s="1"/>
  <c r="E13077" i="1" s="1"/>
  <c r="E13076" i="1" s="1"/>
  <c r="E13075" i="1" s="1"/>
  <c r="E13074" i="1" s="1"/>
  <c r="E13073" i="1" s="1"/>
  <c r="E13072" i="1" s="1"/>
  <c r="E13071" i="1" s="1"/>
  <c r="E13070" i="1" s="1"/>
  <c r="E13069" i="1" s="1"/>
  <c r="E13068" i="1" s="1"/>
  <c r="E13067" i="1" s="1"/>
  <c r="E13066" i="1" s="1"/>
  <c r="E13065" i="1" s="1"/>
  <c r="E13064" i="1" s="1"/>
  <c r="E13063" i="1" s="1"/>
  <c r="E13062" i="1" s="1"/>
  <c r="E13061" i="1" s="1"/>
  <c r="E13060" i="1" s="1"/>
  <c r="E13059" i="1" s="1"/>
  <c r="E13058" i="1" s="1"/>
  <c r="E13057" i="1" s="1"/>
  <c r="E13056" i="1" s="1"/>
  <c r="E13055" i="1" s="1"/>
  <c r="E13054" i="1" s="1"/>
  <c r="E13053" i="1" s="1"/>
  <c r="E13052" i="1" s="1"/>
  <c r="E13051" i="1" s="1"/>
  <c r="E13050" i="1" s="1"/>
  <c r="E13049" i="1" s="1"/>
  <c r="E13048" i="1" s="1"/>
  <c r="E13047" i="1" s="1"/>
  <c r="E13046" i="1" s="1"/>
  <c r="E13045" i="1" s="1"/>
  <c r="E13044" i="1" s="1"/>
  <c r="E13043" i="1" s="1"/>
  <c r="E13042" i="1" s="1"/>
  <c r="E13041" i="1" s="1"/>
  <c r="E13040" i="1" s="1"/>
  <c r="E13039" i="1" s="1"/>
  <c r="E13038" i="1" s="1"/>
  <c r="E13037" i="1" s="1"/>
  <c r="E13036" i="1" s="1"/>
  <c r="E13035" i="1" s="1"/>
  <c r="E13034" i="1" s="1"/>
  <c r="E13033" i="1" s="1"/>
  <c r="E13032" i="1" s="1"/>
  <c r="E13031" i="1" s="1"/>
  <c r="E13030" i="1" s="1"/>
  <c r="E13029" i="1" s="1"/>
  <c r="E13028" i="1" s="1"/>
  <c r="E13027" i="1" s="1"/>
  <c r="E13026" i="1" s="1"/>
  <c r="E13025" i="1" s="1"/>
  <c r="E13024" i="1" s="1"/>
  <c r="E13023" i="1" s="1"/>
  <c r="E13022" i="1" s="1"/>
  <c r="E13021" i="1" s="1"/>
  <c r="E13020" i="1" s="1"/>
  <c r="E13019" i="1" s="1"/>
  <c r="E13018" i="1" s="1"/>
  <c r="E13017" i="1" s="1"/>
  <c r="E13016" i="1" s="1"/>
  <c r="E13015" i="1" s="1"/>
  <c r="E13014" i="1" s="1"/>
  <c r="E13013" i="1" s="1"/>
  <c r="E13012" i="1" s="1"/>
  <c r="E13011" i="1" s="1"/>
  <c r="E13010" i="1" s="1"/>
  <c r="E13009" i="1" s="1"/>
  <c r="E13008" i="1" s="1"/>
  <c r="E13007" i="1" s="1"/>
  <c r="E13006" i="1" s="1"/>
  <c r="E13005" i="1" s="1"/>
  <c r="E13004" i="1" s="1"/>
  <c r="E13003" i="1" s="1"/>
  <c r="E13002" i="1" s="1"/>
  <c r="E13001" i="1" s="1"/>
  <c r="E13000" i="1" s="1"/>
  <c r="E12999" i="1" s="1"/>
  <c r="E12998" i="1" s="1"/>
  <c r="E12997" i="1" s="1"/>
  <c r="E12996" i="1" s="1"/>
  <c r="E12995" i="1" s="1"/>
  <c r="E12994" i="1" s="1"/>
  <c r="E12993" i="1" s="1"/>
  <c r="E12992" i="1" s="1"/>
  <c r="E12991" i="1" s="1"/>
  <c r="E12990" i="1" s="1"/>
  <c r="E12989" i="1" s="1"/>
  <c r="E12988" i="1" s="1"/>
  <c r="E12987" i="1" s="1"/>
  <c r="E12986" i="1" s="1"/>
  <c r="E12985" i="1" s="1"/>
  <c r="E12984" i="1" s="1"/>
  <c r="E12983" i="1" s="1"/>
  <c r="E12982" i="1" s="1"/>
  <c r="E12981" i="1" s="1"/>
  <c r="E12980" i="1" s="1"/>
  <c r="E12979" i="1" s="1"/>
  <c r="E12978" i="1" s="1"/>
  <c r="E12977" i="1" s="1"/>
  <c r="E12976" i="1" s="1"/>
  <c r="E12975" i="1" s="1"/>
  <c r="E12974" i="1" s="1"/>
  <c r="E12973" i="1" s="1"/>
  <c r="E12972" i="1" s="1"/>
  <c r="E12971" i="1" s="1"/>
  <c r="E12970" i="1" s="1"/>
  <c r="E12969" i="1" s="1"/>
  <c r="E12968" i="1" s="1"/>
  <c r="E12967" i="1" s="1"/>
  <c r="E12966" i="1" s="1"/>
  <c r="E12965" i="1" s="1"/>
  <c r="E12964" i="1" s="1"/>
  <c r="E12963" i="1" s="1"/>
  <c r="E12962" i="1" s="1"/>
  <c r="E12961" i="1" s="1"/>
  <c r="E12960" i="1" s="1"/>
  <c r="E12959" i="1" s="1"/>
  <c r="E12958" i="1" s="1"/>
  <c r="E12957" i="1" s="1"/>
  <c r="E12956" i="1" s="1"/>
  <c r="E12955" i="1" s="1"/>
  <c r="E12954" i="1" s="1"/>
  <c r="E12953" i="1" s="1"/>
  <c r="E12952" i="1" s="1"/>
  <c r="E12951" i="1" s="1"/>
  <c r="E12950" i="1" s="1"/>
  <c r="E12949" i="1" s="1"/>
  <c r="E12948" i="1" s="1"/>
  <c r="E12947" i="1" s="1"/>
  <c r="E12946" i="1" s="1"/>
  <c r="E12945" i="1" s="1"/>
  <c r="E12944" i="1" s="1"/>
  <c r="E12943" i="1" s="1"/>
  <c r="E12942" i="1" s="1"/>
  <c r="E12941" i="1" s="1"/>
  <c r="E12940" i="1" s="1"/>
  <c r="E12939" i="1" s="1"/>
  <c r="E12938" i="1" s="1"/>
  <c r="E12937" i="1" s="1"/>
  <c r="E12936" i="1" s="1"/>
  <c r="E12935" i="1" s="1"/>
  <c r="E12934" i="1" s="1"/>
  <c r="E12933" i="1" s="1"/>
  <c r="E12932" i="1" s="1"/>
  <c r="E12931" i="1" s="1"/>
  <c r="E12930" i="1" s="1"/>
  <c r="E12929" i="1" s="1"/>
  <c r="E12928" i="1" s="1"/>
  <c r="E12927" i="1" s="1"/>
  <c r="E12926" i="1" s="1"/>
  <c r="E12925" i="1" s="1"/>
  <c r="E12924" i="1" s="1"/>
  <c r="E12923" i="1" s="1"/>
  <c r="E12922" i="1" s="1"/>
  <c r="E12921" i="1" s="1"/>
  <c r="E12920" i="1" s="1"/>
  <c r="E12919" i="1" s="1"/>
  <c r="E12918" i="1" s="1"/>
  <c r="E12917" i="1" s="1"/>
  <c r="E12916" i="1" s="1"/>
  <c r="E12915" i="1" s="1"/>
  <c r="E12914" i="1" s="1"/>
  <c r="E12913" i="1" s="1"/>
  <c r="E12912" i="1" s="1"/>
  <c r="E12911" i="1" s="1"/>
  <c r="E12910" i="1" s="1"/>
  <c r="E12909" i="1" s="1"/>
  <c r="E12908" i="1" s="1"/>
  <c r="E12907" i="1" s="1"/>
  <c r="E12906" i="1" s="1"/>
  <c r="E12905" i="1" s="1"/>
  <c r="E12904" i="1" s="1"/>
  <c r="E12903" i="1" s="1"/>
  <c r="E12902" i="1" s="1"/>
  <c r="E12901" i="1" s="1"/>
  <c r="E12900" i="1" s="1"/>
  <c r="E12899" i="1" s="1"/>
  <c r="E12898" i="1" s="1"/>
  <c r="E12897" i="1" s="1"/>
  <c r="E12896" i="1" s="1"/>
  <c r="E12895" i="1" s="1"/>
  <c r="E12894" i="1" s="1"/>
  <c r="E12893" i="1" s="1"/>
  <c r="E12892" i="1" s="1"/>
  <c r="E12891" i="1" s="1"/>
  <c r="E12890" i="1" s="1"/>
  <c r="E12889" i="1" s="1"/>
  <c r="E12888" i="1" s="1"/>
  <c r="E12887" i="1" s="1"/>
  <c r="E12886" i="1" s="1"/>
  <c r="E12885" i="1" s="1"/>
  <c r="E12884" i="1" s="1"/>
  <c r="E12883" i="1" s="1"/>
  <c r="E12882" i="1" s="1"/>
  <c r="E12881" i="1" s="1"/>
  <c r="E12880" i="1" s="1"/>
  <c r="E12879" i="1" s="1"/>
  <c r="E12878" i="1" s="1"/>
  <c r="E12877" i="1" s="1"/>
  <c r="E12876" i="1" s="1"/>
  <c r="E12875" i="1" s="1"/>
  <c r="E12874" i="1" s="1"/>
  <c r="E12873" i="1" s="1"/>
  <c r="E12872" i="1" s="1"/>
  <c r="E12871" i="1" s="1"/>
  <c r="E12870" i="1" s="1"/>
  <c r="E12869" i="1" s="1"/>
  <c r="E12868" i="1" s="1"/>
  <c r="E12867" i="1" s="1"/>
  <c r="E12866" i="1" s="1"/>
  <c r="E12865" i="1" s="1"/>
  <c r="E12864" i="1" s="1"/>
  <c r="E12863" i="1" s="1"/>
  <c r="E12862" i="1" s="1"/>
  <c r="E12861" i="1" s="1"/>
  <c r="E12860" i="1" s="1"/>
  <c r="E12859" i="1" s="1"/>
  <c r="E12858" i="1" s="1"/>
  <c r="E12857" i="1" s="1"/>
  <c r="E12856" i="1" s="1"/>
  <c r="E12855" i="1" s="1"/>
  <c r="E12854" i="1" s="1"/>
  <c r="E12853" i="1" s="1"/>
  <c r="E12852" i="1" s="1"/>
  <c r="E12851" i="1" s="1"/>
  <c r="E12850" i="1" s="1"/>
  <c r="E12849" i="1" s="1"/>
  <c r="E12848" i="1" s="1"/>
  <c r="E12847" i="1" s="1"/>
  <c r="E12846" i="1" s="1"/>
  <c r="E12845" i="1" s="1"/>
  <c r="E12844" i="1" s="1"/>
  <c r="E12843" i="1" s="1"/>
  <c r="E12842" i="1" s="1"/>
  <c r="E12841" i="1" s="1"/>
  <c r="E12840" i="1" s="1"/>
  <c r="E12839" i="1" s="1"/>
  <c r="E12838" i="1" s="1"/>
  <c r="E12837" i="1" s="1"/>
  <c r="E12836" i="1" s="1"/>
  <c r="E12835" i="1" s="1"/>
  <c r="E12834" i="1" s="1"/>
  <c r="E12833" i="1" s="1"/>
  <c r="E12832" i="1" s="1"/>
  <c r="E12831" i="1" s="1"/>
  <c r="E12830" i="1" s="1"/>
  <c r="E12829" i="1" s="1"/>
  <c r="E12828" i="1" s="1"/>
  <c r="E12827" i="1" s="1"/>
  <c r="E12826" i="1" s="1"/>
  <c r="E12825" i="1" s="1"/>
  <c r="E12824" i="1" s="1"/>
  <c r="E12823" i="1" s="1"/>
  <c r="E12822" i="1" s="1"/>
  <c r="E12821" i="1" s="1"/>
  <c r="E12820" i="1" s="1"/>
  <c r="E12819" i="1" s="1"/>
  <c r="E12818" i="1" s="1"/>
  <c r="E12817" i="1" s="1"/>
  <c r="E12816" i="1" s="1"/>
  <c r="E12815" i="1" s="1"/>
  <c r="E12814" i="1" s="1"/>
  <c r="E12813" i="1" s="1"/>
  <c r="E12812" i="1" s="1"/>
  <c r="E12811" i="1" s="1"/>
  <c r="E12810" i="1" s="1"/>
  <c r="E12809" i="1" s="1"/>
  <c r="E12808" i="1" s="1"/>
  <c r="E12807" i="1" s="1"/>
  <c r="E12806" i="1" s="1"/>
  <c r="E12805" i="1" s="1"/>
  <c r="E12804" i="1" s="1"/>
  <c r="E12803" i="1" s="1"/>
  <c r="E12802" i="1" s="1"/>
  <c r="E12801" i="1" s="1"/>
  <c r="E12800" i="1" s="1"/>
  <c r="E12799" i="1" s="1"/>
  <c r="E12798" i="1" s="1"/>
  <c r="E12797" i="1" s="1"/>
  <c r="E12796" i="1" s="1"/>
  <c r="E12795" i="1" s="1"/>
  <c r="E12794" i="1" s="1"/>
  <c r="E12793" i="1" s="1"/>
  <c r="E12792" i="1" s="1"/>
  <c r="E12791" i="1" s="1"/>
  <c r="E12790" i="1" s="1"/>
  <c r="E12789" i="1" s="1"/>
  <c r="E12788" i="1" s="1"/>
  <c r="E12787" i="1" s="1"/>
  <c r="E12786" i="1" s="1"/>
  <c r="E12785" i="1" s="1"/>
  <c r="E12784" i="1" s="1"/>
  <c r="E12783" i="1" s="1"/>
  <c r="E12782" i="1" s="1"/>
  <c r="E12781" i="1" s="1"/>
  <c r="E12780" i="1" s="1"/>
  <c r="E12779" i="1" s="1"/>
  <c r="E12778" i="1" s="1"/>
  <c r="E12777" i="1" s="1"/>
  <c r="E12776" i="1" s="1"/>
  <c r="E12775" i="1" s="1"/>
  <c r="E12774" i="1" s="1"/>
  <c r="E12773" i="1" s="1"/>
  <c r="E12772" i="1" s="1"/>
  <c r="E12771" i="1" s="1"/>
  <c r="E12770" i="1" s="1"/>
  <c r="E12769" i="1" s="1"/>
  <c r="E12768" i="1" s="1"/>
  <c r="E12767" i="1" s="1"/>
  <c r="E12766" i="1" s="1"/>
  <c r="E12765" i="1" s="1"/>
  <c r="E12764" i="1" s="1"/>
  <c r="E12763" i="1" s="1"/>
  <c r="E12762" i="1" s="1"/>
  <c r="E12761" i="1" s="1"/>
  <c r="E12760" i="1" s="1"/>
  <c r="E12759" i="1" s="1"/>
  <c r="E12758" i="1" s="1"/>
  <c r="E12757" i="1" s="1"/>
  <c r="E12756" i="1" s="1"/>
  <c r="E12755" i="1" s="1"/>
  <c r="E12754" i="1" s="1"/>
  <c r="E12753" i="1" s="1"/>
  <c r="E12752" i="1" s="1"/>
  <c r="E12751" i="1" s="1"/>
  <c r="E12750" i="1" s="1"/>
  <c r="E12749" i="1" s="1"/>
  <c r="E12748" i="1" s="1"/>
  <c r="E12747" i="1" s="1"/>
  <c r="E12746" i="1" s="1"/>
  <c r="E12745" i="1" s="1"/>
  <c r="E12744" i="1" s="1"/>
  <c r="E12743" i="1" s="1"/>
  <c r="E12742" i="1" s="1"/>
  <c r="E12741" i="1" s="1"/>
  <c r="E12740" i="1" s="1"/>
  <c r="E12739" i="1" s="1"/>
  <c r="E12738" i="1" s="1"/>
  <c r="E12737" i="1" s="1"/>
  <c r="E12736" i="1" s="1"/>
  <c r="E12735" i="1" s="1"/>
  <c r="E12734" i="1" s="1"/>
  <c r="E12733" i="1" s="1"/>
  <c r="E12732" i="1" s="1"/>
  <c r="E12731" i="1" s="1"/>
  <c r="E12730" i="1" s="1"/>
  <c r="E12729" i="1" s="1"/>
  <c r="E12728" i="1" s="1"/>
  <c r="E12727" i="1" s="1"/>
  <c r="E12726" i="1" s="1"/>
  <c r="E12725" i="1" s="1"/>
  <c r="E12724" i="1" s="1"/>
  <c r="E12723" i="1" s="1"/>
  <c r="E12722" i="1" s="1"/>
  <c r="E12721" i="1" s="1"/>
  <c r="E12720" i="1" s="1"/>
  <c r="E12719" i="1" s="1"/>
  <c r="E12718" i="1" s="1"/>
  <c r="E12717" i="1" s="1"/>
  <c r="E12716" i="1" s="1"/>
  <c r="E12715" i="1" s="1"/>
  <c r="E12714" i="1" s="1"/>
  <c r="E12713" i="1" s="1"/>
  <c r="E12712" i="1" s="1"/>
  <c r="E12711" i="1" s="1"/>
  <c r="E12710" i="1" s="1"/>
  <c r="E12709" i="1" s="1"/>
  <c r="E12708" i="1" s="1"/>
  <c r="E12707" i="1" s="1"/>
  <c r="E12706" i="1" s="1"/>
  <c r="E12705" i="1" s="1"/>
  <c r="E12704" i="1" s="1"/>
  <c r="E12703" i="1" s="1"/>
  <c r="E12702" i="1" s="1"/>
  <c r="E12701" i="1" s="1"/>
  <c r="E12700" i="1" s="1"/>
  <c r="E12699" i="1" s="1"/>
  <c r="E12698" i="1" s="1"/>
  <c r="E12697" i="1" s="1"/>
  <c r="E12696" i="1" s="1"/>
  <c r="E12695" i="1" s="1"/>
  <c r="E12694" i="1" s="1"/>
  <c r="E12693" i="1" s="1"/>
  <c r="E12692" i="1" s="1"/>
  <c r="E12691" i="1" s="1"/>
  <c r="E12690" i="1" s="1"/>
  <c r="E12689" i="1" s="1"/>
  <c r="E12688" i="1" s="1"/>
  <c r="E12687" i="1" s="1"/>
  <c r="E12686" i="1" s="1"/>
  <c r="E12685" i="1" s="1"/>
  <c r="E12684" i="1" s="1"/>
  <c r="E12683" i="1" s="1"/>
  <c r="E12682" i="1" s="1"/>
  <c r="E12681" i="1" s="1"/>
  <c r="E12680" i="1" s="1"/>
  <c r="E12679" i="1" s="1"/>
  <c r="E12678" i="1" s="1"/>
  <c r="E12677" i="1" s="1"/>
  <c r="E12676" i="1" s="1"/>
  <c r="E12675" i="1" s="1"/>
  <c r="E12674" i="1" s="1"/>
  <c r="E12673" i="1" s="1"/>
  <c r="E12672" i="1" s="1"/>
  <c r="E12671" i="1" s="1"/>
  <c r="E12670" i="1" s="1"/>
  <c r="E12669" i="1" s="1"/>
  <c r="E12668" i="1" s="1"/>
  <c r="E12667" i="1" s="1"/>
  <c r="E12666" i="1" s="1"/>
  <c r="E12665" i="1" s="1"/>
  <c r="E12664" i="1" s="1"/>
  <c r="E12663" i="1" s="1"/>
  <c r="E12662" i="1" s="1"/>
  <c r="E12661" i="1" s="1"/>
  <c r="E12660" i="1" s="1"/>
  <c r="E12659" i="1" s="1"/>
  <c r="E12658" i="1" s="1"/>
  <c r="E12657" i="1" s="1"/>
  <c r="E12656" i="1" s="1"/>
  <c r="E12655" i="1" s="1"/>
  <c r="E12654" i="1" s="1"/>
  <c r="E12653" i="1" s="1"/>
  <c r="E12652" i="1" s="1"/>
  <c r="E12651" i="1" s="1"/>
  <c r="E12650" i="1" s="1"/>
  <c r="E12649" i="1" s="1"/>
  <c r="E12648" i="1" s="1"/>
  <c r="E12647" i="1" s="1"/>
  <c r="E12646" i="1" s="1"/>
  <c r="E12645" i="1" s="1"/>
  <c r="E12644" i="1" s="1"/>
  <c r="E12643" i="1" s="1"/>
  <c r="E12642" i="1" s="1"/>
  <c r="E12641" i="1" s="1"/>
  <c r="E12640" i="1" s="1"/>
  <c r="E12639" i="1" s="1"/>
  <c r="E12638" i="1" s="1"/>
  <c r="E12637" i="1" s="1"/>
  <c r="E12636" i="1" s="1"/>
  <c r="E12635" i="1" s="1"/>
  <c r="E12634" i="1" s="1"/>
  <c r="E12633" i="1" s="1"/>
  <c r="E12632" i="1" s="1"/>
  <c r="E12631" i="1" s="1"/>
  <c r="E12630" i="1" s="1"/>
  <c r="E12629" i="1" s="1"/>
  <c r="E12628" i="1" s="1"/>
  <c r="E12627" i="1" s="1"/>
  <c r="E12626" i="1" s="1"/>
  <c r="E12625" i="1" s="1"/>
  <c r="E12624" i="1" s="1"/>
  <c r="E12623" i="1" s="1"/>
  <c r="E12622" i="1" s="1"/>
  <c r="E12621" i="1" s="1"/>
  <c r="E12620" i="1" s="1"/>
  <c r="E12619" i="1" s="1"/>
  <c r="E12618" i="1" s="1"/>
  <c r="E12617" i="1" s="1"/>
  <c r="E12616" i="1" s="1"/>
  <c r="E12615" i="1" l="1"/>
  <c r="E12614" i="1" s="1"/>
  <c r="E12613" i="1" s="1"/>
  <c r="E12612" i="1" s="1"/>
  <c r="E12611" i="1" s="1"/>
  <c r="E12610" i="1" s="1"/>
  <c r="E12609" i="1" s="1"/>
  <c r="E12608" i="1" s="1"/>
  <c r="E12607" i="1" s="1"/>
  <c r="E12606" i="1" s="1"/>
  <c r="E12605" i="1" s="1"/>
  <c r="E12604" i="1" s="1"/>
  <c r="E12603" i="1" s="1"/>
  <c r="E12602" i="1" s="1"/>
  <c r="E12601" i="1" s="1"/>
  <c r="E12600" i="1" s="1"/>
  <c r="E12599" i="1" s="1"/>
  <c r="E12598" i="1" s="1"/>
  <c r="E12597" i="1" s="1"/>
  <c r="E12596" i="1" s="1"/>
  <c r="E12595" i="1" s="1"/>
  <c r="E12594" i="1" s="1"/>
  <c r="E12593" i="1" s="1"/>
  <c r="E12592" i="1" s="1"/>
  <c r="E12591" i="1" s="1"/>
  <c r="E12590" i="1" s="1"/>
  <c r="E12589" i="1" s="1"/>
  <c r="E12588" i="1" s="1"/>
  <c r="E12587" i="1" s="1"/>
  <c r="E12586" i="1" s="1"/>
  <c r="E12585" i="1" s="1"/>
  <c r="E12584" i="1" s="1"/>
  <c r="E12583" i="1" s="1"/>
  <c r="E12582" i="1" s="1"/>
  <c r="E12581" i="1" s="1"/>
  <c r="E12580" i="1" s="1"/>
  <c r="E12579" i="1" s="1"/>
  <c r="E12578" i="1" s="1"/>
  <c r="E12577" i="1" s="1"/>
  <c r="E12576" i="1" s="1"/>
  <c r="E12575" i="1" s="1"/>
  <c r="E12574" i="1" s="1"/>
  <c r="E12573" i="1" s="1"/>
  <c r="E12572" i="1" s="1"/>
  <c r="E12571" i="1" s="1"/>
  <c r="E12570" i="1" s="1"/>
  <c r="E12569" i="1" s="1"/>
  <c r="E12568" i="1" s="1"/>
  <c r="E12567" i="1" s="1"/>
  <c r="E12566" i="1" s="1"/>
  <c r="E12565" i="1" s="1"/>
  <c r="E12564" i="1" s="1"/>
  <c r="E12563" i="1" s="1"/>
  <c r="E12562" i="1" s="1"/>
  <c r="E12561" i="1" s="1"/>
  <c r="E12560" i="1" s="1"/>
  <c r="E12559" i="1" s="1"/>
  <c r="E12558" i="1" s="1"/>
  <c r="E12557" i="1" s="1"/>
  <c r="E12556" i="1" s="1"/>
  <c r="E12555" i="1" s="1"/>
  <c r="E12554" i="1" s="1"/>
  <c r="E12553" i="1" s="1"/>
  <c r="E12552" i="1" s="1"/>
  <c r="E12551" i="1" s="1"/>
  <c r="E12550" i="1" s="1"/>
  <c r="E12549" i="1" s="1"/>
  <c r="E12548" i="1" s="1"/>
  <c r="E12547" i="1" s="1"/>
  <c r="E12546" i="1" s="1"/>
  <c r="E12545" i="1" s="1"/>
  <c r="E12544" i="1" s="1"/>
  <c r="E12543" i="1" s="1"/>
  <c r="E12542" i="1" s="1"/>
  <c r="E12541" i="1" s="1"/>
  <c r="E12540" i="1" s="1"/>
  <c r="E12539" i="1" s="1"/>
  <c r="E12538" i="1" s="1"/>
  <c r="E12537" i="1" s="1"/>
  <c r="E12536" i="1" s="1"/>
  <c r="E12535" i="1" s="1"/>
  <c r="E12534" i="1" s="1"/>
  <c r="E12533" i="1" s="1"/>
  <c r="E12532" i="1" s="1"/>
  <c r="E12531" i="1" s="1"/>
  <c r="E12530" i="1" s="1"/>
  <c r="E12529" i="1" s="1"/>
  <c r="E12528" i="1" s="1"/>
  <c r="E12527" i="1" s="1"/>
  <c r="E12526" i="1" s="1"/>
  <c r="E12525" i="1" s="1"/>
  <c r="E12524" i="1" s="1"/>
  <c r="E12523" i="1" s="1"/>
  <c r="E12522" i="1" s="1"/>
  <c r="E12521" i="1" s="1"/>
  <c r="E12520" i="1" s="1"/>
  <c r="E12519" i="1" s="1"/>
  <c r="E12518" i="1" s="1"/>
  <c r="E12517" i="1" s="1"/>
  <c r="E12516" i="1" s="1"/>
  <c r="E12515" i="1" s="1"/>
  <c r="E12514" i="1" s="1"/>
  <c r="E12513" i="1" s="1"/>
  <c r="E12512" i="1" s="1"/>
  <c r="E12511" i="1" s="1"/>
  <c r="E12510" i="1" s="1"/>
  <c r="E12509" i="1" s="1"/>
  <c r="E12508" i="1" s="1"/>
  <c r="E12507" i="1" s="1"/>
  <c r="E12506" i="1" s="1"/>
  <c r="E12505" i="1" s="1"/>
  <c r="E12504" i="1" s="1"/>
  <c r="E12503" i="1" s="1"/>
  <c r="E12502" i="1" s="1"/>
  <c r="E12501" i="1" s="1"/>
  <c r="E12500" i="1" s="1"/>
  <c r="E12499" i="1" s="1"/>
  <c r="E12498" i="1" s="1"/>
  <c r="E12497" i="1" s="1"/>
  <c r="E12496" i="1" s="1"/>
  <c r="E12495" i="1" s="1"/>
  <c r="E12494" i="1" s="1"/>
  <c r="E12493" i="1" s="1"/>
  <c r="E12492" i="1" s="1"/>
  <c r="E12491" i="1" s="1"/>
  <c r="E12490" i="1" s="1"/>
  <c r="E12489" i="1" s="1"/>
  <c r="E12488" i="1" s="1"/>
  <c r="E12487" i="1" s="1"/>
  <c r="E12486" i="1" s="1"/>
  <c r="E12485" i="1" s="1"/>
  <c r="E12484" i="1" s="1"/>
  <c r="E12483" i="1" s="1"/>
  <c r="E12482" i="1" s="1"/>
  <c r="E12481" i="1" s="1"/>
  <c r="E12480" i="1" s="1"/>
  <c r="E12479" i="1" s="1"/>
  <c r="E12478" i="1" s="1"/>
  <c r="E12477" i="1" s="1"/>
  <c r="E12476" i="1" s="1"/>
  <c r="E12475" i="1" s="1"/>
  <c r="E12474" i="1" s="1"/>
  <c r="E12473" i="1" s="1"/>
  <c r="E12472" i="1" s="1"/>
  <c r="E12471" i="1" s="1"/>
  <c r="E12470" i="1" s="1"/>
  <c r="E12469" i="1" s="1"/>
  <c r="E12468" i="1" s="1"/>
  <c r="E12467" i="1" s="1"/>
  <c r="E12466" i="1" s="1"/>
  <c r="E12465" i="1" s="1"/>
  <c r="E12464" i="1" s="1"/>
  <c r="E12463" i="1" s="1"/>
  <c r="E12462" i="1" s="1"/>
  <c r="E12461" i="1" s="1"/>
  <c r="E12460" i="1" s="1"/>
  <c r="E12459" i="1" s="1"/>
  <c r="E12458" i="1" s="1"/>
  <c r="E12457" i="1" s="1"/>
  <c r="E12456" i="1" s="1"/>
  <c r="E12455" i="1" s="1"/>
  <c r="E12454" i="1" s="1"/>
  <c r="E12453" i="1" s="1"/>
  <c r="E12452" i="1" s="1"/>
  <c r="E12451" i="1" s="1"/>
  <c r="E12450" i="1" s="1"/>
  <c r="E12449" i="1" s="1"/>
  <c r="E12448" i="1" s="1"/>
  <c r="E12447" i="1" s="1"/>
  <c r="E12446" i="1" s="1"/>
  <c r="E12445" i="1" s="1"/>
  <c r="E12444" i="1" s="1"/>
  <c r="E12443" i="1" s="1"/>
  <c r="E12442" i="1" s="1"/>
  <c r="E12441" i="1" s="1"/>
  <c r="E12440" i="1" s="1"/>
  <c r="E12439" i="1" s="1"/>
  <c r="E12438" i="1" s="1"/>
  <c r="E12437" i="1" s="1"/>
  <c r="E12436" i="1" s="1"/>
  <c r="E12435" i="1" s="1"/>
  <c r="E12434" i="1" s="1"/>
  <c r="E12433" i="1" s="1"/>
  <c r="E12432" i="1" s="1"/>
  <c r="E12431" i="1" s="1"/>
  <c r="E12430" i="1" s="1"/>
  <c r="E12429" i="1" s="1"/>
  <c r="E12428" i="1" s="1"/>
  <c r="E12427" i="1" s="1"/>
  <c r="E12426" i="1" s="1"/>
  <c r="E12425" i="1" s="1"/>
  <c r="E12424" i="1" s="1"/>
  <c r="E12423" i="1" s="1"/>
  <c r="E12422" i="1" s="1"/>
  <c r="E12421" i="1" s="1"/>
  <c r="E12420" i="1" s="1"/>
  <c r="E12419" i="1" s="1"/>
  <c r="E12418" i="1" s="1"/>
  <c r="E12417" i="1" s="1"/>
  <c r="E12416" i="1" s="1"/>
  <c r="E12415" i="1" s="1"/>
  <c r="E12414" i="1" s="1"/>
  <c r="E12413" i="1" s="1"/>
  <c r="E12412" i="1" s="1"/>
  <c r="E12411" i="1" s="1"/>
  <c r="E12410" i="1" s="1"/>
  <c r="E12409" i="1" s="1"/>
  <c r="E12408" i="1" s="1"/>
  <c r="E12407" i="1" s="1"/>
  <c r="E12406" i="1" s="1"/>
  <c r="E12405" i="1" s="1"/>
  <c r="E12404" i="1" s="1"/>
  <c r="E12403" i="1" s="1"/>
  <c r="E12402" i="1" s="1"/>
  <c r="E12401" i="1" s="1"/>
  <c r="E12400" i="1" s="1"/>
  <c r="E12399" i="1" s="1"/>
  <c r="E12398" i="1" s="1"/>
  <c r="E12397" i="1" s="1"/>
  <c r="E12396" i="1" s="1"/>
  <c r="E12395" i="1" s="1"/>
  <c r="E12394" i="1" s="1"/>
  <c r="E12393" i="1" s="1"/>
  <c r="E12392" i="1" s="1"/>
  <c r="E12391" i="1" s="1"/>
  <c r="E12390" i="1" s="1"/>
  <c r="E12389" i="1" s="1"/>
  <c r="E12388" i="1" s="1"/>
  <c r="E12387" i="1" s="1"/>
  <c r="E12386" i="1" s="1"/>
  <c r="E12385" i="1" s="1"/>
  <c r="E12384" i="1" s="1"/>
  <c r="E12383" i="1" s="1"/>
  <c r="E12382" i="1" s="1"/>
  <c r="E12381" i="1" s="1"/>
  <c r="E12380" i="1" s="1"/>
  <c r="E12379" i="1" s="1"/>
  <c r="E12378" i="1" s="1"/>
  <c r="E12377" i="1" s="1"/>
  <c r="E12376" i="1" s="1"/>
  <c r="E12375" i="1" s="1"/>
  <c r="E12374" i="1" s="1"/>
  <c r="E12373" i="1" s="1"/>
  <c r="E12372" i="1" s="1"/>
  <c r="E12371" i="1" s="1"/>
  <c r="E12370" i="1" s="1"/>
  <c r="E12369" i="1" s="1"/>
  <c r="E12368" i="1" s="1"/>
  <c r="E12367" i="1" s="1"/>
  <c r="E12366" i="1" s="1"/>
  <c r="E12365" i="1" s="1"/>
  <c r="E12364" i="1" s="1"/>
  <c r="E12363" i="1" s="1"/>
  <c r="E12362" i="1" s="1"/>
  <c r="E12361" i="1" s="1"/>
  <c r="E12360" i="1" s="1"/>
  <c r="E12359" i="1" s="1"/>
  <c r="E12358" i="1" s="1"/>
  <c r="E12357" i="1" s="1"/>
  <c r="E12356" i="1" s="1"/>
  <c r="E12355" i="1" s="1"/>
  <c r="E12354" i="1" s="1"/>
  <c r="E12353" i="1" s="1"/>
  <c r="E12352" i="1" s="1"/>
  <c r="E12351" i="1" s="1"/>
  <c r="E12350" i="1" s="1"/>
  <c r="E12349" i="1" s="1"/>
  <c r="E12348" i="1" s="1"/>
  <c r="E12347" i="1" s="1"/>
  <c r="E12346" i="1" s="1"/>
  <c r="E12345" i="1" s="1"/>
  <c r="E12344" i="1" s="1"/>
  <c r="E12343" i="1" s="1"/>
  <c r="E12342" i="1" s="1"/>
  <c r="E12341" i="1" s="1"/>
  <c r="E12340" i="1" s="1"/>
  <c r="E12339" i="1" s="1"/>
  <c r="E12338" i="1" s="1"/>
  <c r="E12337" i="1" s="1"/>
  <c r="E12336" i="1" s="1"/>
  <c r="E12335" i="1" s="1"/>
  <c r="E12334" i="1" s="1"/>
  <c r="E12333" i="1" s="1"/>
  <c r="E12332" i="1" s="1"/>
  <c r="E12331" i="1" s="1"/>
  <c r="E12330" i="1" s="1"/>
  <c r="E12329" i="1" s="1"/>
  <c r="E12328" i="1" s="1"/>
  <c r="E12327" i="1" s="1"/>
  <c r="E12326" i="1" s="1"/>
  <c r="E12325" i="1" s="1"/>
  <c r="E12324" i="1" s="1"/>
  <c r="E12323" i="1" s="1"/>
  <c r="E12322" i="1" s="1"/>
  <c r="E12321" i="1" s="1"/>
  <c r="E12320" i="1" s="1"/>
  <c r="E12319" i="1" s="1"/>
  <c r="E12318" i="1" s="1"/>
  <c r="E12317" i="1" s="1"/>
  <c r="E12316" i="1" s="1"/>
  <c r="E12315" i="1" s="1"/>
  <c r="E12314" i="1" s="1"/>
  <c r="E12313" i="1" s="1"/>
  <c r="E12312" i="1" s="1"/>
  <c r="E12311" i="1" s="1"/>
  <c r="E12310" i="1" s="1"/>
  <c r="E12309" i="1" s="1"/>
  <c r="E12308" i="1" s="1"/>
  <c r="E12307" i="1" s="1"/>
  <c r="E12306" i="1" s="1"/>
  <c r="E12305" i="1" s="1"/>
  <c r="E12304" i="1" s="1"/>
  <c r="E12303" i="1" s="1"/>
  <c r="E12302" i="1" s="1"/>
  <c r="E12301" i="1" s="1"/>
  <c r="E12300" i="1" s="1"/>
  <c r="E12299" i="1" s="1"/>
  <c r="E12298" i="1" s="1"/>
  <c r="E12297" i="1" s="1"/>
  <c r="E12296" i="1" s="1"/>
  <c r="E12295" i="1" s="1"/>
  <c r="E12294" i="1" s="1"/>
  <c r="E12293" i="1" s="1"/>
  <c r="E12292" i="1" s="1"/>
  <c r="E12291" i="1" s="1"/>
  <c r="E12290" i="1" s="1"/>
  <c r="E12289" i="1" s="1"/>
  <c r="E12288" i="1" s="1"/>
  <c r="E12287" i="1" s="1"/>
  <c r="E12286" i="1" s="1"/>
  <c r="E12285" i="1" s="1"/>
  <c r="E12284" i="1" s="1"/>
  <c r="E12283" i="1" s="1"/>
  <c r="E12282" i="1" s="1"/>
  <c r="E12281" i="1" s="1"/>
  <c r="E12280" i="1" s="1"/>
  <c r="E12279" i="1" s="1"/>
  <c r="E12278" i="1" s="1"/>
  <c r="E12277" i="1" s="1"/>
  <c r="E12276" i="1" s="1"/>
  <c r="E12275" i="1" s="1"/>
  <c r="E12274" i="1" s="1"/>
  <c r="E12273" i="1" s="1"/>
  <c r="E12272" i="1" s="1"/>
  <c r="E12271" i="1" s="1"/>
  <c r="E12270" i="1" s="1"/>
  <c r="E12269" i="1" s="1"/>
  <c r="E12268" i="1" s="1"/>
  <c r="E12267" i="1" s="1"/>
  <c r="E12266" i="1" s="1"/>
  <c r="E12265" i="1" s="1"/>
  <c r="E12264" i="1" s="1"/>
  <c r="E12263" i="1" s="1"/>
  <c r="E12262" i="1" s="1"/>
  <c r="E12261" i="1" s="1"/>
  <c r="E12260" i="1" s="1"/>
  <c r="E12259" i="1" s="1"/>
  <c r="E12258" i="1" s="1"/>
  <c r="E12257" i="1" s="1"/>
  <c r="E12256" i="1" s="1"/>
  <c r="E12255" i="1" s="1"/>
  <c r="E12254" i="1" s="1"/>
  <c r="E12253" i="1" s="1"/>
  <c r="E12252" i="1" s="1"/>
  <c r="E12251" i="1" s="1"/>
  <c r="E12250" i="1" s="1"/>
  <c r="E12249" i="1" s="1"/>
  <c r="E12248" i="1" s="1"/>
  <c r="E12247" i="1" s="1"/>
  <c r="E12246" i="1" s="1"/>
  <c r="E12245" i="1" s="1"/>
  <c r="E12244" i="1" s="1"/>
  <c r="E12243" i="1" s="1"/>
  <c r="E12242" i="1" s="1"/>
  <c r="E12241" i="1" s="1"/>
  <c r="E12240" i="1" s="1"/>
  <c r="E12239" i="1" s="1"/>
  <c r="E12238" i="1" s="1"/>
  <c r="E12237" i="1" s="1"/>
  <c r="E12236" i="1" s="1"/>
  <c r="E12235" i="1" s="1"/>
  <c r="E12234" i="1" s="1"/>
  <c r="E12233" i="1" s="1"/>
  <c r="E12232" i="1" s="1"/>
  <c r="E12231" i="1" s="1"/>
  <c r="E12230" i="1" s="1"/>
  <c r="E12229" i="1" s="1"/>
  <c r="E12228" i="1" s="1"/>
  <c r="E12227" i="1" s="1"/>
  <c r="E12226" i="1" s="1"/>
  <c r="E12225" i="1" s="1"/>
  <c r="E12224" i="1" s="1"/>
  <c r="E12223" i="1" s="1"/>
  <c r="E12222" i="1" s="1"/>
  <c r="E12221" i="1" s="1"/>
  <c r="E12220" i="1" s="1"/>
  <c r="E12219" i="1" s="1"/>
  <c r="E12218" i="1" s="1"/>
  <c r="E12217" i="1" s="1"/>
  <c r="E12216" i="1" s="1"/>
  <c r="E12215" i="1" s="1"/>
  <c r="E12214" i="1" s="1"/>
  <c r="E12213" i="1" s="1"/>
  <c r="E12212" i="1" s="1"/>
  <c r="E12211" i="1" s="1"/>
  <c r="E12210" i="1" s="1"/>
  <c r="E12209" i="1" s="1"/>
  <c r="E12208" i="1" s="1"/>
  <c r="E12207" i="1" s="1"/>
  <c r="E12206" i="1" s="1"/>
  <c r="E12205" i="1" s="1"/>
  <c r="E12204" i="1" s="1"/>
  <c r="E12203" i="1" s="1"/>
  <c r="E12202" i="1" s="1"/>
  <c r="E12201" i="1" s="1"/>
  <c r="E12200" i="1" s="1"/>
  <c r="E12199" i="1" s="1"/>
  <c r="E12198" i="1" s="1"/>
  <c r="E12197" i="1" s="1"/>
  <c r="E12196" i="1" s="1"/>
  <c r="E12195" i="1" s="1"/>
  <c r="E12194" i="1" s="1"/>
  <c r="E12193" i="1" s="1"/>
  <c r="E12192" i="1" s="1"/>
  <c r="E12191" i="1" s="1"/>
  <c r="E12190" i="1" s="1"/>
  <c r="E12189" i="1" s="1"/>
  <c r="E12188" i="1" s="1"/>
  <c r="E12187" i="1" s="1"/>
  <c r="E12186" i="1" s="1"/>
  <c r="E12185" i="1" s="1"/>
  <c r="E12184" i="1" s="1"/>
  <c r="E12183" i="1" s="1"/>
  <c r="E12182" i="1" s="1"/>
  <c r="E12181" i="1" s="1"/>
  <c r="E12180" i="1" s="1"/>
  <c r="E12179" i="1" s="1"/>
  <c r="E12178" i="1" s="1"/>
  <c r="E12177" i="1" s="1"/>
  <c r="E12176" i="1" s="1"/>
  <c r="E12175" i="1" s="1"/>
  <c r="E12174" i="1" s="1"/>
  <c r="E12173" i="1" s="1"/>
  <c r="E12172" i="1" s="1"/>
  <c r="E12171" i="1" s="1"/>
  <c r="E12170" i="1" s="1"/>
  <c r="E12169" i="1" s="1"/>
  <c r="E12168" i="1" s="1"/>
  <c r="E12167" i="1" s="1"/>
  <c r="E12166" i="1" s="1"/>
  <c r="E12165" i="1" s="1"/>
  <c r="E12164" i="1" s="1"/>
  <c r="E12163" i="1" s="1"/>
  <c r="E12162" i="1" s="1"/>
  <c r="E12161" i="1" s="1"/>
  <c r="E12160" i="1" s="1"/>
  <c r="E12159" i="1" s="1"/>
  <c r="E12158" i="1" s="1"/>
  <c r="E12157" i="1" s="1"/>
  <c r="E12156" i="1" s="1"/>
  <c r="E12155" i="1" s="1"/>
  <c r="E12154" i="1" s="1"/>
  <c r="E12153" i="1" s="1"/>
  <c r="E12152" i="1" s="1"/>
  <c r="E12151" i="1" s="1"/>
  <c r="E12150" i="1" s="1"/>
  <c r="E12149" i="1" s="1"/>
  <c r="E12148" i="1" s="1"/>
  <c r="E12147" i="1" s="1"/>
  <c r="E12146" i="1" s="1"/>
  <c r="E12145" i="1" s="1"/>
  <c r="E12144" i="1" s="1"/>
  <c r="E12143" i="1" s="1"/>
  <c r="E12142" i="1" s="1"/>
  <c r="E12141" i="1" s="1"/>
  <c r="E12140" i="1" s="1"/>
  <c r="E12139" i="1" s="1"/>
  <c r="E12138" i="1" s="1"/>
  <c r="E12137" i="1" s="1"/>
  <c r="E12136" i="1" s="1"/>
  <c r="E12135" i="1" s="1"/>
  <c r="E12134" i="1" s="1"/>
  <c r="E12133" i="1" s="1"/>
  <c r="E12132" i="1" s="1"/>
  <c r="E12131" i="1" s="1"/>
  <c r="E12130" i="1" s="1"/>
  <c r="E12129" i="1" s="1"/>
  <c r="E12128" i="1" s="1"/>
  <c r="E12127" i="1" s="1"/>
  <c r="E12126" i="1" s="1"/>
  <c r="E12125" i="1" s="1"/>
  <c r="E12124" i="1" s="1"/>
  <c r="E12123" i="1" s="1"/>
  <c r="E12122" i="1" s="1"/>
  <c r="E12121" i="1" s="1"/>
  <c r="E12120" i="1" s="1"/>
  <c r="E12119" i="1" s="1"/>
  <c r="E12118" i="1" s="1"/>
  <c r="E12117" i="1" s="1"/>
  <c r="E12116" i="1" s="1"/>
  <c r="E12115" i="1" s="1"/>
  <c r="E12114" i="1" s="1"/>
  <c r="E12113" i="1" s="1"/>
  <c r="E12112" i="1" s="1"/>
  <c r="E12111" i="1" s="1"/>
  <c r="E12110" i="1" s="1"/>
  <c r="E12109" i="1" s="1"/>
  <c r="E12108" i="1" s="1"/>
  <c r="E12107" i="1" s="1"/>
  <c r="E12106" i="1" s="1"/>
  <c r="E12105" i="1" s="1"/>
  <c r="E12104" i="1" s="1"/>
  <c r="E12103" i="1" s="1"/>
  <c r="E12102" i="1" s="1"/>
  <c r="E12101" i="1" s="1"/>
  <c r="E12100" i="1" s="1"/>
  <c r="E12099" i="1" s="1"/>
  <c r="E12098" i="1" s="1"/>
  <c r="E12097" i="1" s="1"/>
  <c r="E12096" i="1" s="1"/>
  <c r="E12095" i="1" s="1"/>
  <c r="E12094" i="1" s="1"/>
  <c r="E12093" i="1" s="1"/>
  <c r="E12092" i="1" s="1"/>
  <c r="E12091" i="1" s="1"/>
  <c r="E12090" i="1" s="1"/>
  <c r="E12089" i="1" s="1"/>
  <c r="E12088" i="1" s="1"/>
  <c r="E12087" i="1" s="1"/>
  <c r="E12086" i="1" s="1"/>
  <c r="E12085" i="1" s="1"/>
  <c r="E12084" i="1" s="1"/>
  <c r="E12083" i="1" s="1"/>
  <c r="E12082" i="1" s="1"/>
  <c r="E12081" i="1" s="1"/>
  <c r="E12080" i="1" s="1"/>
  <c r="E12079" i="1" s="1"/>
  <c r="E12078" i="1" s="1"/>
  <c r="E12077" i="1" s="1"/>
  <c r="E12076" i="1" s="1"/>
  <c r="E12075" i="1" s="1"/>
  <c r="E12074" i="1" s="1"/>
  <c r="E12073" i="1" s="1"/>
  <c r="E12072" i="1" s="1"/>
  <c r="E12071" i="1" s="1"/>
  <c r="E12070" i="1" s="1"/>
  <c r="E12069" i="1" s="1"/>
  <c r="E12068" i="1" s="1"/>
  <c r="E12067" i="1" s="1"/>
  <c r="E12066" i="1" s="1"/>
  <c r="E12065" i="1" s="1"/>
  <c r="E12064" i="1" s="1"/>
  <c r="E12063" i="1" s="1"/>
  <c r="E12062" i="1" s="1"/>
  <c r="E12061" i="1" s="1"/>
  <c r="E12060" i="1" s="1"/>
  <c r="E12059" i="1" s="1"/>
  <c r="E12058" i="1" s="1"/>
  <c r="E12057" i="1" s="1"/>
  <c r="E12056" i="1" s="1"/>
  <c r="E12055" i="1" s="1"/>
  <c r="E12054" i="1" s="1"/>
  <c r="E12053" i="1" s="1"/>
  <c r="E12052" i="1" s="1"/>
  <c r="E12051" i="1" s="1"/>
  <c r="E12050" i="1" s="1"/>
  <c r="E12049" i="1" s="1"/>
  <c r="E12048" i="1" s="1"/>
  <c r="E12047" i="1" s="1"/>
  <c r="E12046" i="1" s="1"/>
  <c r="E12045" i="1" s="1"/>
  <c r="E12044" i="1" s="1"/>
  <c r="E12043" i="1" s="1"/>
  <c r="E12042" i="1" s="1"/>
  <c r="E12041" i="1" s="1"/>
  <c r="E12040" i="1" s="1"/>
  <c r="E12039" i="1" s="1"/>
  <c r="E12038" i="1" s="1"/>
  <c r="E12037" i="1" s="1"/>
  <c r="E12036" i="1" s="1"/>
  <c r="E12035" i="1" s="1"/>
  <c r="E12034" i="1" s="1"/>
  <c r="E12033" i="1" s="1"/>
  <c r="E12032" i="1" s="1"/>
  <c r="E12031" i="1" s="1"/>
  <c r="E12030" i="1" s="1"/>
  <c r="E12029" i="1" s="1"/>
  <c r="E12028" i="1" s="1"/>
  <c r="E12027" i="1" s="1"/>
  <c r="E12026" i="1" s="1"/>
  <c r="E12025" i="1" s="1"/>
  <c r="E12024" i="1" s="1"/>
  <c r="E12023" i="1" s="1"/>
  <c r="E12022" i="1" s="1"/>
  <c r="E12021" i="1" s="1"/>
  <c r="E12020" i="1" s="1"/>
  <c r="E12019" i="1" s="1"/>
  <c r="E12018" i="1" s="1"/>
  <c r="E12017" i="1" s="1"/>
  <c r="E12016" i="1" s="1"/>
  <c r="E12015" i="1" s="1"/>
  <c r="E12014" i="1" s="1"/>
  <c r="E12013" i="1" s="1"/>
  <c r="E12012" i="1" s="1"/>
  <c r="E12011" i="1" s="1"/>
  <c r="E12010" i="1" s="1"/>
  <c r="E12009" i="1" s="1"/>
  <c r="E12008" i="1" s="1"/>
  <c r="E12007" i="1" s="1"/>
  <c r="E12006" i="1" s="1"/>
  <c r="E12005" i="1" s="1"/>
  <c r="E12004" i="1" s="1"/>
  <c r="E12003" i="1" s="1"/>
  <c r="E12002" i="1" s="1"/>
  <c r="E12001" i="1" s="1"/>
  <c r="E12000" i="1" s="1"/>
  <c r="E11999" i="1" s="1"/>
  <c r="E11998" i="1" s="1"/>
  <c r="E11997" i="1" s="1"/>
  <c r="E11996" i="1" s="1"/>
  <c r="E11995" i="1" s="1"/>
  <c r="E11994" i="1" s="1"/>
  <c r="E11993" i="1" s="1"/>
  <c r="E11992" i="1" s="1"/>
  <c r="E11991" i="1" s="1"/>
  <c r="E11990" i="1" s="1"/>
  <c r="E11989" i="1" s="1"/>
  <c r="E11988" i="1" s="1"/>
  <c r="E11987" i="1" s="1"/>
  <c r="E11986" i="1" s="1"/>
  <c r="E11985" i="1" s="1"/>
  <c r="E11984" i="1" s="1"/>
  <c r="E11983" i="1" s="1"/>
  <c r="E11982" i="1" s="1"/>
  <c r="E11981" i="1" s="1"/>
  <c r="E11980" i="1" s="1"/>
  <c r="E11979" i="1" s="1"/>
  <c r="E11978" i="1" s="1"/>
  <c r="E11977" i="1" s="1"/>
  <c r="E11976" i="1" s="1"/>
  <c r="E11975" i="1" s="1"/>
  <c r="E11974" i="1" s="1"/>
  <c r="E11973" i="1" s="1"/>
  <c r="E11972" i="1" s="1"/>
  <c r="E11971" i="1" s="1"/>
  <c r="E11970" i="1" s="1"/>
  <c r="E11969" i="1" s="1"/>
  <c r="E11968" i="1" s="1"/>
  <c r="E11967" i="1" s="1"/>
  <c r="E11966" i="1" s="1"/>
  <c r="E11965" i="1" s="1"/>
  <c r="E11964" i="1" s="1"/>
  <c r="E11963" i="1" s="1"/>
  <c r="E11962" i="1" s="1"/>
  <c r="E11961" i="1" s="1"/>
  <c r="E11960" i="1" s="1"/>
  <c r="E11959" i="1" s="1"/>
  <c r="E11958" i="1" s="1"/>
  <c r="E11957" i="1" s="1"/>
  <c r="E11956" i="1" s="1"/>
  <c r="E11955" i="1" s="1"/>
  <c r="E11954" i="1" s="1"/>
  <c r="E11953" i="1" s="1"/>
  <c r="E11952" i="1" s="1"/>
  <c r="E11951" i="1" s="1"/>
  <c r="E11950" i="1" s="1"/>
  <c r="E11949" i="1" s="1"/>
  <c r="E11948" i="1" s="1"/>
  <c r="E11947" i="1" s="1"/>
  <c r="E11946" i="1" s="1"/>
  <c r="E11945" i="1" s="1"/>
  <c r="E11944" i="1" s="1"/>
  <c r="E11943" i="1" s="1"/>
  <c r="E11942" i="1" s="1"/>
  <c r="E11941" i="1" s="1"/>
  <c r="E11940" i="1" s="1"/>
  <c r="E11939" i="1" s="1"/>
  <c r="E11938" i="1" s="1"/>
  <c r="E11937" i="1" s="1"/>
  <c r="E11936" i="1" s="1"/>
  <c r="E11935" i="1" s="1"/>
  <c r="E11934" i="1" s="1"/>
  <c r="E11933" i="1" s="1"/>
  <c r="E11932" i="1" s="1"/>
  <c r="E11931" i="1" s="1"/>
  <c r="E11930" i="1" s="1"/>
  <c r="E11929" i="1" s="1"/>
  <c r="E11928" i="1" s="1"/>
  <c r="E11927" i="1" s="1"/>
  <c r="E11926" i="1" s="1"/>
  <c r="E11925" i="1" s="1"/>
  <c r="E11924" i="1" s="1"/>
  <c r="E11923" i="1" s="1"/>
  <c r="E11922" i="1" s="1"/>
  <c r="E11921" i="1" s="1"/>
  <c r="E11920" i="1" s="1"/>
  <c r="E11919" i="1" s="1"/>
  <c r="E11918" i="1" s="1"/>
  <c r="E11917" i="1" s="1"/>
  <c r="E11916" i="1" s="1"/>
  <c r="E11915" i="1" s="1"/>
  <c r="E11914" i="1" s="1"/>
  <c r="E11913" i="1" s="1"/>
  <c r="E11912" i="1" s="1"/>
  <c r="E11911" i="1" s="1"/>
  <c r="E11910" i="1" s="1"/>
  <c r="E11909" i="1" s="1"/>
  <c r="E11908" i="1" s="1"/>
  <c r="E11907" i="1" s="1"/>
  <c r="E11906" i="1" s="1"/>
  <c r="E11905" i="1" s="1"/>
  <c r="E11904" i="1" s="1"/>
  <c r="E11903" i="1" s="1"/>
  <c r="E11902" i="1" s="1"/>
  <c r="E11901" i="1" s="1"/>
  <c r="E11900" i="1" s="1"/>
  <c r="E11899" i="1" s="1"/>
  <c r="E11898" i="1" s="1"/>
  <c r="E11897" i="1" s="1"/>
  <c r="E11896" i="1" s="1"/>
  <c r="E11895" i="1" s="1"/>
  <c r="E11894" i="1" s="1"/>
  <c r="E11893" i="1" s="1"/>
  <c r="E11892" i="1" s="1"/>
  <c r="E11891" i="1" s="1"/>
  <c r="E11890" i="1" s="1"/>
  <c r="E11889" i="1" s="1"/>
  <c r="E11888" i="1" s="1"/>
  <c r="E11887" i="1" s="1"/>
  <c r="E11886" i="1" s="1"/>
  <c r="E11885" i="1" s="1"/>
  <c r="E11884" i="1" s="1"/>
  <c r="E11883" i="1" s="1"/>
  <c r="E11882" i="1" s="1"/>
  <c r="E11881" i="1" s="1"/>
  <c r="E11880" i="1" s="1"/>
  <c r="E11879" i="1" s="1"/>
  <c r="E11878" i="1" s="1"/>
  <c r="E11877" i="1" s="1"/>
  <c r="E11876" i="1" s="1"/>
  <c r="E11875" i="1" s="1"/>
  <c r="E11874" i="1" s="1"/>
  <c r="E11873" i="1" s="1"/>
  <c r="E11872" i="1" s="1"/>
  <c r="E11871" i="1" s="1"/>
  <c r="E11870" i="1" s="1"/>
  <c r="E11869" i="1" s="1"/>
  <c r="E11868" i="1" s="1"/>
  <c r="E11867" i="1" s="1"/>
  <c r="E11866" i="1" s="1"/>
  <c r="E11865" i="1" s="1"/>
  <c r="E11864" i="1" s="1"/>
  <c r="E11863" i="1" s="1"/>
  <c r="E11862" i="1" s="1"/>
  <c r="E11861" i="1" s="1"/>
  <c r="E11860" i="1" s="1"/>
  <c r="E11859" i="1" s="1"/>
  <c r="E11858" i="1" s="1"/>
  <c r="E11857" i="1" s="1"/>
  <c r="E11856" i="1" s="1"/>
  <c r="E11855" i="1" s="1"/>
  <c r="E11854" i="1" s="1"/>
  <c r="E11853" i="1" s="1"/>
  <c r="E11852" i="1" s="1"/>
  <c r="E11851" i="1" s="1"/>
  <c r="E11850" i="1" s="1"/>
  <c r="E11849" i="1" s="1"/>
  <c r="E11848" i="1" s="1"/>
  <c r="E11847" i="1" s="1"/>
  <c r="E11846" i="1" s="1"/>
  <c r="E11845" i="1" s="1"/>
  <c r="E11844" i="1" s="1"/>
  <c r="E11843" i="1" s="1"/>
  <c r="E11842" i="1" s="1"/>
  <c r="E11841" i="1" s="1"/>
  <c r="E11840" i="1" s="1"/>
  <c r="E11839" i="1" s="1"/>
  <c r="E11838" i="1" s="1"/>
  <c r="E11837" i="1" s="1"/>
  <c r="E11836" i="1" s="1"/>
  <c r="E11835" i="1" s="1"/>
  <c r="E11834" i="1" s="1"/>
  <c r="E11833" i="1" s="1"/>
  <c r="E11832" i="1" s="1"/>
  <c r="E11831" i="1" s="1"/>
  <c r="E11830" i="1" s="1"/>
  <c r="E11829" i="1" s="1"/>
  <c r="E11828" i="1" s="1"/>
  <c r="E11827" i="1" s="1"/>
  <c r="E11826" i="1" s="1"/>
  <c r="E11825" i="1" s="1"/>
  <c r="E11824" i="1" s="1"/>
  <c r="E11823" i="1" s="1"/>
  <c r="E11822" i="1" s="1"/>
  <c r="E11821" i="1" s="1"/>
  <c r="E11820" i="1" s="1"/>
  <c r="E11819" i="1" s="1"/>
  <c r="E11818" i="1" s="1"/>
  <c r="E11817" i="1" s="1"/>
  <c r="E11816" i="1" s="1"/>
  <c r="E11815" i="1" s="1"/>
  <c r="E11814" i="1" s="1"/>
  <c r="E11813" i="1" s="1"/>
  <c r="E11812" i="1" s="1"/>
  <c r="E11811" i="1" s="1"/>
  <c r="E11810" i="1" s="1"/>
  <c r="E11809" i="1" s="1"/>
  <c r="E11808" i="1" s="1"/>
  <c r="E11807" i="1" s="1"/>
  <c r="E11806" i="1" s="1"/>
  <c r="E11805" i="1" s="1"/>
  <c r="E11804" i="1" s="1"/>
  <c r="E11803" i="1" s="1"/>
  <c r="E11802" i="1" s="1"/>
  <c r="E11801" i="1" s="1"/>
  <c r="E11800" i="1" s="1"/>
  <c r="E11799" i="1" s="1"/>
  <c r="E11798" i="1" s="1"/>
  <c r="E11797" i="1" s="1"/>
  <c r="E11796" i="1" s="1"/>
  <c r="E11795" i="1" s="1"/>
  <c r="E11794" i="1" s="1"/>
  <c r="E11793" i="1" s="1"/>
  <c r="E11792" i="1" s="1"/>
  <c r="E11791" i="1" s="1"/>
  <c r="E11790" i="1" s="1"/>
  <c r="E11789" i="1" s="1"/>
  <c r="E11788" i="1" s="1"/>
  <c r="E11787" i="1" s="1"/>
  <c r="E11786" i="1" s="1"/>
  <c r="E11785" i="1" s="1"/>
  <c r="E11784" i="1" s="1"/>
  <c r="E11783" i="1" s="1"/>
  <c r="E11782" i="1" s="1"/>
  <c r="E11781" i="1" s="1"/>
  <c r="E11780" i="1" s="1"/>
  <c r="E11779" i="1" s="1"/>
  <c r="E11778" i="1" s="1"/>
  <c r="E11777" i="1" s="1"/>
  <c r="E11776" i="1" s="1"/>
  <c r="E11775" i="1" s="1"/>
  <c r="E11774" i="1" s="1"/>
  <c r="E11773" i="1" s="1"/>
  <c r="E11772" i="1" s="1"/>
  <c r="E11771" i="1" s="1"/>
  <c r="E11770" i="1" s="1"/>
  <c r="E11769" i="1" s="1"/>
  <c r="E11768" i="1" s="1"/>
  <c r="E11767" i="1" s="1"/>
  <c r="E11766" i="1" s="1"/>
  <c r="E11765" i="1" s="1"/>
  <c r="E11764" i="1" s="1"/>
  <c r="E11763" i="1" s="1"/>
  <c r="E11762" i="1" s="1"/>
  <c r="E11761" i="1" s="1"/>
  <c r="E11760" i="1" s="1"/>
  <c r="E11759" i="1" s="1"/>
  <c r="E11758" i="1" s="1"/>
  <c r="E11757" i="1" s="1"/>
  <c r="E11756" i="1" s="1"/>
  <c r="E11755" i="1" s="1"/>
  <c r="E11754" i="1" s="1"/>
  <c r="E11753" i="1" s="1"/>
  <c r="E11752" i="1" s="1"/>
  <c r="E11751" i="1" s="1"/>
  <c r="E11750" i="1" s="1"/>
  <c r="E11749" i="1" s="1"/>
  <c r="E11748" i="1" s="1"/>
  <c r="E11747" i="1" s="1"/>
  <c r="E11746" i="1" s="1"/>
  <c r="E11745" i="1" s="1"/>
  <c r="E11744" i="1" s="1"/>
  <c r="E11743" i="1" s="1"/>
  <c r="E11742" i="1" s="1"/>
  <c r="E11741" i="1" s="1"/>
  <c r="E11740" i="1" s="1"/>
  <c r="E11739" i="1" s="1"/>
  <c r="E11738" i="1" s="1"/>
  <c r="E11737" i="1" s="1"/>
  <c r="E11736" i="1" s="1"/>
  <c r="E11735" i="1" s="1"/>
  <c r="E11734" i="1" s="1"/>
  <c r="E11733" i="1" s="1"/>
  <c r="E11732" i="1" s="1"/>
  <c r="E11731" i="1" s="1"/>
  <c r="E11730" i="1" s="1"/>
  <c r="E11729" i="1" s="1"/>
  <c r="E11728" i="1" s="1"/>
  <c r="E11727" i="1" s="1"/>
  <c r="E11726" i="1" s="1"/>
  <c r="E11725" i="1" s="1"/>
  <c r="E11724" i="1" s="1"/>
  <c r="E11723" i="1" s="1"/>
  <c r="E11722" i="1" s="1"/>
  <c r="E11721" i="1" s="1"/>
  <c r="E11720" i="1" s="1"/>
  <c r="E11719" i="1" s="1"/>
  <c r="E11718" i="1" s="1"/>
  <c r="E11717" i="1" s="1"/>
  <c r="E11716" i="1" s="1"/>
  <c r="E11715" i="1" s="1"/>
  <c r="E11714" i="1" s="1"/>
  <c r="E11713" i="1" s="1"/>
  <c r="E11712" i="1" s="1"/>
  <c r="E11711" i="1" s="1"/>
  <c r="E11710" i="1" s="1"/>
  <c r="E11709" i="1" s="1"/>
  <c r="E11708" i="1" s="1"/>
  <c r="E11707" i="1" s="1"/>
  <c r="E11706" i="1" s="1"/>
  <c r="E11705" i="1" s="1"/>
  <c r="E11704" i="1" s="1"/>
  <c r="E11703" i="1" s="1"/>
  <c r="E11702" i="1" s="1"/>
  <c r="E11701" i="1" s="1"/>
  <c r="E11700" i="1" s="1"/>
  <c r="E11699" i="1" s="1"/>
  <c r="E11698" i="1" s="1"/>
  <c r="E11697" i="1" s="1"/>
  <c r="E11696" i="1" s="1"/>
  <c r="E11695" i="1" s="1"/>
  <c r="E11694" i="1" s="1"/>
  <c r="E11693" i="1" s="1"/>
  <c r="E11692" i="1" s="1"/>
  <c r="E11691" i="1" s="1"/>
  <c r="E11690" i="1" s="1"/>
  <c r="E11689" i="1" s="1"/>
  <c r="E11688" i="1" s="1"/>
  <c r="E11687" i="1" s="1"/>
  <c r="E11686" i="1" s="1"/>
  <c r="E11685" i="1" s="1"/>
  <c r="E11684" i="1" s="1"/>
  <c r="E11683" i="1" s="1"/>
  <c r="E11682" i="1" s="1"/>
  <c r="E11681" i="1" s="1"/>
  <c r="E11680" i="1" s="1"/>
  <c r="E11679" i="1" s="1"/>
  <c r="E11678" i="1" s="1"/>
  <c r="E11677" i="1" s="1"/>
  <c r="E11676" i="1" s="1"/>
  <c r="E11675" i="1" s="1"/>
  <c r="E11674" i="1" s="1"/>
  <c r="E11673" i="1" s="1"/>
  <c r="E11672" i="1" s="1"/>
  <c r="E11671" i="1" s="1"/>
  <c r="E11670" i="1" s="1"/>
  <c r="E11669" i="1" s="1"/>
  <c r="E11668" i="1" s="1"/>
  <c r="E11667" i="1" s="1"/>
  <c r="E11666" i="1" s="1"/>
  <c r="E11665" i="1" s="1"/>
  <c r="E11664" i="1" s="1"/>
  <c r="E11663" i="1" s="1"/>
  <c r="E11662" i="1" s="1"/>
  <c r="E11661" i="1" s="1"/>
  <c r="E11660" i="1" s="1"/>
  <c r="E11659" i="1" s="1"/>
  <c r="E11658" i="1" s="1"/>
  <c r="E11657" i="1" s="1"/>
  <c r="E11656" i="1" s="1"/>
  <c r="E11655" i="1" s="1"/>
  <c r="E11654" i="1" s="1"/>
  <c r="E11653" i="1" s="1"/>
  <c r="E11652" i="1" s="1"/>
  <c r="E11651" i="1" s="1"/>
  <c r="E11650" i="1" s="1"/>
  <c r="E11649" i="1" s="1"/>
  <c r="E11648" i="1" s="1"/>
  <c r="E11647" i="1" s="1"/>
  <c r="E11646" i="1" s="1"/>
  <c r="E11645" i="1" s="1"/>
  <c r="E11644" i="1" s="1"/>
  <c r="E11643" i="1" s="1"/>
  <c r="E11642" i="1" s="1"/>
  <c r="E11641" i="1" s="1"/>
  <c r="E11640" i="1" s="1"/>
  <c r="E11639" i="1" s="1"/>
  <c r="E11638" i="1" s="1"/>
  <c r="E11637" i="1" s="1"/>
  <c r="E11636" i="1" s="1"/>
  <c r="E11635" i="1" s="1"/>
  <c r="E11634" i="1" s="1"/>
  <c r="E11633" i="1" s="1"/>
  <c r="E11632" i="1" s="1"/>
  <c r="E11631" i="1" s="1"/>
  <c r="E11630" i="1" s="1"/>
  <c r="E11629" i="1" s="1"/>
  <c r="E11628" i="1" s="1"/>
  <c r="E11627" i="1" s="1"/>
  <c r="E11626" i="1" s="1"/>
  <c r="E11625" i="1" s="1"/>
  <c r="E11624" i="1" s="1"/>
  <c r="E11623" i="1" s="1"/>
  <c r="E11622" i="1" s="1"/>
  <c r="E11621" i="1" s="1"/>
  <c r="E11620" i="1" s="1"/>
  <c r="E11619" i="1" s="1"/>
  <c r="E11618" i="1" s="1"/>
  <c r="E11617" i="1" s="1"/>
  <c r="E11616" i="1" s="1"/>
  <c r="E11615" i="1" s="1"/>
  <c r="E11614" i="1" s="1"/>
  <c r="E11613" i="1" s="1"/>
  <c r="E11612" i="1" s="1"/>
  <c r="E11611" i="1" s="1"/>
  <c r="E11610" i="1" s="1"/>
  <c r="E11609" i="1" s="1"/>
  <c r="E11608" i="1" s="1"/>
  <c r="E11607" i="1" s="1"/>
  <c r="E11606" i="1" s="1"/>
  <c r="E11605" i="1" s="1"/>
  <c r="E11604" i="1" s="1"/>
  <c r="E11603" i="1" s="1"/>
  <c r="E11602" i="1" s="1"/>
  <c r="E11601" i="1" s="1"/>
  <c r="E11600" i="1" s="1"/>
  <c r="E11599" i="1" s="1"/>
  <c r="E11598" i="1" s="1"/>
  <c r="E11597" i="1" s="1"/>
  <c r="E11596" i="1" s="1"/>
  <c r="E11595" i="1" s="1"/>
  <c r="E11594" i="1" s="1"/>
  <c r="E11593" i="1" s="1"/>
  <c r="E11592" i="1" s="1"/>
  <c r="E11591" i="1" s="1"/>
  <c r="E11590" i="1" s="1"/>
  <c r="E11589" i="1" s="1"/>
  <c r="E11588" i="1" s="1"/>
  <c r="E11587" i="1" s="1"/>
  <c r="E11586" i="1" s="1"/>
  <c r="E11585" i="1" s="1"/>
  <c r="E11584" i="1" s="1"/>
  <c r="E11583" i="1" s="1"/>
  <c r="E11582" i="1" s="1"/>
  <c r="E11581" i="1" s="1"/>
  <c r="E11580" i="1" s="1"/>
  <c r="E11579" i="1" s="1"/>
  <c r="E11578" i="1" s="1"/>
  <c r="E11577" i="1" s="1"/>
  <c r="E11576" i="1" s="1"/>
  <c r="E11575" i="1" s="1"/>
  <c r="E11574" i="1" s="1"/>
  <c r="E11573" i="1" s="1"/>
  <c r="E11572" i="1" s="1"/>
  <c r="E11571" i="1" s="1"/>
  <c r="E11570" i="1" s="1"/>
  <c r="E11569" i="1" s="1"/>
  <c r="E11568" i="1" s="1"/>
  <c r="E11567" i="1" s="1"/>
  <c r="E11566" i="1" s="1"/>
  <c r="E11565" i="1" s="1"/>
  <c r="E11564" i="1" s="1"/>
  <c r="E11563" i="1" s="1"/>
  <c r="E11562" i="1" s="1"/>
  <c r="E11561" i="1" s="1"/>
  <c r="E11560" i="1" s="1"/>
  <c r="E11559" i="1" s="1"/>
  <c r="E11558" i="1" s="1"/>
  <c r="E11557" i="1" s="1"/>
  <c r="E11556" i="1" s="1"/>
  <c r="E11555" i="1" s="1"/>
  <c r="E11554" i="1" s="1"/>
  <c r="E11553" i="1" s="1"/>
  <c r="E11552" i="1" s="1"/>
  <c r="E11551" i="1" s="1"/>
  <c r="E11550" i="1" s="1"/>
  <c r="E11549" i="1" s="1"/>
  <c r="E11548" i="1" s="1"/>
  <c r="E11547" i="1" s="1"/>
  <c r="E11546" i="1" s="1"/>
  <c r="E11545" i="1" s="1"/>
  <c r="E11544" i="1" s="1"/>
  <c r="E11543" i="1" s="1"/>
  <c r="E11542" i="1" s="1"/>
  <c r="E11541" i="1" s="1"/>
  <c r="E11540" i="1" s="1"/>
  <c r="E11539" i="1" s="1"/>
  <c r="E11538" i="1" s="1"/>
  <c r="E11537" i="1" s="1"/>
  <c r="E11536" i="1" s="1"/>
  <c r="E11535" i="1" s="1"/>
  <c r="E11534" i="1" s="1"/>
  <c r="E11533" i="1" s="1"/>
  <c r="E11532" i="1" s="1"/>
  <c r="E11531" i="1" s="1"/>
  <c r="E11530" i="1" s="1"/>
  <c r="E11529" i="1" s="1"/>
  <c r="E11528" i="1" s="1"/>
  <c r="E11527" i="1" s="1"/>
  <c r="E11526" i="1" s="1"/>
  <c r="E11525" i="1" s="1"/>
  <c r="E11524" i="1" s="1"/>
  <c r="E11523" i="1" s="1"/>
  <c r="E11522" i="1" s="1"/>
  <c r="E11521" i="1" s="1"/>
  <c r="E11520" i="1" s="1"/>
  <c r="E11519" i="1" s="1"/>
  <c r="E11518" i="1" s="1"/>
  <c r="E11517" i="1" s="1"/>
  <c r="E11516" i="1" s="1"/>
  <c r="E11515" i="1" s="1"/>
  <c r="E11514" i="1" s="1"/>
  <c r="E11513" i="1" s="1"/>
  <c r="E11512" i="1" s="1"/>
  <c r="E11511" i="1" s="1"/>
  <c r="E11510" i="1" s="1"/>
  <c r="E11509" i="1" s="1"/>
  <c r="E11508" i="1" s="1"/>
  <c r="E11507" i="1" s="1"/>
  <c r="E11506" i="1" s="1"/>
  <c r="E11505" i="1" s="1"/>
  <c r="E11504" i="1" s="1"/>
  <c r="E11503" i="1" s="1"/>
  <c r="E11502" i="1" s="1"/>
  <c r="E11501" i="1" s="1"/>
  <c r="E11500" i="1" s="1"/>
  <c r="E11499" i="1" s="1"/>
  <c r="E11498" i="1" s="1"/>
  <c r="E11497" i="1" s="1"/>
  <c r="E11496" i="1" s="1"/>
  <c r="E11495" i="1" s="1"/>
  <c r="E11494" i="1" s="1"/>
  <c r="E11493" i="1" s="1"/>
  <c r="E11492" i="1" s="1"/>
  <c r="E11491" i="1" s="1"/>
  <c r="E11490" i="1" s="1"/>
  <c r="E11489" i="1" s="1"/>
  <c r="E11488" i="1" s="1"/>
  <c r="E11487" i="1" s="1"/>
  <c r="E11486" i="1" s="1"/>
  <c r="E11485" i="1" s="1"/>
  <c r="E11484" i="1" s="1"/>
  <c r="E11483" i="1" s="1"/>
  <c r="E11482" i="1" s="1"/>
  <c r="E11481" i="1" s="1"/>
  <c r="E11480" i="1" s="1"/>
  <c r="E11479" i="1" s="1"/>
  <c r="E11478" i="1" s="1"/>
  <c r="E11477" i="1" s="1"/>
  <c r="E11476" i="1" s="1"/>
  <c r="E11475" i="1" s="1"/>
  <c r="E11474" i="1" s="1"/>
  <c r="E11473" i="1" s="1"/>
  <c r="E11472" i="1" s="1"/>
  <c r="E11471" i="1" s="1"/>
  <c r="E11470" i="1" s="1"/>
  <c r="E11469" i="1" s="1"/>
  <c r="E11468" i="1" s="1"/>
  <c r="E11467" i="1" s="1"/>
  <c r="E11466" i="1" s="1"/>
  <c r="E11465" i="1" s="1"/>
  <c r="E11464" i="1" s="1"/>
  <c r="E11463" i="1" s="1"/>
  <c r="E11462" i="1" s="1"/>
  <c r="E11461" i="1" s="1"/>
  <c r="E11460" i="1" s="1"/>
  <c r="E11459" i="1" s="1"/>
  <c r="E11458" i="1" s="1"/>
  <c r="E11457" i="1" s="1"/>
  <c r="E11456" i="1" s="1"/>
  <c r="E11455" i="1" s="1"/>
  <c r="E11454" i="1" s="1"/>
  <c r="E11453" i="1" s="1"/>
  <c r="E11452" i="1" s="1"/>
  <c r="E11451" i="1" s="1"/>
  <c r="E11450" i="1" s="1"/>
  <c r="E11449" i="1" s="1"/>
  <c r="E11448" i="1" s="1"/>
  <c r="E11447" i="1" s="1"/>
  <c r="E11446" i="1" s="1"/>
  <c r="E11445" i="1" s="1"/>
  <c r="E11444" i="1" s="1"/>
  <c r="E11443" i="1" s="1"/>
  <c r="E11442" i="1" s="1"/>
  <c r="E11441" i="1" s="1"/>
  <c r="E11440" i="1" s="1"/>
  <c r="E11439" i="1" s="1"/>
  <c r="E11438" i="1" s="1"/>
  <c r="E11437" i="1" s="1"/>
  <c r="E11436" i="1" s="1"/>
  <c r="E11435" i="1" s="1"/>
  <c r="E11434" i="1" s="1"/>
  <c r="E11433" i="1" s="1"/>
  <c r="E11432" i="1" s="1"/>
  <c r="E11431" i="1" s="1"/>
  <c r="E11430" i="1" s="1"/>
  <c r="E11429" i="1" s="1"/>
  <c r="E11428" i="1" s="1"/>
  <c r="E11427" i="1" s="1"/>
  <c r="E11426" i="1" s="1"/>
  <c r="E11425" i="1" s="1"/>
  <c r="E11424" i="1" s="1"/>
  <c r="E11423" i="1" s="1"/>
  <c r="E11422" i="1" s="1"/>
  <c r="E11421" i="1" s="1"/>
  <c r="E11420" i="1" s="1"/>
  <c r="E11419" i="1" s="1"/>
  <c r="E11418" i="1" s="1"/>
  <c r="E11417" i="1" s="1"/>
  <c r="E11416" i="1" s="1"/>
  <c r="E11415" i="1" s="1"/>
  <c r="E11414" i="1" s="1"/>
  <c r="E11413" i="1" s="1"/>
  <c r="E11412" i="1" s="1"/>
  <c r="E11411" i="1" s="1"/>
  <c r="E11410" i="1" s="1"/>
  <c r="E11409" i="1" s="1"/>
  <c r="E11408" i="1" s="1"/>
  <c r="E11407" i="1" s="1"/>
  <c r="E11406" i="1" s="1"/>
  <c r="E11405" i="1" s="1"/>
  <c r="E11404" i="1" s="1"/>
  <c r="E11403" i="1" s="1"/>
  <c r="E11402" i="1" s="1"/>
  <c r="E11401" i="1" s="1"/>
  <c r="E11400" i="1" s="1"/>
  <c r="E11399" i="1" s="1"/>
  <c r="E11398" i="1" s="1"/>
  <c r="E11397" i="1" s="1"/>
  <c r="E11396" i="1" s="1"/>
  <c r="E11395" i="1" s="1"/>
  <c r="E11394" i="1" s="1"/>
  <c r="E11393" i="1" s="1"/>
  <c r="E11392" i="1" s="1"/>
  <c r="E11391" i="1" s="1"/>
  <c r="E11390" i="1" s="1"/>
  <c r="E11389" i="1" s="1"/>
  <c r="E11388" i="1" s="1"/>
  <c r="E11387" i="1" s="1"/>
  <c r="E11386" i="1" s="1"/>
  <c r="E11385" i="1" s="1"/>
  <c r="E11384" i="1" s="1"/>
  <c r="E11383" i="1" s="1"/>
  <c r="E11382" i="1" s="1"/>
  <c r="E11381" i="1" s="1"/>
  <c r="E11380" i="1" s="1"/>
  <c r="E11379" i="1" s="1"/>
  <c r="E11378" i="1" s="1"/>
  <c r="E11377" i="1" s="1"/>
  <c r="E11376" i="1" s="1"/>
  <c r="E11375" i="1" s="1"/>
  <c r="E11374" i="1" s="1"/>
  <c r="E11373" i="1" s="1"/>
  <c r="E11372" i="1" s="1"/>
  <c r="E11371" i="1" s="1"/>
  <c r="E11370" i="1" s="1"/>
  <c r="E11369" i="1" s="1"/>
  <c r="E11368" i="1" s="1"/>
  <c r="E11367" i="1" s="1"/>
  <c r="E11366" i="1" s="1"/>
  <c r="E11365" i="1" s="1"/>
  <c r="E11364" i="1" s="1"/>
  <c r="E11363" i="1" s="1"/>
  <c r="E11362" i="1" s="1"/>
  <c r="E11361" i="1" s="1"/>
  <c r="E11360" i="1" s="1"/>
  <c r="E11359" i="1" s="1"/>
  <c r="E11358" i="1" s="1"/>
  <c r="E11357" i="1" s="1"/>
  <c r="E11356" i="1" s="1"/>
  <c r="E11355" i="1" s="1"/>
  <c r="E11354" i="1" s="1"/>
  <c r="E11353" i="1" s="1"/>
  <c r="E11352" i="1" s="1"/>
  <c r="E11351" i="1" s="1"/>
  <c r="E11350" i="1" s="1"/>
  <c r="E11349" i="1" s="1"/>
  <c r="E11348" i="1" s="1"/>
  <c r="E11347" i="1" s="1"/>
  <c r="E11346" i="1" s="1"/>
  <c r="E11345" i="1" s="1"/>
  <c r="E11344" i="1" s="1"/>
  <c r="E11343" i="1" s="1"/>
  <c r="E11342" i="1" s="1"/>
  <c r="E11341" i="1" s="1"/>
  <c r="E11340" i="1" s="1"/>
  <c r="E11339" i="1" s="1"/>
  <c r="E11338" i="1" s="1"/>
  <c r="E11337" i="1" s="1"/>
  <c r="E11336" i="1" s="1"/>
  <c r="E11335" i="1" s="1"/>
  <c r="E11334" i="1" s="1"/>
  <c r="E11333" i="1" s="1"/>
  <c r="E11332" i="1" s="1"/>
  <c r="E11331" i="1" s="1"/>
  <c r="E11330" i="1" s="1"/>
  <c r="E11329" i="1" s="1"/>
  <c r="E11328" i="1" s="1"/>
  <c r="E11327" i="1" s="1"/>
  <c r="E11326" i="1" s="1"/>
  <c r="E11325" i="1" s="1"/>
  <c r="E11324" i="1" s="1"/>
  <c r="E11323" i="1" s="1"/>
  <c r="E11322" i="1" s="1"/>
  <c r="E11321" i="1" s="1"/>
  <c r="E11320" i="1" s="1"/>
  <c r="E11319" i="1" s="1"/>
  <c r="E11318" i="1" s="1"/>
  <c r="E11317" i="1" s="1"/>
  <c r="E11316" i="1" s="1"/>
  <c r="E11315" i="1" s="1"/>
  <c r="E11314" i="1" s="1"/>
  <c r="E11313" i="1" s="1"/>
  <c r="E11312" i="1" s="1"/>
  <c r="E11311" i="1" s="1"/>
  <c r="E11310" i="1" s="1"/>
  <c r="E11309" i="1" s="1"/>
  <c r="E11308" i="1" s="1"/>
  <c r="E11307" i="1" s="1"/>
  <c r="E11306" i="1" s="1"/>
  <c r="E11305" i="1" s="1"/>
  <c r="E11304" i="1" s="1"/>
  <c r="E11303" i="1" s="1"/>
  <c r="E11302" i="1" s="1"/>
  <c r="E11301" i="1" s="1"/>
  <c r="E11300" i="1" s="1"/>
  <c r="E11299" i="1" s="1"/>
  <c r="E11298" i="1" s="1"/>
  <c r="E11297" i="1" s="1"/>
  <c r="E11296" i="1" s="1"/>
  <c r="E11295" i="1" s="1"/>
  <c r="E11294" i="1" s="1"/>
  <c r="E11293" i="1" s="1"/>
  <c r="E11292" i="1" s="1"/>
  <c r="E11291" i="1" s="1"/>
  <c r="E11290" i="1" s="1"/>
  <c r="E11289" i="1" s="1"/>
  <c r="E11288" i="1" s="1"/>
  <c r="E11287" i="1" s="1"/>
  <c r="E11286" i="1" s="1"/>
  <c r="E11285" i="1" s="1"/>
  <c r="E11284" i="1" s="1"/>
  <c r="E11283" i="1" s="1"/>
  <c r="E11282" i="1" s="1"/>
  <c r="E11281" i="1" s="1"/>
  <c r="E11280" i="1" s="1"/>
  <c r="E11279" i="1" s="1"/>
  <c r="E11278" i="1" s="1"/>
  <c r="E11277" i="1" s="1"/>
  <c r="E11276" i="1" s="1"/>
  <c r="E11275" i="1" s="1"/>
  <c r="E11274" i="1" s="1"/>
  <c r="E11273" i="1" s="1"/>
  <c r="E11272" i="1" s="1"/>
  <c r="E11271" i="1" s="1"/>
  <c r="E11270" i="1" s="1"/>
  <c r="E11269" i="1" s="1"/>
  <c r="E11268" i="1" s="1"/>
  <c r="E11267" i="1" s="1"/>
  <c r="E11266" i="1" s="1"/>
  <c r="E11265" i="1" s="1"/>
  <c r="E11264" i="1" s="1"/>
  <c r="E11263" i="1" s="1"/>
  <c r="E11262" i="1" s="1"/>
  <c r="E11261" i="1" s="1"/>
  <c r="E11260" i="1" s="1"/>
  <c r="E11259" i="1" s="1"/>
  <c r="E11258" i="1" s="1"/>
  <c r="E11257" i="1" s="1"/>
  <c r="E11256" i="1" s="1"/>
  <c r="E11255" i="1" s="1"/>
  <c r="E11254" i="1" s="1"/>
  <c r="E11253" i="1" s="1"/>
  <c r="E11252" i="1" s="1"/>
  <c r="E11251" i="1" s="1"/>
  <c r="E11250" i="1" s="1"/>
  <c r="E11249" i="1" s="1"/>
  <c r="E11248" i="1" s="1"/>
  <c r="E11247" i="1" s="1"/>
  <c r="E11246" i="1" s="1"/>
  <c r="E11245" i="1" s="1"/>
  <c r="E11244" i="1" s="1"/>
  <c r="E11243" i="1" s="1"/>
  <c r="E11242" i="1" s="1"/>
  <c r="E11241" i="1" s="1"/>
  <c r="E11240" i="1" s="1"/>
  <c r="E11239" i="1" s="1"/>
  <c r="E11238" i="1" s="1"/>
  <c r="E11237" i="1" s="1"/>
  <c r="E11236" i="1" s="1"/>
  <c r="E11235" i="1" s="1"/>
  <c r="E11234" i="1" s="1"/>
  <c r="E11233" i="1" s="1"/>
  <c r="E11232" i="1" s="1"/>
  <c r="E11231" i="1" s="1"/>
  <c r="E11230" i="1" s="1"/>
  <c r="E11229" i="1" s="1"/>
  <c r="E11228" i="1" s="1"/>
  <c r="E11227" i="1" s="1"/>
  <c r="E11226" i="1" s="1"/>
  <c r="E11225" i="1" s="1"/>
  <c r="E11224" i="1" s="1"/>
  <c r="E11223" i="1" s="1"/>
  <c r="E11222" i="1" s="1"/>
  <c r="E11221" i="1" s="1"/>
  <c r="E11220" i="1" s="1"/>
  <c r="E11219" i="1" s="1"/>
  <c r="E11218" i="1" s="1"/>
  <c r="E11217" i="1" s="1"/>
  <c r="E11216" i="1" s="1"/>
  <c r="E11215" i="1" s="1"/>
  <c r="E11214" i="1" s="1"/>
  <c r="E11213" i="1" s="1"/>
  <c r="E11212" i="1" s="1"/>
  <c r="E11211" i="1" s="1"/>
  <c r="E11210" i="1" s="1"/>
  <c r="E11209" i="1" s="1"/>
  <c r="E11208" i="1" s="1"/>
  <c r="E11207" i="1" s="1"/>
  <c r="E11206" i="1" s="1"/>
  <c r="E11205" i="1" s="1"/>
  <c r="E11204" i="1" s="1"/>
  <c r="E11203" i="1" s="1"/>
  <c r="E11202" i="1" s="1"/>
  <c r="E11201" i="1" s="1"/>
  <c r="E11200" i="1" s="1"/>
  <c r="E11199" i="1" s="1"/>
  <c r="E11198" i="1" s="1"/>
  <c r="E11197" i="1" s="1"/>
  <c r="E11196" i="1" s="1"/>
  <c r="E11195" i="1" s="1"/>
  <c r="E11194" i="1" s="1"/>
  <c r="E11193" i="1" s="1"/>
  <c r="E11192" i="1" s="1"/>
  <c r="E11191" i="1" s="1"/>
  <c r="E11190" i="1" s="1"/>
  <c r="E11189" i="1" s="1"/>
  <c r="E11188" i="1" s="1"/>
  <c r="E11187" i="1" s="1"/>
  <c r="E11186" i="1" s="1"/>
  <c r="E11185" i="1" s="1"/>
  <c r="E11184" i="1" s="1"/>
  <c r="E11183" i="1" s="1"/>
  <c r="E11182" i="1" s="1"/>
  <c r="E11181" i="1" s="1"/>
  <c r="E11180" i="1" s="1"/>
  <c r="E11179" i="1" s="1"/>
  <c r="E11178" i="1" s="1"/>
  <c r="E11177" i="1" s="1"/>
  <c r="E11176" i="1" s="1"/>
  <c r="E11175" i="1" s="1"/>
  <c r="E11174" i="1" s="1"/>
  <c r="E11173" i="1" s="1"/>
  <c r="E11172" i="1" s="1"/>
  <c r="E11171" i="1" s="1"/>
  <c r="E11170" i="1" s="1"/>
  <c r="E11169" i="1" s="1"/>
  <c r="E11168" i="1" s="1"/>
  <c r="E11167" i="1" s="1"/>
  <c r="E11166" i="1" s="1"/>
  <c r="E11165" i="1" s="1"/>
  <c r="E11164" i="1" s="1"/>
  <c r="E11163" i="1" s="1"/>
  <c r="E11162" i="1" s="1"/>
  <c r="E11161" i="1" s="1"/>
  <c r="E11160" i="1" s="1"/>
  <c r="E11159" i="1" s="1"/>
  <c r="E11158" i="1" s="1"/>
  <c r="E11157" i="1" s="1"/>
  <c r="E11156" i="1" s="1"/>
  <c r="E11155" i="1" s="1"/>
  <c r="E11154" i="1" s="1"/>
  <c r="E11153" i="1" s="1"/>
  <c r="E11152" i="1" s="1"/>
  <c r="E11151" i="1" s="1"/>
  <c r="E11150" i="1" s="1"/>
  <c r="E11149" i="1" s="1"/>
  <c r="E11148" i="1" s="1"/>
  <c r="E11147" i="1" s="1"/>
  <c r="E11146" i="1" s="1"/>
  <c r="E11145" i="1" s="1"/>
  <c r="E11144" i="1" s="1"/>
  <c r="E11143" i="1" s="1"/>
  <c r="E11142" i="1" s="1"/>
  <c r="E11141" i="1" s="1"/>
  <c r="E11140" i="1" s="1"/>
  <c r="E11139" i="1" s="1"/>
  <c r="E11138" i="1" s="1"/>
  <c r="E11137" i="1" s="1"/>
  <c r="E11136" i="1" s="1"/>
  <c r="E11135" i="1" s="1"/>
  <c r="E11134" i="1" s="1"/>
  <c r="E11133" i="1" s="1"/>
  <c r="E11132" i="1" s="1"/>
  <c r="E11131" i="1" s="1"/>
  <c r="E11130" i="1" s="1"/>
  <c r="E11129" i="1" s="1"/>
  <c r="E11128" i="1" s="1"/>
  <c r="E11127" i="1" s="1"/>
  <c r="E11126" i="1" s="1"/>
  <c r="E11125" i="1" s="1"/>
  <c r="E11124" i="1" s="1"/>
  <c r="E11123" i="1" s="1"/>
  <c r="E11122" i="1" s="1"/>
  <c r="E11121" i="1" s="1"/>
  <c r="E11120" i="1" s="1"/>
  <c r="E11119" i="1" s="1"/>
  <c r="E11118" i="1" s="1"/>
  <c r="E11117" i="1" s="1"/>
  <c r="E11116" i="1" s="1"/>
  <c r="E11115" i="1" s="1"/>
  <c r="E11114" i="1" s="1"/>
  <c r="E11113" i="1" s="1"/>
  <c r="E11112" i="1" s="1"/>
  <c r="E11111" i="1" s="1"/>
  <c r="E11110" i="1" s="1"/>
  <c r="E11109" i="1" s="1"/>
  <c r="E11108" i="1" s="1"/>
  <c r="E11107" i="1" s="1"/>
  <c r="E11106" i="1" s="1"/>
  <c r="E11105" i="1" s="1"/>
  <c r="E11104" i="1" s="1"/>
  <c r="E11103" i="1" s="1"/>
  <c r="E11102" i="1" s="1"/>
  <c r="E11101" i="1" s="1"/>
  <c r="E11100" i="1" s="1"/>
  <c r="E11099" i="1" s="1"/>
  <c r="E11098" i="1" s="1"/>
  <c r="E11097" i="1" s="1"/>
  <c r="E11096" i="1" s="1"/>
  <c r="E11095" i="1" s="1"/>
  <c r="E11094" i="1" s="1"/>
  <c r="E11093" i="1" s="1"/>
  <c r="E11092" i="1" s="1"/>
  <c r="E11091" i="1" s="1"/>
  <c r="E11090" i="1" s="1"/>
  <c r="E11089" i="1" s="1"/>
  <c r="E11088" i="1" s="1"/>
  <c r="E11087" i="1" s="1"/>
  <c r="E11086" i="1" s="1"/>
  <c r="E11085" i="1" s="1"/>
  <c r="E11084" i="1" s="1"/>
  <c r="E11083" i="1" s="1"/>
  <c r="E11082" i="1" s="1"/>
  <c r="E11081" i="1" s="1"/>
  <c r="E11080" i="1" s="1"/>
  <c r="E11079" i="1" s="1"/>
  <c r="E11078" i="1" s="1"/>
  <c r="E11077" i="1" s="1"/>
  <c r="E11076" i="1" s="1"/>
  <c r="E11075" i="1" s="1"/>
  <c r="E11074" i="1" s="1"/>
  <c r="E11073" i="1" s="1"/>
  <c r="E11072" i="1" s="1"/>
  <c r="E11071" i="1" s="1"/>
  <c r="E11070" i="1" s="1"/>
  <c r="E11069" i="1" s="1"/>
  <c r="E11068" i="1" s="1"/>
  <c r="E11067" i="1" s="1"/>
  <c r="E11066" i="1" s="1"/>
  <c r="E11065" i="1" s="1"/>
  <c r="E11064" i="1" s="1"/>
  <c r="E11063" i="1" s="1"/>
  <c r="E11062" i="1" s="1"/>
  <c r="E11061" i="1" s="1"/>
  <c r="E11060" i="1" s="1"/>
  <c r="E11059" i="1" s="1"/>
  <c r="E11058" i="1" s="1"/>
  <c r="E11057" i="1" s="1"/>
  <c r="E11056" i="1" s="1"/>
  <c r="E11055" i="1" s="1"/>
  <c r="E11054" i="1" s="1"/>
  <c r="E11053" i="1" s="1"/>
  <c r="E11052" i="1" s="1"/>
  <c r="E11051" i="1" s="1"/>
  <c r="E11050" i="1" s="1"/>
  <c r="E11049" i="1" s="1"/>
  <c r="E11048" i="1" s="1"/>
  <c r="E11047" i="1" s="1"/>
  <c r="E11046" i="1" s="1"/>
  <c r="E11045" i="1" s="1"/>
  <c r="E11044" i="1" s="1"/>
  <c r="E11043" i="1" s="1"/>
  <c r="E11042" i="1" s="1"/>
  <c r="E11041" i="1" s="1"/>
  <c r="E11040" i="1" s="1"/>
  <c r="E11039" i="1" s="1"/>
  <c r="E11038" i="1" s="1"/>
  <c r="E11037" i="1" s="1"/>
  <c r="E11036" i="1" s="1"/>
  <c r="E11035" i="1" s="1"/>
  <c r="E11034" i="1" s="1"/>
  <c r="E11033" i="1" s="1"/>
  <c r="E11032" i="1" s="1"/>
  <c r="E11031" i="1" s="1"/>
  <c r="E11030" i="1" s="1"/>
  <c r="E11029" i="1" s="1"/>
  <c r="E11028" i="1" s="1"/>
  <c r="E11027" i="1" s="1"/>
  <c r="E11026" i="1" s="1"/>
  <c r="E11025" i="1" s="1"/>
  <c r="E11024" i="1" s="1"/>
  <c r="E11023" i="1" s="1"/>
  <c r="E11022" i="1" s="1"/>
  <c r="E11021" i="1" s="1"/>
  <c r="E11020" i="1" s="1"/>
  <c r="E11019" i="1" s="1"/>
  <c r="E11018" i="1" s="1"/>
  <c r="E11017" i="1" s="1"/>
  <c r="E11016" i="1" s="1"/>
  <c r="E11015" i="1" s="1"/>
  <c r="E11014" i="1" s="1"/>
  <c r="E11013" i="1" s="1"/>
  <c r="E11012" i="1" s="1"/>
  <c r="E11011" i="1" s="1"/>
  <c r="E11010" i="1" s="1"/>
  <c r="E11009" i="1" s="1"/>
  <c r="E11008" i="1" s="1"/>
  <c r="E11007" i="1" s="1"/>
  <c r="E11006" i="1" s="1"/>
  <c r="E11005" i="1" s="1"/>
  <c r="E11004" i="1" s="1"/>
  <c r="E11003" i="1" s="1"/>
  <c r="E11002" i="1" s="1"/>
  <c r="E11001" i="1" s="1"/>
  <c r="E11000" i="1" s="1"/>
  <c r="E10999" i="1" s="1"/>
  <c r="E10998" i="1" s="1"/>
  <c r="E10997" i="1" s="1"/>
  <c r="E10996" i="1" s="1"/>
  <c r="E10995" i="1" s="1"/>
  <c r="E10994" i="1" s="1"/>
  <c r="E10993" i="1" s="1"/>
  <c r="E10992" i="1" s="1"/>
  <c r="E10991" i="1" s="1"/>
  <c r="E10990" i="1" s="1"/>
  <c r="E10989" i="1" s="1"/>
  <c r="E10988" i="1" s="1"/>
  <c r="E10987" i="1" s="1"/>
  <c r="E10986" i="1" s="1"/>
  <c r="E10985" i="1" s="1"/>
  <c r="E10984" i="1" s="1"/>
  <c r="E10983" i="1" s="1"/>
  <c r="E10982" i="1" s="1"/>
  <c r="E10981" i="1" s="1"/>
  <c r="E10980" i="1" s="1"/>
  <c r="E10979" i="1" s="1"/>
  <c r="E10978" i="1" s="1"/>
  <c r="E10977" i="1" s="1"/>
  <c r="E10976" i="1" s="1"/>
  <c r="E10975" i="1" s="1"/>
  <c r="E10974" i="1" s="1"/>
  <c r="E10973" i="1" s="1"/>
  <c r="E10972" i="1" s="1"/>
  <c r="E10971" i="1" s="1"/>
  <c r="E10970" i="1" s="1"/>
  <c r="E10969" i="1" s="1"/>
  <c r="E10968" i="1" s="1"/>
  <c r="E10967" i="1" s="1"/>
  <c r="E10966" i="1" s="1"/>
  <c r="E10965" i="1" s="1"/>
  <c r="E10964" i="1" s="1"/>
  <c r="E10963" i="1" s="1"/>
  <c r="E10962" i="1" s="1"/>
  <c r="E10961" i="1" s="1"/>
  <c r="E10960" i="1" s="1"/>
  <c r="E10959" i="1" s="1"/>
  <c r="E10958" i="1" s="1"/>
  <c r="E10957" i="1" s="1"/>
  <c r="E10956" i="1" s="1"/>
  <c r="E10955" i="1" s="1"/>
  <c r="E10954" i="1" s="1"/>
  <c r="E10953" i="1" s="1"/>
  <c r="E10952" i="1" s="1"/>
  <c r="E10951" i="1" s="1"/>
  <c r="E10950" i="1" s="1"/>
  <c r="E10949" i="1" s="1"/>
  <c r="E10948" i="1" s="1"/>
  <c r="E10947" i="1" s="1"/>
  <c r="E10946" i="1" s="1"/>
  <c r="E10945" i="1" s="1"/>
  <c r="E10944" i="1" s="1"/>
  <c r="E10943" i="1" s="1"/>
  <c r="E10942" i="1" s="1"/>
  <c r="E10941" i="1" s="1"/>
  <c r="E10940" i="1" s="1"/>
  <c r="E10939" i="1" s="1"/>
  <c r="E10938" i="1" s="1"/>
  <c r="E10937" i="1" s="1"/>
  <c r="E10936" i="1" s="1"/>
  <c r="E10935" i="1" s="1"/>
  <c r="E10934" i="1" s="1"/>
  <c r="E10933" i="1" s="1"/>
  <c r="E10932" i="1" s="1"/>
  <c r="E10931" i="1" s="1"/>
  <c r="E10930" i="1" s="1"/>
  <c r="E10929" i="1" s="1"/>
  <c r="E10928" i="1" s="1"/>
  <c r="E10927" i="1" s="1"/>
  <c r="E10926" i="1" s="1"/>
  <c r="E10925" i="1" s="1"/>
  <c r="E10924" i="1" s="1"/>
  <c r="E10923" i="1" s="1"/>
  <c r="E10922" i="1" s="1"/>
  <c r="E10921" i="1" s="1"/>
  <c r="E10920" i="1" s="1"/>
  <c r="E10919" i="1" s="1"/>
  <c r="E10918" i="1" s="1"/>
  <c r="E10917" i="1" s="1"/>
  <c r="E10916" i="1" s="1"/>
  <c r="E10915" i="1" s="1"/>
  <c r="E10914" i="1" s="1"/>
  <c r="E10913" i="1" s="1"/>
  <c r="E10912" i="1" s="1"/>
  <c r="E10911" i="1" s="1"/>
  <c r="E10910" i="1" s="1"/>
  <c r="E10909" i="1" s="1"/>
  <c r="E10908" i="1" s="1"/>
  <c r="E10907" i="1" s="1"/>
  <c r="E10906" i="1" s="1"/>
  <c r="E10905" i="1" s="1"/>
  <c r="E10904" i="1" s="1"/>
  <c r="E10903" i="1" s="1"/>
  <c r="E10902" i="1" s="1"/>
  <c r="E10901" i="1" s="1"/>
  <c r="E10900" i="1" s="1"/>
  <c r="E10899" i="1" s="1"/>
  <c r="E10898" i="1" s="1"/>
  <c r="E10897" i="1" s="1"/>
  <c r="E10896" i="1" s="1"/>
  <c r="E10895" i="1" s="1"/>
  <c r="E10894" i="1" s="1"/>
  <c r="E10893" i="1" s="1"/>
  <c r="E10892" i="1" s="1"/>
  <c r="E10891" i="1" s="1"/>
  <c r="E10890" i="1" s="1"/>
  <c r="E10889" i="1" s="1"/>
  <c r="E10888" i="1" s="1"/>
  <c r="E10887" i="1" s="1"/>
  <c r="E10886" i="1" s="1"/>
  <c r="E10885" i="1" s="1"/>
  <c r="E10884" i="1" s="1"/>
  <c r="E10883" i="1" s="1"/>
  <c r="E10882" i="1" s="1"/>
  <c r="E10881" i="1" s="1"/>
  <c r="E10880" i="1" s="1"/>
  <c r="E10879" i="1" s="1"/>
  <c r="E10878" i="1" s="1"/>
  <c r="E10877" i="1" s="1"/>
  <c r="E10876" i="1" s="1"/>
  <c r="E10875" i="1" s="1"/>
  <c r="E10874" i="1" s="1"/>
  <c r="E10873" i="1" s="1"/>
  <c r="E10872" i="1" s="1"/>
  <c r="E10871" i="1" s="1"/>
  <c r="E10870" i="1" s="1"/>
  <c r="E10869" i="1" s="1"/>
  <c r="E10868" i="1" s="1"/>
  <c r="E10867" i="1" s="1"/>
  <c r="E10866" i="1" s="1"/>
  <c r="E10865" i="1" s="1"/>
  <c r="E10864" i="1" s="1"/>
  <c r="E10863" i="1" s="1"/>
  <c r="E10862" i="1" s="1"/>
  <c r="E10861" i="1" s="1"/>
  <c r="E10860" i="1" s="1"/>
  <c r="E10859" i="1" s="1"/>
  <c r="E10858" i="1" s="1"/>
  <c r="E10857" i="1" s="1"/>
  <c r="E10856" i="1" s="1"/>
  <c r="E10855" i="1" s="1"/>
  <c r="E10854" i="1" s="1"/>
  <c r="E10853" i="1" s="1"/>
  <c r="E10852" i="1" s="1"/>
  <c r="E10851" i="1" s="1"/>
  <c r="E10850" i="1" s="1"/>
  <c r="E10849" i="1" s="1"/>
  <c r="E10848" i="1" s="1"/>
  <c r="E10847" i="1" s="1"/>
  <c r="E10846" i="1" s="1"/>
  <c r="E10845" i="1" s="1"/>
  <c r="E10844" i="1" s="1"/>
  <c r="E10843" i="1" s="1"/>
  <c r="E10842" i="1" s="1"/>
  <c r="E10841" i="1" s="1"/>
  <c r="E10840" i="1" s="1"/>
  <c r="E10839" i="1" s="1"/>
  <c r="E10838" i="1" s="1"/>
  <c r="E10837" i="1" s="1"/>
  <c r="E10836" i="1" s="1"/>
  <c r="E10835" i="1" s="1"/>
  <c r="E10834" i="1" s="1"/>
  <c r="E10833" i="1" s="1"/>
  <c r="E10832" i="1" s="1"/>
  <c r="E10831" i="1" s="1"/>
  <c r="E10830" i="1" s="1"/>
  <c r="E10829" i="1" s="1"/>
  <c r="E10828" i="1" s="1"/>
  <c r="E10827" i="1" s="1"/>
  <c r="E10826" i="1" s="1"/>
  <c r="E10825" i="1" s="1"/>
  <c r="E10824" i="1" s="1"/>
  <c r="E10823" i="1" s="1"/>
  <c r="E10822" i="1" s="1"/>
  <c r="E10821" i="1" s="1"/>
  <c r="E10820" i="1" s="1"/>
  <c r="E10819" i="1" s="1"/>
  <c r="E10818" i="1" s="1"/>
  <c r="E10817" i="1" s="1"/>
  <c r="E10816" i="1" s="1"/>
  <c r="E10815" i="1" s="1"/>
  <c r="E10814" i="1" s="1"/>
  <c r="E10813" i="1" s="1"/>
  <c r="E10812" i="1" s="1"/>
  <c r="E10811" i="1" s="1"/>
  <c r="E10810" i="1" s="1"/>
  <c r="E10809" i="1" s="1"/>
  <c r="E10808" i="1" s="1"/>
  <c r="E10807" i="1" s="1"/>
  <c r="E10806" i="1" s="1"/>
  <c r="E10805" i="1" s="1"/>
  <c r="E10804" i="1" s="1"/>
  <c r="E10803" i="1" s="1"/>
  <c r="E10802" i="1" s="1"/>
  <c r="E10801" i="1" s="1"/>
  <c r="E10800" i="1" s="1"/>
  <c r="E10799" i="1" s="1"/>
  <c r="E10798" i="1" s="1"/>
  <c r="E10797" i="1" s="1"/>
  <c r="E10796" i="1" s="1"/>
  <c r="E10795" i="1" s="1"/>
  <c r="E10794" i="1" s="1"/>
  <c r="E10793" i="1" s="1"/>
  <c r="E10792" i="1" s="1"/>
  <c r="E10791" i="1" s="1"/>
  <c r="E10790" i="1" s="1"/>
  <c r="E10789" i="1" s="1"/>
  <c r="E10788" i="1" s="1"/>
  <c r="E10787" i="1" s="1"/>
  <c r="E10786" i="1" s="1"/>
  <c r="E10785" i="1" s="1"/>
  <c r="E10784" i="1" s="1"/>
  <c r="E10783" i="1" s="1"/>
  <c r="E10782" i="1" s="1"/>
  <c r="E10781" i="1" s="1"/>
  <c r="E10780" i="1" s="1"/>
  <c r="E10779" i="1" s="1"/>
  <c r="E10778" i="1" s="1"/>
  <c r="E10777" i="1" s="1"/>
  <c r="E10776" i="1" s="1"/>
  <c r="E10775" i="1" s="1"/>
  <c r="E10774" i="1" s="1"/>
  <c r="E10773" i="1" s="1"/>
  <c r="E10772" i="1" s="1"/>
  <c r="E10771" i="1" s="1"/>
  <c r="E10770" i="1" s="1"/>
  <c r="E10769" i="1" s="1"/>
  <c r="E10768" i="1" s="1"/>
  <c r="E10767" i="1" s="1"/>
  <c r="E10766" i="1" s="1"/>
  <c r="E10765" i="1" s="1"/>
  <c r="E10764" i="1" s="1"/>
  <c r="E10763" i="1" s="1"/>
  <c r="E10762" i="1" s="1"/>
  <c r="E10761" i="1" s="1"/>
  <c r="E10760" i="1" s="1"/>
  <c r="E10759" i="1" s="1"/>
  <c r="E10758" i="1" s="1"/>
  <c r="E10757" i="1" s="1"/>
  <c r="E10756" i="1" s="1"/>
  <c r="E10755" i="1" s="1"/>
  <c r="E10754" i="1" s="1"/>
  <c r="E10753" i="1" s="1"/>
  <c r="E10752" i="1" s="1"/>
  <c r="E10751" i="1" s="1"/>
  <c r="E10750" i="1" s="1"/>
  <c r="E10749" i="1" s="1"/>
  <c r="E10748" i="1" s="1"/>
  <c r="E10747" i="1" s="1"/>
  <c r="E10746" i="1" s="1"/>
  <c r="E10745" i="1" s="1"/>
  <c r="E10744" i="1" s="1"/>
  <c r="E10743" i="1" s="1"/>
  <c r="E10742" i="1" s="1"/>
  <c r="E10741" i="1" s="1"/>
  <c r="E10740" i="1" s="1"/>
  <c r="E10739" i="1" s="1"/>
  <c r="E10738" i="1" s="1"/>
  <c r="E10737" i="1" s="1"/>
  <c r="E10736" i="1" s="1"/>
  <c r="E10735" i="1" s="1"/>
  <c r="E10734" i="1" s="1"/>
  <c r="E10733" i="1" s="1"/>
  <c r="E10732" i="1" s="1"/>
  <c r="E10731" i="1" s="1"/>
  <c r="E10730" i="1" s="1"/>
  <c r="E10729" i="1" s="1"/>
  <c r="E10728" i="1" s="1"/>
  <c r="E10727" i="1" s="1"/>
  <c r="E10726" i="1" s="1"/>
  <c r="E10725" i="1" s="1"/>
  <c r="E10724" i="1" s="1"/>
  <c r="E10723" i="1" s="1"/>
  <c r="E10722" i="1" s="1"/>
  <c r="E10721" i="1" s="1"/>
  <c r="E10720" i="1" s="1"/>
  <c r="E10719" i="1" s="1"/>
  <c r="E10718" i="1" s="1"/>
  <c r="E10717" i="1" s="1"/>
  <c r="E10716" i="1" s="1"/>
  <c r="E10715" i="1" s="1"/>
  <c r="E10714" i="1" s="1"/>
  <c r="E10713" i="1" s="1"/>
  <c r="E10712" i="1" s="1"/>
  <c r="E10711" i="1" s="1"/>
  <c r="E10710" i="1" s="1"/>
  <c r="E10709" i="1" s="1"/>
  <c r="E10708" i="1" s="1"/>
  <c r="E10707" i="1" s="1"/>
  <c r="E10706" i="1" s="1"/>
  <c r="E10705" i="1" s="1"/>
  <c r="E10704" i="1" s="1"/>
  <c r="E10703" i="1" s="1"/>
  <c r="E10702" i="1" s="1"/>
  <c r="E10701" i="1" s="1"/>
  <c r="E10700" i="1" s="1"/>
  <c r="E10699" i="1" s="1"/>
  <c r="E10698" i="1" s="1"/>
  <c r="E10697" i="1" s="1"/>
  <c r="E10696" i="1" s="1"/>
  <c r="E10695" i="1" s="1"/>
  <c r="E10694" i="1" s="1"/>
  <c r="E10693" i="1" s="1"/>
  <c r="E10692" i="1" s="1"/>
  <c r="E10691" i="1" s="1"/>
  <c r="E10690" i="1" s="1"/>
  <c r="E10689" i="1" s="1"/>
  <c r="E10688" i="1" s="1"/>
  <c r="E10687" i="1" s="1"/>
  <c r="E10686" i="1" s="1"/>
  <c r="E10685" i="1" s="1"/>
  <c r="E10684" i="1" s="1"/>
  <c r="E10683" i="1" s="1"/>
  <c r="E10682" i="1" s="1"/>
  <c r="E10681" i="1" s="1"/>
  <c r="E10680" i="1" s="1"/>
  <c r="E10679" i="1" s="1"/>
  <c r="E10678" i="1" s="1"/>
  <c r="E10677" i="1" s="1"/>
  <c r="E10676" i="1" s="1"/>
  <c r="E10675" i="1" s="1"/>
  <c r="E10674" i="1" s="1"/>
  <c r="E10673" i="1" s="1"/>
  <c r="E10672" i="1" s="1"/>
  <c r="E10671" i="1" s="1"/>
  <c r="E10670" i="1" s="1"/>
  <c r="E10669" i="1" s="1"/>
  <c r="E10668" i="1" s="1"/>
  <c r="E10667" i="1" s="1"/>
  <c r="E10666" i="1" s="1"/>
  <c r="E10665" i="1" s="1"/>
  <c r="E10664" i="1" s="1"/>
  <c r="E10663" i="1" s="1"/>
  <c r="E10662" i="1" s="1"/>
  <c r="E10661" i="1" s="1"/>
  <c r="E10660" i="1" s="1"/>
  <c r="E10659" i="1" s="1"/>
  <c r="E10658" i="1" s="1"/>
  <c r="E10657" i="1" s="1"/>
  <c r="E10656" i="1" s="1"/>
  <c r="E10655" i="1" s="1"/>
  <c r="E10654" i="1" s="1"/>
  <c r="E10653" i="1" s="1"/>
  <c r="E10652" i="1" s="1"/>
  <c r="E10651" i="1" s="1"/>
  <c r="E10650" i="1" s="1"/>
  <c r="E10649" i="1" s="1"/>
  <c r="E10648" i="1" s="1"/>
  <c r="E10647" i="1" s="1"/>
  <c r="E10646" i="1" s="1"/>
  <c r="E10645" i="1" s="1"/>
  <c r="E10644" i="1" s="1"/>
  <c r="E10643" i="1" s="1"/>
  <c r="E10642" i="1" s="1"/>
  <c r="E10641" i="1" s="1"/>
  <c r="E10640" i="1" s="1"/>
  <c r="E10639" i="1" s="1"/>
  <c r="E10638" i="1" s="1"/>
  <c r="E10637" i="1" s="1"/>
  <c r="E10636" i="1" s="1"/>
  <c r="E10635" i="1" s="1"/>
  <c r="E10634" i="1" s="1"/>
  <c r="E10633" i="1" s="1"/>
  <c r="E10632" i="1" s="1"/>
  <c r="E10631" i="1" s="1"/>
  <c r="E10630" i="1" s="1"/>
  <c r="E10629" i="1" s="1"/>
  <c r="E10628" i="1" s="1"/>
  <c r="E10627" i="1" s="1"/>
  <c r="E10626" i="1" s="1"/>
  <c r="E10625" i="1" s="1"/>
  <c r="E10624" i="1" s="1"/>
  <c r="E10623" i="1" s="1"/>
  <c r="E10622" i="1" s="1"/>
  <c r="E10621" i="1" s="1"/>
  <c r="E10620" i="1" s="1"/>
  <c r="E10619" i="1" s="1"/>
  <c r="E10618" i="1" s="1"/>
  <c r="E10617" i="1" s="1"/>
  <c r="E10616" i="1" s="1"/>
  <c r="E10615" i="1" s="1"/>
  <c r="E10614" i="1" s="1"/>
  <c r="E10613" i="1" s="1"/>
  <c r="E10612" i="1" s="1"/>
  <c r="E10611" i="1" s="1"/>
  <c r="E10610" i="1" s="1"/>
  <c r="E10609" i="1" s="1"/>
  <c r="E10608" i="1" s="1"/>
  <c r="E10607" i="1" s="1"/>
  <c r="E10606" i="1" s="1"/>
  <c r="E10605" i="1" s="1"/>
  <c r="E10604" i="1" s="1"/>
  <c r="E10603" i="1" s="1"/>
  <c r="E10602" i="1" s="1"/>
  <c r="E10601" i="1" s="1"/>
  <c r="E10600" i="1" s="1"/>
  <c r="E10599" i="1" s="1"/>
  <c r="E10598" i="1" s="1"/>
  <c r="E10597" i="1" s="1"/>
  <c r="E10596" i="1" s="1"/>
  <c r="E10595" i="1" s="1"/>
  <c r="E10594" i="1" s="1"/>
  <c r="E10593" i="1" s="1"/>
  <c r="E10592" i="1" s="1"/>
  <c r="E10591" i="1" s="1"/>
  <c r="E10590" i="1" s="1"/>
  <c r="E10589" i="1" s="1"/>
  <c r="E10588" i="1" s="1"/>
  <c r="E10587" i="1" s="1"/>
  <c r="E10586" i="1" s="1"/>
  <c r="E10585" i="1" s="1"/>
  <c r="E10584" i="1" s="1"/>
  <c r="E10583" i="1" s="1"/>
  <c r="E10582" i="1" s="1"/>
  <c r="E10581" i="1" s="1"/>
  <c r="E10580" i="1" s="1"/>
  <c r="E10579" i="1" s="1"/>
  <c r="E10578" i="1" s="1"/>
  <c r="E10577" i="1" s="1"/>
  <c r="E10576" i="1" s="1"/>
  <c r="E10575" i="1" s="1"/>
  <c r="E10574" i="1" s="1"/>
  <c r="E10573" i="1" s="1"/>
  <c r="E10572" i="1" s="1"/>
  <c r="E10571" i="1" s="1"/>
  <c r="E10570" i="1" s="1"/>
  <c r="E10569" i="1" s="1"/>
  <c r="E10568" i="1" s="1"/>
  <c r="E10567" i="1" s="1"/>
  <c r="E10566" i="1" s="1"/>
  <c r="E10565" i="1" s="1"/>
  <c r="E10564" i="1" s="1"/>
  <c r="E10563" i="1" s="1"/>
  <c r="E10562" i="1" s="1"/>
  <c r="E10561" i="1" s="1"/>
  <c r="E10560" i="1" s="1"/>
  <c r="E10559" i="1" s="1"/>
  <c r="E10558" i="1" s="1"/>
  <c r="E10557" i="1" s="1"/>
  <c r="E10556" i="1" s="1"/>
  <c r="E10555" i="1" s="1"/>
  <c r="E10554" i="1" s="1"/>
  <c r="E10553" i="1" s="1"/>
  <c r="E10552" i="1" s="1"/>
  <c r="E10551" i="1" s="1"/>
  <c r="E10550" i="1" s="1"/>
  <c r="E10549" i="1" s="1"/>
  <c r="E10548" i="1" s="1"/>
  <c r="E10547" i="1" s="1"/>
  <c r="E10546" i="1" s="1"/>
  <c r="E10545" i="1" s="1"/>
  <c r="E10544" i="1" s="1"/>
  <c r="E10543" i="1" s="1"/>
  <c r="E10542" i="1" s="1"/>
  <c r="E10541" i="1" s="1"/>
  <c r="E10540" i="1" s="1"/>
  <c r="E10539" i="1" s="1"/>
  <c r="E10538" i="1" s="1"/>
  <c r="E10537" i="1" s="1"/>
  <c r="E10536" i="1" s="1"/>
  <c r="E10535" i="1" s="1"/>
  <c r="E10534" i="1" s="1"/>
  <c r="E10533" i="1" s="1"/>
  <c r="E10532" i="1" s="1"/>
  <c r="E10531" i="1" s="1"/>
  <c r="E10530" i="1" s="1"/>
  <c r="E10529" i="1" s="1"/>
  <c r="E10528" i="1" s="1"/>
  <c r="E10527" i="1" s="1"/>
  <c r="E10526" i="1" s="1"/>
  <c r="E10525" i="1" s="1"/>
  <c r="E10524" i="1" s="1"/>
  <c r="E10523" i="1" s="1"/>
  <c r="E10522" i="1" s="1"/>
  <c r="E10521" i="1" s="1"/>
  <c r="E10520" i="1" s="1"/>
  <c r="E10519" i="1" s="1"/>
  <c r="E10518" i="1" s="1"/>
  <c r="E10517" i="1" s="1"/>
  <c r="E10516" i="1" s="1"/>
  <c r="E10515" i="1" s="1"/>
  <c r="E10514" i="1" s="1"/>
  <c r="E10513" i="1" s="1"/>
  <c r="E10512" i="1" s="1"/>
  <c r="E10511" i="1" s="1"/>
  <c r="E10510" i="1" s="1"/>
  <c r="E10509" i="1" s="1"/>
  <c r="E10508" i="1" s="1"/>
  <c r="E10507" i="1" s="1"/>
  <c r="E10506" i="1" s="1"/>
  <c r="E10505" i="1" s="1"/>
  <c r="E10504" i="1" s="1"/>
  <c r="E10503" i="1" s="1"/>
  <c r="E10502" i="1" s="1"/>
  <c r="E10501" i="1" s="1"/>
  <c r="E10500" i="1" s="1"/>
  <c r="E10499" i="1" s="1"/>
  <c r="E10498" i="1" s="1"/>
  <c r="E10497" i="1" s="1"/>
  <c r="E10496" i="1" s="1"/>
  <c r="E10495" i="1" s="1"/>
  <c r="E10494" i="1" s="1"/>
  <c r="E10493" i="1" s="1"/>
  <c r="E10492" i="1" s="1"/>
  <c r="E10491" i="1" s="1"/>
  <c r="E10490" i="1" s="1"/>
  <c r="E10489" i="1" s="1"/>
  <c r="E10488" i="1" s="1"/>
  <c r="E10487" i="1" s="1"/>
  <c r="E10486" i="1" s="1"/>
  <c r="E10485" i="1" s="1"/>
  <c r="E10484" i="1" s="1"/>
  <c r="E10483" i="1" s="1"/>
  <c r="E10482" i="1" s="1"/>
  <c r="E10481" i="1" s="1"/>
  <c r="E10480" i="1" s="1"/>
  <c r="E10479" i="1" s="1"/>
  <c r="E10478" i="1" s="1"/>
  <c r="E10477" i="1" s="1"/>
  <c r="E10476" i="1" s="1"/>
  <c r="E10475" i="1" s="1"/>
  <c r="E10474" i="1" s="1"/>
  <c r="E10473" i="1" s="1"/>
  <c r="E10472" i="1" s="1"/>
  <c r="E10471" i="1" s="1"/>
  <c r="E10470" i="1" s="1"/>
  <c r="E10469" i="1" s="1"/>
  <c r="E10468" i="1" s="1"/>
  <c r="E10467" i="1" s="1"/>
  <c r="E10466" i="1" s="1"/>
  <c r="E10465" i="1" s="1"/>
  <c r="E10464" i="1" s="1"/>
  <c r="E10463" i="1" s="1"/>
  <c r="E10462" i="1" s="1"/>
  <c r="E10461" i="1" s="1"/>
  <c r="E10460" i="1" s="1"/>
  <c r="E10459" i="1" s="1"/>
  <c r="E10458" i="1" s="1"/>
  <c r="E10457" i="1" s="1"/>
  <c r="E10456" i="1" s="1"/>
  <c r="E10455" i="1" s="1"/>
  <c r="E10454" i="1" s="1"/>
  <c r="E10453" i="1" s="1"/>
  <c r="E10452" i="1" s="1"/>
  <c r="E10451" i="1" s="1"/>
  <c r="E10450" i="1" s="1"/>
  <c r="E10449" i="1" s="1"/>
  <c r="E10448" i="1" s="1"/>
  <c r="E10447" i="1" s="1"/>
  <c r="E10446" i="1" s="1"/>
  <c r="E10445" i="1" s="1"/>
  <c r="E10444" i="1" s="1"/>
  <c r="E10443" i="1" s="1"/>
  <c r="E10442" i="1" s="1"/>
  <c r="E10441" i="1" s="1"/>
  <c r="E10440" i="1" s="1"/>
  <c r="E10439" i="1" s="1"/>
  <c r="E10438" i="1" s="1"/>
  <c r="E10437" i="1" s="1"/>
  <c r="E10436" i="1" s="1"/>
  <c r="E10435" i="1" s="1"/>
  <c r="E10434" i="1" s="1"/>
  <c r="E10433" i="1" s="1"/>
  <c r="E10432" i="1" s="1"/>
  <c r="E10431" i="1" s="1"/>
  <c r="E10430" i="1" s="1"/>
  <c r="E10429" i="1" s="1"/>
  <c r="E10428" i="1" s="1"/>
  <c r="E10427" i="1" s="1"/>
  <c r="E10426" i="1" s="1"/>
  <c r="E10425" i="1" s="1"/>
  <c r="E10424" i="1" s="1"/>
  <c r="E10423" i="1" s="1"/>
  <c r="E10422" i="1" s="1"/>
  <c r="E10421" i="1" s="1"/>
  <c r="E10420" i="1" s="1"/>
  <c r="E10419" i="1" s="1"/>
  <c r="E10418" i="1" s="1"/>
  <c r="E10417" i="1" s="1"/>
  <c r="E10416" i="1" s="1"/>
  <c r="E10415" i="1" s="1"/>
  <c r="E10414" i="1" s="1"/>
  <c r="E10413" i="1" s="1"/>
  <c r="E10412" i="1" s="1"/>
  <c r="E10411" i="1" s="1"/>
  <c r="E10410" i="1" s="1"/>
  <c r="E10409" i="1" s="1"/>
  <c r="E10408" i="1" s="1"/>
  <c r="E10407" i="1" s="1"/>
  <c r="E10406" i="1" s="1"/>
  <c r="E10405" i="1" s="1"/>
  <c r="E10404" i="1" s="1"/>
  <c r="E10403" i="1" s="1"/>
  <c r="E10402" i="1" s="1"/>
  <c r="E10401" i="1" s="1"/>
  <c r="E10400" i="1" s="1"/>
  <c r="E10399" i="1" s="1"/>
  <c r="E10398" i="1" s="1"/>
  <c r="E10397" i="1" s="1"/>
  <c r="E10396" i="1" s="1"/>
  <c r="E10395" i="1" s="1"/>
  <c r="E10394" i="1" s="1"/>
  <c r="E10393" i="1" s="1"/>
  <c r="E10392" i="1" s="1"/>
  <c r="E10391" i="1" s="1"/>
  <c r="E10390" i="1" s="1"/>
  <c r="E10389" i="1" s="1"/>
  <c r="E10388" i="1" s="1"/>
  <c r="E10387" i="1" s="1"/>
  <c r="E10386" i="1" s="1"/>
  <c r="E10385" i="1" s="1"/>
  <c r="E10384" i="1" s="1"/>
  <c r="E10383" i="1" s="1"/>
  <c r="E10382" i="1" s="1"/>
  <c r="E10381" i="1" s="1"/>
  <c r="E10380" i="1" s="1"/>
  <c r="E10379" i="1" s="1"/>
  <c r="E10378" i="1" s="1"/>
  <c r="E10377" i="1" s="1"/>
  <c r="E10376" i="1" s="1"/>
  <c r="E10375" i="1" s="1"/>
  <c r="E10374" i="1" s="1"/>
  <c r="E10373" i="1" s="1"/>
  <c r="E10372" i="1" s="1"/>
  <c r="E10371" i="1" s="1"/>
  <c r="E10370" i="1" s="1"/>
  <c r="E10369" i="1" s="1"/>
  <c r="E10368" i="1" s="1"/>
  <c r="E10367" i="1" s="1"/>
  <c r="E10366" i="1" s="1"/>
  <c r="E10365" i="1" s="1"/>
  <c r="E10364" i="1" s="1"/>
  <c r="E10363" i="1" s="1"/>
  <c r="E10362" i="1" s="1"/>
  <c r="E10361" i="1" s="1"/>
  <c r="E10360" i="1" s="1"/>
  <c r="E10359" i="1" s="1"/>
  <c r="E10358" i="1" s="1"/>
  <c r="E10357" i="1" s="1"/>
  <c r="E10356" i="1" s="1"/>
  <c r="E10355" i="1" s="1"/>
  <c r="E10354" i="1" s="1"/>
  <c r="E10353" i="1" s="1"/>
  <c r="E10352" i="1" s="1"/>
  <c r="E10351" i="1" s="1"/>
  <c r="E10350" i="1" s="1"/>
  <c r="E10349" i="1" s="1"/>
  <c r="E10348" i="1" s="1"/>
  <c r="E10347" i="1" s="1"/>
  <c r="E10346" i="1" s="1"/>
  <c r="E10345" i="1" s="1"/>
  <c r="E10344" i="1" s="1"/>
  <c r="E10343" i="1" s="1"/>
  <c r="E10342" i="1" s="1"/>
  <c r="E10341" i="1" s="1"/>
  <c r="E10340" i="1" s="1"/>
  <c r="E10339" i="1" s="1"/>
  <c r="E10338" i="1" s="1"/>
  <c r="E10337" i="1" s="1"/>
  <c r="E10336" i="1" s="1"/>
  <c r="E10335" i="1" s="1"/>
  <c r="E10334" i="1" s="1"/>
  <c r="E10333" i="1" s="1"/>
  <c r="E10332" i="1" s="1"/>
  <c r="E10331" i="1" s="1"/>
  <c r="E10330" i="1" s="1"/>
  <c r="E10329" i="1" s="1"/>
  <c r="E10328" i="1" s="1"/>
  <c r="E10327" i="1" s="1"/>
  <c r="E10326" i="1" s="1"/>
  <c r="E10325" i="1" s="1"/>
  <c r="E10324" i="1" s="1"/>
  <c r="E10323" i="1" s="1"/>
  <c r="E10322" i="1" s="1"/>
  <c r="E10321" i="1" s="1"/>
  <c r="E10320" i="1" s="1"/>
  <c r="E10319" i="1" s="1"/>
  <c r="E10318" i="1" s="1"/>
  <c r="E10317" i="1" s="1"/>
  <c r="E10316" i="1" s="1"/>
  <c r="E10315" i="1" s="1"/>
  <c r="E10314" i="1" s="1"/>
  <c r="E10313" i="1" s="1"/>
  <c r="E10312" i="1" s="1"/>
  <c r="E10311" i="1" s="1"/>
  <c r="E10310" i="1" s="1"/>
  <c r="E10309" i="1" s="1"/>
  <c r="E10308" i="1" s="1"/>
  <c r="E10307" i="1" s="1"/>
  <c r="E10306" i="1" s="1"/>
  <c r="E10305" i="1" s="1"/>
  <c r="E10304" i="1" s="1"/>
  <c r="E10303" i="1" s="1"/>
  <c r="E10302" i="1" s="1"/>
  <c r="E10301" i="1" s="1"/>
  <c r="E10300" i="1" s="1"/>
  <c r="E10299" i="1" s="1"/>
  <c r="E10298" i="1" s="1"/>
  <c r="E10297" i="1" s="1"/>
  <c r="E10296" i="1" s="1"/>
  <c r="E10295" i="1" s="1"/>
  <c r="E10294" i="1" s="1"/>
  <c r="E10293" i="1" s="1"/>
  <c r="E10292" i="1" s="1"/>
  <c r="E10291" i="1" s="1"/>
  <c r="E10290" i="1" s="1"/>
  <c r="E10289" i="1" s="1"/>
  <c r="E10288" i="1" s="1"/>
  <c r="E10287" i="1" s="1"/>
  <c r="E10286" i="1" s="1"/>
  <c r="E10285" i="1" s="1"/>
  <c r="E10284" i="1" s="1"/>
  <c r="E10283" i="1" s="1"/>
  <c r="E10282" i="1" s="1"/>
  <c r="E10281" i="1" s="1"/>
  <c r="E10280" i="1" s="1"/>
  <c r="E10279" i="1" s="1"/>
  <c r="E10278" i="1" s="1"/>
  <c r="E10277" i="1" s="1"/>
  <c r="E10276" i="1" s="1"/>
  <c r="E10275" i="1" s="1"/>
  <c r="E10274" i="1" s="1"/>
  <c r="E10273" i="1" s="1"/>
  <c r="E10272" i="1" s="1"/>
  <c r="E10271" i="1" s="1"/>
  <c r="E10270" i="1" s="1"/>
  <c r="E10269" i="1" s="1"/>
  <c r="E10268" i="1" s="1"/>
  <c r="E10267" i="1" s="1"/>
  <c r="E10266" i="1" s="1"/>
  <c r="E10265" i="1" s="1"/>
  <c r="E10264" i="1" s="1"/>
  <c r="E10263" i="1" s="1"/>
  <c r="E10262" i="1" s="1"/>
  <c r="E10261" i="1" s="1"/>
  <c r="E10260" i="1" s="1"/>
  <c r="E10259" i="1" s="1"/>
  <c r="E10258" i="1" s="1"/>
  <c r="E10257" i="1" s="1"/>
  <c r="E10256" i="1" s="1"/>
  <c r="E10255" i="1" s="1"/>
  <c r="E10254" i="1" s="1"/>
  <c r="E10253" i="1" s="1"/>
  <c r="E10252" i="1" s="1"/>
  <c r="E10251" i="1" s="1"/>
  <c r="E10250" i="1" s="1"/>
  <c r="E10249" i="1" s="1"/>
  <c r="E10248" i="1" s="1"/>
  <c r="E10247" i="1" s="1"/>
  <c r="E10246" i="1" s="1"/>
  <c r="E10245" i="1" s="1"/>
  <c r="E10244" i="1" s="1"/>
  <c r="E10243" i="1" s="1"/>
  <c r="E10242" i="1" s="1"/>
  <c r="E10241" i="1" s="1"/>
  <c r="E10240" i="1" s="1"/>
  <c r="E10239" i="1" s="1"/>
  <c r="E10238" i="1" s="1"/>
  <c r="E10237" i="1" s="1"/>
  <c r="E10236" i="1" s="1"/>
  <c r="E10235" i="1" s="1"/>
  <c r="E10234" i="1" s="1"/>
  <c r="E10233" i="1" s="1"/>
  <c r="E10232" i="1" s="1"/>
  <c r="E10231" i="1" s="1"/>
  <c r="E10230" i="1" s="1"/>
  <c r="E10229" i="1" s="1"/>
  <c r="E10228" i="1" s="1"/>
  <c r="E10227" i="1" s="1"/>
  <c r="E10226" i="1" s="1"/>
  <c r="E10225" i="1" s="1"/>
  <c r="E10224" i="1" s="1"/>
  <c r="E10223" i="1" s="1"/>
  <c r="E10222" i="1" s="1"/>
  <c r="E10221" i="1" s="1"/>
  <c r="E10220" i="1" s="1"/>
  <c r="E10219" i="1" s="1"/>
  <c r="E10218" i="1" s="1"/>
  <c r="E10217" i="1" s="1"/>
  <c r="E10216" i="1" s="1"/>
  <c r="E10215" i="1" s="1"/>
  <c r="E10214" i="1" s="1"/>
  <c r="E10213" i="1" s="1"/>
  <c r="E10212" i="1" s="1"/>
  <c r="E10211" i="1" s="1"/>
  <c r="E10210" i="1" s="1"/>
  <c r="E10209" i="1" s="1"/>
  <c r="E10208" i="1" s="1"/>
  <c r="E10207" i="1" s="1"/>
  <c r="E10206" i="1" s="1"/>
  <c r="E10205" i="1" s="1"/>
  <c r="E10204" i="1" s="1"/>
  <c r="E10203" i="1" s="1"/>
  <c r="E10202" i="1" s="1"/>
  <c r="E10201" i="1" s="1"/>
  <c r="E10200" i="1" s="1"/>
  <c r="E10199" i="1" s="1"/>
  <c r="E10198" i="1" s="1"/>
  <c r="E10197" i="1" s="1"/>
  <c r="E10196" i="1" s="1"/>
  <c r="E10195" i="1" s="1"/>
  <c r="E10194" i="1" s="1"/>
  <c r="E10193" i="1" s="1"/>
  <c r="E10192" i="1" s="1"/>
  <c r="E10191" i="1" s="1"/>
  <c r="E10190" i="1" s="1"/>
  <c r="E10189" i="1" s="1"/>
  <c r="E10188" i="1" s="1"/>
  <c r="E10187" i="1" s="1"/>
  <c r="E10186" i="1" s="1"/>
  <c r="E10185" i="1" s="1"/>
  <c r="E10184" i="1" s="1"/>
  <c r="E10183" i="1" s="1"/>
  <c r="E10182" i="1" s="1"/>
  <c r="E10181" i="1" s="1"/>
  <c r="E10180" i="1" s="1"/>
  <c r="E10179" i="1" s="1"/>
  <c r="E10178" i="1" s="1"/>
  <c r="E10177" i="1" s="1"/>
  <c r="E10176" i="1" s="1"/>
  <c r="E10175" i="1" s="1"/>
  <c r="E10174" i="1" s="1"/>
  <c r="E10173" i="1" s="1"/>
  <c r="E10172" i="1" s="1"/>
  <c r="E10171" i="1" s="1"/>
  <c r="E10170" i="1" s="1"/>
  <c r="E10169" i="1" s="1"/>
  <c r="E10168" i="1" s="1"/>
  <c r="E10167" i="1" s="1"/>
  <c r="E10166" i="1" s="1"/>
  <c r="E10165" i="1" s="1"/>
  <c r="E10164" i="1" s="1"/>
  <c r="E10163" i="1" s="1"/>
  <c r="E10162" i="1" s="1"/>
  <c r="E10161" i="1" s="1"/>
  <c r="E10160" i="1" s="1"/>
  <c r="E10159" i="1" s="1"/>
  <c r="E10158" i="1" s="1"/>
  <c r="E10157" i="1" s="1"/>
  <c r="E10156" i="1" s="1"/>
  <c r="E10155" i="1" s="1"/>
  <c r="E10154" i="1" s="1"/>
  <c r="E10153" i="1" s="1"/>
  <c r="E10152" i="1" s="1"/>
  <c r="E10151" i="1" s="1"/>
  <c r="E10150" i="1" s="1"/>
  <c r="E10149" i="1" s="1"/>
  <c r="E10148" i="1" s="1"/>
  <c r="E10147" i="1" s="1"/>
  <c r="E10146" i="1" s="1"/>
  <c r="E10145" i="1" s="1"/>
  <c r="E10144" i="1" s="1"/>
  <c r="E10143" i="1" s="1"/>
  <c r="E10142" i="1" s="1"/>
  <c r="E10141" i="1" s="1"/>
  <c r="E10140" i="1" s="1"/>
  <c r="E10139" i="1" s="1"/>
  <c r="E10138" i="1" s="1"/>
  <c r="E10137" i="1" s="1"/>
  <c r="E10136" i="1" s="1"/>
  <c r="E10135" i="1" s="1"/>
  <c r="E10134" i="1" s="1"/>
  <c r="E10133" i="1" s="1"/>
  <c r="E10132" i="1" s="1"/>
  <c r="E10131" i="1" s="1"/>
  <c r="E10130" i="1" s="1"/>
  <c r="E10129" i="1" s="1"/>
  <c r="E10128" i="1" s="1"/>
  <c r="E10127" i="1" s="1"/>
  <c r="E10126" i="1" s="1"/>
  <c r="E10125" i="1" s="1"/>
  <c r="E10124" i="1" s="1"/>
  <c r="E10123" i="1" s="1"/>
  <c r="E10122" i="1" s="1"/>
  <c r="E10121" i="1" s="1"/>
  <c r="E10120" i="1" s="1"/>
  <c r="E10119" i="1" s="1"/>
  <c r="E10118" i="1" s="1"/>
  <c r="E10117" i="1" s="1"/>
  <c r="E10116" i="1" s="1"/>
  <c r="E10115" i="1" s="1"/>
  <c r="E10114" i="1" s="1"/>
  <c r="E10113" i="1" s="1"/>
  <c r="E10112" i="1" s="1"/>
  <c r="E10111" i="1" s="1"/>
  <c r="E10110" i="1" s="1"/>
  <c r="E10109" i="1" s="1"/>
  <c r="E10108" i="1" s="1"/>
  <c r="E10107" i="1" s="1"/>
  <c r="E10106" i="1" s="1"/>
  <c r="E10105" i="1" s="1"/>
  <c r="E10104" i="1" s="1"/>
  <c r="E10103" i="1" s="1"/>
  <c r="E10102" i="1" s="1"/>
  <c r="E10101" i="1" s="1"/>
  <c r="E10100" i="1" s="1"/>
  <c r="E10099" i="1" s="1"/>
  <c r="E10098" i="1" s="1"/>
  <c r="E10097" i="1" s="1"/>
  <c r="E10096" i="1" s="1"/>
  <c r="E10095" i="1" s="1"/>
  <c r="E10094" i="1" s="1"/>
  <c r="E10093" i="1" s="1"/>
  <c r="E10092" i="1" s="1"/>
  <c r="E10091" i="1" s="1"/>
  <c r="E10090" i="1" s="1"/>
  <c r="E10089" i="1" s="1"/>
  <c r="E10088" i="1" s="1"/>
  <c r="E10087" i="1" s="1"/>
  <c r="E10086" i="1" s="1"/>
  <c r="E10085" i="1" s="1"/>
  <c r="E10084" i="1" s="1"/>
  <c r="E10083" i="1" s="1"/>
  <c r="E10082" i="1" s="1"/>
  <c r="E10081" i="1" s="1"/>
  <c r="E10080" i="1" s="1"/>
  <c r="E10079" i="1" s="1"/>
  <c r="E10078" i="1" s="1"/>
  <c r="E10077" i="1" s="1"/>
  <c r="E10076" i="1" s="1"/>
  <c r="E10075" i="1" s="1"/>
  <c r="E10074" i="1" s="1"/>
  <c r="E10073" i="1" s="1"/>
  <c r="E10072" i="1" s="1"/>
  <c r="E10071" i="1" s="1"/>
  <c r="E10070" i="1" s="1"/>
  <c r="E10069" i="1" s="1"/>
  <c r="E10068" i="1" s="1"/>
  <c r="E10067" i="1" s="1"/>
  <c r="E10066" i="1" s="1"/>
  <c r="E10065" i="1" s="1"/>
  <c r="E10064" i="1" s="1"/>
  <c r="E10063" i="1" s="1"/>
  <c r="E10062" i="1" s="1"/>
  <c r="E10061" i="1" s="1"/>
  <c r="E10060" i="1" s="1"/>
  <c r="E10059" i="1" s="1"/>
  <c r="E10058" i="1" s="1"/>
  <c r="E10057" i="1" s="1"/>
  <c r="E10056" i="1" s="1"/>
  <c r="E10055" i="1" s="1"/>
  <c r="E10054" i="1" s="1"/>
  <c r="E10053" i="1" s="1"/>
  <c r="E10052" i="1" s="1"/>
  <c r="E10051" i="1" s="1"/>
  <c r="E10050" i="1" s="1"/>
  <c r="E10049" i="1" s="1"/>
  <c r="E10048" i="1" s="1"/>
  <c r="E10047" i="1" s="1"/>
  <c r="E10046" i="1" s="1"/>
  <c r="E10045" i="1" s="1"/>
  <c r="E10044" i="1" s="1"/>
  <c r="E10043" i="1" s="1"/>
  <c r="E10042" i="1" s="1"/>
  <c r="E10041" i="1" s="1"/>
  <c r="E10040" i="1" s="1"/>
  <c r="E10039" i="1" s="1"/>
  <c r="E10038" i="1" s="1"/>
  <c r="E10037" i="1" s="1"/>
  <c r="E10036" i="1" s="1"/>
  <c r="E10035" i="1" s="1"/>
  <c r="E10034" i="1" s="1"/>
  <c r="E10033" i="1" s="1"/>
  <c r="E10032" i="1" s="1"/>
  <c r="E10031" i="1" s="1"/>
  <c r="E10030" i="1" s="1"/>
  <c r="E10029" i="1" s="1"/>
  <c r="E10028" i="1" s="1"/>
  <c r="E10027" i="1" s="1"/>
  <c r="E10026" i="1" s="1"/>
  <c r="E10025" i="1" s="1"/>
  <c r="E10024" i="1" s="1"/>
  <c r="E10023" i="1" s="1"/>
  <c r="E10022" i="1" s="1"/>
  <c r="E10021" i="1" s="1"/>
  <c r="E10020" i="1" s="1"/>
  <c r="E10019" i="1" s="1"/>
  <c r="E10018" i="1" s="1"/>
  <c r="E10017" i="1" s="1"/>
  <c r="E10016" i="1" s="1"/>
  <c r="E10015" i="1" s="1"/>
  <c r="E10014" i="1" s="1"/>
  <c r="E10013" i="1" s="1"/>
  <c r="E10012" i="1" s="1"/>
  <c r="E10011" i="1" s="1"/>
  <c r="E10010" i="1" s="1"/>
  <c r="E10009" i="1" s="1"/>
  <c r="E10008" i="1" s="1"/>
  <c r="E10007" i="1" s="1"/>
  <c r="E10006" i="1" s="1"/>
  <c r="E10005" i="1" s="1"/>
  <c r="E10004" i="1" s="1"/>
  <c r="E10003" i="1" s="1"/>
  <c r="E10002" i="1" s="1"/>
  <c r="E10001" i="1" s="1"/>
  <c r="E10000" i="1" s="1"/>
  <c r="E9999" i="1" s="1"/>
  <c r="E9998" i="1" s="1"/>
  <c r="E9997" i="1" s="1"/>
  <c r="E9996" i="1" s="1"/>
  <c r="E9995" i="1" s="1"/>
  <c r="E9994" i="1" s="1"/>
  <c r="E9993" i="1" s="1"/>
  <c r="E9992" i="1" s="1"/>
  <c r="E9991" i="1" s="1"/>
  <c r="E9990" i="1" s="1"/>
  <c r="E9989" i="1" s="1"/>
  <c r="E9988" i="1" s="1"/>
  <c r="E9987" i="1" s="1"/>
  <c r="E9986" i="1" s="1"/>
  <c r="E9985" i="1" s="1"/>
  <c r="E9984" i="1" s="1"/>
  <c r="E9983" i="1" s="1"/>
  <c r="E9982" i="1" s="1"/>
  <c r="E9981" i="1" s="1"/>
  <c r="E9980" i="1" s="1"/>
  <c r="E9979" i="1" s="1"/>
  <c r="E9978" i="1" s="1"/>
  <c r="E9977" i="1" s="1"/>
  <c r="E9976" i="1" s="1"/>
  <c r="E9975" i="1" s="1"/>
  <c r="E9974" i="1" s="1"/>
  <c r="E9973" i="1" s="1"/>
  <c r="E9972" i="1" s="1"/>
  <c r="E9971" i="1" s="1"/>
  <c r="E9970" i="1" s="1"/>
  <c r="E9969" i="1" s="1"/>
  <c r="E9968" i="1" s="1"/>
  <c r="E9967" i="1" s="1"/>
  <c r="E9966" i="1" s="1"/>
  <c r="E9965" i="1" s="1"/>
  <c r="E9964" i="1" s="1"/>
  <c r="E9963" i="1" s="1"/>
  <c r="E9962" i="1" s="1"/>
  <c r="E9961" i="1" s="1"/>
  <c r="E9960" i="1" s="1"/>
  <c r="E9959" i="1" s="1"/>
  <c r="E9958" i="1" s="1"/>
  <c r="E9957" i="1" s="1"/>
  <c r="E9956" i="1" s="1"/>
  <c r="E9955" i="1" s="1"/>
  <c r="E9954" i="1" s="1"/>
  <c r="E9953" i="1" s="1"/>
  <c r="E9952" i="1" s="1"/>
  <c r="E9951" i="1" s="1"/>
  <c r="E9950" i="1" s="1"/>
  <c r="E9949" i="1" s="1"/>
  <c r="E9948" i="1" s="1"/>
  <c r="E9947" i="1" s="1"/>
  <c r="E9946" i="1" s="1"/>
  <c r="E9945" i="1" s="1"/>
  <c r="E9944" i="1" s="1"/>
  <c r="E9943" i="1" s="1"/>
  <c r="E9942" i="1" s="1"/>
  <c r="E9941" i="1" s="1"/>
  <c r="E9940" i="1" s="1"/>
  <c r="E9939" i="1" s="1"/>
  <c r="E9938" i="1" s="1"/>
  <c r="E9937" i="1" s="1"/>
  <c r="E9936" i="1" s="1"/>
  <c r="E9935" i="1" s="1"/>
  <c r="E9934" i="1" s="1"/>
  <c r="E9933" i="1" s="1"/>
  <c r="E9932" i="1" s="1"/>
  <c r="E9931" i="1" s="1"/>
  <c r="E9930" i="1" s="1"/>
  <c r="E9929" i="1" s="1"/>
  <c r="E9928" i="1" s="1"/>
  <c r="E9927" i="1" s="1"/>
  <c r="E9926" i="1" s="1"/>
  <c r="E9925" i="1" s="1"/>
  <c r="E9924" i="1" s="1"/>
  <c r="E9923" i="1" s="1"/>
  <c r="E9922" i="1" s="1"/>
  <c r="E9921" i="1" s="1"/>
  <c r="E9920" i="1" s="1"/>
  <c r="E9919" i="1" s="1"/>
  <c r="E9918" i="1" s="1"/>
  <c r="E9917" i="1" s="1"/>
  <c r="E9916" i="1" s="1"/>
  <c r="E9915" i="1" s="1"/>
  <c r="E9914" i="1" s="1"/>
  <c r="E9913" i="1" s="1"/>
  <c r="E9912" i="1" s="1"/>
  <c r="E9911" i="1" s="1"/>
  <c r="E9910" i="1" s="1"/>
  <c r="E9909" i="1" s="1"/>
  <c r="E9908" i="1" s="1"/>
  <c r="E9907" i="1" s="1"/>
  <c r="E9906" i="1" s="1"/>
  <c r="E9905" i="1" s="1"/>
  <c r="E9904" i="1" s="1"/>
  <c r="E9903" i="1" s="1"/>
  <c r="E9902" i="1" s="1"/>
  <c r="E9901" i="1" s="1"/>
  <c r="E9900" i="1" s="1"/>
  <c r="E9899" i="1" s="1"/>
  <c r="E9898" i="1" s="1"/>
  <c r="E9897" i="1" s="1"/>
  <c r="E9896" i="1" s="1"/>
  <c r="E9895" i="1" s="1"/>
  <c r="E9894" i="1" s="1"/>
  <c r="E9893" i="1" s="1"/>
  <c r="E9892" i="1" s="1"/>
  <c r="E9891" i="1" s="1"/>
  <c r="E9890" i="1" s="1"/>
  <c r="E9889" i="1" s="1"/>
  <c r="E9888" i="1" s="1"/>
  <c r="E9887" i="1" s="1"/>
  <c r="E9886" i="1" s="1"/>
  <c r="E9885" i="1" s="1"/>
  <c r="E9884" i="1" s="1"/>
  <c r="E9883" i="1" s="1"/>
  <c r="E9882" i="1" s="1"/>
  <c r="E9881" i="1" s="1"/>
  <c r="E9880" i="1" s="1"/>
  <c r="E9879" i="1" s="1"/>
  <c r="E9878" i="1" s="1"/>
  <c r="E9877" i="1" s="1"/>
  <c r="E9876" i="1" s="1"/>
  <c r="E9875" i="1" s="1"/>
  <c r="E9874" i="1" s="1"/>
  <c r="E9873" i="1" s="1"/>
  <c r="E9872" i="1" s="1"/>
  <c r="E9871" i="1" s="1"/>
  <c r="E9870" i="1" s="1"/>
  <c r="E9869" i="1" s="1"/>
  <c r="E9868" i="1" s="1"/>
  <c r="E9867" i="1" s="1"/>
  <c r="E9866" i="1" s="1"/>
  <c r="E9865" i="1" s="1"/>
  <c r="E9864" i="1" s="1"/>
  <c r="E9863" i="1" s="1"/>
  <c r="E9862" i="1" s="1"/>
  <c r="E9861" i="1" s="1"/>
  <c r="E9860" i="1" s="1"/>
  <c r="E9859" i="1" s="1"/>
  <c r="E9858" i="1" s="1"/>
  <c r="E9857" i="1" s="1"/>
  <c r="E9856" i="1" s="1"/>
  <c r="E9855" i="1" s="1"/>
  <c r="E9854" i="1" s="1"/>
  <c r="E9853" i="1" s="1"/>
  <c r="E9852" i="1" s="1"/>
  <c r="E9851" i="1" s="1"/>
  <c r="E9850" i="1" s="1"/>
  <c r="E9849" i="1" s="1"/>
  <c r="E9848" i="1" s="1"/>
  <c r="E9847" i="1" s="1"/>
  <c r="E9846" i="1" s="1"/>
  <c r="E9845" i="1" s="1"/>
  <c r="E9844" i="1" s="1"/>
  <c r="E9843" i="1" s="1"/>
  <c r="E9842" i="1" s="1"/>
  <c r="E9841" i="1" s="1"/>
  <c r="E9840" i="1" s="1"/>
  <c r="E9839" i="1" s="1"/>
  <c r="E9838" i="1" s="1"/>
  <c r="E9837" i="1" s="1"/>
  <c r="E9836" i="1" s="1"/>
  <c r="E9835" i="1" s="1"/>
  <c r="E9834" i="1" s="1"/>
  <c r="E9833" i="1" s="1"/>
  <c r="E9832" i="1" s="1"/>
  <c r="E9831" i="1" s="1"/>
  <c r="E9830" i="1" s="1"/>
  <c r="E9829" i="1" s="1"/>
  <c r="E9828" i="1" s="1"/>
  <c r="E9827" i="1" s="1"/>
  <c r="E9826" i="1" s="1"/>
  <c r="E9825" i="1" s="1"/>
  <c r="E9824" i="1" s="1"/>
  <c r="E9823" i="1" s="1"/>
  <c r="E9822" i="1" s="1"/>
  <c r="E9821" i="1" s="1"/>
  <c r="E9820" i="1" s="1"/>
  <c r="E9819" i="1" s="1"/>
  <c r="E9818" i="1" s="1"/>
  <c r="E9817" i="1" s="1"/>
  <c r="E9816" i="1" s="1"/>
  <c r="E9815" i="1" s="1"/>
  <c r="E9814" i="1" s="1"/>
  <c r="E9813" i="1" s="1"/>
  <c r="E9812" i="1" s="1"/>
  <c r="E9811" i="1" s="1"/>
  <c r="E9810" i="1" s="1"/>
  <c r="E9809" i="1" s="1"/>
  <c r="E9808" i="1" s="1"/>
  <c r="E9807" i="1" s="1"/>
  <c r="E9806" i="1" s="1"/>
  <c r="E9805" i="1" s="1"/>
  <c r="E9804" i="1" s="1"/>
  <c r="E9803" i="1" s="1"/>
  <c r="E9802" i="1" s="1"/>
  <c r="E9801" i="1" s="1"/>
  <c r="E9800" i="1" s="1"/>
  <c r="E9799" i="1" s="1"/>
  <c r="E9798" i="1" s="1"/>
  <c r="E9797" i="1" s="1"/>
  <c r="E9796" i="1" s="1"/>
  <c r="E9795" i="1" s="1"/>
  <c r="E9794" i="1" s="1"/>
  <c r="E9793" i="1" s="1"/>
  <c r="E9792" i="1" s="1"/>
  <c r="E9791" i="1" s="1"/>
  <c r="E9790" i="1" s="1"/>
  <c r="E9789" i="1" s="1"/>
  <c r="E9788" i="1" s="1"/>
  <c r="E9787" i="1" s="1"/>
  <c r="E9786" i="1" s="1"/>
  <c r="E9785" i="1" s="1"/>
  <c r="E9784" i="1" s="1"/>
  <c r="E9783" i="1" s="1"/>
  <c r="E9782" i="1" s="1"/>
  <c r="E9781" i="1" s="1"/>
  <c r="E9780" i="1" s="1"/>
  <c r="E9779" i="1" s="1"/>
  <c r="E9778" i="1" s="1"/>
  <c r="E9777" i="1" s="1"/>
  <c r="E9776" i="1" s="1"/>
  <c r="E9775" i="1" s="1"/>
  <c r="E9774" i="1" s="1"/>
  <c r="E9773" i="1" s="1"/>
  <c r="E9772" i="1" s="1"/>
  <c r="E9771" i="1" s="1"/>
  <c r="E9770" i="1" s="1"/>
  <c r="E9769" i="1" s="1"/>
  <c r="E9768" i="1" s="1"/>
  <c r="E9767" i="1" s="1"/>
  <c r="E9766" i="1" s="1"/>
  <c r="E9765" i="1" s="1"/>
  <c r="E9764" i="1" s="1"/>
  <c r="E9763" i="1" s="1"/>
  <c r="E9762" i="1" s="1"/>
  <c r="E9761" i="1" s="1"/>
  <c r="E9760" i="1" s="1"/>
  <c r="E9759" i="1" s="1"/>
  <c r="E9758" i="1" s="1"/>
  <c r="E9757" i="1" s="1"/>
  <c r="E9756" i="1" s="1"/>
  <c r="E9755" i="1" s="1"/>
  <c r="E9754" i="1" s="1"/>
  <c r="E9753" i="1" s="1"/>
  <c r="E9752" i="1" s="1"/>
  <c r="E9751" i="1" s="1"/>
  <c r="E9750" i="1" s="1"/>
  <c r="E9749" i="1" s="1"/>
  <c r="E9748" i="1" s="1"/>
  <c r="E9747" i="1" s="1"/>
  <c r="E9746" i="1" s="1"/>
  <c r="E9745" i="1" s="1"/>
  <c r="E9744" i="1" s="1"/>
  <c r="E9743" i="1" s="1"/>
  <c r="E9742" i="1" s="1"/>
  <c r="E9741" i="1" s="1"/>
  <c r="E9740" i="1" s="1"/>
  <c r="E9739" i="1" s="1"/>
  <c r="E9738" i="1" s="1"/>
  <c r="E9737" i="1" s="1"/>
  <c r="E9736" i="1" s="1"/>
  <c r="E9735" i="1" s="1"/>
  <c r="E9734" i="1" s="1"/>
  <c r="E9733" i="1" s="1"/>
  <c r="E9732" i="1" s="1"/>
  <c r="E9731" i="1" s="1"/>
  <c r="E9730" i="1" s="1"/>
  <c r="E9729" i="1" s="1"/>
  <c r="E9728" i="1" s="1"/>
  <c r="E9727" i="1" s="1"/>
  <c r="E9726" i="1" s="1"/>
  <c r="E9725" i="1" s="1"/>
  <c r="E9724" i="1" s="1"/>
  <c r="E9723" i="1" s="1"/>
  <c r="E9722" i="1" s="1"/>
  <c r="E9721" i="1" s="1"/>
  <c r="E9720" i="1" s="1"/>
  <c r="E9719" i="1" s="1"/>
  <c r="E9718" i="1" s="1"/>
  <c r="E9717" i="1" s="1"/>
  <c r="E9716" i="1" s="1"/>
  <c r="E9715" i="1" s="1"/>
  <c r="E9714" i="1" s="1"/>
  <c r="E9713" i="1" s="1"/>
  <c r="E9712" i="1" s="1"/>
  <c r="E9711" i="1" s="1"/>
  <c r="E9710" i="1" s="1"/>
  <c r="E9709" i="1" s="1"/>
  <c r="E9708" i="1" s="1"/>
  <c r="E9707" i="1" s="1"/>
  <c r="E9706" i="1" s="1"/>
  <c r="E9705" i="1" s="1"/>
  <c r="E9704" i="1" s="1"/>
  <c r="E9703" i="1" s="1"/>
  <c r="E9702" i="1" s="1"/>
  <c r="E9701" i="1" s="1"/>
  <c r="E9700" i="1" s="1"/>
  <c r="E9699" i="1" s="1"/>
  <c r="E9698" i="1" s="1"/>
  <c r="E9697" i="1" s="1"/>
  <c r="E9696" i="1" s="1"/>
  <c r="E9695" i="1" s="1"/>
  <c r="E9694" i="1" s="1"/>
  <c r="E9693" i="1" s="1"/>
  <c r="E9692" i="1" s="1"/>
  <c r="E9691" i="1" s="1"/>
  <c r="E9690" i="1" s="1"/>
  <c r="E9689" i="1" s="1"/>
  <c r="E9688" i="1" s="1"/>
  <c r="E9687" i="1" s="1"/>
  <c r="E9686" i="1" s="1"/>
  <c r="E9685" i="1" s="1"/>
  <c r="E9684" i="1" s="1"/>
  <c r="E9683" i="1" s="1"/>
  <c r="E9682" i="1" s="1"/>
  <c r="E9681" i="1" s="1"/>
  <c r="E9680" i="1" s="1"/>
  <c r="E9679" i="1" s="1"/>
  <c r="E9678" i="1" s="1"/>
  <c r="E9677" i="1" s="1"/>
  <c r="E9676" i="1" s="1"/>
  <c r="E9675" i="1" s="1"/>
  <c r="E9674" i="1" s="1"/>
  <c r="E9673" i="1" s="1"/>
  <c r="E9672" i="1" s="1"/>
  <c r="E9671" i="1" s="1"/>
  <c r="E9670" i="1" s="1"/>
  <c r="E9669" i="1" s="1"/>
  <c r="E9668" i="1" s="1"/>
  <c r="E9667" i="1" s="1"/>
  <c r="E9666" i="1" s="1"/>
  <c r="E9665" i="1" s="1"/>
  <c r="E9664" i="1" s="1"/>
  <c r="E9663" i="1" s="1"/>
  <c r="E9662" i="1" s="1"/>
  <c r="E9661" i="1" s="1"/>
  <c r="E9660" i="1" s="1"/>
  <c r="E9659" i="1" s="1"/>
  <c r="E9658" i="1" s="1"/>
  <c r="E9657" i="1" s="1"/>
  <c r="E9656" i="1" s="1"/>
  <c r="E9655" i="1" s="1"/>
  <c r="E9654" i="1" s="1"/>
  <c r="E9653" i="1" s="1"/>
  <c r="E9652" i="1" s="1"/>
  <c r="E9651" i="1" s="1"/>
  <c r="E9650" i="1" s="1"/>
  <c r="E9649" i="1" s="1"/>
  <c r="E9648" i="1" s="1"/>
  <c r="E9647" i="1" s="1"/>
  <c r="E9646" i="1" s="1"/>
  <c r="E9645" i="1" s="1"/>
  <c r="E9644" i="1" s="1"/>
  <c r="E9643" i="1" s="1"/>
  <c r="E9642" i="1" s="1"/>
  <c r="E9641" i="1" s="1"/>
  <c r="E9640" i="1" s="1"/>
  <c r="E9639" i="1" s="1"/>
  <c r="E9638" i="1" s="1"/>
  <c r="E9637" i="1" s="1"/>
  <c r="E9636" i="1" s="1"/>
  <c r="E9635" i="1" s="1"/>
  <c r="E9634" i="1" s="1"/>
  <c r="E9633" i="1" s="1"/>
  <c r="E9632" i="1" s="1"/>
  <c r="E9631" i="1" s="1"/>
  <c r="E9630" i="1" s="1"/>
  <c r="E9629" i="1" s="1"/>
  <c r="E9628" i="1" s="1"/>
  <c r="E9627" i="1" s="1"/>
  <c r="E9626" i="1" s="1"/>
  <c r="E9625" i="1" s="1"/>
  <c r="E9624" i="1" s="1"/>
  <c r="E9623" i="1" s="1"/>
  <c r="E9622" i="1" s="1"/>
  <c r="E9621" i="1" s="1"/>
  <c r="E9620" i="1" s="1"/>
  <c r="E9619" i="1" s="1"/>
  <c r="E9618" i="1" s="1"/>
  <c r="E9617" i="1" s="1"/>
  <c r="E9616" i="1" s="1"/>
  <c r="E9615" i="1" s="1"/>
  <c r="E9614" i="1" s="1"/>
  <c r="E9613" i="1" s="1"/>
  <c r="E9612" i="1" s="1"/>
  <c r="E9611" i="1" s="1"/>
  <c r="E9610" i="1" s="1"/>
  <c r="E9609" i="1" s="1"/>
  <c r="E9608" i="1" s="1"/>
  <c r="E9607" i="1" s="1"/>
  <c r="E9606" i="1" s="1"/>
  <c r="E9605" i="1" s="1"/>
  <c r="E9604" i="1" s="1"/>
  <c r="E9603" i="1" s="1"/>
  <c r="E9602" i="1" s="1"/>
  <c r="E9601" i="1" s="1"/>
  <c r="E9600" i="1" s="1"/>
  <c r="E9599" i="1" s="1"/>
  <c r="E9598" i="1" s="1"/>
  <c r="E9597" i="1" s="1"/>
  <c r="E9596" i="1" s="1"/>
  <c r="E9595" i="1" s="1"/>
  <c r="E9594" i="1" s="1"/>
  <c r="E9593" i="1" s="1"/>
  <c r="E9592" i="1" s="1"/>
  <c r="E9591" i="1" s="1"/>
  <c r="E9590" i="1" s="1"/>
  <c r="E9589" i="1" s="1"/>
  <c r="E9588" i="1" s="1"/>
  <c r="E9587" i="1" s="1"/>
  <c r="E9586" i="1" s="1"/>
  <c r="E9585" i="1" s="1"/>
  <c r="E9584" i="1" s="1"/>
  <c r="E9583" i="1" s="1"/>
  <c r="E9582" i="1" s="1"/>
  <c r="E9581" i="1" s="1"/>
  <c r="E9580" i="1" s="1"/>
  <c r="E9579" i="1" s="1"/>
  <c r="E9578" i="1" s="1"/>
  <c r="E9577" i="1" s="1"/>
  <c r="E9576" i="1" s="1"/>
  <c r="E9575" i="1" s="1"/>
  <c r="E9574" i="1" s="1"/>
  <c r="E9573" i="1" s="1"/>
  <c r="E9572" i="1" s="1"/>
  <c r="E9571" i="1" s="1"/>
  <c r="E9570" i="1" s="1"/>
  <c r="E9569" i="1" s="1"/>
  <c r="E9568" i="1" s="1"/>
  <c r="E9567" i="1" s="1"/>
  <c r="E9566" i="1" s="1"/>
  <c r="E9565" i="1" s="1"/>
  <c r="E9564" i="1" s="1"/>
  <c r="E9563" i="1" s="1"/>
  <c r="E9562" i="1" s="1"/>
  <c r="E9561" i="1" s="1"/>
  <c r="E9560" i="1" s="1"/>
  <c r="E9559" i="1" s="1"/>
  <c r="E9558" i="1" s="1"/>
  <c r="E9557" i="1" s="1"/>
  <c r="E9556" i="1" s="1"/>
  <c r="E9555" i="1" s="1"/>
  <c r="E9554" i="1" s="1"/>
  <c r="E9553" i="1" s="1"/>
  <c r="E9552" i="1" s="1"/>
  <c r="E9551" i="1" s="1"/>
  <c r="E9550" i="1" s="1"/>
  <c r="E9549" i="1" s="1"/>
  <c r="E9548" i="1" s="1"/>
  <c r="E9547" i="1" s="1"/>
  <c r="E9546" i="1" s="1"/>
  <c r="E9545" i="1" s="1"/>
  <c r="E9544" i="1" s="1"/>
  <c r="E9543" i="1" s="1"/>
  <c r="E9542" i="1" s="1"/>
  <c r="E9541" i="1" s="1"/>
  <c r="E9540" i="1" s="1"/>
  <c r="E9539" i="1" s="1"/>
  <c r="E9538" i="1" s="1"/>
  <c r="E9537" i="1" s="1"/>
  <c r="E9536" i="1" s="1"/>
  <c r="E9535" i="1" s="1"/>
  <c r="E9534" i="1" s="1"/>
  <c r="E9533" i="1" s="1"/>
  <c r="E9532" i="1" s="1"/>
  <c r="E9531" i="1" s="1"/>
  <c r="E9530" i="1" s="1"/>
  <c r="E9529" i="1" s="1"/>
  <c r="E9528" i="1" s="1"/>
  <c r="E9527" i="1" s="1"/>
  <c r="E9526" i="1" s="1"/>
  <c r="E9525" i="1" s="1"/>
  <c r="E9524" i="1" s="1"/>
  <c r="E9523" i="1" s="1"/>
  <c r="E9522" i="1" s="1"/>
  <c r="E9521" i="1" s="1"/>
  <c r="E9520" i="1" s="1"/>
  <c r="E9519" i="1" s="1"/>
  <c r="E9518" i="1" s="1"/>
  <c r="E9517" i="1" s="1"/>
  <c r="E9516" i="1" s="1"/>
  <c r="E9515" i="1" s="1"/>
  <c r="E9514" i="1" s="1"/>
  <c r="E9513" i="1" s="1"/>
  <c r="E9512" i="1" s="1"/>
  <c r="E9511" i="1" s="1"/>
  <c r="E9510" i="1" s="1"/>
  <c r="E9509" i="1" s="1"/>
  <c r="E9508" i="1" s="1"/>
  <c r="E9507" i="1" s="1"/>
  <c r="E9506" i="1" s="1"/>
  <c r="E9505" i="1" s="1"/>
  <c r="E9504" i="1" s="1"/>
  <c r="E9503" i="1" s="1"/>
  <c r="E9502" i="1" s="1"/>
  <c r="E9501" i="1" s="1"/>
  <c r="E9500" i="1" s="1"/>
  <c r="E9499" i="1" s="1"/>
  <c r="E9498" i="1" s="1"/>
  <c r="E9497" i="1" s="1"/>
  <c r="E9496" i="1" s="1"/>
  <c r="E9495" i="1" s="1"/>
  <c r="E9494" i="1" s="1"/>
  <c r="E9493" i="1" s="1"/>
  <c r="E9492" i="1" s="1"/>
  <c r="E9491" i="1" s="1"/>
  <c r="E9490" i="1" s="1"/>
  <c r="E9489" i="1" s="1"/>
  <c r="E9488" i="1" s="1"/>
  <c r="E9487" i="1" s="1"/>
  <c r="E9486" i="1" s="1"/>
  <c r="E9485" i="1" s="1"/>
  <c r="E9484" i="1" s="1"/>
  <c r="E9483" i="1" s="1"/>
  <c r="E9482" i="1" s="1"/>
  <c r="E9481" i="1" s="1"/>
  <c r="E9480" i="1" s="1"/>
  <c r="E9479" i="1" s="1"/>
  <c r="E9478" i="1" s="1"/>
  <c r="E9477" i="1" s="1"/>
  <c r="E9476" i="1" s="1"/>
  <c r="E9475" i="1" s="1"/>
  <c r="E9474" i="1" s="1"/>
  <c r="E9473" i="1" s="1"/>
  <c r="E9472" i="1" s="1"/>
  <c r="E9471" i="1" s="1"/>
  <c r="E9470" i="1" s="1"/>
  <c r="E9469" i="1" s="1"/>
  <c r="E9468" i="1" s="1"/>
  <c r="E9467" i="1" s="1"/>
  <c r="E9466" i="1" s="1"/>
  <c r="E9465" i="1" s="1"/>
  <c r="E9464" i="1" s="1"/>
  <c r="E9463" i="1" s="1"/>
  <c r="E9462" i="1" s="1"/>
  <c r="E9461" i="1" s="1"/>
  <c r="E9460" i="1" s="1"/>
  <c r="E9459" i="1" s="1"/>
  <c r="E9458" i="1" s="1"/>
  <c r="E9457" i="1" s="1"/>
  <c r="E9456" i="1" s="1"/>
  <c r="E9455" i="1" s="1"/>
  <c r="E9454" i="1" s="1"/>
  <c r="E9453" i="1" s="1"/>
  <c r="E9452" i="1" s="1"/>
  <c r="E9451" i="1" s="1"/>
  <c r="E9450" i="1" s="1"/>
  <c r="E9449" i="1" s="1"/>
  <c r="E9448" i="1" s="1"/>
  <c r="E9447" i="1" s="1"/>
  <c r="E9446" i="1" s="1"/>
  <c r="E9445" i="1" s="1"/>
  <c r="E9444" i="1" s="1"/>
  <c r="E9443" i="1" s="1"/>
  <c r="E9442" i="1" s="1"/>
  <c r="E9441" i="1" s="1"/>
  <c r="E9440" i="1" s="1"/>
  <c r="E9439" i="1" s="1"/>
  <c r="E9438" i="1" s="1"/>
  <c r="E9437" i="1" s="1"/>
  <c r="E9436" i="1" s="1"/>
  <c r="E9435" i="1" s="1"/>
  <c r="E9434" i="1" s="1"/>
  <c r="E9433" i="1" s="1"/>
  <c r="E9432" i="1" s="1"/>
  <c r="E9431" i="1" s="1"/>
  <c r="E9430" i="1" s="1"/>
  <c r="E9429" i="1" s="1"/>
  <c r="E9428" i="1" s="1"/>
  <c r="E9427" i="1" s="1"/>
  <c r="E9426" i="1" s="1"/>
  <c r="E9425" i="1" s="1"/>
  <c r="E9424" i="1" s="1"/>
  <c r="E9423" i="1" s="1"/>
  <c r="E9422" i="1" s="1"/>
  <c r="E9421" i="1" s="1"/>
  <c r="E9420" i="1" s="1"/>
  <c r="E9419" i="1" s="1"/>
  <c r="E9418" i="1" s="1"/>
  <c r="E9417" i="1" s="1"/>
  <c r="E9416" i="1" s="1"/>
  <c r="E9415" i="1" s="1"/>
  <c r="E9414" i="1" s="1"/>
  <c r="E9413" i="1" s="1"/>
  <c r="E9412" i="1" s="1"/>
  <c r="E9411" i="1" s="1"/>
  <c r="E9410" i="1" s="1"/>
  <c r="E9409" i="1" s="1"/>
  <c r="E9408" i="1" s="1"/>
  <c r="E9407" i="1" s="1"/>
  <c r="E9406" i="1" s="1"/>
  <c r="E9405" i="1" s="1"/>
  <c r="E9404" i="1" s="1"/>
  <c r="E9403" i="1" s="1"/>
  <c r="E9402" i="1" s="1"/>
  <c r="E9401" i="1" s="1"/>
  <c r="E9400" i="1" s="1"/>
  <c r="E9399" i="1" s="1"/>
  <c r="E9398" i="1" s="1"/>
  <c r="E9397" i="1" s="1"/>
  <c r="E9396" i="1" s="1"/>
  <c r="E9395" i="1" s="1"/>
  <c r="E9394" i="1" s="1"/>
  <c r="E9393" i="1" s="1"/>
  <c r="E9392" i="1" s="1"/>
  <c r="E9391" i="1" s="1"/>
  <c r="E9390" i="1" s="1"/>
  <c r="E9389" i="1" s="1"/>
  <c r="E9388" i="1" s="1"/>
  <c r="E9387" i="1" s="1"/>
  <c r="E9386" i="1" s="1"/>
  <c r="E9385" i="1" s="1"/>
  <c r="E9384" i="1" s="1"/>
  <c r="E9383" i="1" s="1"/>
  <c r="E9382" i="1" s="1"/>
  <c r="E9381" i="1" s="1"/>
  <c r="E9380" i="1" s="1"/>
  <c r="E9379" i="1" s="1"/>
  <c r="E9378" i="1" s="1"/>
  <c r="E9377" i="1" s="1"/>
  <c r="E9376" i="1" s="1"/>
  <c r="E9375" i="1" s="1"/>
  <c r="E9374" i="1" s="1"/>
  <c r="E9373" i="1" s="1"/>
  <c r="E9372" i="1" s="1"/>
  <c r="E9371" i="1" s="1"/>
  <c r="E9370" i="1" s="1"/>
  <c r="E9369" i="1" s="1"/>
  <c r="E9368" i="1" s="1"/>
  <c r="E9367" i="1" s="1"/>
  <c r="E9366" i="1" s="1"/>
  <c r="E9365" i="1" s="1"/>
  <c r="E9364" i="1" s="1"/>
  <c r="E9363" i="1" s="1"/>
  <c r="E9362" i="1" s="1"/>
  <c r="E9361" i="1" s="1"/>
  <c r="E9360" i="1" s="1"/>
  <c r="E9359" i="1" s="1"/>
  <c r="E9358" i="1" s="1"/>
  <c r="E9357" i="1" s="1"/>
  <c r="E9356" i="1" s="1"/>
  <c r="E9355" i="1" s="1"/>
  <c r="E9354" i="1" s="1"/>
  <c r="E9353" i="1" s="1"/>
  <c r="E9352" i="1" s="1"/>
  <c r="E9351" i="1" s="1"/>
  <c r="E9350" i="1" s="1"/>
  <c r="E9349" i="1" s="1"/>
  <c r="E9348" i="1" s="1"/>
  <c r="E9347" i="1" s="1"/>
  <c r="E9346" i="1" s="1"/>
  <c r="E9345" i="1" s="1"/>
  <c r="E9344" i="1" s="1"/>
  <c r="E9343" i="1" s="1"/>
  <c r="E9342" i="1" s="1"/>
  <c r="E9341" i="1" s="1"/>
  <c r="E9340" i="1" s="1"/>
  <c r="E9339" i="1" s="1"/>
  <c r="E9338" i="1" s="1"/>
  <c r="E9337" i="1" s="1"/>
  <c r="E9336" i="1" s="1"/>
  <c r="E9335" i="1" s="1"/>
  <c r="E9334" i="1" s="1"/>
  <c r="E9333" i="1" s="1"/>
  <c r="E9332" i="1" s="1"/>
  <c r="E9331" i="1" s="1"/>
  <c r="E9330" i="1" s="1"/>
  <c r="E9329" i="1" s="1"/>
  <c r="E9328" i="1" s="1"/>
  <c r="E9327" i="1" s="1"/>
  <c r="E9326" i="1" s="1"/>
  <c r="E9325" i="1" s="1"/>
  <c r="E9324" i="1" s="1"/>
  <c r="E9323" i="1" s="1"/>
  <c r="E9322" i="1" s="1"/>
  <c r="E9321" i="1" s="1"/>
  <c r="E9320" i="1" s="1"/>
  <c r="E9319" i="1" s="1"/>
  <c r="E9318" i="1" s="1"/>
  <c r="E9317" i="1" s="1"/>
  <c r="E9316" i="1" s="1"/>
  <c r="E9315" i="1" s="1"/>
  <c r="E9314" i="1" s="1"/>
  <c r="E9313" i="1" s="1"/>
  <c r="E9312" i="1" s="1"/>
  <c r="E9311" i="1" s="1"/>
  <c r="E9310" i="1" s="1"/>
  <c r="E9309" i="1" s="1"/>
  <c r="E9308" i="1" s="1"/>
  <c r="E9307" i="1" s="1"/>
  <c r="E9306" i="1" s="1"/>
  <c r="E9305" i="1" s="1"/>
  <c r="E9304" i="1" s="1"/>
  <c r="E9303" i="1" s="1"/>
  <c r="E9302" i="1" s="1"/>
  <c r="E9301" i="1" s="1"/>
  <c r="E9300" i="1" s="1"/>
  <c r="E9299" i="1" s="1"/>
  <c r="E9298" i="1" s="1"/>
  <c r="E9297" i="1" s="1"/>
  <c r="E9296" i="1" s="1"/>
  <c r="E9295" i="1" s="1"/>
  <c r="E9294" i="1" s="1"/>
  <c r="E9293" i="1" s="1"/>
  <c r="E9292" i="1" s="1"/>
  <c r="E9291" i="1" s="1"/>
  <c r="E9290" i="1" s="1"/>
  <c r="E9289" i="1" s="1"/>
  <c r="E9288" i="1" s="1"/>
  <c r="E9287" i="1" s="1"/>
  <c r="E9286" i="1" s="1"/>
  <c r="E9285" i="1" s="1"/>
  <c r="E9284" i="1" s="1"/>
  <c r="E9283" i="1" s="1"/>
  <c r="E9282" i="1" s="1"/>
  <c r="E9281" i="1" s="1"/>
  <c r="E9280" i="1" s="1"/>
  <c r="E9279" i="1" s="1"/>
  <c r="E9278" i="1" s="1"/>
  <c r="E9277" i="1" s="1"/>
  <c r="E9276" i="1" s="1"/>
  <c r="E9275" i="1" s="1"/>
  <c r="E9274" i="1" s="1"/>
  <c r="E9273" i="1" s="1"/>
  <c r="E9272" i="1" s="1"/>
  <c r="E9271" i="1" s="1"/>
  <c r="E9270" i="1" s="1"/>
  <c r="E9269" i="1" s="1"/>
  <c r="E9268" i="1" s="1"/>
  <c r="E9267" i="1" s="1"/>
  <c r="E9266" i="1" s="1"/>
  <c r="E9265" i="1" s="1"/>
  <c r="E9264" i="1" s="1"/>
  <c r="E9263" i="1" s="1"/>
  <c r="E9262" i="1" s="1"/>
  <c r="E9261" i="1" s="1"/>
  <c r="E9260" i="1" s="1"/>
  <c r="E9259" i="1" s="1"/>
  <c r="E9258" i="1" s="1"/>
  <c r="E9257" i="1" s="1"/>
  <c r="E9256" i="1" s="1"/>
  <c r="E9255" i="1" s="1"/>
  <c r="E9254" i="1" s="1"/>
  <c r="E9253" i="1" s="1"/>
  <c r="E9252" i="1" s="1"/>
  <c r="E9251" i="1" s="1"/>
  <c r="E9250" i="1" s="1"/>
  <c r="E9249" i="1" s="1"/>
  <c r="E9248" i="1" s="1"/>
  <c r="E9247" i="1" s="1"/>
  <c r="E9246" i="1" s="1"/>
  <c r="E9245" i="1" s="1"/>
  <c r="E9244" i="1" s="1"/>
  <c r="E9243" i="1" s="1"/>
  <c r="E9242" i="1" s="1"/>
  <c r="E9241" i="1" s="1"/>
  <c r="E9240" i="1" s="1"/>
  <c r="E9239" i="1" s="1"/>
  <c r="E9238" i="1" s="1"/>
  <c r="E9237" i="1" s="1"/>
  <c r="E9236" i="1" s="1"/>
  <c r="E9235" i="1" s="1"/>
  <c r="E9234" i="1" s="1"/>
  <c r="E9233" i="1" s="1"/>
  <c r="E9232" i="1" s="1"/>
  <c r="E9231" i="1" s="1"/>
  <c r="E9230" i="1" s="1"/>
  <c r="E9229" i="1" s="1"/>
  <c r="E9228" i="1" s="1"/>
  <c r="E9227" i="1" s="1"/>
  <c r="E9226" i="1" s="1"/>
  <c r="E9225" i="1" s="1"/>
  <c r="E9224" i="1" s="1"/>
  <c r="E9223" i="1" s="1"/>
  <c r="E9222" i="1" s="1"/>
  <c r="E9221" i="1" s="1"/>
  <c r="E9220" i="1" s="1"/>
  <c r="E9219" i="1" s="1"/>
  <c r="E9218" i="1" s="1"/>
  <c r="E9217" i="1" s="1"/>
  <c r="E9216" i="1" s="1"/>
  <c r="E9215" i="1" s="1"/>
  <c r="E9214" i="1" s="1"/>
  <c r="E9213" i="1" s="1"/>
  <c r="E9212" i="1" s="1"/>
  <c r="E9211" i="1" s="1"/>
  <c r="E9210" i="1" s="1"/>
  <c r="E9209" i="1" s="1"/>
  <c r="E9208" i="1" s="1"/>
  <c r="E9207" i="1" s="1"/>
  <c r="E9206" i="1" s="1"/>
  <c r="E9205" i="1" s="1"/>
  <c r="E9204" i="1" s="1"/>
  <c r="E9203" i="1" s="1"/>
  <c r="E9202" i="1" s="1"/>
  <c r="E9201" i="1" s="1"/>
  <c r="E9200" i="1" s="1"/>
  <c r="E9199" i="1" s="1"/>
  <c r="E9198" i="1" s="1"/>
  <c r="E9197" i="1" s="1"/>
  <c r="E9196" i="1" s="1"/>
  <c r="E9195" i="1" s="1"/>
  <c r="E9194" i="1" s="1"/>
  <c r="E9193" i="1" s="1"/>
  <c r="E9192" i="1" s="1"/>
  <c r="E9191" i="1" s="1"/>
  <c r="E9190" i="1" s="1"/>
  <c r="E9189" i="1" s="1"/>
  <c r="E9188" i="1" s="1"/>
  <c r="E9187" i="1" s="1"/>
  <c r="E9186" i="1" s="1"/>
  <c r="E9185" i="1" s="1"/>
  <c r="E9184" i="1" s="1"/>
  <c r="E9183" i="1" s="1"/>
  <c r="E9182" i="1" s="1"/>
  <c r="E9181" i="1" s="1"/>
  <c r="E9180" i="1" s="1"/>
  <c r="E9179" i="1" s="1"/>
  <c r="E9178" i="1" s="1"/>
  <c r="E9177" i="1" s="1"/>
  <c r="E9176" i="1" s="1"/>
  <c r="E9175" i="1" s="1"/>
  <c r="E9174" i="1" s="1"/>
  <c r="E9173" i="1" s="1"/>
  <c r="E9172" i="1" s="1"/>
  <c r="E9171" i="1" s="1"/>
  <c r="E9170" i="1" s="1"/>
  <c r="E9169" i="1" s="1"/>
  <c r="E9168" i="1" s="1"/>
  <c r="E9167" i="1" s="1"/>
  <c r="E9166" i="1" s="1"/>
  <c r="E9165" i="1" s="1"/>
  <c r="E9164" i="1" s="1"/>
  <c r="E9163" i="1" s="1"/>
  <c r="E9162" i="1" s="1"/>
  <c r="E9161" i="1" s="1"/>
  <c r="E9160" i="1" s="1"/>
  <c r="E9159" i="1" s="1"/>
  <c r="E9158" i="1" s="1"/>
  <c r="E9157" i="1" s="1"/>
  <c r="E9156" i="1" s="1"/>
  <c r="E9155" i="1" s="1"/>
  <c r="E9154" i="1" s="1"/>
  <c r="E9153" i="1" s="1"/>
  <c r="E9152" i="1" s="1"/>
  <c r="E9151" i="1" s="1"/>
  <c r="E9150" i="1" s="1"/>
  <c r="E9149" i="1" s="1"/>
  <c r="E9148" i="1" s="1"/>
  <c r="E9147" i="1" s="1"/>
  <c r="E9146" i="1" s="1"/>
  <c r="E9145" i="1" s="1"/>
  <c r="E9144" i="1" s="1"/>
  <c r="E9143" i="1" s="1"/>
  <c r="E9142" i="1" s="1"/>
  <c r="E9141" i="1" s="1"/>
  <c r="E9140" i="1" s="1"/>
  <c r="E9139" i="1" s="1"/>
  <c r="E9138" i="1" s="1"/>
  <c r="E9137" i="1" s="1"/>
  <c r="E9136" i="1" s="1"/>
  <c r="E9135" i="1" s="1"/>
  <c r="E9134" i="1" s="1"/>
  <c r="E9133" i="1" s="1"/>
  <c r="E9132" i="1" s="1"/>
  <c r="E9131" i="1" s="1"/>
  <c r="E9130" i="1" s="1"/>
  <c r="E9129" i="1" s="1"/>
  <c r="E9128" i="1" s="1"/>
  <c r="E9127" i="1" s="1"/>
  <c r="E9126" i="1" s="1"/>
  <c r="E9125" i="1" s="1"/>
  <c r="E9124" i="1" s="1"/>
  <c r="E9123" i="1" s="1"/>
  <c r="E9122" i="1" s="1"/>
  <c r="E9121" i="1" s="1"/>
  <c r="E9120" i="1" s="1"/>
  <c r="E9119" i="1" s="1"/>
  <c r="E9118" i="1" s="1"/>
  <c r="E9117" i="1" s="1"/>
  <c r="E9116" i="1" s="1"/>
  <c r="E9115" i="1" s="1"/>
  <c r="E9114" i="1" s="1"/>
  <c r="E9113" i="1" s="1"/>
  <c r="E9112" i="1" s="1"/>
  <c r="E9111" i="1" s="1"/>
  <c r="E9110" i="1" s="1"/>
  <c r="E9109" i="1" s="1"/>
  <c r="E9108" i="1" s="1"/>
  <c r="E9107" i="1" s="1"/>
  <c r="E9106" i="1" s="1"/>
  <c r="E9105" i="1" s="1"/>
  <c r="E9104" i="1" s="1"/>
  <c r="E9103" i="1" s="1"/>
  <c r="E9102" i="1" s="1"/>
  <c r="E9101" i="1" s="1"/>
  <c r="E9100" i="1" s="1"/>
  <c r="E9099" i="1" s="1"/>
  <c r="E9098" i="1" s="1"/>
  <c r="E9097" i="1" s="1"/>
  <c r="E9096" i="1" s="1"/>
  <c r="E9095" i="1" s="1"/>
  <c r="E9094" i="1" s="1"/>
  <c r="E9093" i="1" s="1"/>
  <c r="E9092" i="1" s="1"/>
  <c r="E9091" i="1" s="1"/>
  <c r="E9090" i="1" s="1"/>
  <c r="E9089" i="1" s="1"/>
  <c r="E9088" i="1" s="1"/>
  <c r="E9087" i="1" s="1"/>
  <c r="E9086" i="1" s="1"/>
  <c r="E9085" i="1" s="1"/>
  <c r="E9084" i="1" s="1"/>
  <c r="E9083" i="1" s="1"/>
  <c r="E9082" i="1" s="1"/>
  <c r="E9081" i="1" s="1"/>
  <c r="E9080" i="1" s="1"/>
  <c r="E9079" i="1" s="1"/>
  <c r="E9078" i="1" s="1"/>
  <c r="E9077" i="1" s="1"/>
  <c r="E9076" i="1" s="1"/>
  <c r="E9075" i="1" s="1"/>
  <c r="E9074" i="1" s="1"/>
  <c r="E9073" i="1" s="1"/>
  <c r="E9072" i="1" s="1"/>
  <c r="E9071" i="1" s="1"/>
  <c r="E9070" i="1" s="1"/>
  <c r="E9069" i="1" s="1"/>
  <c r="E9068" i="1" s="1"/>
  <c r="E9067" i="1" s="1"/>
  <c r="E9066" i="1" s="1"/>
  <c r="E9065" i="1" s="1"/>
  <c r="E9064" i="1" s="1"/>
  <c r="E9063" i="1" s="1"/>
  <c r="E9062" i="1" s="1"/>
  <c r="E9061" i="1" s="1"/>
  <c r="E9060" i="1" s="1"/>
  <c r="E9059" i="1" s="1"/>
  <c r="E9058" i="1" s="1"/>
  <c r="E9057" i="1" s="1"/>
  <c r="E9056" i="1" s="1"/>
  <c r="E9055" i="1" s="1"/>
  <c r="E9054" i="1" s="1"/>
  <c r="E9053" i="1" s="1"/>
  <c r="E9052" i="1" s="1"/>
  <c r="E9051" i="1" s="1"/>
  <c r="E9050" i="1" s="1"/>
  <c r="E9049" i="1" s="1"/>
  <c r="E9048" i="1" s="1"/>
  <c r="E9047" i="1" s="1"/>
  <c r="E9046" i="1" s="1"/>
  <c r="E9045" i="1" s="1"/>
  <c r="E9044" i="1" s="1"/>
  <c r="E9043" i="1" s="1"/>
  <c r="E9042" i="1" s="1"/>
  <c r="E9041" i="1" s="1"/>
  <c r="E9040" i="1" s="1"/>
  <c r="E9039" i="1" s="1"/>
  <c r="E9038" i="1" s="1"/>
  <c r="E9037" i="1" s="1"/>
  <c r="E9036" i="1" s="1"/>
  <c r="E9035" i="1" s="1"/>
  <c r="E9034" i="1" s="1"/>
  <c r="E9033" i="1" s="1"/>
  <c r="E9032" i="1" s="1"/>
  <c r="E9031" i="1" s="1"/>
  <c r="E9030" i="1" s="1"/>
  <c r="E9029" i="1" s="1"/>
  <c r="E9028" i="1" s="1"/>
  <c r="E9027" i="1" s="1"/>
  <c r="E9026" i="1" s="1"/>
  <c r="E9025" i="1" s="1"/>
  <c r="E9024" i="1" s="1"/>
  <c r="E9023" i="1" s="1"/>
  <c r="E9022" i="1" s="1"/>
  <c r="E9021" i="1" s="1"/>
  <c r="E9020" i="1" s="1"/>
  <c r="E9019" i="1" s="1"/>
  <c r="E9018" i="1" s="1"/>
  <c r="E9017" i="1" s="1"/>
  <c r="E9016" i="1" s="1"/>
  <c r="E9015" i="1" s="1"/>
  <c r="E9014" i="1" s="1"/>
  <c r="E9013" i="1" s="1"/>
  <c r="E9012" i="1" s="1"/>
  <c r="E9011" i="1" s="1"/>
  <c r="E9010" i="1" s="1"/>
  <c r="E9009" i="1" s="1"/>
  <c r="E9008" i="1" s="1"/>
  <c r="E9007" i="1" s="1"/>
  <c r="E9006" i="1" s="1"/>
  <c r="E9005" i="1" s="1"/>
  <c r="E9004" i="1" s="1"/>
  <c r="E9003" i="1" s="1"/>
  <c r="E9002" i="1" s="1"/>
  <c r="E9001" i="1" s="1"/>
  <c r="E9000" i="1" s="1"/>
  <c r="E8999" i="1" s="1"/>
  <c r="E8998" i="1" s="1"/>
  <c r="E8997" i="1" s="1"/>
  <c r="E8996" i="1" s="1"/>
  <c r="E8995" i="1" s="1"/>
  <c r="E8994" i="1" s="1"/>
  <c r="E8993" i="1" s="1"/>
  <c r="E8992" i="1" s="1"/>
  <c r="E8991" i="1" s="1"/>
  <c r="E8990" i="1" s="1"/>
  <c r="E8989" i="1" s="1"/>
  <c r="E8988" i="1" s="1"/>
  <c r="E8987" i="1" s="1"/>
  <c r="E8986" i="1" s="1"/>
  <c r="E8985" i="1" s="1"/>
  <c r="E8984" i="1" s="1"/>
  <c r="E8983" i="1" s="1"/>
  <c r="E8982" i="1" s="1"/>
  <c r="E8981" i="1" s="1"/>
  <c r="E8980" i="1" s="1"/>
  <c r="E8979" i="1" s="1"/>
  <c r="E8978" i="1" s="1"/>
  <c r="E8977" i="1" s="1"/>
  <c r="E8976" i="1" s="1"/>
  <c r="E8975" i="1" s="1"/>
  <c r="E8974" i="1" s="1"/>
  <c r="E8973" i="1" s="1"/>
  <c r="E8972" i="1" s="1"/>
  <c r="E8971" i="1" s="1"/>
  <c r="E8970" i="1" s="1"/>
  <c r="E8969" i="1" s="1"/>
  <c r="E8968" i="1" s="1"/>
  <c r="E8967" i="1" s="1"/>
  <c r="E8966" i="1" s="1"/>
  <c r="E8965" i="1" s="1"/>
  <c r="E8964" i="1" s="1"/>
  <c r="E8963" i="1" s="1"/>
  <c r="E8962" i="1" s="1"/>
  <c r="E8961" i="1" s="1"/>
  <c r="E8960" i="1" s="1"/>
  <c r="E8959" i="1" s="1"/>
  <c r="E8958" i="1" s="1"/>
  <c r="E8957" i="1" s="1"/>
  <c r="E8956" i="1" s="1"/>
  <c r="E8955" i="1" s="1"/>
  <c r="E8954" i="1" s="1"/>
  <c r="E8953" i="1" s="1"/>
  <c r="E8952" i="1" s="1"/>
  <c r="E8951" i="1" s="1"/>
  <c r="E8950" i="1" s="1"/>
  <c r="E8949" i="1" s="1"/>
  <c r="E8948" i="1" s="1"/>
  <c r="E8947" i="1" s="1"/>
  <c r="E8946" i="1" s="1"/>
  <c r="E8945" i="1" s="1"/>
  <c r="E8944" i="1" s="1"/>
  <c r="E8943" i="1" s="1"/>
  <c r="E8942" i="1" s="1"/>
  <c r="E8941" i="1" s="1"/>
  <c r="E8940" i="1" s="1"/>
  <c r="E8939" i="1" s="1"/>
  <c r="E8938" i="1" s="1"/>
  <c r="E8937" i="1" s="1"/>
  <c r="E8936" i="1" s="1"/>
  <c r="E8935" i="1" s="1"/>
  <c r="E8934" i="1" s="1"/>
  <c r="E8933" i="1" s="1"/>
  <c r="E8932" i="1" s="1"/>
  <c r="E8931" i="1" s="1"/>
  <c r="E8930" i="1" s="1"/>
  <c r="E8929" i="1" s="1"/>
  <c r="E8928" i="1" s="1"/>
  <c r="E8927" i="1" s="1"/>
  <c r="E8926" i="1" s="1"/>
  <c r="E8925" i="1" s="1"/>
  <c r="E8924" i="1" s="1"/>
  <c r="E8923" i="1" s="1"/>
  <c r="E8922" i="1" s="1"/>
  <c r="E8921" i="1" s="1"/>
  <c r="E8920" i="1" s="1"/>
  <c r="E8919" i="1" s="1"/>
  <c r="E8918" i="1" s="1"/>
  <c r="E8917" i="1" s="1"/>
  <c r="E8916" i="1" s="1"/>
  <c r="E8915" i="1" s="1"/>
  <c r="E8914" i="1" s="1"/>
  <c r="E8913" i="1" s="1"/>
  <c r="E8912" i="1" s="1"/>
  <c r="E8911" i="1" s="1"/>
  <c r="E8910" i="1" s="1"/>
  <c r="E8909" i="1" s="1"/>
  <c r="E8908" i="1" s="1"/>
  <c r="E8907" i="1" s="1"/>
  <c r="E8906" i="1" s="1"/>
  <c r="E8905" i="1" s="1"/>
  <c r="E8904" i="1" s="1"/>
  <c r="E8903" i="1" s="1"/>
  <c r="E8902" i="1" s="1"/>
  <c r="E8901" i="1" s="1"/>
  <c r="E8900" i="1" s="1"/>
  <c r="E8899" i="1" s="1"/>
  <c r="E8898" i="1" s="1"/>
  <c r="E8897" i="1" s="1"/>
  <c r="E8896" i="1" s="1"/>
  <c r="E8895" i="1" s="1"/>
  <c r="E8894" i="1" s="1"/>
  <c r="E8893" i="1" s="1"/>
  <c r="E8892" i="1" s="1"/>
  <c r="E8891" i="1" s="1"/>
  <c r="E8890" i="1" s="1"/>
  <c r="E8889" i="1" s="1"/>
  <c r="E8888" i="1" s="1"/>
  <c r="E8887" i="1" s="1"/>
  <c r="E8886" i="1" s="1"/>
  <c r="E8885" i="1" s="1"/>
  <c r="E8884" i="1" s="1"/>
  <c r="E8883" i="1" s="1"/>
  <c r="E8882" i="1" s="1"/>
  <c r="E8881" i="1" s="1"/>
  <c r="E8880" i="1" s="1"/>
  <c r="E8879" i="1" s="1"/>
  <c r="E8878" i="1" s="1"/>
  <c r="E8877" i="1" s="1"/>
  <c r="E8876" i="1" s="1"/>
  <c r="E8875" i="1" s="1"/>
  <c r="E8874" i="1" s="1"/>
  <c r="E8873" i="1" s="1"/>
  <c r="E8872" i="1" s="1"/>
  <c r="E8871" i="1" s="1"/>
  <c r="E8870" i="1" s="1"/>
  <c r="E8869" i="1" s="1"/>
  <c r="E8868" i="1" s="1"/>
  <c r="E8867" i="1" s="1"/>
  <c r="E8866" i="1" s="1"/>
  <c r="E8865" i="1" s="1"/>
  <c r="E8864" i="1" s="1"/>
  <c r="E8863" i="1" s="1"/>
  <c r="E8862" i="1" s="1"/>
  <c r="E8861" i="1" s="1"/>
  <c r="E8860" i="1" s="1"/>
  <c r="E8859" i="1" s="1"/>
  <c r="E8858" i="1" s="1"/>
  <c r="E8857" i="1" s="1"/>
  <c r="E8856" i="1" s="1"/>
  <c r="E8855" i="1" s="1"/>
  <c r="E8854" i="1" s="1"/>
  <c r="E8853" i="1" s="1"/>
  <c r="E8852" i="1" s="1"/>
  <c r="E8851" i="1" s="1"/>
  <c r="E8850" i="1" s="1"/>
  <c r="E8849" i="1" s="1"/>
  <c r="E8848" i="1" s="1"/>
  <c r="E8847" i="1" s="1"/>
  <c r="E8846" i="1" s="1"/>
  <c r="E8845" i="1" s="1"/>
  <c r="E8844" i="1" s="1"/>
  <c r="E8843" i="1" s="1"/>
  <c r="E8842" i="1" s="1"/>
  <c r="E8841" i="1" s="1"/>
  <c r="E8840" i="1" s="1"/>
  <c r="E8839" i="1" s="1"/>
  <c r="E8838" i="1" s="1"/>
  <c r="E8837" i="1" s="1"/>
  <c r="E8836" i="1" s="1"/>
  <c r="E8835" i="1" s="1"/>
  <c r="E8834" i="1" s="1"/>
  <c r="E8833" i="1" s="1"/>
  <c r="E8832" i="1" s="1"/>
  <c r="E8831" i="1" s="1"/>
  <c r="E8830" i="1" s="1"/>
  <c r="E8829" i="1" s="1"/>
  <c r="E8828" i="1" s="1"/>
  <c r="E8827" i="1" s="1"/>
  <c r="E8826" i="1" s="1"/>
  <c r="E8825" i="1" s="1"/>
  <c r="E8824" i="1" s="1"/>
  <c r="E8823" i="1" s="1"/>
  <c r="E8822" i="1" s="1"/>
  <c r="E8821" i="1" s="1"/>
  <c r="E8820" i="1" s="1"/>
  <c r="E8819" i="1" s="1"/>
  <c r="E8818" i="1" s="1"/>
  <c r="E8817" i="1" s="1"/>
  <c r="E8816" i="1" s="1"/>
  <c r="E8815" i="1" s="1"/>
  <c r="E8814" i="1" s="1"/>
  <c r="E8813" i="1" s="1"/>
  <c r="E8812" i="1" s="1"/>
  <c r="E8811" i="1" s="1"/>
  <c r="E8810" i="1" s="1"/>
  <c r="E8809" i="1" s="1"/>
  <c r="E8808" i="1" s="1"/>
  <c r="E8807" i="1" s="1"/>
  <c r="E8806" i="1" s="1"/>
  <c r="E8805" i="1" s="1"/>
  <c r="E8804" i="1" s="1"/>
  <c r="E8803" i="1" s="1"/>
  <c r="E8802" i="1" s="1"/>
  <c r="E8801" i="1" s="1"/>
  <c r="E8800" i="1" s="1"/>
  <c r="E8799" i="1" s="1"/>
  <c r="E8798" i="1" s="1"/>
  <c r="E8797" i="1" s="1"/>
  <c r="E8796" i="1" s="1"/>
  <c r="E8795" i="1" s="1"/>
  <c r="E8794" i="1" s="1"/>
  <c r="E8793" i="1" s="1"/>
  <c r="E8792" i="1" s="1"/>
  <c r="E8791" i="1" s="1"/>
  <c r="E8790" i="1" s="1"/>
  <c r="E8789" i="1" s="1"/>
  <c r="E8788" i="1" s="1"/>
  <c r="E8787" i="1" s="1"/>
  <c r="E8786" i="1" s="1"/>
  <c r="E8785" i="1" s="1"/>
  <c r="E8784" i="1" s="1"/>
  <c r="E8783" i="1" s="1"/>
  <c r="E8782" i="1" s="1"/>
  <c r="E8781" i="1" s="1"/>
  <c r="E8780" i="1" s="1"/>
  <c r="E8779" i="1" s="1"/>
  <c r="E8778" i="1" s="1"/>
  <c r="E8777" i="1" s="1"/>
  <c r="E8776" i="1" s="1"/>
  <c r="E8775" i="1" s="1"/>
  <c r="E8774" i="1" s="1"/>
  <c r="E8773" i="1" s="1"/>
  <c r="E8772" i="1" s="1"/>
  <c r="E8771" i="1" s="1"/>
  <c r="E8770" i="1" s="1"/>
  <c r="E8769" i="1" s="1"/>
  <c r="E8768" i="1" s="1"/>
  <c r="E8767" i="1" s="1"/>
  <c r="E8766" i="1" s="1"/>
  <c r="E8765" i="1" s="1"/>
  <c r="E8764" i="1" s="1"/>
  <c r="E8763" i="1" s="1"/>
  <c r="E8762" i="1" s="1"/>
  <c r="E8761" i="1" s="1"/>
  <c r="E8760" i="1" s="1"/>
  <c r="E8759" i="1" s="1"/>
  <c r="E8758" i="1" s="1"/>
  <c r="E8757" i="1" s="1"/>
  <c r="E8756" i="1" s="1"/>
  <c r="E8755" i="1" s="1"/>
  <c r="E8754" i="1" s="1"/>
  <c r="E8753" i="1" s="1"/>
  <c r="E8752" i="1" s="1"/>
  <c r="E8751" i="1" s="1"/>
  <c r="E8750" i="1" s="1"/>
  <c r="E8749" i="1" s="1"/>
  <c r="E8748" i="1" s="1"/>
  <c r="E8747" i="1" s="1"/>
  <c r="E8746" i="1" s="1"/>
  <c r="E8745" i="1" s="1"/>
  <c r="E8744" i="1" s="1"/>
  <c r="E8743" i="1" s="1"/>
  <c r="E8742" i="1" s="1"/>
  <c r="E8741" i="1" s="1"/>
  <c r="E8740" i="1" s="1"/>
  <c r="E8739" i="1" s="1"/>
  <c r="E8738" i="1" s="1"/>
  <c r="E8737" i="1" s="1"/>
  <c r="E8736" i="1" s="1"/>
  <c r="E8735" i="1" s="1"/>
  <c r="E8734" i="1" s="1"/>
  <c r="E8733" i="1" s="1"/>
  <c r="E8732" i="1" s="1"/>
  <c r="E8731" i="1" s="1"/>
  <c r="E8730" i="1" s="1"/>
  <c r="E8729" i="1" s="1"/>
  <c r="E8728" i="1" s="1"/>
  <c r="E8727" i="1" s="1"/>
  <c r="E8726" i="1" s="1"/>
  <c r="E8725" i="1" s="1"/>
  <c r="E8724" i="1" s="1"/>
  <c r="E8723" i="1" s="1"/>
  <c r="E8722" i="1" s="1"/>
  <c r="E8721" i="1" s="1"/>
  <c r="E8720" i="1" s="1"/>
  <c r="E8719" i="1" s="1"/>
  <c r="E8718" i="1" s="1"/>
  <c r="E8717" i="1" s="1"/>
  <c r="E8716" i="1" s="1"/>
  <c r="E8715" i="1" s="1"/>
  <c r="E8714" i="1" s="1"/>
  <c r="E8713" i="1" s="1"/>
  <c r="E8712" i="1" s="1"/>
  <c r="E8711" i="1" s="1"/>
  <c r="E8710" i="1" s="1"/>
  <c r="E8709" i="1" s="1"/>
  <c r="E8708" i="1" s="1"/>
  <c r="E8707" i="1" s="1"/>
  <c r="E8706" i="1" s="1"/>
  <c r="E8705" i="1" s="1"/>
  <c r="E8704" i="1" s="1"/>
  <c r="E8703" i="1" s="1"/>
  <c r="E8702" i="1" s="1"/>
  <c r="E8701" i="1" s="1"/>
  <c r="E8700" i="1" s="1"/>
  <c r="E8699" i="1" s="1"/>
  <c r="E8698" i="1" s="1"/>
  <c r="E8697" i="1" s="1"/>
  <c r="E8696" i="1" s="1"/>
  <c r="E8695" i="1" s="1"/>
  <c r="E8694" i="1" s="1"/>
  <c r="E8693" i="1" s="1"/>
  <c r="E8692" i="1" s="1"/>
  <c r="E8691" i="1" s="1"/>
  <c r="E8690" i="1" s="1"/>
  <c r="E8689" i="1" s="1"/>
  <c r="E8688" i="1" s="1"/>
  <c r="E8687" i="1" s="1"/>
  <c r="E8686" i="1" s="1"/>
  <c r="E8685" i="1" s="1"/>
  <c r="E8684" i="1" s="1"/>
  <c r="E8683" i="1" s="1"/>
  <c r="E8682" i="1" s="1"/>
  <c r="E8681" i="1" s="1"/>
  <c r="E8680" i="1" s="1"/>
  <c r="E8679" i="1" s="1"/>
  <c r="E8678" i="1" s="1"/>
  <c r="E8677" i="1" s="1"/>
  <c r="E8676" i="1" s="1"/>
  <c r="E8675" i="1" s="1"/>
  <c r="E8674" i="1" s="1"/>
  <c r="E8673" i="1" s="1"/>
  <c r="E8672" i="1" s="1"/>
  <c r="E8671" i="1" s="1"/>
  <c r="E8670" i="1" s="1"/>
  <c r="E8669" i="1" s="1"/>
  <c r="E8668" i="1" s="1"/>
  <c r="E8667" i="1" s="1"/>
  <c r="E8666" i="1" s="1"/>
  <c r="E8665" i="1" s="1"/>
  <c r="E8664" i="1" s="1"/>
  <c r="E8663" i="1" s="1"/>
  <c r="E8662" i="1" s="1"/>
  <c r="E8661" i="1" s="1"/>
  <c r="E8660" i="1" s="1"/>
  <c r="E8659" i="1" s="1"/>
  <c r="E8658" i="1" s="1"/>
  <c r="E8657" i="1" s="1"/>
  <c r="E8656" i="1" s="1"/>
  <c r="E8655" i="1" s="1"/>
  <c r="E8654" i="1" s="1"/>
  <c r="E8653" i="1" s="1"/>
  <c r="E8652" i="1" s="1"/>
  <c r="E8651" i="1" s="1"/>
  <c r="E8650" i="1" s="1"/>
  <c r="E8649" i="1" s="1"/>
  <c r="E8648" i="1" s="1"/>
  <c r="E8647" i="1" s="1"/>
  <c r="E8646" i="1" s="1"/>
  <c r="E8645" i="1" s="1"/>
  <c r="E8644" i="1" s="1"/>
  <c r="E8643" i="1" s="1"/>
  <c r="E8642" i="1" s="1"/>
  <c r="E8641" i="1" s="1"/>
  <c r="E8640" i="1" s="1"/>
  <c r="E8639" i="1" s="1"/>
  <c r="E8638" i="1" s="1"/>
  <c r="E8637" i="1" s="1"/>
  <c r="E8636" i="1" s="1"/>
  <c r="E8635" i="1" s="1"/>
  <c r="E8634" i="1" s="1"/>
  <c r="E8633" i="1" s="1"/>
  <c r="E8632" i="1" s="1"/>
  <c r="E8631" i="1" s="1"/>
  <c r="E8630" i="1" s="1"/>
  <c r="E8629" i="1" s="1"/>
  <c r="E8628" i="1" s="1"/>
  <c r="E8627" i="1" s="1"/>
  <c r="E8626" i="1" s="1"/>
  <c r="E8625" i="1" s="1"/>
  <c r="E8624" i="1" s="1"/>
  <c r="E8623" i="1" s="1"/>
  <c r="E8622" i="1" s="1"/>
  <c r="E8621" i="1" s="1"/>
  <c r="E8620" i="1" s="1"/>
  <c r="E8619" i="1" s="1"/>
  <c r="E8618" i="1" s="1"/>
  <c r="E8617" i="1" s="1"/>
  <c r="E8616" i="1" s="1"/>
  <c r="E8615" i="1" s="1"/>
  <c r="E8614" i="1" s="1"/>
  <c r="E8613" i="1" s="1"/>
  <c r="E8612" i="1" s="1"/>
  <c r="E8611" i="1" s="1"/>
  <c r="E8610" i="1" s="1"/>
  <c r="E8609" i="1" s="1"/>
  <c r="E8608" i="1" s="1"/>
  <c r="E8607" i="1" s="1"/>
  <c r="E8606" i="1" s="1"/>
  <c r="E8605" i="1" s="1"/>
  <c r="E8604" i="1" s="1"/>
  <c r="E8603" i="1" s="1"/>
  <c r="E8602" i="1" s="1"/>
  <c r="E8601" i="1" s="1"/>
  <c r="E8600" i="1" s="1"/>
  <c r="E8599" i="1" s="1"/>
  <c r="E8598" i="1" s="1"/>
  <c r="E8597" i="1" s="1"/>
  <c r="E8596" i="1" s="1"/>
  <c r="E8595" i="1" s="1"/>
  <c r="E8594" i="1" s="1"/>
  <c r="E8593" i="1" s="1"/>
  <c r="E8592" i="1" s="1"/>
  <c r="E8591" i="1" s="1"/>
  <c r="E8590" i="1" s="1"/>
  <c r="E8589" i="1" s="1"/>
  <c r="E8588" i="1" s="1"/>
  <c r="E8587" i="1" s="1"/>
  <c r="E8586" i="1" s="1"/>
  <c r="E8585" i="1" s="1"/>
  <c r="E8584" i="1" s="1"/>
  <c r="E8583" i="1" s="1"/>
  <c r="E8582" i="1" s="1"/>
  <c r="E8581" i="1" s="1"/>
  <c r="E8580" i="1" s="1"/>
  <c r="E8579" i="1" s="1"/>
  <c r="E8578" i="1" s="1"/>
  <c r="E8577" i="1" s="1"/>
  <c r="E8576" i="1" s="1"/>
  <c r="E8575" i="1" s="1"/>
  <c r="E8574" i="1" s="1"/>
  <c r="E8573" i="1" s="1"/>
  <c r="E8572" i="1" s="1"/>
  <c r="E8571" i="1" s="1"/>
  <c r="E8570" i="1" s="1"/>
  <c r="E8569" i="1" s="1"/>
  <c r="E8568" i="1" s="1"/>
  <c r="E8567" i="1" s="1"/>
  <c r="E8566" i="1" s="1"/>
  <c r="E8565" i="1" s="1"/>
  <c r="E8564" i="1" s="1"/>
  <c r="E8563" i="1" s="1"/>
  <c r="E8562" i="1" s="1"/>
  <c r="E8561" i="1" s="1"/>
  <c r="E8560" i="1" s="1"/>
  <c r="E8559" i="1" s="1"/>
  <c r="E8558" i="1" s="1"/>
  <c r="E8557" i="1" s="1"/>
  <c r="E8556" i="1" s="1"/>
  <c r="E8555" i="1" s="1"/>
  <c r="E8554" i="1" s="1"/>
  <c r="E8553" i="1" s="1"/>
  <c r="E8552" i="1" s="1"/>
  <c r="E8551" i="1" s="1"/>
  <c r="E8550" i="1" s="1"/>
  <c r="E8549" i="1" s="1"/>
  <c r="E8548" i="1" s="1"/>
  <c r="E8547" i="1" s="1"/>
  <c r="E8546" i="1" s="1"/>
  <c r="E8545" i="1" s="1"/>
  <c r="E8544" i="1" s="1"/>
  <c r="E8543" i="1" s="1"/>
  <c r="E8542" i="1" s="1"/>
  <c r="E8541" i="1" s="1"/>
  <c r="E8540" i="1" s="1"/>
  <c r="E8539" i="1" s="1"/>
  <c r="E8538" i="1" s="1"/>
  <c r="E8537" i="1" s="1"/>
  <c r="E8536" i="1" s="1"/>
  <c r="E8535" i="1" s="1"/>
  <c r="E8534" i="1" s="1"/>
  <c r="E8533" i="1" s="1"/>
  <c r="E8532" i="1" s="1"/>
  <c r="E8531" i="1" s="1"/>
  <c r="E8530" i="1" s="1"/>
  <c r="E8529" i="1" s="1"/>
  <c r="E8528" i="1" s="1"/>
  <c r="E8527" i="1" s="1"/>
  <c r="E8526" i="1" s="1"/>
  <c r="E8525" i="1" s="1"/>
  <c r="E8524" i="1" s="1"/>
  <c r="E8523" i="1" s="1"/>
  <c r="E8522" i="1" s="1"/>
  <c r="E8521" i="1" s="1"/>
  <c r="E8520" i="1" s="1"/>
  <c r="E8519" i="1" s="1"/>
  <c r="E8518" i="1" s="1"/>
  <c r="E8517" i="1" s="1"/>
  <c r="E8516" i="1" s="1"/>
  <c r="E8515" i="1" s="1"/>
  <c r="E8514" i="1" s="1"/>
  <c r="E8513" i="1" s="1"/>
  <c r="E8512" i="1" s="1"/>
  <c r="E8511" i="1" s="1"/>
  <c r="E8510" i="1" s="1"/>
  <c r="E8509" i="1" s="1"/>
  <c r="E8508" i="1" s="1"/>
  <c r="E8507" i="1" s="1"/>
  <c r="E8506" i="1" s="1"/>
  <c r="E8505" i="1" s="1"/>
  <c r="E8504" i="1" s="1"/>
  <c r="E8503" i="1" s="1"/>
  <c r="E8502" i="1" s="1"/>
  <c r="E8501" i="1" s="1"/>
  <c r="E8500" i="1" s="1"/>
  <c r="E8499" i="1" s="1"/>
  <c r="E8498" i="1" s="1"/>
  <c r="E8497" i="1" s="1"/>
  <c r="E8496" i="1" s="1"/>
  <c r="E8495" i="1" s="1"/>
  <c r="E8494" i="1" s="1"/>
  <c r="E8493" i="1" s="1"/>
  <c r="E8492" i="1" s="1"/>
  <c r="E8491" i="1" s="1"/>
  <c r="E8490" i="1" s="1"/>
  <c r="E8489" i="1" s="1"/>
  <c r="E8488" i="1" s="1"/>
  <c r="E8487" i="1" s="1"/>
  <c r="E8486" i="1" s="1"/>
  <c r="E8485" i="1" s="1"/>
  <c r="E8484" i="1" s="1"/>
  <c r="E8483" i="1" s="1"/>
  <c r="E8482" i="1" s="1"/>
  <c r="E8481" i="1" s="1"/>
  <c r="E8480" i="1" s="1"/>
  <c r="E8479" i="1" s="1"/>
  <c r="E8478" i="1" s="1"/>
  <c r="E8477" i="1" s="1"/>
  <c r="E8476" i="1" s="1"/>
  <c r="E8475" i="1" s="1"/>
  <c r="E8474" i="1" s="1"/>
  <c r="E8473" i="1" s="1"/>
  <c r="E8472" i="1" s="1"/>
  <c r="E8471" i="1" s="1"/>
  <c r="E8470" i="1" s="1"/>
  <c r="E8469" i="1" s="1"/>
  <c r="E8468" i="1" s="1"/>
  <c r="E8467" i="1" s="1"/>
  <c r="E8466" i="1" s="1"/>
  <c r="E8465" i="1" s="1"/>
  <c r="E8464" i="1" s="1"/>
  <c r="E8463" i="1" s="1"/>
  <c r="E8462" i="1" s="1"/>
  <c r="E8461" i="1" s="1"/>
  <c r="E8460" i="1" s="1"/>
  <c r="E8459" i="1" s="1"/>
  <c r="E8458" i="1" s="1"/>
  <c r="E8457" i="1" s="1"/>
  <c r="E8456" i="1" s="1"/>
  <c r="E8455" i="1" s="1"/>
  <c r="E8454" i="1" s="1"/>
  <c r="E8453" i="1" s="1"/>
  <c r="E8452" i="1" s="1"/>
  <c r="E8451" i="1" s="1"/>
  <c r="E8450" i="1" s="1"/>
  <c r="E8449" i="1" s="1"/>
  <c r="E8448" i="1" s="1"/>
  <c r="E8447" i="1" s="1"/>
  <c r="E8446" i="1" s="1"/>
  <c r="E8445" i="1" s="1"/>
  <c r="E8444" i="1" s="1"/>
  <c r="E8443" i="1" s="1"/>
  <c r="E8442" i="1" s="1"/>
  <c r="E8441" i="1" s="1"/>
  <c r="E8440" i="1" s="1"/>
  <c r="E8439" i="1" s="1"/>
  <c r="E8438" i="1" s="1"/>
  <c r="E8437" i="1" s="1"/>
  <c r="E8436" i="1" s="1"/>
  <c r="E8435" i="1" s="1"/>
  <c r="E8434" i="1" s="1"/>
  <c r="E8433" i="1" s="1"/>
  <c r="E8432" i="1" s="1"/>
  <c r="E8431" i="1" s="1"/>
  <c r="E8430" i="1" s="1"/>
  <c r="E8429" i="1" s="1"/>
  <c r="E8428" i="1" s="1"/>
  <c r="E8427" i="1" s="1"/>
  <c r="E8426" i="1" s="1"/>
  <c r="E8425" i="1" s="1"/>
  <c r="E8424" i="1" s="1"/>
  <c r="E8423" i="1" s="1"/>
  <c r="E8422" i="1" s="1"/>
  <c r="E8421" i="1" s="1"/>
  <c r="E8420" i="1" s="1"/>
  <c r="E8419" i="1" s="1"/>
  <c r="E8418" i="1" s="1"/>
  <c r="E8417" i="1" s="1"/>
  <c r="E8416" i="1" s="1"/>
  <c r="E8415" i="1" s="1"/>
  <c r="E8414" i="1" s="1"/>
  <c r="E8413" i="1" s="1"/>
  <c r="E8412" i="1" s="1"/>
  <c r="E8411" i="1" s="1"/>
  <c r="E8410" i="1" s="1"/>
  <c r="E8409" i="1" s="1"/>
  <c r="E8408" i="1" s="1"/>
  <c r="E8407" i="1" s="1"/>
  <c r="E8406" i="1" s="1"/>
  <c r="E8405" i="1" s="1"/>
  <c r="E8404" i="1" s="1"/>
  <c r="E8403" i="1" s="1"/>
  <c r="E8402" i="1" s="1"/>
  <c r="E8401" i="1" s="1"/>
  <c r="E8400" i="1" s="1"/>
  <c r="E8399" i="1" s="1"/>
  <c r="E8398" i="1" s="1"/>
  <c r="E8397" i="1" s="1"/>
  <c r="E8396" i="1" s="1"/>
  <c r="E8395" i="1" s="1"/>
  <c r="E8394" i="1" s="1"/>
  <c r="E8393" i="1" s="1"/>
  <c r="E8392" i="1" s="1"/>
  <c r="E8391" i="1" s="1"/>
  <c r="E8390" i="1" s="1"/>
  <c r="E8389" i="1" s="1"/>
  <c r="E8388" i="1" s="1"/>
  <c r="E8387" i="1" s="1"/>
  <c r="E8386" i="1" s="1"/>
  <c r="E8385" i="1" s="1"/>
  <c r="E8384" i="1" s="1"/>
  <c r="E8383" i="1" s="1"/>
  <c r="E8382" i="1" s="1"/>
  <c r="E8381" i="1" s="1"/>
  <c r="E8380" i="1" s="1"/>
  <c r="E8379" i="1" s="1"/>
  <c r="E8378" i="1" s="1"/>
  <c r="E8377" i="1" s="1"/>
  <c r="E8376" i="1" s="1"/>
  <c r="E8375" i="1" s="1"/>
  <c r="E8374" i="1" s="1"/>
  <c r="E8373" i="1" s="1"/>
  <c r="E8372" i="1" s="1"/>
  <c r="E8371" i="1" s="1"/>
  <c r="E8370" i="1" s="1"/>
  <c r="E8369" i="1" s="1"/>
  <c r="E8368" i="1" s="1"/>
  <c r="E8367" i="1" s="1"/>
  <c r="E8366" i="1" s="1"/>
  <c r="E8365" i="1" s="1"/>
  <c r="E8364" i="1" s="1"/>
  <c r="E8363" i="1" s="1"/>
  <c r="E8362" i="1" s="1"/>
  <c r="E8361" i="1" s="1"/>
  <c r="E8360" i="1" s="1"/>
  <c r="E8359" i="1" s="1"/>
  <c r="E8358" i="1" s="1"/>
  <c r="E8357" i="1" s="1"/>
  <c r="E8356" i="1" s="1"/>
  <c r="E8355" i="1" s="1"/>
  <c r="E8354" i="1" s="1"/>
  <c r="E8353" i="1" s="1"/>
  <c r="E8352" i="1" s="1"/>
  <c r="E8351" i="1" s="1"/>
  <c r="E8350" i="1" s="1"/>
  <c r="E8349" i="1" s="1"/>
  <c r="E8348" i="1" s="1"/>
  <c r="E8347" i="1" s="1"/>
  <c r="E8346" i="1" s="1"/>
  <c r="E8345" i="1" s="1"/>
  <c r="E8344" i="1" s="1"/>
  <c r="E8343" i="1" s="1"/>
  <c r="E8342" i="1" s="1"/>
  <c r="E8341" i="1" s="1"/>
  <c r="E8340" i="1" s="1"/>
  <c r="E8339" i="1" s="1"/>
  <c r="E8338" i="1" s="1"/>
  <c r="E8337" i="1" s="1"/>
  <c r="E8336" i="1" s="1"/>
  <c r="E8335" i="1" s="1"/>
  <c r="E8334" i="1" s="1"/>
  <c r="E8333" i="1" s="1"/>
  <c r="E8332" i="1" s="1"/>
  <c r="E8331" i="1" s="1"/>
  <c r="E8330" i="1" s="1"/>
  <c r="E8329" i="1" s="1"/>
  <c r="E8328" i="1" s="1"/>
  <c r="E8327" i="1" s="1"/>
  <c r="E8326" i="1" s="1"/>
  <c r="E8325" i="1" s="1"/>
  <c r="E8324" i="1" s="1"/>
  <c r="E8323" i="1" s="1"/>
  <c r="E8322" i="1" s="1"/>
  <c r="E8321" i="1" s="1"/>
  <c r="E8320" i="1" s="1"/>
  <c r="E8319" i="1" s="1"/>
  <c r="E8318" i="1" s="1"/>
  <c r="E8317" i="1" s="1"/>
  <c r="E8316" i="1" s="1"/>
  <c r="E8315" i="1" s="1"/>
  <c r="E8314" i="1" s="1"/>
  <c r="E8313" i="1" s="1"/>
  <c r="E8312" i="1" s="1"/>
  <c r="E8311" i="1" s="1"/>
  <c r="E8310" i="1" s="1"/>
  <c r="E8309" i="1" s="1"/>
  <c r="E8308" i="1" s="1"/>
  <c r="E8307" i="1" s="1"/>
  <c r="E8306" i="1" s="1"/>
  <c r="E8305" i="1" s="1"/>
  <c r="E8304" i="1" s="1"/>
  <c r="E8303" i="1" s="1"/>
  <c r="E8302" i="1" s="1"/>
  <c r="E8301" i="1" s="1"/>
  <c r="E8300" i="1" s="1"/>
  <c r="E8299" i="1" s="1"/>
  <c r="E8298" i="1" s="1"/>
  <c r="E8297" i="1" s="1"/>
  <c r="E8296" i="1" s="1"/>
  <c r="E8295" i="1" s="1"/>
  <c r="E8294" i="1" s="1"/>
  <c r="E8293" i="1" s="1"/>
  <c r="E8292" i="1" s="1"/>
  <c r="E8291" i="1" s="1"/>
  <c r="E8290" i="1" s="1"/>
  <c r="E8289" i="1" s="1"/>
  <c r="E8288" i="1" s="1"/>
  <c r="E8287" i="1" s="1"/>
  <c r="E8286" i="1" s="1"/>
  <c r="E8285" i="1" s="1"/>
  <c r="E8284" i="1" s="1"/>
  <c r="E8283" i="1" s="1"/>
  <c r="E8282" i="1" s="1"/>
  <c r="E8281" i="1" s="1"/>
  <c r="E8280" i="1" s="1"/>
  <c r="E8279" i="1" s="1"/>
  <c r="E8278" i="1" s="1"/>
  <c r="E8277" i="1" s="1"/>
  <c r="E8276" i="1" s="1"/>
  <c r="E8275" i="1" s="1"/>
  <c r="E8274" i="1" s="1"/>
  <c r="E8273" i="1" s="1"/>
  <c r="E8272" i="1" s="1"/>
  <c r="E8271" i="1" s="1"/>
  <c r="E8270" i="1" s="1"/>
  <c r="E8269" i="1" s="1"/>
  <c r="E8268" i="1" s="1"/>
  <c r="E8267" i="1" s="1"/>
  <c r="E8266" i="1" s="1"/>
  <c r="E8265" i="1" s="1"/>
  <c r="E8264" i="1" s="1"/>
  <c r="E8263" i="1" s="1"/>
  <c r="E8262" i="1" s="1"/>
  <c r="E8261" i="1" s="1"/>
  <c r="E8260" i="1" s="1"/>
  <c r="E8259" i="1" s="1"/>
  <c r="E8258" i="1" s="1"/>
  <c r="E8257" i="1" s="1"/>
  <c r="E8256" i="1" s="1"/>
  <c r="E8255" i="1" s="1"/>
  <c r="E8254" i="1" s="1"/>
  <c r="E8253" i="1" s="1"/>
  <c r="E8252" i="1" s="1"/>
  <c r="E8251" i="1" s="1"/>
  <c r="E8250" i="1" s="1"/>
  <c r="E8249" i="1" s="1"/>
  <c r="E8248" i="1" s="1"/>
  <c r="E8247" i="1" s="1"/>
  <c r="E8246" i="1" s="1"/>
  <c r="E8245" i="1" s="1"/>
  <c r="E8244" i="1" s="1"/>
  <c r="E8243" i="1" s="1"/>
  <c r="E8242" i="1" s="1"/>
  <c r="E8241" i="1" s="1"/>
  <c r="E8240" i="1" s="1"/>
  <c r="E8239" i="1" s="1"/>
  <c r="E8238" i="1" s="1"/>
  <c r="E8237" i="1" s="1"/>
  <c r="E8236" i="1" s="1"/>
  <c r="E8235" i="1" s="1"/>
  <c r="E8234" i="1" s="1"/>
  <c r="E8233" i="1" s="1"/>
  <c r="E8232" i="1" s="1"/>
  <c r="E8231" i="1" s="1"/>
  <c r="E8230" i="1" s="1"/>
  <c r="E8229" i="1" s="1"/>
  <c r="E8228" i="1" s="1"/>
  <c r="E8227" i="1" s="1"/>
  <c r="E8226" i="1" s="1"/>
  <c r="E8225" i="1" s="1"/>
  <c r="E8224" i="1" s="1"/>
  <c r="E8223" i="1" s="1"/>
  <c r="E8222" i="1" s="1"/>
  <c r="E8221" i="1" s="1"/>
  <c r="E8220" i="1" s="1"/>
  <c r="E8219" i="1" s="1"/>
  <c r="E8218" i="1" s="1"/>
  <c r="E8217" i="1" s="1"/>
  <c r="E8216" i="1" s="1"/>
  <c r="E8215" i="1" s="1"/>
  <c r="E8214" i="1" s="1"/>
  <c r="E8213" i="1" s="1"/>
  <c r="E8212" i="1" s="1"/>
  <c r="E8211" i="1" s="1"/>
  <c r="E8210" i="1" s="1"/>
  <c r="E8209" i="1" s="1"/>
  <c r="E8208" i="1" s="1"/>
  <c r="E8207" i="1" s="1"/>
  <c r="E8206" i="1" s="1"/>
  <c r="E8205" i="1" s="1"/>
  <c r="E8204" i="1" s="1"/>
  <c r="E8203" i="1" s="1"/>
  <c r="E8202" i="1" s="1"/>
  <c r="E8201" i="1" s="1"/>
  <c r="E8200" i="1" s="1"/>
  <c r="E8199" i="1" s="1"/>
  <c r="E8198" i="1" s="1"/>
  <c r="E8197" i="1" s="1"/>
  <c r="E8196" i="1" s="1"/>
  <c r="E8195" i="1" s="1"/>
  <c r="E8194" i="1" s="1"/>
  <c r="E8193" i="1" s="1"/>
  <c r="E8192" i="1" s="1"/>
  <c r="E8191" i="1" s="1"/>
  <c r="E8190" i="1" s="1"/>
  <c r="E8189" i="1" s="1"/>
  <c r="E8188" i="1" s="1"/>
  <c r="E8187" i="1" s="1"/>
  <c r="E8186" i="1" s="1"/>
  <c r="E8185" i="1" s="1"/>
  <c r="E8184" i="1" s="1"/>
  <c r="E8183" i="1" s="1"/>
  <c r="E8182" i="1" s="1"/>
  <c r="E8181" i="1" s="1"/>
  <c r="E8180" i="1" s="1"/>
  <c r="E8179" i="1" s="1"/>
  <c r="E8178" i="1" s="1"/>
  <c r="E8177" i="1" s="1"/>
  <c r="E8176" i="1" s="1"/>
  <c r="E8175" i="1" s="1"/>
  <c r="E8174" i="1" s="1"/>
  <c r="E8173" i="1" s="1"/>
  <c r="E8172" i="1" s="1"/>
  <c r="E8171" i="1" s="1"/>
  <c r="E8170" i="1" s="1"/>
  <c r="E8169" i="1" s="1"/>
  <c r="E8168" i="1" s="1"/>
  <c r="E8167" i="1" s="1"/>
  <c r="E8166" i="1" s="1"/>
  <c r="E8165" i="1" s="1"/>
  <c r="E8164" i="1" s="1"/>
  <c r="E8163" i="1" s="1"/>
  <c r="E8162" i="1" s="1"/>
  <c r="E8161" i="1" s="1"/>
  <c r="E8160" i="1" s="1"/>
  <c r="E8159" i="1" s="1"/>
  <c r="E8158" i="1" s="1"/>
  <c r="E8157" i="1" s="1"/>
  <c r="E8156" i="1" s="1"/>
  <c r="E8155" i="1" s="1"/>
  <c r="E8154" i="1" s="1"/>
  <c r="E8153" i="1" s="1"/>
  <c r="E8152" i="1" s="1"/>
  <c r="E8151" i="1" s="1"/>
  <c r="E8150" i="1" s="1"/>
  <c r="E8149" i="1" s="1"/>
  <c r="E8148" i="1" s="1"/>
  <c r="E8147" i="1" s="1"/>
  <c r="E8146" i="1" s="1"/>
  <c r="E8145" i="1" s="1"/>
  <c r="E8144" i="1" s="1"/>
  <c r="E8143" i="1" s="1"/>
  <c r="E8142" i="1" s="1"/>
  <c r="E8141" i="1" s="1"/>
  <c r="E8140" i="1" s="1"/>
  <c r="E8139" i="1" s="1"/>
  <c r="E8138" i="1" s="1"/>
  <c r="E8137" i="1" s="1"/>
  <c r="E8136" i="1" s="1"/>
  <c r="E8135" i="1" s="1"/>
  <c r="E8134" i="1" s="1"/>
  <c r="E8133" i="1" s="1"/>
  <c r="E8132" i="1" s="1"/>
  <c r="E8131" i="1" s="1"/>
  <c r="E8130" i="1" s="1"/>
  <c r="E8129" i="1" s="1"/>
  <c r="E8128" i="1" s="1"/>
  <c r="E8127" i="1" s="1"/>
  <c r="E8126" i="1" s="1"/>
  <c r="E8125" i="1" s="1"/>
  <c r="E8124" i="1" s="1"/>
  <c r="E8123" i="1" s="1"/>
  <c r="E8122" i="1" s="1"/>
  <c r="E8121" i="1" s="1"/>
  <c r="E8120" i="1" s="1"/>
  <c r="E8119" i="1" s="1"/>
  <c r="E8118" i="1" s="1"/>
  <c r="E8117" i="1" s="1"/>
  <c r="E8116" i="1" s="1"/>
  <c r="E8115" i="1" s="1"/>
  <c r="E8114" i="1" s="1"/>
  <c r="E8113" i="1" s="1"/>
  <c r="E8112" i="1" s="1"/>
  <c r="E8111" i="1" s="1"/>
  <c r="E8110" i="1" s="1"/>
  <c r="E8109" i="1" s="1"/>
  <c r="E8108" i="1" s="1"/>
  <c r="E8107" i="1" s="1"/>
  <c r="E8106" i="1" s="1"/>
  <c r="E8105" i="1" s="1"/>
  <c r="E8104" i="1" s="1"/>
  <c r="E8103" i="1" s="1"/>
  <c r="E8102" i="1" s="1"/>
  <c r="E8101" i="1" s="1"/>
  <c r="E8100" i="1" s="1"/>
  <c r="E8099" i="1" s="1"/>
  <c r="E8098" i="1" s="1"/>
  <c r="E8097" i="1" s="1"/>
  <c r="E8096" i="1" s="1"/>
  <c r="E8095" i="1" s="1"/>
  <c r="E8094" i="1" s="1"/>
  <c r="E8093" i="1" s="1"/>
  <c r="E8092" i="1" s="1"/>
  <c r="E8091" i="1" s="1"/>
  <c r="E8090" i="1" s="1"/>
  <c r="E8089" i="1" s="1"/>
  <c r="E8088" i="1" s="1"/>
  <c r="E8087" i="1" s="1"/>
  <c r="E8086" i="1" s="1"/>
  <c r="E8085" i="1" s="1"/>
  <c r="E8084" i="1" s="1"/>
  <c r="E8083" i="1" s="1"/>
  <c r="E8082" i="1" s="1"/>
  <c r="E8081" i="1" s="1"/>
  <c r="E8080" i="1" s="1"/>
  <c r="E8079" i="1" s="1"/>
  <c r="E8078" i="1" s="1"/>
  <c r="E8077" i="1" s="1"/>
  <c r="E8076" i="1" s="1"/>
  <c r="E8075" i="1" s="1"/>
  <c r="E8074" i="1" s="1"/>
  <c r="E8073" i="1" s="1"/>
  <c r="E8072" i="1" s="1"/>
  <c r="E8071" i="1" s="1"/>
  <c r="E8070" i="1" s="1"/>
  <c r="E8069" i="1" s="1"/>
  <c r="E8068" i="1" s="1"/>
  <c r="E8067" i="1" s="1"/>
  <c r="E8066" i="1" s="1"/>
  <c r="E8065" i="1" s="1"/>
  <c r="E8064" i="1" s="1"/>
  <c r="E8063" i="1" s="1"/>
  <c r="E8062" i="1" s="1"/>
  <c r="E8061" i="1" s="1"/>
  <c r="E8060" i="1" s="1"/>
  <c r="E8059" i="1" s="1"/>
  <c r="E8058" i="1" s="1"/>
  <c r="E8057" i="1" s="1"/>
  <c r="E8056" i="1" s="1"/>
  <c r="E8055" i="1" s="1"/>
  <c r="E8054" i="1" s="1"/>
  <c r="E8053" i="1" s="1"/>
  <c r="E8052" i="1" s="1"/>
  <c r="E8051" i="1" s="1"/>
  <c r="E8050" i="1" s="1"/>
  <c r="E8049" i="1" s="1"/>
  <c r="E8048" i="1" s="1"/>
  <c r="E8047" i="1" s="1"/>
  <c r="E8046" i="1" s="1"/>
  <c r="E8045" i="1" s="1"/>
  <c r="E8044" i="1" s="1"/>
  <c r="E8043" i="1" s="1"/>
  <c r="E8042" i="1" s="1"/>
  <c r="E8041" i="1" s="1"/>
  <c r="E8040" i="1" s="1"/>
  <c r="E8039" i="1" s="1"/>
  <c r="E8038" i="1" s="1"/>
  <c r="E8037" i="1" s="1"/>
  <c r="E8036" i="1" s="1"/>
  <c r="E8035" i="1" s="1"/>
  <c r="E8034" i="1" s="1"/>
  <c r="E8033" i="1" s="1"/>
  <c r="E8032" i="1" s="1"/>
  <c r="E8031" i="1" s="1"/>
  <c r="E8030" i="1" s="1"/>
  <c r="E8029" i="1" s="1"/>
  <c r="E8028" i="1" s="1"/>
  <c r="E8027" i="1" s="1"/>
  <c r="E8026" i="1" s="1"/>
  <c r="E8025" i="1" s="1"/>
  <c r="E8024" i="1" s="1"/>
  <c r="E8023" i="1" s="1"/>
  <c r="E8022" i="1" s="1"/>
  <c r="E8021" i="1" s="1"/>
  <c r="E8020" i="1" s="1"/>
  <c r="E8019" i="1" s="1"/>
  <c r="E8018" i="1" s="1"/>
  <c r="E8017" i="1" s="1"/>
  <c r="E8016" i="1" s="1"/>
  <c r="E8015" i="1" s="1"/>
  <c r="E8014" i="1" s="1"/>
  <c r="E8013" i="1" s="1"/>
  <c r="E8012" i="1" s="1"/>
  <c r="E8011" i="1" s="1"/>
  <c r="E8010" i="1" s="1"/>
  <c r="E8009" i="1" s="1"/>
  <c r="E8008" i="1" s="1"/>
  <c r="E8007" i="1" s="1"/>
  <c r="E8006" i="1" s="1"/>
  <c r="E8005" i="1" s="1"/>
  <c r="E8004" i="1" s="1"/>
  <c r="E8003" i="1" s="1"/>
  <c r="E8002" i="1" s="1"/>
  <c r="E8001" i="1" s="1"/>
  <c r="E8000" i="1" s="1"/>
  <c r="E7999" i="1" s="1"/>
  <c r="E7998" i="1" s="1"/>
  <c r="E7997" i="1" s="1"/>
  <c r="E7996" i="1" s="1"/>
  <c r="E7995" i="1" s="1"/>
  <c r="E7994" i="1" s="1"/>
  <c r="E7993" i="1" s="1"/>
  <c r="E7992" i="1" s="1"/>
  <c r="E7991" i="1" s="1"/>
  <c r="E7990" i="1" s="1"/>
  <c r="E7989" i="1" s="1"/>
  <c r="E7988" i="1" s="1"/>
  <c r="E7987" i="1" s="1"/>
  <c r="E7986" i="1" s="1"/>
  <c r="E7985" i="1" s="1"/>
  <c r="E7984" i="1" s="1"/>
  <c r="E7983" i="1" s="1"/>
  <c r="E7982" i="1" s="1"/>
  <c r="E7981" i="1" s="1"/>
  <c r="E7980" i="1" s="1"/>
  <c r="E7979" i="1" s="1"/>
  <c r="E7978" i="1" s="1"/>
  <c r="E7977" i="1" s="1"/>
  <c r="E7976" i="1" s="1"/>
  <c r="E7975" i="1" s="1"/>
  <c r="E7974" i="1" s="1"/>
  <c r="E7973" i="1" s="1"/>
  <c r="E7972" i="1" s="1"/>
  <c r="E7971" i="1" s="1"/>
  <c r="E7970" i="1" s="1"/>
  <c r="E7969" i="1" s="1"/>
  <c r="E7968" i="1" s="1"/>
  <c r="E7967" i="1" s="1"/>
  <c r="E7966" i="1" s="1"/>
  <c r="E7965" i="1" s="1"/>
  <c r="E7964" i="1" s="1"/>
  <c r="E7963" i="1" s="1"/>
  <c r="E7962" i="1" s="1"/>
  <c r="E7961" i="1" s="1"/>
  <c r="E7960" i="1" s="1"/>
  <c r="E7959" i="1" s="1"/>
  <c r="E7958" i="1" s="1"/>
  <c r="E7957" i="1" s="1"/>
  <c r="E7956" i="1" s="1"/>
  <c r="E7955" i="1" s="1"/>
  <c r="E7954" i="1" s="1"/>
  <c r="E7953" i="1" s="1"/>
  <c r="E7952" i="1" s="1"/>
  <c r="E7951" i="1" s="1"/>
  <c r="E7950" i="1" s="1"/>
  <c r="E7949" i="1" s="1"/>
  <c r="E7948" i="1" s="1"/>
  <c r="E7947" i="1" s="1"/>
  <c r="E7946" i="1" s="1"/>
  <c r="E7945" i="1" s="1"/>
  <c r="E7944" i="1" s="1"/>
  <c r="E7943" i="1" s="1"/>
  <c r="E7942" i="1" s="1"/>
  <c r="E7941" i="1" s="1"/>
  <c r="E7940" i="1" s="1"/>
  <c r="E7939" i="1" s="1"/>
  <c r="E7938" i="1" s="1"/>
  <c r="E7937" i="1" s="1"/>
  <c r="E7936" i="1" s="1"/>
  <c r="E7935" i="1" s="1"/>
  <c r="E7934" i="1" s="1"/>
  <c r="E7933" i="1" s="1"/>
  <c r="E7932" i="1" s="1"/>
  <c r="E7931" i="1" s="1"/>
  <c r="E7930" i="1" s="1"/>
  <c r="E7929" i="1" s="1"/>
  <c r="E7928" i="1" s="1"/>
  <c r="E7927" i="1" s="1"/>
  <c r="E7926" i="1" s="1"/>
  <c r="E7925" i="1" s="1"/>
  <c r="E7924" i="1" s="1"/>
  <c r="E7923" i="1" s="1"/>
  <c r="E7922" i="1" s="1"/>
  <c r="E7921" i="1" s="1"/>
  <c r="E7920" i="1" s="1"/>
  <c r="E7919" i="1" s="1"/>
  <c r="E7918" i="1" s="1"/>
  <c r="E7917" i="1" s="1"/>
  <c r="E7916" i="1" s="1"/>
  <c r="E7915" i="1" s="1"/>
  <c r="E7914" i="1" s="1"/>
  <c r="E7913" i="1" s="1"/>
  <c r="E7912" i="1" s="1"/>
  <c r="E7911" i="1" s="1"/>
  <c r="E7910" i="1" s="1"/>
  <c r="E7909" i="1" s="1"/>
  <c r="E7908" i="1" s="1"/>
  <c r="E7907" i="1" s="1"/>
  <c r="E7906" i="1" s="1"/>
  <c r="E7905" i="1" s="1"/>
  <c r="E7904" i="1" s="1"/>
  <c r="E7903" i="1" s="1"/>
  <c r="E7902" i="1" s="1"/>
  <c r="E7901" i="1" s="1"/>
  <c r="E7900" i="1" s="1"/>
  <c r="E7899" i="1" s="1"/>
  <c r="E7898" i="1" s="1"/>
  <c r="E7897" i="1" s="1"/>
  <c r="E7896" i="1" s="1"/>
  <c r="E7895" i="1" s="1"/>
  <c r="E7894" i="1" s="1"/>
  <c r="E7893" i="1" s="1"/>
  <c r="E7892" i="1" s="1"/>
  <c r="E7891" i="1" s="1"/>
  <c r="E7890" i="1" s="1"/>
  <c r="E7889" i="1" s="1"/>
  <c r="E7888" i="1" s="1"/>
  <c r="E7887" i="1" s="1"/>
  <c r="E7886" i="1" s="1"/>
  <c r="E7885" i="1" s="1"/>
  <c r="E7884" i="1" s="1"/>
  <c r="E7883" i="1" s="1"/>
  <c r="E7882" i="1" s="1"/>
  <c r="E7881" i="1" s="1"/>
  <c r="E7880" i="1" s="1"/>
  <c r="E7879" i="1" s="1"/>
  <c r="E7878" i="1" s="1"/>
  <c r="E7877" i="1" s="1"/>
  <c r="E7876" i="1" s="1"/>
  <c r="E7875" i="1" s="1"/>
  <c r="E7874" i="1" s="1"/>
  <c r="E7873" i="1" s="1"/>
  <c r="E7872" i="1" s="1"/>
  <c r="E7871" i="1" s="1"/>
  <c r="E7870" i="1" s="1"/>
  <c r="E7869" i="1" s="1"/>
  <c r="E7868" i="1" s="1"/>
  <c r="E7867" i="1" s="1"/>
  <c r="E7866" i="1" s="1"/>
  <c r="E7865" i="1" s="1"/>
  <c r="E7864" i="1" s="1"/>
  <c r="E7863" i="1" s="1"/>
  <c r="E7862" i="1" s="1"/>
  <c r="E7861" i="1" s="1"/>
  <c r="E7860" i="1" s="1"/>
  <c r="E7859" i="1" s="1"/>
  <c r="E7858" i="1" s="1"/>
  <c r="E7857" i="1" s="1"/>
  <c r="E7856" i="1" s="1"/>
  <c r="E7855" i="1" s="1"/>
  <c r="E7854" i="1" s="1"/>
  <c r="E7853" i="1" s="1"/>
  <c r="E7852" i="1" s="1"/>
  <c r="E7851" i="1" s="1"/>
  <c r="E7850" i="1" s="1"/>
  <c r="E7849" i="1" s="1"/>
  <c r="E7848" i="1" s="1"/>
  <c r="E7847" i="1" s="1"/>
  <c r="E7846" i="1" s="1"/>
  <c r="E7845" i="1" s="1"/>
  <c r="E7844" i="1" s="1"/>
  <c r="E7843" i="1" s="1"/>
  <c r="E7842" i="1" s="1"/>
  <c r="E7841" i="1" s="1"/>
  <c r="E7840" i="1" s="1"/>
  <c r="E7839" i="1" s="1"/>
  <c r="E7838" i="1" s="1"/>
  <c r="E7837" i="1" s="1"/>
  <c r="E7836" i="1" s="1"/>
  <c r="E7835" i="1" s="1"/>
  <c r="E7834" i="1" s="1"/>
  <c r="E7833" i="1" s="1"/>
  <c r="E7832" i="1" s="1"/>
  <c r="E7831" i="1" s="1"/>
  <c r="E7830" i="1" s="1"/>
  <c r="E7829" i="1" s="1"/>
  <c r="E7828" i="1" s="1"/>
  <c r="E7827" i="1" s="1"/>
  <c r="E7826" i="1" s="1"/>
  <c r="E7825" i="1" s="1"/>
  <c r="E7824" i="1" s="1"/>
  <c r="E7823" i="1" s="1"/>
  <c r="E7822" i="1" s="1"/>
  <c r="E7821" i="1" s="1"/>
  <c r="E7820" i="1" s="1"/>
  <c r="E7819" i="1" s="1"/>
  <c r="E7818" i="1" s="1"/>
  <c r="E7817" i="1" s="1"/>
  <c r="E7816" i="1" s="1"/>
  <c r="E7815" i="1" s="1"/>
  <c r="E7814" i="1" s="1"/>
  <c r="E7813" i="1" s="1"/>
  <c r="E7812" i="1" s="1"/>
  <c r="E7811" i="1" s="1"/>
  <c r="E7810" i="1" s="1"/>
  <c r="E7809" i="1" s="1"/>
  <c r="E7808" i="1" s="1"/>
  <c r="E7807" i="1" s="1"/>
  <c r="E7806" i="1" s="1"/>
  <c r="E7805" i="1" s="1"/>
  <c r="E7804" i="1" s="1"/>
  <c r="E7803" i="1" s="1"/>
  <c r="E7802" i="1" s="1"/>
  <c r="E7801" i="1" s="1"/>
  <c r="E7800" i="1" s="1"/>
  <c r="E7799" i="1" s="1"/>
  <c r="E7798" i="1" s="1"/>
  <c r="E7797" i="1" s="1"/>
  <c r="E7796" i="1" s="1"/>
  <c r="E7795" i="1" s="1"/>
  <c r="E7794" i="1" s="1"/>
  <c r="E7793" i="1" s="1"/>
  <c r="E7792" i="1" s="1"/>
  <c r="E7791" i="1" s="1"/>
  <c r="E7790" i="1" s="1"/>
  <c r="E7789" i="1" s="1"/>
  <c r="E7788" i="1" s="1"/>
  <c r="E7787" i="1" s="1"/>
  <c r="E7786" i="1" s="1"/>
  <c r="E7785" i="1" s="1"/>
  <c r="E7784" i="1" s="1"/>
  <c r="E7783" i="1" s="1"/>
  <c r="E7782" i="1" s="1"/>
  <c r="E7781" i="1" s="1"/>
  <c r="E7780" i="1" s="1"/>
  <c r="E7779" i="1" s="1"/>
  <c r="E7778" i="1" s="1"/>
  <c r="E7777" i="1" s="1"/>
  <c r="E7776" i="1" s="1"/>
  <c r="E7775" i="1" s="1"/>
  <c r="E7774" i="1" s="1"/>
  <c r="E7773" i="1" s="1"/>
  <c r="E7772" i="1" s="1"/>
  <c r="E7771" i="1" s="1"/>
  <c r="E7770" i="1" s="1"/>
  <c r="E7769" i="1" s="1"/>
  <c r="E7768" i="1" s="1"/>
  <c r="E7767" i="1" s="1"/>
  <c r="E7766" i="1" s="1"/>
  <c r="E7765" i="1" s="1"/>
  <c r="E7764" i="1" s="1"/>
  <c r="E7763" i="1" s="1"/>
  <c r="E7762" i="1" s="1"/>
  <c r="E7761" i="1" s="1"/>
  <c r="E7760" i="1" s="1"/>
  <c r="E7759" i="1" s="1"/>
  <c r="E7758" i="1" s="1"/>
  <c r="E7757" i="1" s="1"/>
  <c r="E7756" i="1" s="1"/>
  <c r="E7755" i="1" s="1"/>
  <c r="E7754" i="1" s="1"/>
  <c r="E7753" i="1" s="1"/>
  <c r="E7752" i="1" s="1"/>
  <c r="E7751" i="1" s="1"/>
  <c r="E7750" i="1" s="1"/>
  <c r="E7749" i="1" s="1"/>
  <c r="E7748" i="1" s="1"/>
  <c r="E7747" i="1" s="1"/>
  <c r="E7746" i="1" s="1"/>
  <c r="E7745" i="1" s="1"/>
  <c r="E7744" i="1" s="1"/>
  <c r="E7743" i="1" s="1"/>
  <c r="E7742" i="1" s="1"/>
  <c r="E7741" i="1" s="1"/>
  <c r="E7740" i="1" s="1"/>
  <c r="E7739" i="1" s="1"/>
  <c r="E7738" i="1" s="1"/>
  <c r="E7737" i="1" s="1"/>
  <c r="E7736" i="1" s="1"/>
  <c r="E7735" i="1" s="1"/>
  <c r="E7734" i="1" s="1"/>
  <c r="E7733" i="1" s="1"/>
  <c r="E7732" i="1" s="1"/>
  <c r="E7731" i="1" s="1"/>
  <c r="E7730" i="1" s="1"/>
  <c r="E7729" i="1" s="1"/>
  <c r="E7728" i="1" s="1"/>
  <c r="E7727" i="1" s="1"/>
  <c r="E7726" i="1" s="1"/>
  <c r="E7725" i="1" s="1"/>
  <c r="E7724" i="1" s="1"/>
  <c r="E7723" i="1" s="1"/>
  <c r="E7722" i="1" s="1"/>
  <c r="E7721" i="1" s="1"/>
  <c r="E7720" i="1" s="1"/>
  <c r="E7719" i="1" s="1"/>
  <c r="E7718" i="1" s="1"/>
  <c r="E7717" i="1" s="1"/>
  <c r="E7716" i="1" s="1"/>
  <c r="E7715" i="1" s="1"/>
  <c r="E7714" i="1" s="1"/>
  <c r="E7713" i="1" s="1"/>
  <c r="E7712" i="1" s="1"/>
  <c r="E7711" i="1" s="1"/>
  <c r="E7710" i="1" s="1"/>
  <c r="E7709" i="1" s="1"/>
  <c r="E7708" i="1" s="1"/>
  <c r="E7707" i="1" s="1"/>
  <c r="E7706" i="1" s="1"/>
  <c r="E7705" i="1" s="1"/>
  <c r="E7704" i="1" s="1"/>
  <c r="E7703" i="1" s="1"/>
  <c r="E7702" i="1" s="1"/>
  <c r="E7701" i="1" s="1"/>
  <c r="E7700" i="1" s="1"/>
  <c r="E7699" i="1" s="1"/>
  <c r="E7698" i="1" s="1"/>
  <c r="E7697" i="1" s="1"/>
  <c r="E7696" i="1" s="1"/>
  <c r="E7695" i="1" s="1"/>
  <c r="E7694" i="1" s="1"/>
  <c r="E7693" i="1" s="1"/>
  <c r="E7692" i="1" s="1"/>
  <c r="E7691" i="1" s="1"/>
  <c r="E7690" i="1" s="1"/>
  <c r="E7689" i="1" s="1"/>
  <c r="E7688" i="1" s="1"/>
  <c r="E7687" i="1" s="1"/>
  <c r="E7686" i="1" s="1"/>
  <c r="E7685" i="1" s="1"/>
  <c r="E7684" i="1" s="1"/>
  <c r="E7683" i="1" s="1"/>
  <c r="E7682" i="1" s="1"/>
  <c r="E7681" i="1" s="1"/>
  <c r="E7680" i="1" s="1"/>
  <c r="E7679" i="1" s="1"/>
  <c r="E7678" i="1" s="1"/>
  <c r="E7677" i="1" s="1"/>
  <c r="E7676" i="1" s="1"/>
  <c r="E7675" i="1" s="1"/>
  <c r="E7674" i="1" s="1"/>
  <c r="E7673" i="1" s="1"/>
  <c r="E7672" i="1" s="1"/>
  <c r="E7671" i="1" s="1"/>
  <c r="E7670" i="1" s="1"/>
  <c r="E7669" i="1" s="1"/>
  <c r="E7668" i="1" s="1"/>
  <c r="E7667" i="1" s="1"/>
  <c r="E7666" i="1" s="1"/>
  <c r="E7665" i="1" s="1"/>
  <c r="E7664" i="1" s="1"/>
  <c r="E7663" i="1" s="1"/>
  <c r="E7662" i="1" s="1"/>
  <c r="E7661" i="1" s="1"/>
  <c r="E7660" i="1" s="1"/>
  <c r="E7659" i="1" s="1"/>
  <c r="E7658" i="1" s="1"/>
  <c r="E7657" i="1" s="1"/>
  <c r="E7656" i="1" s="1"/>
  <c r="E7655" i="1" s="1"/>
  <c r="E7654" i="1" s="1"/>
  <c r="E7653" i="1" s="1"/>
  <c r="E7652" i="1" s="1"/>
  <c r="E7651" i="1" s="1"/>
  <c r="E7650" i="1" s="1"/>
  <c r="E7649" i="1" s="1"/>
  <c r="E7648" i="1" s="1"/>
  <c r="E7647" i="1" s="1"/>
  <c r="E7646" i="1" s="1"/>
  <c r="E7645" i="1" s="1"/>
  <c r="E7644" i="1" s="1"/>
  <c r="E7643" i="1" s="1"/>
  <c r="E7642" i="1" s="1"/>
  <c r="E7641" i="1" s="1"/>
  <c r="E7640" i="1" s="1"/>
  <c r="E7639" i="1" s="1"/>
  <c r="E7638" i="1" s="1"/>
  <c r="E7637" i="1" s="1"/>
  <c r="E7636" i="1" s="1"/>
  <c r="E7635" i="1" s="1"/>
  <c r="E7634" i="1" s="1"/>
  <c r="E7633" i="1" s="1"/>
  <c r="E7632" i="1" s="1"/>
  <c r="E7631" i="1" s="1"/>
  <c r="E7630" i="1" s="1"/>
  <c r="E7629" i="1" s="1"/>
  <c r="E7628" i="1" s="1"/>
  <c r="E7627" i="1" s="1"/>
  <c r="E7626" i="1" s="1"/>
  <c r="E7625" i="1" s="1"/>
  <c r="E7624" i="1" s="1"/>
  <c r="E7623" i="1" s="1"/>
  <c r="E7622" i="1" s="1"/>
  <c r="E7621" i="1" s="1"/>
  <c r="E7620" i="1" s="1"/>
  <c r="E7619" i="1" s="1"/>
  <c r="E7618" i="1" s="1"/>
  <c r="E7617" i="1" s="1"/>
  <c r="E7616" i="1" s="1"/>
  <c r="E7615" i="1" s="1"/>
  <c r="E7614" i="1" s="1"/>
  <c r="E7613" i="1" s="1"/>
  <c r="E7612" i="1" s="1"/>
  <c r="E7611" i="1" s="1"/>
  <c r="E7610" i="1" s="1"/>
  <c r="E7609" i="1" s="1"/>
  <c r="E7608" i="1" s="1"/>
  <c r="E7607" i="1" s="1"/>
  <c r="E7606" i="1" s="1"/>
  <c r="E7605" i="1" s="1"/>
  <c r="E7604" i="1" s="1"/>
  <c r="E7603" i="1" s="1"/>
  <c r="E7602" i="1" s="1"/>
  <c r="E7601" i="1" s="1"/>
  <c r="E7600" i="1" s="1"/>
  <c r="E7599" i="1" s="1"/>
  <c r="E7598" i="1" s="1"/>
  <c r="E7597" i="1" s="1"/>
  <c r="E7596" i="1" s="1"/>
  <c r="E7595" i="1" s="1"/>
  <c r="E7594" i="1" s="1"/>
  <c r="E7593" i="1" s="1"/>
  <c r="E7592" i="1" s="1"/>
  <c r="E7591" i="1" s="1"/>
  <c r="E7590" i="1" s="1"/>
  <c r="E7589" i="1" s="1"/>
  <c r="E7588" i="1" s="1"/>
  <c r="E7587" i="1" s="1"/>
  <c r="E7586" i="1" s="1"/>
  <c r="E7585" i="1" s="1"/>
  <c r="E7584" i="1" s="1"/>
  <c r="E7583" i="1" s="1"/>
  <c r="E7582" i="1" s="1"/>
  <c r="E7581" i="1" s="1"/>
  <c r="E7580" i="1" s="1"/>
  <c r="E7579" i="1" s="1"/>
  <c r="E7578" i="1" s="1"/>
  <c r="E7577" i="1" s="1"/>
  <c r="E7576" i="1" s="1"/>
  <c r="E7575" i="1" s="1"/>
  <c r="E7574" i="1" s="1"/>
  <c r="E7573" i="1" s="1"/>
  <c r="E7572" i="1" s="1"/>
  <c r="E7571" i="1" s="1"/>
  <c r="E7570" i="1" s="1"/>
  <c r="E7569" i="1" s="1"/>
  <c r="E7568" i="1" s="1"/>
  <c r="E7567" i="1" s="1"/>
  <c r="E7566" i="1" s="1"/>
  <c r="E7565" i="1" s="1"/>
  <c r="E7564" i="1" s="1"/>
  <c r="E7563" i="1" s="1"/>
  <c r="E7562" i="1" s="1"/>
  <c r="E7561" i="1" s="1"/>
  <c r="E7560" i="1" s="1"/>
  <c r="E7559" i="1" s="1"/>
  <c r="E7558" i="1" s="1"/>
  <c r="E7557" i="1" s="1"/>
  <c r="E7556" i="1" s="1"/>
  <c r="E7555" i="1" s="1"/>
  <c r="E7554" i="1" s="1"/>
  <c r="E7553" i="1" s="1"/>
  <c r="E7552" i="1" s="1"/>
  <c r="E7551" i="1" s="1"/>
  <c r="E7550" i="1" s="1"/>
  <c r="E7549" i="1" s="1"/>
  <c r="E7548" i="1" s="1"/>
  <c r="E7547" i="1" s="1"/>
  <c r="E7546" i="1" s="1"/>
  <c r="E7545" i="1" s="1"/>
  <c r="E7544" i="1" s="1"/>
  <c r="E7543" i="1" s="1"/>
  <c r="E7542" i="1" s="1"/>
  <c r="E7541" i="1" s="1"/>
  <c r="E7540" i="1" s="1"/>
  <c r="E7539" i="1" s="1"/>
  <c r="E7538" i="1" s="1"/>
  <c r="E7537" i="1" s="1"/>
  <c r="E7536" i="1" s="1"/>
  <c r="E7535" i="1" s="1"/>
  <c r="E7534" i="1" s="1"/>
  <c r="E7533" i="1" s="1"/>
  <c r="E7532" i="1" s="1"/>
  <c r="E7531" i="1" s="1"/>
  <c r="E7530" i="1" s="1"/>
  <c r="E7529" i="1" s="1"/>
  <c r="E7528" i="1" s="1"/>
  <c r="E7527" i="1" s="1"/>
  <c r="E7526" i="1" s="1"/>
  <c r="E7525" i="1" s="1"/>
  <c r="E7524" i="1" s="1"/>
  <c r="E7523" i="1" s="1"/>
  <c r="E7522" i="1" s="1"/>
  <c r="E7521" i="1" s="1"/>
  <c r="E7520" i="1" s="1"/>
  <c r="E7519" i="1" s="1"/>
  <c r="E7518" i="1" s="1"/>
  <c r="E7517" i="1" s="1"/>
  <c r="E7516" i="1" s="1"/>
  <c r="E7515" i="1" s="1"/>
  <c r="E7514" i="1" s="1"/>
  <c r="E7513" i="1" s="1"/>
  <c r="E7512" i="1" s="1"/>
  <c r="E7511" i="1" s="1"/>
  <c r="E7510" i="1" s="1"/>
  <c r="E7509" i="1" s="1"/>
  <c r="E7508" i="1" s="1"/>
  <c r="E7507" i="1" s="1"/>
  <c r="E7506" i="1" s="1"/>
  <c r="E7505" i="1" s="1"/>
  <c r="E7504" i="1" s="1"/>
  <c r="E7503" i="1" s="1"/>
  <c r="E7502" i="1" s="1"/>
  <c r="E7501" i="1" s="1"/>
  <c r="E7500" i="1" s="1"/>
  <c r="E7499" i="1" s="1"/>
  <c r="E7498" i="1" s="1"/>
  <c r="E7497" i="1" s="1"/>
  <c r="E7496" i="1" s="1"/>
  <c r="E7495" i="1" s="1"/>
  <c r="E7494" i="1" s="1"/>
  <c r="E7493" i="1" s="1"/>
  <c r="E7492" i="1" s="1"/>
  <c r="E7491" i="1" s="1"/>
  <c r="E7490" i="1" s="1"/>
  <c r="E7489" i="1" s="1"/>
  <c r="E7488" i="1" s="1"/>
  <c r="E7487" i="1" s="1"/>
  <c r="E7486" i="1" s="1"/>
  <c r="E7485" i="1" s="1"/>
  <c r="E7484" i="1" s="1"/>
  <c r="E7483" i="1" s="1"/>
  <c r="E7482" i="1" s="1"/>
  <c r="E7481" i="1" s="1"/>
  <c r="E7480" i="1" s="1"/>
  <c r="E7479" i="1" s="1"/>
  <c r="E7478" i="1" s="1"/>
  <c r="E7477" i="1" s="1"/>
  <c r="E7476" i="1" s="1"/>
  <c r="E7475" i="1" s="1"/>
  <c r="E7474" i="1" s="1"/>
  <c r="E7473" i="1" s="1"/>
  <c r="E7472" i="1" s="1"/>
  <c r="E7471" i="1" s="1"/>
  <c r="E7470" i="1" s="1"/>
  <c r="E7469" i="1" s="1"/>
  <c r="E7468" i="1" s="1"/>
  <c r="E7467" i="1" s="1"/>
  <c r="E7466" i="1" s="1"/>
  <c r="E7465" i="1" s="1"/>
  <c r="E7464" i="1" s="1"/>
  <c r="E7463" i="1" s="1"/>
  <c r="E7462" i="1" s="1"/>
  <c r="E7461" i="1" s="1"/>
  <c r="E7460" i="1" s="1"/>
  <c r="E7459" i="1" s="1"/>
  <c r="E7458" i="1" s="1"/>
  <c r="E7457" i="1" s="1"/>
  <c r="E7456" i="1" s="1"/>
  <c r="E7455" i="1" s="1"/>
  <c r="E7454" i="1" s="1"/>
  <c r="E7453" i="1" s="1"/>
  <c r="E7452" i="1" s="1"/>
  <c r="E7451" i="1" s="1"/>
  <c r="E7450" i="1" s="1"/>
  <c r="E7449" i="1" s="1"/>
  <c r="E7448" i="1" s="1"/>
  <c r="E7447" i="1" s="1"/>
  <c r="E7446" i="1" s="1"/>
  <c r="E7445" i="1" s="1"/>
  <c r="E7444" i="1" s="1"/>
  <c r="E7443" i="1" s="1"/>
  <c r="E7442" i="1" s="1"/>
  <c r="E7441" i="1" s="1"/>
  <c r="E7440" i="1" s="1"/>
  <c r="E7439" i="1" s="1"/>
  <c r="E7438" i="1" s="1"/>
  <c r="E7437" i="1" s="1"/>
  <c r="E7436" i="1" s="1"/>
  <c r="E7435" i="1" s="1"/>
  <c r="E7434" i="1" s="1"/>
  <c r="E7433" i="1" s="1"/>
  <c r="E7432" i="1" s="1"/>
  <c r="E7431" i="1" s="1"/>
  <c r="E7430" i="1" s="1"/>
  <c r="E7429" i="1" s="1"/>
  <c r="E7428" i="1" s="1"/>
  <c r="E7427" i="1" s="1"/>
  <c r="E7426" i="1" s="1"/>
  <c r="E7425" i="1" s="1"/>
  <c r="E7424" i="1" s="1"/>
  <c r="E7423" i="1" s="1"/>
  <c r="E7422" i="1" s="1"/>
  <c r="E7421" i="1" s="1"/>
  <c r="E7420" i="1" s="1"/>
  <c r="E7419" i="1" s="1"/>
  <c r="E7418" i="1" s="1"/>
  <c r="E7417" i="1" s="1"/>
  <c r="E7416" i="1" s="1"/>
  <c r="E7415" i="1" s="1"/>
  <c r="E7414" i="1" s="1"/>
  <c r="E7413" i="1" s="1"/>
  <c r="E7412" i="1" s="1"/>
  <c r="E7411" i="1" s="1"/>
  <c r="E7410" i="1" s="1"/>
  <c r="E7409" i="1" s="1"/>
  <c r="E7408" i="1" s="1"/>
  <c r="E7407" i="1" s="1"/>
  <c r="E7406" i="1" s="1"/>
  <c r="E7405" i="1" s="1"/>
  <c r="E7404" i="1" s="1"/>
  <c r="E7403" i="1" s="1"/>
  <c r="E7402" i="1" s="1"/>
  <c r="E7401" i="1" s="1"/>
  <c r="E7400" i="1" s="1"/>
  <c r="E7399" i="1" s="1"/>
  <c r="E7398" i="1" s="1"/>
  <c r="E7397" i="1" s="1"/>
  <c r="E7396" i="1" s="1"/>
  <c r="E7395" i="1" s="1"/>
  <c r="E7394" i="1" s="1"/>
  <c r="E7393" i="1" s="1"/>
  <c r="E7392" i="1" s="1"/>
  <c r="E7391" i="1" s="1"/>
  <c r="E7390" i="1" s="1"/>
  <c r="E7389" i="1" s="1"/>
  <c r="E7388" i="1" s="1"/>
  <c r="E7387" i="1" s="1"/>
  <c r="E7386" i="1" s="1"/>
  <c r="E7385" i="1" s="1"/>
  <c r="E7384" i="1" s="1"/>
  <c r="E7383" i="1" s="1"/>
  <c r="E7382" i="1" s="1"/>
  <c r="E7381" i="1" s="1"/>
  <c r="E7380" i="1" s="1"/>
  <c r="E7379" i="1" s="1"/>
  <c r="E7378" i="1" s="1"/>
  <c r="E7377" i="1" s="1"/>
  <c r="E7376" i="1" s="1"/>
  <c r="E7375" i="1" s="1"/>
  <c r="E7374" i="1" s="1"/>
  <c r="E7373" i="1" s="1"/>
  <c r="E7372" i="1" s="1"/>
  <c r="E7371" i="1" s="1"/>
  <c r="E7370" i="1" s="1"/>
  <c r="E7369" i="1" s="1"/>
  <c r="E7368" i="1" s="1"/>
  <c r="E7367" i="1" s="1"/>
  <c r="E7366" i="1" s="1"/>
  <c r="E7365" i="1" s="1"/>
  <c r="E7364" i="1" s="1"/>
  <c r="E7363" i="1" s="1"/>
  <c r="E7362" i="1" s="1"/>
  <c r="E7361" i="1" s="1"/>
  <c r="E7360" i="1" s="1"/>
  <c r="E7359" i="1" s="1"/>
  <c r="E7358" i="1" s="1"/>
  <c r="E7357" i="1" s="1"/>
  <c r="E7356" i="1" s="1"/>
  <c r="E7355" i="1" s="1"/>
  <c r="E7354" i="1" s="1"/>
  <c r="E7353" i="1" s="1"/>
  <c r="E7352" i="1" s="1"/>
  <c r="E7351" i="1" s="1"/>
  <c r="E7350" i="1" s="1"/>
  <c r="E7349" i="1" s="1"/>
  <c r="E7348" i="1" s="1"/>
  <c r="E7347" i="1" s="1"/>
  <c r="E7346" i="1" s="1"/>
  <c r="E7345" i="1" s="1"/>
  <c r="E7344" i="1" s="1"/>
  <c r="E7343" i="1" s="1"/>
  <c r="E7342" i="1" s="1"/>
  <c r="E7341" i="1" s="1"/>
  <c r="E7340" i="1" s="1"/>
  <c r="E7339" i="1" s="1"/>
  <c r="E7338" i="1" s="1"/>
  <c r="E7337" i="1" s="1"/>
  <c r="E7336" i="1" s="1"/>
  <c r="E7335" i="1" s="1"/>
  <c r="E7334" i="1" s="1"/>
  <c r="E7333" i="1" s="1"/>
  <c r="E7332" i="1" s="1"/>
  <c r="E7331" i="1" s="1"/>
  <c r="E7330" i="1" s="1"/>
  <c r="E7329" i="1" s="1"/>
  <c r="E7328" i="1" s="1"/>
  <c r="E7327" i="1" s="1"/>
  <c r="E7326" i="1" s="1"/>
  <c r="E7325" i="1" s="1"/>
  <c r="E7324" i="1" s="1"/>
  <c r="E7323" i="1" s="1"/>
  <c r="E7322" i="1" s="1"/>
  <c r="E7321" i="1" s="1"/>
  <c r="E7320" i="1" s="1"/>
  <c r="E7319" i="1" s="1"/>
  <c r="E7318" i="1" s="1"/>
  <c r="E7317" i="1" s="1"/>
  <c r="E7316" i="1" s="1"/>
  <c r="E7315" i="1" s="1"/>
  <c r="E7314" i="1" s="1"/>
  <c r="E7313" i="1" s="1"/>
  <c r="E7312" i="1" s="1"/>
  <c r="E7311" i="1" s="1"/>
  <c r="E7310" i="1" s="1"/>
  <c r="E7309" i="1" s="1"/>
  <c r="E7308" i="1" s="1"/>
  <c r="E7307" i="1" s="1"/>
  <c r="E7306" i="1" s="1"/>
  <c r="E7305" i="1" s="1"/>
  <c r="E7304" i="1" s="1"/>
  <c r="E7303" i="1" s="1"/>
  <c r="E7302" i="1" s="1"/>
  <c r="E7301" i="1" s="1"/>
  <c r="E7300" i="1" s="1"/>
  <c r="E7299" i="1" s="1"/>
  <c r="E7298" i="1" s="1"/>
  <c r="E7297" i="1" s="1"/>
  <c r="E7296" i="1" s="1"/>
  <c r="E7295" i="1" s="1"/>
  <c r="E7294" i="1" s="1"/>
  <c r="E7293" i="1" s="1"/>
  <c r="E7292" i="1" s="1"/>
  <c r="E7291" i="1" s="1"/>
  <c r="E7290" i="1" s="1"/>
  <c r="E7289" i="1" s="1"/>
  <c r="E7288" i="1" s="1"/>
  <c r="E7287" i="1" s="1"/>
  <c r="E7286" i="1" s="1"/>
  <c r="E7285" i="1" s="1"/>
  <c r="E7284" i="1" s="1"/>
  <c r="E7283" i="1" s="1"/>
  <c r="E7282" i="1" s="1"/>
  <c r="E7281" i="1" s="1"/>
  <c r="E7280" i="1" s="1"/>
  <c r="E7279" i="1" s="1"/>
  <c r="E7278" i="1" s="1"/>
  <c r="E7277" i="1" s="1"/>
  <c r="E7276" i="1" s="1"/>
  <c r="E7275" i="1" s="1"/>
  <c r="E7274" i="1" s="1"/>
  <c r="E7273" i="1" s="1"/>
  <c r="E7272" i="1" s="1"/>
  <c r="E7271" i="1" s="1"/>
  <c r="E7270" i="1" s="1"/>
  <c r="E7269" i="1" s="1"/>
  <c r="E7268" i="1" s="1"/>
  <c r="E7267" i="1" s="1"/>
  <c r="E7266" i="1" s="1"/>
  <c r="E7265" i="1" s="1"/>
  <c r="E7264" i="1" s="1"/>
  <c r="E7263" i="1" s="1"/>
  <c r="E7262" i="1" s="1"/>
  <c r="E7261" i="1" s="1"/>
  <c r="E7260" i="1" s="1"/>
  <c r="E7259" i="1" s="1"/>
  <c r="E7258" i="1" s="1"/>
  <c r="E7257" i="1" s="1"/>
  <c r="E7256" i="1" s="1"/>
  <c r="E7255" i="1" s="1"/>
  <c r="E7254" i="1" s="1"/>
  <c r="E7253" i="1" s="1"/>
  <c r="E7252" i="1" s="1"/>
  <c r="E7251" i="1" s="1"/>
  <c r="E7250" i="1" s="1"/>
  <c r="E7249" i="1" s="1"/>
  <c r="E7248" i="1" s="1"/>
  <c r="E7247" i="1" s="1"/>
  <c r="E7246" i="1" s="1"/>
  <c r="E7245" i="1" s="1"/>
  <c r="E7244" i="1" s="1"/>
  <c r="E7243" i="1" s="1"/>
  <c r="E7242" i="1" s="1"/>
  <c r="E7241" i="1" s="1"/>
  <c r="E7240" i="1" s="1"/>
  <c r="E7239" i="1" s="1"/>
  <c r="E7238" i="1" s="1"/>
  <c r="E7237" i="1" s="1"/>
  <c r="E7236" i="1" s="1"/>
  <c r="E7235" i="1" s="1"/>
  <c r="E7234" i="1" s="1"/>
  <c r="E7233" i="1" s="1"/>
  <c r="E7232" i="1" s="1"/>
  <c r="E7231" i="1" s="1"/>
  <c r="E7230" i="1" s="1"/>
  <c r="E7229" i="1" s="1"/>
  <c r="E7228" i="1" s="1"/>
  <c r="E7227" i="1" s="1"/>
  <c r="E7226" i="1" s="1"/>
  <c r="E7225" i="1" s="1"/>
  <c r="E7224" i="1" s="1"/>
  <c r="E7223" i="1" s="1"/>
  <c r="E7222" i="1" s="1"/>
  <c r="E7221" i="1" s="1"/>
  <c r="E7220" i="1" s="1"/>
  <c r="E7219" i="1" s="1"/>
  <c r="E7218" i="1" s="1"/>
  <c r="E7217" i="1" s="1"/>
  <c r="E7216" i="1" s="1"/>
  <c r="E7215" i="1" s="1"/>
  <c r="E7214" i="1" s="1"/>
  <c r="E7213" i="1" s="1"/>
  <c r="E7212" i="1" s="1"/>
  <c r="E7211" i="1" s="1"/>
  <c r="E7210" i="1" s="1"/>
  <c r="E7209" i="1" s="1"/>
  <c r="E7208" i="1" s="1"/>
  <c r="E7207" i="1" s="1"/>
  <c r="E7206" i="1" s="1"/>
  <c r="E7205" i="1" s="1"/>
  <c r="E7204" i="1" s="1"/>
  <c r="E7203" i="1" s="1"/>
  <c r="E7202" i="1" s="1"/>
  <c r="E7201" i="1" s="1"/>
  <c r="E7200" i="1" s="1"/>
  <c r="E7199" i="1" s="1"/>
  <c r="E7198" i="1" s="1"/>
  <c r="E7197" i="1" s="1"/>
  <c r="E7196" i="1" s="1"/>
  <c r="E7195" i="1" s="1"/>
  <c r="E7194" i="1" s="1"/>
  <c r="E7193" i="1" s="1"/>
  <c r="E7192" i="1" s="1"/>
  <c r="E7191" i="1" s="1"/>
  <c r="E7190" i="1" s="1"/>
  <c r="E7189" i="1" s="1"/>
  <c r="E7188" i="1" s="1"/>
  <c r="E7187" i="1" s="1"/>
  <c r="E7186" i="1" s="1"/>
  <c r="E7185" i="1" s="1"/>
  <c r="E7184" i="1" s="1"/>
  <c r="E7183" i="1" s="1"/>
  <c r="E7182" i="1" s="1"/>
  <c r="E7181" i="1" s="1"/>
  <c r="E7180" i="1" s="1"/>
  <c r="E7179" i="1" s="1"/>
  <c r="E7178" i="1" s="1"/>
  <c r="E7177" i="1" s="1"/>
  <c r="E7176" i="1" s="1"/>
  <c r="E7175" i="1" s="1"/>
  <c r="E7174" i="1" s="1"/>
  <c r="E7173" i="1" s="1"/>
  <c r="E7172" i="1" s="1"/>
  <c r="E7171" i="1" s="1"/>
  <c r="E7170" i="1" s="1"/>
  <c r="E7169" i="1" s="1"/>
  <c r="E7168" i="1" s="1"/>
  <c r="E7167" i="1" s="1"/>
  <c r="E7166" i="1" s="1"/>
  <c r="E7165" i="1" s="1"/>
  <c r="E7164" i="1" s="1"/>
  <c r="E7163" i="1" s="1"/>
  <c r="E7162" i="1" s="1"/>
  <c r="E7161" i="1" s="1"/>
  <c r="E7160" i="1" s="1"/>
  <c r="E7159" i="1" s="1"/>
  <c r="E7158" i="1" s="1"/>
  <c r="E7157" i="1" s="1"/>
  <c r="E7156" i="1" s="1"/>
  <c r="E7155" i="1" s="1"/>
  <c r="E7154" i="1" s="1"/>
  <c r="E7153" i="1" s="1"/>
  <c r="E7152" i="1" s="1"/>
  <c r="E7151" i="1" s="1"/>
  <c r="E7150" i="1" s="1"/>
  <c r="E7149" i="1" s="1"/>
  <c r="E7148" i="1" s="1"/>
  <c r="E7147" i="1" s="1"/>
  <c r="E7146" i="1" s="1"/>
  <c r="E7145" i="1" s="1"/>
  <c r="E7144" i="1" s="1"/>
  <c r="E7143" i="1" s="1"/>
  <c r="E7142" i="1" s="1"/>
  <c r="E7141" i="1" s="1"/>
  <c r="E7140" i="1" s="1"/>
  <c r="E7139" i="1" s="1"/>
  <c r="E7138" i="1" s="1"/>
  <c r="E7137" i="1" s="1"/>
  <c r="E7136" i="1" s="1"/>
  <c r="E7135" i="1" s="1"/>
  <c r="E7134" i="1" s="1"/>
  <c r="E7133" i="1" s="1"/>
  <c r="E7132" i="1" s="1"/>
  <c r="E7131" i="1" s="1"/>
  <c r="E7130" i="1" s="1"/>
  <c r="E7129" i="1" s="1"/>
  <c r="E7128" i="1" s="1"/>
  <c r="E7127" i="1" s="1"/>
  <c r="E7126" i="1" s="1"/>
  <c r="E7125" i="1" s="1"/>
  <c r="E7124" i="1" s="1"/>
  <c r="E7123" i="1" s="1"/>
  <c r="E7122" i="1" s="1"/>
  <c r="E7121" i="1" s="1"/>
  <c r="E7120" i="1" s="1"/>
  <c r="E7119" i="1" s="1"/>
  <c r="E7118" i="1" s="1"/>
  <c r="E7117" i="1" s="1"/>
  <c r="E7116" i="1" s="1"/>
  <c r="E7115" i="1" s="1"/>
  <c r="E7114" i="1" s="1"/>
  <c r="E7113" i="1" s="1"/>
  <c r="E7112" i="1" s="1"/>
  <c r="E7111" i="1" s="1"/>
  <c r="E7110" i="1" s="1"/>
  <c r="E7109" i="1" s="1"/>
  <c r="E7108" i="1" s="1"/>
  <c r="E7107" i="1" s="1"/>
  <c r="E7106" i="1" s="1"/>
  <c r="E7105" i="1" s="1"/>
  <c r="E7104" i="1" s="1"/>
  <c r="E7103" i="1" s="1"/>
  <c r="E7102" i="1" s="1"/>
  <c r="E7101" i="1" s="1"/>
  <c r="E7100" i="1" s="1"/>
  <c r="E7099" i="1" s="1"/>
  <c r="E7098" i="1" s="1"/>
  <c r="E7097" i="1" s="1"/>
  <c r="E7096" i="1" s="1"/>
  <c r="E7095" i="1" s="1"/>
  <c r="E7094" i="1" s="1"/>
  <c r="E7093" i="1" s="1"/>
  <c r="E7092" i="1" s="1"/>
  <c r="E7091" i="1" s="1"/>
  <c r="E7090" i="1" s="1"/>
  <c r="E7089" i="1" s="1"/>
  <c r="E7088" i="1" s="1"/>
  <c r="E7087" i="1" s="1"/>
  <c r="E7086" i="1" s="1"/>
  <c r="E7085" i="1" s="1"/>
  <c r="E7084" i="1" s="1"/>
  <c r="E7083" i="1" s="1"/>
  <c r="E7082" i="1" s="1"/>
  <c r="E7081" i="1" s="1"/>
  <c r="E7080" i="1" s="1"/>
  <c r="E7079" i="1" s="1"/>
  <c r="E7078" i="1" s="1"/>
  <c r="E7077" i="1" s="1"/>
  <c r="E7076" i="1" s="1"/>
  <c r="E7075" i="1" s="1"/>
  <c r="E7074" i="1" s="1"/>
  <c r="E7073" i="1" s="1"/>
  <c r="E7072" i="1" s="1"/>
  <c r="E7071" i="1" s="1"/>
  <c r="E7070" i="1" s="1"/>
  <c r="E7069" i="1" s="1"/>
  <c r="E7068" i="1" s="1"/>
  <c r="E7067" i="1" s="1"/>
  <c r="E7066" i="1" s="1"/>
  <c r="E7065" i="1" s="1"/>
  <c r="E7064" i="1" s="1"/>
  <c r="E7063" i="1" s="1"/>
  <c r="E7062" i="1" s="1"/>
  <c r="E7061" i="1" s="1"/>
  <c r="E7060" i="1" s="1"/>
  <c r="E7059" i="1" s="1"/>
  <c r="E7058" i="1" s="1"/>
  <c r="E7057" i="1" s="1"/>
  <c r="E7056" i="1" s="1"/>
  <c r="E7055" i="1" s="1"/>
  <c r="E7054" i="1" s="1"/>
  <c r="E7053" i="1" s="1"/>
  <c r="E7052" i="1" s="1"/>
  <c r="E7051" i="1" s="1"/>
  <c r="E7050" i="1" s="1"/>
  <c r="E7049" i="1" s="1"/>
  <c r="E7048" i="1" s="1"/>
  <c r="E7047" i="1" s="1"/>
  <c r="E7046" i="1" s="1"/>
  <c r="E7045" i="1" s="1"/>
  <c r="E7044" i="1" s="1"/>
  <c r="E7043" i="1" s="1"/>
  <c r="E7042" i="1" s="1"/>
  <c r="E7041" i="1" s="1"/>
  <c r="E7040" i="1" s="1"/>
  <c r="E7039" i="1" s="1"/>
  <c r="E7038" i="1" s="1"/>
  <c r="E7037" i="1" s="1"/>
  <c r="E7036" i="1" s="1"/>
  <c r="E7035" i="1" s="1"/>
  <c r="E7034" i="1" s="1"/>
  <c r="E7033" i="1" s="1"/>
  <c r="E7032" i="1" s="1"/>
  <c r="E7031" i="1" s="1"/>
  <c r="E7030" i="1" s="1"/>
  <c r="E7029" i="1" s="1"/>
  <c r="E7028" i="1" s="1"/>
  <c r="E7027" i="1" s="1"/>
  <c r="E7026" i="1" s="1"/>
  <c r="E7025" i="1" s="1"/>
  <c r="E7024" i="1" s="1"/>
  <c r="E7023" i="1" s="1"/>
  <c r="E7022" i="1" s="1"/>
  <c r="E7021" i="1" s="1"/>
  <c r="E7020" i="1" s="1"/>
  <c r="E7019" i="1" s="1"/>
  <c r="E7018" i="1" s="1"/>
  <c r="E7017" i="1" s="1"/>
  <c r="E7016" i="1" s="1"/>
  <c r="E7015" i="1" s="1"/>
  <c r="E7014" i="1" s="1"/>
  <c r="E7013" i="1" s="1"/>
  <c r="E7012" i="1" s="1"/>
  <c r="E7011" i="1" s="1"/>
  <c r="E7010" i="1" s="1"/>
  <c r="E7009" i="1" s="1"/>
  <c r="E7008" i="1" s="1"/>
  <c r="E7007" i="1" s="1"/>
  <c r="E7006" i="1" s="1"/>
  <c r="E7005" i="1" s="1"/>
  <c r="E7004" i="1" s="1"/>
  <c r="E7003" i="1" s="1"/>
  <c r="E7002" i="1" s="1"/>
  <c r="E7001" i="1" s="1"/>
  <c r="E7000" i="1" s="1"/>
  <c r="E6999" i="1" s="1"/>
  <c r="E6998" i="1" s="1"/>
  <c r="E6997" i="1" s="1"/>
  <c r="E6996" i="1" s="1"/>
  <c r="E6995" i="1" s="1"/>
  <c r="E6994" i="1" s="1"/>
  <c r="E6993" i="1" s="1"/>
  <c r="E6992" i="1" s="1"/>
  <c r="E6991" i="1" s="1"/>
  <c r="E6990" i="1" s="1"/>
  <c r="E6989" i="1" s="1"/>
  <c r="E6988" i="1" s="1"/>
  <c r="E6987" i="1" s="1"/>
  <c r="E6986" i="1" s="1"/>
  <c r="E6985" i="1" s="1"/>
  <c r="E6984" i="1" s="1"/>
  <c r="E6983" i="1" s="1"/>
  <c r="E6982" i="1" s="1"/>
  <c r="E6981" i="1" s="1"/>
  <c r="E6980" i="1" s="1"/>
  <c r="E6979" i="1" s="1"/>
  <c r="E6978" i="1" s="1"/>
  <c r="E6977" i="1" s="1"/>
  <c r="E6976" i="1" s="1"/>
  <c r="E6975" i="1" s="1"/>
  <c r="E6974" i="1" s="1"/>
  <c r="E6973" i="1" s="1"/>
  <c r="E6972" i="1" s="1"/>
  <c r="E6971" i="1" s="1"/>
  <c r="E6970" i="1" s="1"/>
  <c r="E6969" i="1" s="1"/>
  <c r="E6968" i="1" s="1"/>
  <c r="E6967" i="1" s="1"/>
  <c r="E6966" i="1" s="1"/>
  <c r="E6965" i="1" s="1"/>
  <c r="E6964" i="1" s="1"/>
  <c r="E6963" i="1" s="1"/>
  <c r="E6962" i="1" s="1"/>
  <c r="E6961" i="1" s="1"/>
  <c r="E6960" i="1" s="1"/>
  <c r="E6959" i="1" s="1"/>
  <c r="E6958" i="1" s="1"/>
  <c r="E6957" i="1" s="1"/>
  <c r="E6956" i="1" s="1"/>
  <c r="E6955" i="1" s="1"/>
  <c r="E6954" i="1" s="1"/>
  <c r="E6953" i="1" s="1"/>
  <c r="E6952" i="1" s="1"/>
  <c r="E6951" i="1" s="1"/>
  <c r="E6950" i="1" s="1"/>
  <c r="E6949" i="1" s="1"/>
  <c r="E6948" i="1" s="1"/>
  <c r="E6947" i="1" s="1"/>
  <c r="E6946" i="1" s="1"/>
  <c r="E6945" i="1" s="1"/>
  <c r="E6944" i="1" s="1"/>
  <c r="E6943" i="1" s="1"/>
  <c r="E6942" i="1" s="1"/>
  <c r="E6941" i="1" s="1"/>
  <c r="E6940" i="1" s="1"/>
  <c r="E6939" i="1" s="1"/>
  <c r="E6938" i="1" s="1"/>
  <c r="E6937" i="1" s="1"/>
  <c r="E6936" i="1" s="1"/>
  <c r="E6935" i="1" s="1"/>
  <c r="E6934" i="1" s="1"/>
  <c r="E6933" i="1" s="1"/>
  <c r="E6932" i="1" s="1"/>
  <c r="E6931" i="1" s="1"/>
  <c r="E6930" i="1" s="1"/>
  <c r="E6929" i="1" s="1"/>
  <c r="E6928" i="1" s="1"/>
  <c r="E6927" i="1" s="1"/>
  <c r="E6926" i="1" s="1"/>
  <c r="E6925" i="1" s="1"/>
  <c r="E6924" i="1" s="1"/>
  <c r="E6923" i="1" s="1"/>
  <c r="E6922" i="1" s="1"/>
  <c r="E6921" i="1" s="1"/>
  <c r="E6920" i="1" s="1"/>
  <c r="E6919" i="1" s="1"/>
  <c r="E6918" i="1" s="1"/>
  <c r="E6917" i="1" s="1"/>
  <c r="E6916" i="1" s="1"/>
  <c r="E6915" i="1" s="1"/>
  <c r="E6914" i="1" s="1"/>
  <c r="E6913" i="1" s="1"/>
  <c r="E6912" i="1" s="1"/>
  <c r="E6911" i="1" s="1"/>
  <c r="E6910" i="1" s="1"/>
  <c r="E6909" i="1" s="1"/>
  <c r="E6908" i="1" s="1"/>
  <c r="E6907" i="1" s="1"/>
  <c r="E6906" i="1" s="1"/>
  <c r="E6905" i="1" s="1"/>
  <c r="E6904" i="1" s="1"/>
  <c r="E6903" i="1" s="1"/>
  <c r="E6902" i="1" s="1"/>
  <c r="E6901" i="1" s="1"/>
  <c r="E6900" i="1" s="1"/>
  <c r="E6899" i="1" s="1"/>
  <c r="E6898" i="1" s="1"/>
  <c r="E6897" i="1" s="1"/>
  <c r="E6896" i="1" s="1"/>
  <c r="E6895" i="1" s="1"/>
  <c r="E6894" i="1" s="1"/>
  <c r="E6893" i="1" s="1"/>
  <c r="E6892" i="1" s="1"/>
  <c r="E6891" i="1" s="1"/>
  <c r="E6890" i="1" s="1"/>
  <c r="E6889" i="1" s="1"/>
  <c r="E6888" i="1" s="1"/>
  <c r="E6887" i="1" s="1"/>
  <c r="E6886" i="1" s="1"/>
  <c r="E6885" i="1" s="1"/>
  <c r="E6884" i="1" s="1"/>
  <c r="E6883" i="1" s="1"/>
  <c r="E6882" i="1" s="1"/>
  <c r="E6881" i="1" s="1"/>
  <c r="E6880" i="1" s="1"/>
  <c r="E6879" i="1" s="1"/>
  <c r="E6878" i="1" s="1"/>
  <c r="E6877" i="1" s="1"/>
  <c r="E6876" i="1" s="1"/>
  <c r="E6875" i="1" s="1"/>
  <c r="E6874" i="1" s="1"/>
  <c r="E6873" i="1" s="1"/>
  <c r="E6872" i="1" s="1"/>
  <c r="E6871" i="1" s="1"/>
  <c r="E6870" i="1" s="1"/>
  <c r="E6869" i="1" s="1"/>
  <c r="E6868" i="1" s="1"/>
  <c r="E6867" i="1" s="1"/>
  <c r="E6866" i="1" s="1"/>
  <c r="E6865" i="1" s="1"/>
  <c r="E6864" i="1" s="1"/>
  <c r="E6863" i="1" s="1"/>
  <c r="E6862" i="1" s="1"/>
  <c r="E6861" i="1" s="1"/>
  <c r="E6860" i="1" s="1"/>
  <c r="E6859" i="1" s="1"/>
  <c r="E6858" i="1" s="1"/>
  <c r="E6857" i="1" s="1"/>
  <c r="E6856" i="1" s="1"/>
  <c r="E6855" i="1" s="1"/>
  <c r="E6854" i="1" s="1"/>
  <c r="E6853" i="1" s="1"/>
  <c r="E6852" i="1" s="1"/>
  <c r="E6851" i="1" s="1"/>
  <c r="E6850" i="1" s="1"/>
  <c r="E6849" i="1" s="1"/>
  <c r="E6848" i="1" s="1"/>
  <c r="E6847" i="1" s="1"/>
  <c r="E6846" i="1" s="1"/>
  <c r="E6845" i="1" s="1"/>
  <c r="E6844" i="1" s="1"/>
  <c r="E6843" i="1" s="1"/>
  <c r="E6842" i="1" s="1"/>
  <c r="E6841" i="1" s="1"/>
  <c r="E6840" i="1" s="1"/>
  <c r="E6839" i="1" s="1"/>
  <c r="E6838" i="1" s="1"/>
  <c r="E6837" i="1" s="1"/>
  <c r="E6836" i="1" s="1"/>
  <c r="E6835" i="1" s="1"/>
  <c r="E6834" i="1" s="1"/>
  <c r="E6833" i="1" s="1"/>
  <c r="E6832" i="1" s="1"/>
  <c r="E6831" i="1" s="1"/>
  <c r="E6830" i="1" s="1"/>
  <c r="E6829" i="1" s="1"/>
  <c r="E6828" i="1" s="1"/>
  <c r="E6827" i="1" s="1"/>
  <c r="E6826" i="1" s="1"/>
  <c r="E6825" i="1" s="1"/>
  <c r="E6824" i="1" s="1"/>
  <c r="E6823" i="1" s="1"/>
  <c r="E6822" i="1" s="1"/>
  <c r="E6821" i="1" s="1"/>
  <c r="E6820" i="1" s="1"/>
  <c r="E6819" i="1" s="1"/>
  <c r="E6818" i="1" s="1"/>
  <c r="E6817" i="1" s="1"/>
  <c r="E6816" i="1" s="1"/>
  <c r="E6815" i="1" s="1"/>
  <c r="E6814" i="1" s="1"/>
  <c r="E6813" i="1" s="1"/>
  <c r="E6812" i="1" s="1"/>
  <c r="E6811" i="1" s="1"/>
  <c r="E6810" i="1" s="1"/>
  <c r="E6809" i="1" s="1"/>
  <c r="E6808" i="1" s="1"/>
  <c r="E6807" i="1" s="1"/>
  <c r="E6806" i="1" s="1"/>
  <c r="E6805" i="1" s="1"/>
  <c r="E6804" i="1" s="1"/>
  <c r="E6803" i="1" s="1"/>
  <c r="E6802" i="1" s="1"/>
  <c r="E6801" i="1" s="1"/>
  <c r="E6800" i="1" s="1"/>
  <c r="E6799" i="1" s="1"/>
  <c r="E6798" i="1" s="1"/>
  <c r="E6797" i="1" s="1"/>
  <c r="E6796" i="1" s="1"/>
  <c r="E6795" i="1" s="1"/>
  <c r="E6794" i="1" s="1"/>
  <c r="E6793" i="1" s="1"/>
  <c r="E6792" i="1" s="1"/>
  <c r="E6791" i="1" s="1"/>
  <c r="E6790" i="1" s="1"/>
  <c r="E6789" i="1" s="1"/>
  <c r="E6788" i="1" s="1"/>
  <c r="E6787" i="1" s="1"/>
  <c r="E6786" i="1" s="1"/>
  <c r="E6785" i="1" s="1"/>
  <c r="E6784" i="1" s="1"/>
  <c r="E6783" i="1" s="1"/>
  <c r="E6782" i="1" s="1"/>
  <c r="E6781" i="1" s="1"/>
  <c r="E6780" i="1" s="1"/>
  <c r="E6779" i="1" s="1"/>
  <c r="E6778" i="1" s="1"/>
  <c r="E6777" i="1" s="1"/>
  <c r="E6776" i="1" s="1"/>
  <c r="E6775" i="1" s="1"/>
  <c r="E6774" i="1" s="1"/>
  <c r="E6773" i="1" s="1"/>
  <c r="E6772" i="1" s="1"/>
  <c r="E6771" i="1" s="1"/>
  <c r="E6770" i="1" s="1"/>
  <c r="E6769" i="1" s="1"/>
  <c r="E6768" i="1" s="1"/>
  <c r="E6767" i="1" s="1"/>
  <c r="E6766" i="1" s="1"/>
  <c r="E6765" i="1" s="1"/>
  <c r="E6764" i="1" s="1"/>
  <c r="E6763" i="1" s="1"/>
  <c r="E6762" i="1" s="1"/>
  <c r="E6761" i="1" s="1"/>
  <c r="E6760" i="1" s="1"/>
  <c r="E6759" i="1" s="1"/>
  <c r="E6758" i="1" s="1"/>
  <c r="E6757" i="1" s="1"/>
  <c r="E6756" i="1" s="1"/>
  <c r="E6755" i="1" s="1"/>
  <c r="E6754" i="1" s="1"/>
  <c r="E6753" i="1" s="1"/>
  <c r="E6752" i="1" s="1"/>
  <c r="E6751" i="1" s="1"/>
  <c r="E6750" i="1" s="1"/>
  <c r="E6749" i="1" s="1"/>
  <c r="E6748" i="1" s="1"/>
  <c r="E6747" i="1" s="1"/>
  <c r="E6746" i="1" s="1"/>
  <c r="E6745" i="1" s="1"/>
  <c r="E6744" i="1" s="1"/>
  <c r="E6743" i="1" s="1"/>
  <c r="E6742" i="1" s="1"/>
  <c r="E6741" i="1" s="1"/>
  <c r="E6740" i="1" s="1"/>
  <c r="E6739" i="1" s="1"/>
  <c r="E6738" i="1" s="1"/>
  <c r="E6737" i="1" s="1"/>
  <c r="E6736" i="1" s="1"/>
  <c r="E6735" i="1" s="1"/>
  <c r="E6734" i="1" s="1"/>
  <c r="E6733" i="1" s="1"/>
  <c r="E6732" i="1" s="1"/>
  <c r="E6731" i="1" s="1"/>
  <c r="E6730" i="1" s="1"/>
  <c r="E6729" i="1" s="1"/>
  <c r="E6728" i="1" s="1"/>
  <c r="E6727" i="1" s="1"/>
  <c r="E6726" i="1" s="1"/>
  <c r="E6725" i="1" s="1"/>
  <c r="E6724" i="1" s="1"/>
  <c r="E6723" i="1" s="1"/>
  <c r="E6722" i="1" s="1"/>
  <c r="E6721" i="1" s="1"/>
  <c r="E6720" i="1" s="1"/>
  <c r="E6719" i="1" s="1"/>
  <c r="E6718" i="1" s="1"/>
  <c r="E6717" i="1" s="1"/>
  <c r="E6716" i="1" s="1"/>
  <c r="E6715" i="1" s="1"/>
  <c r="E6714" i="1" s="1"/>
  <c r="E6713" i="1" s="1"/>
  <c r="E6712" i="1" s="1"/>
  <c r="E6711" i="1" s="1"/>
  <c r="E6710" i="1" s="1"/>
  <c r="E6709" i="1" s="1"/>
  <c r="E6708" i="1" s="1"/>
  <c r="E6707" i="1" s="1"/>
  <c r="E6706" i="1" s="1"/>
  <c r="E6705" i="1" s="1"/>
  <c r="E6704" i="1" s="1"/>
  <c r="E6703" i="1" s="1"/>
  <c r="E6702" i="1" s="1"/>
  <c r="E6701" i="1" s="1"/>
  <c r="E6700" i="1" s="1"/>
  <c r="E6699" i="1" s="1"/>
  <c r="E6698" i="1" s="1"/>
  <c r="E6697" i="1" s="1"/>
  <c r="E6696" i="1" s="1"/>
  <c r="E6695" i="1" s="1"/>
  <c r="E6694" i="1" s="1"/>
  <c r="E6693" i="1" s="1"/>
  <c r="E6692" i="1" s="1"/>
  <c r="E6691" i="1" s="1"/>
  <c r="E6690" i="1" s="1"/>
  <c r="E6689" i="1" s="1"/>
  <c r="E6688" i="1" s="1"/>
  <c r="E6687" i="1" s="1"/>
  <c r="E6686" i="1" s="1"/>
  <c r="E6685" i="1" s="1"/>
  <c r="E6684" i="1" s="1"/>
  <c r="E6683" i="1" s="1"/>
  <c r="E6682" i="1" s="1"/>
  <c r="E6681" i="1" s="1"/>
  <c r="E6680" i="1" s="1"/>
  <c r="E6679" i="1" s="1"/>
  <c r="E6678" i="1" s="1"/>
  <c r="E6677" i="1" s="1"/>
  <c r="E6676" i="1" s="1"/>
  <c r="E6675" i="1" s="1"/>
  <c r="E6674" i="1" s="1"/>
  <c r="E6673" i="1" s="1"/>
  <c r="E6672" i="1" s="1"/>
  <c r="E6671" i="1" s="1"/>
  <c r="E6670" i="1" s="1"/>
  <c r="E6669" i="1" s="1"/>
  <c r="E6668" i="1" s="1"/>
  <c r="E6667" i="1" s="1"/>
  <c r="E6666" i="1" s="1"/>
  <c r="E6665" i="1" s="1"/>
  <c r="E6664" i="1" s="1"/>
  <c r="E6663" i="1" s="1"/>
  <c r="E6662" i="1" s="1"/>
  <c r="E6661" i="1" s="1"/>
  <c r="E6660" i="1" s="1"/>
  <c r="E6659" i="1" s="1"/>
  <c r="E6658" i="1" s="1"/>
  <c r="E6657" i="1" s="1"/>
  <c r="E6656" i="1" s="1"/>
  <c r="E6655" i="1" s="1"/>
  <c r="E6654" i="1" s="1"/>
  <c r="E6653" i="1" s="1"/>
  <c r="E6652" i="1" s="1"/>
  <c r="E6651" i="1" s="1"/>
  <c r="E6650" i="1" s="1"/>
  <c r="E6649" i="1" s="1"/>
  <c r="E6648" i="1" s="1"/>
  <c r="E6647" i="1" s="1"/>
  <c r="E6646" i="1" s="1"/>
  <c r="E6645" i="1" s="1"/>
  <c r="E6644" i="1" s="1"/>
  <c r="E6643" i="1" s="1"/>
  <c r="E6642" i="1" s="1"/>
  <c r="E6641" i="1" s="1"/>
  <c r="E6640" i="1" s="1"/>
  <c r="E6639" i="1" s="1"/>
  <c r="E6638" i="1" s="1"/>
  <c r="E6637" i="1" s="1"/>
  <c r="E6636" i="1" s="1"/>
  <c r="E6635" i="1" s="1"/>
  <c r="E6634" i="1" s="1"/>
  <c r="E6633" i="1" s="1"/>
  <c r="E6632" i="1" s="1"/>
  <c r="E6631" i="1" s="1"/>
  <c r="E6630" i="1" s="1"/>
  <c r="E6629" i="1" s="1"/>
  <c r="E6628" i="1" s="1"/>
  <c r="E6627" i="1" s="1"/>
  <c r="E6626" i="1" s="1"/>
  <c r="E6625" i="1" s="1"/>
  <c r="E6624" i="1" s="1"/>
  <c r="E6623" i="1" s="1"/>
  <c r="E6622" i="1" s="1"/>
  <c r="E6621" i="1" s="1"/>
  <c r="E6620" i="1" s="1"/>
  <c r="E6619" i="1" s="1"/>
  <c r="E6618" i="1" s="1"/>
  <c r="E6617" i="1" s="1"/>
  <c r="E6616" i="1" s="1"/>
  <c r="E6615" i="1" s="1"/>
  <c r="E6614" i="1" s="1"/>
  <c r="E6613" i="1" s="1"/>
  <c r="E6612" i="1" s="1"/>
  <c r="E6611" i="1" s="1"/>
  <c r="E6610" i="1" s="1"/>
  <c r="E6609" i="1" s="1"/>
  <c r="E6608" i="1" s="1"/>
  <c r="E6607" i="1" s="1"/>
  <c r="E6606" i="1" s="1"/>
  <c r="E6605" i="1" s="1"/>
  <c r="E6604" i="1" s="1"/>
  <c r="E6603" i="1" s="1"/>
  <c r="E6602" i="1" s="1"/>
  <c r="E6601" i="1" s="1"/>
  <c r="E6600" i="1" s="1"/>
  <c r="E6599" i="1" s="1"/>
  <c r="E6598" i="1" s="1"/>
  <c r="E6597" i="1" s="1"/>
  <c r="E6596" i="1" s="1"/>
  <c r="E6595" i="1" s="1"/>
  <c r="E6594" i="1" s="1"/>
  <c r="E6593" i="1" s="1"/>
  <c r="E6592" i="1" s="1"/>
  <c r="E6591" i="1" s="1"/>
  <c r="E6590" i="1" s="1"/>
  <c r="E6589" i="1" s="1"/>
  <c r="E6588" i="1" s="1"/>
  <c r="E6587" i="1" s="1"/>
  <c r="E6586" i="1" s="1"/>
  <c r="E6585" i="1" s="1"/>
  <c r="E6584" i="1" s="1"/>
  <c r="E6583" i="1" s="1"/>
  <c r="E6582" i="1" s="1"/>
  <c r="E6581" i="1" s="1"/>
  <c r="E6580" i="1" s="1"/>
  <c r="E6579" i="1" s="1"/>
  <c r="E6578" i="1" s="1"/>
  <c r="E6577" i="1" s="1"/>
  <c r="E6576" i="1" s="1"/>
  <c r="E6575" i="1" s="1"/>
  <c r="E6574" i="1" s="1"/>
  <c r="E6573" i="1" s="1"/>
  <c r="E6572" i="1" s="1"/>
  <c r="E6571" i="1" s="1"/>
  <c r="E6570" i="1" s="1"/>
  <c r="E6569" i="1" s="1"/>
  <c r="E6568" i="1" s="1"/>
  <c r="E6567" i="1" s="1"/>
  <c r="E6566" i="1" s="1"/>
  <c r="E6565" i="1" s="1"/>
  <c r="E6564" i="1" s="1"/>
  <c r="E6563" i="1" s="1"/>
  <c r="E6562" i="1" s="1"/>
  <c r="E6561" i="1" s="1"/>
  <c r="E6560" i="1" s="1"/>
  <c r="E6559" i="1" s="1"/>
  <c r="E6558" i="1" s="1"/>
  <c r="E6557" i="1" s="1"/>
  <c r="E6556" i="1" s="1"/>
  <c r="E6555" i="1" s="1"/>
  <c r="E6554" i="1" s="1"/>
  <c r="E6553" i="1" s="1"/>
  <c r="E6552" i="1" s="1"/>
  <c r="E6551" i="1" s="1"/>
  <c r="E6550" i="1" s="1"/>
  <c r="E6549" i="1" s="1"/>
  <c r="E6548" i="1" s="1"/>
  <c r="E6547" i="1" s="1"/>
  <c r="E6546" i="1" s="1"/>
  <c r="E6545" i="1" s="1"/>
  <c r="E6544" i="1" s="1"/>
  <c r="E6543" i="1" s="1"/>
  <c r="E6542" i="1" s="1"/>
  <c r="E6541" i="1" s="1"/>
  <c r="E6540" i="1" s="1"/>
  <c r="E6539" i="1" s="1"/>
  <c r="E6538" i="1" s="1"/>
  <c r="E6537" i="1" s="1"/>
  <c r="E6536" i="1" s="1"/>
  <c r="E6535" i="1" s="1"/>
  <c r="E6534" i="1" s="1"/>
  <c r="E6533" i="1" s="1"/>
  <c r="E6532" i="1" s="1"/>
  <c r="E6531" i="1" s="1"/>
  <c r="E6530" i="1" s="1"/>
  <c r="E6529" i="1" s="1"/>
  <c r="E6528" i="1" s="1"/>
  <c r="E6527" i="1" s="1"/>
  <c r="E6526" i="1" s="1"/>
  <c r="E6525" i="1" s="1"/>
  <c r="E6524" i="1" s="1"/>
  <c r="E6523" i="1" s="1"/>
  <c r="E6522" i="1" s="1"/>
  <c r="E6521" i="1" s="1"/>
  <c r="E6520" i="1" s="1"/>
  <c r="E6519" i="1" s="1"/>
  <c r="E6518" i="1" s="1"/>
  <c r="E6517" i="1" s="1"/>
  <c r="E6516" i="1" s="1"/>
  <c r="E6515" i="1" s="1"/>
  <c r="E6514" i="1" s="1"/>
  <c r="E6513" i="1" s="1"/>
  <c r="E6512" i="1" s="1"/>
  <c r="E6511" i="1" s="1"/>
  <c r="E6510" i="1" s="1"/>
  <c r="E6509" i="1" s="1"/>
  <c r="E6508" i="1" s="1"/>
  <c r="E6507" i="1" s="1"/>
  <c r="E6506" i="1" s="1"/>
  <c r="E6505" i="1" s="1"/>
  <c r="E6504" i="1" s="1"/>
  <c r="E6503" i="1" s="1"/>
  <c r="E6502" i="1" s="1"/>
  <c r="E6501" i="1" s="1"/>
  <c r="E6500" i="1" s="1"/>
  <c r="E6499" i="1" s="1"/>
  <c r="E6498" i="1" s="1"/>
  <c r="E6497" i="1" s="1"/>
  <c r="E6496" i="1" s="1"/>
  <c r="E6495" i="1" s="1"/>
  <c r="E6494" i="1" s="1"/>
  <c r="E6493" i="1" s="1"/>
  <c r="E6492" i="1" s="1"/>
  <c r="E6491" i="1" s="1"/>
  <c r="E6490" i="1" s="1"/>
  <c r="E6489" i="1" s="1"/>
  <c r="E6488" i="1" s="1"/>
  <c r="E6487" i="1" s="1"/>
  <c r="E6486" i="1" s="1"/>
  <c r="E6485" i="1" s="1"/>
  <c r="E6484" i="1" s="1"/>
  <c r="E6483" i="1" s="1"/>
  <c r="E6482" i="1" s="1"/>
  <c r="E6481" i="1" s="1"/>
  <c r="E6480" i="1" s="1"/>
  <c r="E6479" i="1" s="1"/>
  <c r="E6478" i="1" s="1"/>
  <c r="E6477" i="1" s="1"/>
  <c r="E6476" i="1" s="1"/>
  <c r="E6475" i="1" s="1"/>
  <c r="E6474" i="1" s="1"/>
  <c r="E6473" i="1" s="1"/>
  <c r="E6472" i="1" s="1"/>
  <c r="E6471" i="1" s="1"/>
  <c r="E6470" i="1" s="1"/>
  <c r="E6469" i="1" s="1"/>
  <c r="E6468" i="1" s="1"/>
  <c r="E6467" i="1" s="1"/>
  <c r="E6466" i="1" s="1"/>
  <c r="E6465" i="1" s="1"/>
  <c r="E6464" i="1" s="1"/>
  <c r="E6463" i="1" s="1"/>
  <c r="E6462" i="1" s="1"/>
  <c r="E6461" i="1" s="1"/>
  <c r="E6460" i="1" s="1"/>
  <c r="E6459" i="1" s="1"/>
  <c r="E6458" i="1" s="1"/>
  <c r="E6457" i="1" s="1"/>
  <c r="E6456" i="1" s="1"/>
  <c r="E6455" i="1" s="1"/>
  <c r="E6454" i="1" s="1"/>
  <c r="E6453" i="1" s="1"/>
  <c r="E6452" i="1" s="1"/>
  <c r="E6451" i="1" s="1"/>
  <c r="E6450" i="1" s="1"/>
  <c r="E6449" i="1" s="1"/>
  <c r="E6448" i="1" s="1"/>
  <c r="E6447" i="1" s="1"/>
  <c r="E6446" i="1" s="1"/>
  <c r="E6445" i="1" s="1"/>
  <c r="E6444" i="1" s="1"/>
  <c r="E6443" i="1" s="1"/>
  <c r="E6442" i="1" s="1"/>
  <c r="E6441" i="1" s="1"/>
  <c r="E6440" i="1" s="1"/>
  <c r="E6439" i="1" s="1"/>
  <c r="E6438" i="1" s="1"/>
  <c r="E6437" i="1" s="1"/>
  <c r="E6436" i="1" s="1"/>
  <c r="E6435" i="1" s="1"/>
  <c r="E6434" i="1" s="1"/>
  <c r="E6433" i="1" s="1"/>
  <c r="E6432" i="1" s="1"/>
  <c r="E6431" i="1" s="1"/>
  <c r="E6430" i="1" s="1"/>
  <c r="E6429" i="1" s="1"/>
  <c r="E6428" i="1" s="1"/>
  <c r="E6427" i="1" s="1"/>
  <c r="E6426" i="1" s="1"/>
  <c r="E6425" i="1" s="1"/>
  <c r="E6424" i="1" s="1"/>
  <c r="E6423" i="1" s="1"/>
  <c r="E6422" i="1" s="1"/>
  <c r="E6421" i="1" s="1"/>
  <c r="E6420" i="1" s="1"/>
  <c r="E6419" i="1" s="1"/>
  <c r="E6418" i="1" s="1"/>
  <c r="E6417" i="1" s="1"/>
  <c r="E6416" i="1" s="1"/>
  <c r="E6415" i="1" s="1"/>
  <c r="E6414" i="1" s="1"/>
  <c r="E6413" i="1" s="1"/>
  <c r="E6412" i="1" s="1"/>
  <c r="E6411" i="1" s="1"/>
  <c r="E6410" i="1" s="1"/>
  <c r="E6409" i="1" s="1"/>
  <c r="E6408" i="1" s="1"/>
  <c r="E6407" i="1" s="1"/>
  <c r="E6406" i="1" s="1"/>
  <c r="E6405" i="1" s="1"/>
  <c r="E6404" i="1" s="1"/>
  <c r="E6403" i="1" s="1"/>
  <c r="E6402" i="1" s="1"/>
  <c r="E6401" i="1" s="1"/>
  <c r="E6400" i="1" s="1"/>
  <c r="E6399" i="1" s="1"/>
  <c r="E6398" i="1" s="1"/>
  <c r="E6397" i="1" s="1"/>
  <c r="E6396" i="1" s="1"/>
  <c r="E6395" i="1" s="1"/>
  <c r="E6394" i="1" s="1"/>
  <c r="E6393" i="1" s="1"/>
  <c r="E6392" i="1" s="1"/>
  <c r="E6391" i="1" s="1"/>
  <c r="E6390" i="1" s="1"/>
  <c r="E6389" i="1" s="1"/>
  <c r="E6388" i="1" s="1"/>
  <c r="E6387" i="1" s="1"/>
  <c r="E6386" i="1" s="1"/>
  <c r="E6385" i="1" s="1"/>
  <c r="E6384" i="1" s="1"/>
  <c r="E6383" i="1" s="1"/>
  <c r="E6382" i="1" s="1"/>
  <c r="E6381" i="1" s="1"/>
  <c r="E6380" i="1" s="1"/>
  <c r="E6379" i="1" s="1"/>
  <c r="E6378" i="1" s="1"/>
  <c r="E6377" i="1" s="1"/>
  <c r="E6376" i="1" s="1"/>
  <c r="E6375" i="1" s="1"/>
  <c r="E6374" i="1" s="1"/>
  <c r="E6373" i="1" s="1"/>
  <c r="E6372" i="1" s="1"/>
  <c r="E6371" i="1" s="1"/>
  <c r="E6370" i="1" s="1"/>
  <c r="E6369" i="1" s="1"/>
  <c r="E6368" i="1" s="1"/>
  <c r="E6367" i="1" s="1"/>
  <c r="E6366" i="1" s="1"/>
  <c r="E6365" i="1" s="1"/>
  <c r="E6364" i="1" s="1"/>
  <c r="E6363" i="1" s="1"/>
  <c r="E6362" i="1" s="1"/>
  <c r="E6361" i="1" s="1"/>
  <c r="E6360" i="1" s="1"/>
  <c r="E6359" i="1" s="1"/>
  <c r="E6358" i="1" s="1"/>
  <c r="E6357" i="1" s="1"/>
  <c r="E6356" i="1" s="1"/>
  <c r="E6355" i="1" s="1"/>
  <c r="E6354" i="1" s="1"/>
  <c r="E6353" i="1" s="1"/>
  <c r="E6352" i="1" s="1"/>
  <c r="E6351" i="1" s="1"/>
  <c r="E6350" i="1" s="1"/>
  <c r="E6349" i="1" s="1"/>
  <c r="E6348" i="1" s="1"/>
  <c r="E6347" i="1" s="1"/>
  <c r="E6346" i="1" s="1"/>
  <c r="E6345" i="1" s="1"/>
  <c r="E6344" i="1" s="1"/>
  <c r="E6343" i="1" s="1"/>
  <c r="E6342" i="1" s="1"/>
  <c r="E6341" i="1" s="1"/>
  <c r="E6340" i="1" s="1"/>
  <c r="E6339" i="1" s="1"/>
  <c r="E6338" i="1" s="1"/>
  <c r="E6337" i="1" s="1"/>
  <c r="E6336" i="1" s="1"/>
  <c r="E6335" i="1" s="1"/>
  <c r="E6334" i="1" s="1"/>
  <c r="E6333" i="1" s="1"/>
  <c r="E6332" i="1" s="1"/>
  <c r="E6331" i="1" s="1"/>
  <c r="E6330" i="1" s="1"/>
  <c r="E6329" i="1" s="1"/>
  <c r="E6328" i="1" s="1"/>
  <c r="E6327" i="1" s="1"/>
  <c r="E6326" i="1" s="1"/>
  <c r="E6325" i="1" s="1"/>
  <c r="E6324" i="1" s="1"/>
  <c r="E6323" i="1" s="1"/>
  <c r="E6322" i="1" s="1"/>
  <c r="E6321" i="1" s="1"/>
  <c r="E6320" i="1" s="1"/>
  <c r="E6319" i="1" s="1"/>
  <c r="E6318" i="1" s="1"/>
  <c r="E6317" i="1" s="1"/>
  <c r="E6316" i="1" s="1"/>
  <c r="E6315" i="1" s="1"/>
  <c r="E6314" i="1" s="1"/>
  <c r="E6313" i="1" s="1"/>
  <c r="E6312" i="1" s="1"/>
  <c r="E6311" i="1" s="1"/>
  <c r="E6310" i="1" s="1"/>
  <c r="E6309" i="1" s="1"/>
  <c r="E6308" i="1" s="1"/>
  <c r="E6307" i="1" s="1"/>
  <c r="E6306" i="1" s="1"/>
  <c r="E6305" i="1" s="1"/>
  <c r="E6304" i="1" s="1"/>
  <c r="E6303" i="1" s="1"/>
  <c r="E6302" i="1" s="1"/>
  <c r="E6301" i="1" s="1"/>
  <c r="E6300" i="1" s="1"/>
  <c r="E6299" i="1" s="1"/>
  <c r="E6298" i="1" s="1"/>
  <c r="E6297" i="1" s="1"/>
  <c r="E6296" i="1" s="1"/>
  <c r="E6295" i="1" s="1"/>
  <c r="E6294" i="1" s="1"/>
  <c r="E6293" i="1" s="1"/>
  <c r="E6292" i="1" s="1"/>
  <c r="E6291" i="1" s="1"/>
  <c r="E6290" i="1" s="1"/>
  <c r="E6289" i="1" s="1"/>
  <c r="E6288" i="1" s="1"/>
  <c r="E6287" i="1" s="1"/>
  <c r="E6286" i="1" s="1"/>
  <c r="E6285" i="1" s="1"/>
  <c r="E6284" i="1" s="1"/>
  <c r="E6283" i="1" s="1"/>
  <c r="E6282" i="1" s="1"/>
  <c r="E6281" i="1" s="1"/>
  <c r="E6280" i="1" s="1"/>
  <c r="E6279" i="1" s="1"/>
  <c r="E6278" i="1" s="1"/>
  <c r="E6277" i="1" s="1"/>
  <c r="E6276" i="1" s="1"/>
  <c r="E6275" i="1" s="1"/>
  <c r="E6274" i="1" s="1"/>
  <c r="E6273" i="1" s="1"/>
  <c r="E6272" i="1" s="1"/>
  <c r="E6271" i="1" s="1"/>
  <c r="E6270" i="1" s="1"/>
  <c r="E6269" i="1" s="1"/>
  <c r="E6268" i="1" s="1"/>
  <c r="E6267" i="1" s="1"/>
  <c r="E6266" i="1" s="1"/>
  <c r="E6265" i="1" s="1"/>
  <c r="E6264" i="1" s="1"/>
  <c r="E6263" i="1" s="1"/>
  <c r="E6262" i="1" s="1"/>
  <c r="E6261" i="1" s="1"/>
  <c r="E6260" i="1" s="1"/>
  <c r="E6259" i="1" s="1"/>
  <c r="E6258" i="1" s="1"/>
  <c r="E6257" i="1" s="1"/>
  <c r="E6256" i="1" s="1"/>
  <c r="E6255" i="1" s="1"/>
  <c r="E6254" i="1" s="1"/>
  <c r="E6253" i="1" s="1"/>
  <c r="E6252" i="1" s="1"/>
  <c r="E6251" i="1" s="1"/>
  <c r="E6250" i="1" s="1"/>
  <c r="E6249" i="1" s="1"/>
  <c r="E6248" i="1" s="1"/>
  <c r="E6247" i="1" s="1"/>
  <c r="E6246" i="1" s="1"/>
  <c r="E6245" i="1" s="1"/>
  <c r="E6244" i="1" s="1"/>
  <c r="E6243" i="1" s="1"/>
  <c r="E6242" i="1" s="1"/>
  <c r="E6241" i="1" s="1"/>
  <c r="E6240" i="1" s="1"/>
  <c r="E6239" i="1" s="1"/>
  <c r="E6238" i="1" s="1"/>
  <c r="E6237" i="1" s="1"/>
  <c r="E6236" i="1" s="1"/>
  <c r="E6235" i="1" s="1"/>
  <c r="E6234" i="1" s="1"/>
  <c r="E6233" i="1" s="1"/>
  <c r="E6232" i="1" s="1"/>
  <c r="E6231" i="1" s="1"/>
  <c r="E6230" i="1" s="1"/>
  <c r="E6229" i="1" s="1"/>
  <c r="E6228" i="1" s="1"/>
  <c r="E6227" i="1" s="1"/>
  <c r="E6226" i="1" s="1"/>
  <c r="E6225" i="1" s="1"/>
  <c r="E6224" i="1" s="1"/>
  <c r="E6223" i="1" s="1"/>
  <c r="E6222" i="1" s="1"/>
  <c r="E6221" i="1" s="1"/>
  <c r="E6220" i="1" s="1"/>
  <c r="E6219" i="1" s="1"/>
  <c r="E6218" i="1" s="1"/>
  <c r="E6217" i="1" s="1"/>
  <c r="E6216" i="1" s="1"/>
  <c r="E6215" i="1" s="1"/>
  <c r="E6214" i="1" s="1"/>
  <c r="E6213" i="1" s="1"/>
  <c r="E6212" i="1" s="1"/>
  <c r="E6211" i="1" s="1"/>
  <c r="E6210" i="1" s="1"/>
  <c r="E6209" i="1" s="1"/>
  <c r="E6208" i="1" s="1"/>
  <c r="E6207" i="1" s="1"/>
  <c r="E6206" i="1" s="1"/>
  <c r="E6205" i="1" s="1"/>
  <c r="E6204" i="1" s="1"/>
  <c r="E6203" i="1" s="1"/>
  <c r="E6202" i="1" s="1"/>
  <c r="E6201" i="1" s="1"/>
  <c r="E6200" i="1" s="1"/>
  <c r="E6199" i="1" s="1"/>
  <c r="E6198" i="1" s="1"/>
  <c r="E6197" i="1" s="1"/>
  <c r="E6196" i="1" s="1"/>
  <c r="E6195" i="1" s="1"/>
  <c r="E6194" i="1" s="1"/>
  <c r="E6193" i="1" s="1"/>
  <c r="E6192" i="1" s="1"/>
  <c r="E6191" i="1" s="1"/>
  <c r="E6190" i="1" s="1"/>
  <c r="E6189" i="1" s="1"/>
  <c r="E6188" i="1" s="1"/>
  <c r="E6187" i="1" s="1"/>
  <c r="E6186" i="1" s="1"/>
  <c r="E6185" i="1" s="1"/>
  <c r="E6184" i="1" s="1"/>
  <c r="E6183" i="1" s="1"/>
  <c r="E6182" i="1" s="1"/>
  <c r="E6181" i="1" s="1"/>
  <c r="E6180" i="1" s="1"/>
  <c r="E6179" i="1" s="1"/>
  <c r="E6178" i="1" s="1"/>
  <c r="E6177" i="1" s="1"/>
  <c r="E6176" i="1" s="1"/>
  <c r="E6175" i="1" s="1"/>
  <c r="E6174" i="1" s="1"/>
  <c r="E6173" i="1" s="1"/>
  <c r="E6172" i="1" s="1"/>
  <c r="E6171" i="1" s="1"/>
  <c r="E6170" i="1" s="1"/>
  <c r="E6169" i="1" s="1"/>
  <c r="E6168" i="1" s="1"/>
  <c r="E6167" i="1" s="1"/>
  <c r="E6166" i="1" s="1"/>
  <c r="E6165" i="1" s="1"/>
  <c r="E6164" i="1" s="1"/>
  <c r="E6163" i="1" s="1"/>
  <c r="E6162" i="1" s="1"/>
  <c r="E6161" i="1" s="1"/>
  <c r="E6160" i="1" s="1"/>
  <c r="E6159" i="1" s="1"/>
  <c r="E6158" i="1" s="1"/>
  <c r="E6157" i="1" s="1"/>
  <c r="E6156" i="1" s="1"/>
  <c r="E6155" i="1" s="1"/>
  <c r="E6154" i="1" s="1"/>
  <c r="E6153" i="1" s="1"/>
  <c r="E6152" i="1" s="1"/>
  <c r="E6151" i="1" s="1"/>
  <c r="E6150" i="1" s="1"/>
  <c r="E6149" i="1" s="1"/>
  <c r="E6148" i="1" s="1"/>
  <c r="E6147" i="1" s="1"/>
  <c r="E6146" i="1" s="1"/>
  <c r="E6145" i="1" s="1"/>
  <c r="E6144" i="1" s="1"/>
  <c r="E6143" i="1" s="1"/>
  <c r="E6142" i="1" s="1"/>
  <c r="E6141" i="1" s="1"/>
  <c r="E6140" i="1" s="1"/>
  <c r="E6139" i="1" s="1"/>
  <c r="E6138" i="1" s="1"/>
  <c r="E6137" i="1" s="1"/>
  <c r="E6136" i="1" s="1"/>
  <c r="E6135" i="1" s="1"/>
  <c r="E6134" i="1" s="1"/>
  <c r="E6133" i="1" s="1"/>
  <c r="E6132" i="1" s="1"/>
  <c r="E6131" i="1" s="1"/>
  <c r="E6130" i="1" s="1"/>
  <c r="E6129" i="1" s="1"/>
  <c r="E6128" i="1" s="1"/>
  <c r="E6127" i="1" s="1"/>
  <c r="E6126" i="1" s="1"/>
  <c r="E6125" i="1" s="1"/>
  <c r="E6124" i="1" s="1"/>
  <c r="E6123" i="1" s="1"/>
  <c r="E6122" i="1" s="1"/>
  <c r="E6121" i="1" s="1"/>
  <c r="E6120" i="1" s="1"/>
  <c r="E6119" i="1" s="1"/>
  <c r="E6118" i="1" s="1"/>
  <c r="E6117" i="1" s="1"/>
  <c r="E6116" i="1" s="1"/>
  <c r="E6115" i="1" s="1"/>
  <c r="E6114" i="1" s="1"/>
  <c r="E6113" i="1" s="1"/>
  <c r="E6112" i="1" s="1"/>
  <c r="E6111" i="1" s="1"/>
  <c r="E6110" i="1" s="1"/>
  <c r="E6109" i="1" s="1"/>
  <c r="E6108" i="1" s="1"/>
  <c r="E6107" i="1" s="1"/>
  <c r="E6106" i="1" s="1"/>
  <c r="E6105" i="1" s="1"/>
  <c r="E6104" i="1" s="1"/>
  <c r="E6103" i="1" s="1"/>
  <c r="E6102" i="1" s="1"/>
  <c r="E6101" i="1" s="1"/>
  <c r="E6100" i="1" s="1"/>
  <c r="E6099" i="1" s="1"/>
  <c r="E6098" i="1" s="1"/>
  <c r="E6097" i="1" s="1"/>
  <c r="E6096" i="1" s="1"/>
  <c r="E6095" i="1" s="1"/>
  <c r="E6094" i="1" s="1"/>
  <c r="E6093" i="1" s="1"/>
  <c r="E6092" i="1" s="1"/>
  <c r="E6091" i="1" s="1"/>
  <c r="E6090" i="1" s="1"/>
  <c r="E6089" i="1" s="1"/>
  <c r="E6088" i="1" s="1"/>
  <c r="E6087" i="1" s="1"/>
  <c r="E6086" i="1" s="1"/>
  <c r="E6085" i="1" s="1"/>
  <c r="E6084" i="1" s="1"/>
  <c r="E6083" i="1" s="1"/>
  <c r="E6082" i="1" s="1"/>
  <c r="E6081" i="1" s="1"/>
  <c r="E6080" i="1" s="1"/>
  <c r="E6079" i="1" s="1"/>
  <c r="E6078" i="1" s="1"/>
  <c r="E6077" i="1" s="1"/>
  <c r="E6076" i="1" s="1"/>
  <c r="E6075" i="1" s="1"/>
  <c r="E6074" i="1" s="1"/>
  <c r="E6073" i="1" s="1"/>
  <c r="E6072" i="1" s="1"/>
  <c r="E6071" i="1" s="1"/>
  <c r="E6070" i="1" s="1"/>
  <c r="E6069" i="1" s="1"/>
  <c r="E6068" i="1" s="1"/>
  <c r="E6067" i="1" s="1"/>
  <c r="E6066" i="1" s="1"/>
  <c r="E6065" i="1" s="1"/>
  <c r="E6064" i="1" s="1"/>
  <c r="E6063" i="1" s="1"/>
  <c r="E6062" i="1" s="1"/>
  <c r="E6061" i="1" s="1"/>
  <c r="E6060" i="1" s="1"/>
  <c r="E6059" i="1" s="1"/>
  <c r="E6058" i="1" s="1"/>
  <c r="E6057" i="1" s="1"/>
  <c r="E6056" i="1" s="1"/>
  <c r="E6055" i="1" s="1"/>
  <c r="E6054" i="1" s="1"/>
  <c r="E6053" i="1" s="1"/>
  <c r="E6052" i="1" s="1"/>
  <c r="E6051" i="1" s="1"/>
  <c r="E6050" i="1" s="1"/>
  <c r="E6049" i="1" s="1"/>
  <c r="E6048" i="1" s="1"/>
  <c r="E6047" i="1" s="1"/>
  <c r="E6046" i="1" s="1"/>
  <c r="E6045" i="1" s="1"/>
  <c r="E6044" i="1" s="1"/>
  <c r="E6043" i="1" s="1"/>
  <c r="E6042" i="1" s="1"/>
  <c r="E6041" i="1" s="1"/>
  <c r="E6040" i="1" s="1"/>
  <c r="E6039" i="1" s="1"/>
  <c r="E6038" i="1" s="1"/>
  <c r="E6037" i="1" s="1"/>
  <c r="E6036" i="1" s="1"/>
  <c r="E6035" i="1" s="1"/>
  <c r="E6034" i="1" s="1"/>
  <c r="E6033" i="1" s="1"/>
  <c r="E6032" i="1" s="1"/>
  <c r="E6031" i="1" s="1"/>
  <c r="E6030" i="1" s="1"/>
  <c r="E6029" i="1" s="1"/>
  <c r="E6028" i="1" s="1"/>
  <c r="E6027" i="1" s="1"/>
  <c r="E6026" i="1" s="1"/>
  <c r="E6025" i="1" s="1"/>
  <c r="E6024" i="1" s="1"/>
  <c r="E6023" i="1" s="1"/>
  <c r="E6022" i="1" s="1"/>
  <c r="E6021" i="1" s="1"/>
  <c r="E6020" i="1" s="1"/>
  <c r="E6019" i="1" s="1"/>
  <c r="E6018" i="1" s="1"/>
  <c r="E6017" i="1" s="1"/>
  <c r="E6016" i="1" s="1"/>
  <c r="E6015" i="1" s="1"/>
  <c r="E6014" i="1" s="1"/>
  <c r="E6013" i="1" s="1"/>
  <c r="E6012" i="1" s="1"/>
  <c r="E6011" i="1" s="1"/>
  <c r="E6010" i="1" s="1"/>
  <c r="E6009" i="1" s="1"/>
  <c r="E6008" i="1" s="1"/>
  <c r="E6007" i="1" s="1"/>
  <c r="E6006" i="1" s="1"/>
  <c r="E6005" i="1" s="1"/>
  <c r="E6004" i="1" s="1"/>
  <c r="E6003" i="1" s="1"/>
  <c r="E6002" i="1" s="1"/>
  <c r="E6001" i="1" s="1"/>
  <c r="E6000" i="1" s="1"/>
  <c r="E5999" i="1" s="1"/>
  <c r="E5998" i="1" s="1"/>
  <c r="E5997" i="1" s="1"/>
  <c r="E5996" i="1" s="1"/>
  <c r="E5995" i="1" s="1"/>
  <c r="E5994" i="1" s="1"/>
  <c r="E5993" i="1" s="1"/>
  <c r="E5992" i="1" s="1"/>
  <c r="E5991" i="1" s="1"/>
  <c r="E5990" i="1" s="1"/>
  <c r="E5989" i="1" s="1"/>
  <c r="E5988" i="1" s="1"/>
  <c r="E5987" i="1" s="1"/>
  <c r="E5986" i="1" s="1"/>
  <c r="E5985" i="1" s="1"/>
  <c r="E5984" i="1" s="1"/>
  <c r="E5983" i="1" s="1"/>
  <c r="E5982" i="1" s="1"/>
  <c r="E5981" i="1" s="1"/>
  <c r="E5980" i="1" s="1"/>
  <c r="E5979" i="1" s="1"/>
  <c r="E5978" i="1" s="1"/>
  <c r="E5977" i="1" s="1"/>
  <c r="E5976" i="1" s="1"/>
  <c r="E5975" i="1" s="1"/>
  <c r="E5974" i="1" s="1"/>
  <c r="E5973" i="1" s="1"/>
  <c r="E5972" i="1" s="1"/>
  <c r="E5971" i="1" s="1"/>
  <c r="E5970" i="1" s="1"/>
  <c r="E5969" i="1" s="1"/>
  <c r="E5968" i="1" s="1"/>
  <c r="E5967" i="1" s="1"/>
  <c r="E5966" i="1" s="1"/>
  <c r="E5965" i="1" s="1"/>
  <c r="E5964" i="1" s="1"/>
  <c r="E5963" i="1" s="1"/>
  <c r="E5962" i="1" s="1"/>
  <c r="E5961" i="1" s="1"/>
  <c r="E5960" i="1" s="1"/>
  <c r="E5959" i="1" s="1"/>
  <c r="E5958" i="1" s="1"/>
  <c r="E5957" i="1" s="1"/>
  <c r="E5956" i="1" s="1"/>
  <c r="E5955" i="1" s="1"/>
  <c r="E5954" i="1" s="1"/>
  <c r="E5953" i="1" s="1"/>
  <c r="E5952" i="1" s="1"/>
  <c r="E5951" i="1" s="1"/>
  <c r="E5950" i="1" s="1"/>
  <c r="E5949" i="1" s="1"/>
  <c r="E5948" i="1" s="1"/>
  <c r="E5947" i="1" s="1"/>
  <c r="E5946" i="1" s="1"/>
  <c r="E5945" i="1" s="1"/>
  <c r="E5944" i="1" s="1"/>
  <c r="E5943" i="1" s="1"/>
  <c r="E5942" i="1" s="1"/>
  <c r="E5941" i="1" s="1"/>
  <c r="E5940" i="1" s="1"/>
  <c r="E5939" i="1" s="1"/>
  <c r="E5938" i="1" s="1"/>
  <c r="E5937" i="1" s="1"/>
  <c r="E5936" i="1" s="1"/>
  <c r="E5935" i="1" s="1"/>
  <c r="E5934" i="1" s="1"/>
  <c r="E5933" i="1" s="1"/>
  <c r="E5932" i="1" s="1"/>
  <c r="E5931" i="1" s="1"/>
  <c r="E5930" i="1" s="1"/>
  <c r="E5929" i="1" s="1"/>
  <c r="E5928" i="1" s="1"/>
  <c r="E5927" i="1" s="1"/>
  <c r="E5926" i="1" s="1"/>
  <c r="E5925" i="1" s="1"/>
  <c r="E5924" i="1" s="1"/>
  <c r="E5923" i="1" s="1"/>
  <c r="E5922" i="1" s="1"/>
  <c r="E5921" i="1" s="1"/>
  <c r="E5920" i="1" s="1"/>
  <c r="E5919" i="1" s="1"/>
  <c r="E5918" i="1" s="1"/>
  <c r="E5917" i="1" s="1"/>
  <c r="E5916" i="1" s="1"/>
  <c r="E5915" i="1" s="1"/>
  <c r="E5914" i="1" s="1"/>
  <c r="E5913" i="1" s="1"/>
  <c r="E5912" i="1" s="1"/>
  <c r="E5911" i="1" s="1"/>
  <c r="E5910" i="1" s="1"/>
  <c r="E5909" i="1" s="1"/>
  <c r="E5908" i="1" s="1"/>
  <c r="E5907" i="1" s="1"/>
  <c r="E5906" i="1" s="1"/>
  <c r="E5905" i="1" s="1"/>
  <c r="E5904" i="1" s="1"/>
  <c r="E5903" i="1" s="1"/>
  <c r="E5902" i="1" s="1"/>
  <c r="E5901" i="1" s="1"/>
  <c r="E5900" i="1" s="1"/>
  <c r="E5899" i="1" s="1"/>
  <c r="E5898" i="1" s="1"/>
  <c r="E5897" i="1" s="1"/>
  <c r="E5896" i="1" s="1"/>
  <c r="E5895" i="1" s="1"/>
  <c r="E5894" i="1" s="1"/>
  <c r="E5893" i="1" s="1"/>
  <c r="E5892" i="1" s="1"/>
  <c r="E5891" i="1" s="1"/>
  <c r="E5890" i="1" s="1"/>
  <c r="E5889" i="1" s="1"/>
  <c r="E5888" i="1" s="1"/>
  <c r="E5887" i="1" s="1"/>
  <c r="E5886" i="1" s="1"/>
  <c r="E5885" i="1" s="1"/>
  <c r="E5884" i="1" s="1"/>
  <c r="E5883" i="1" s="1"/>
  <c r="E5882" i="1" s="1"/>
  <c r="E5881" i="1" s="1"/>
  <c r="E5880" i="1" s="1"/>
  <c r="E5879" i="1" s="1"/>
  <c r="E5878" i="1" s="1"/>
  <c r="E5877" i="1" s="1"/>
  <c r="E5876" i="1" s="1"/>
  <c r="E5875" i="1" s="1"/>
  <c r="E5874" i="1" s="1"/>
  <c r="E5873" i="1" s="1"/>
  <c r="E5872" i="1" s="1"/>
  <c r="E5871" i="1" s="1"/>
  <c r="E5870" i="1" s="1"/>
  <c r="E5869" i="1" s="1"/>
  <c r="E5868" i="1" s="1"/>
  <c r="E5867" i="1" s="1"/>
  <c r="E5866" i="1" s="1"/>
  <c r="E5865" i="1" s="1"/>
  <c r="E5864" i="1" s="1"/>
  <c r="E5863" i="1" s="1"/>
  <c r="E5862" i="1" s="1"/>
  <c r="E5861" i="1" s="1"/>
  <c r="E5860" i="1" s="1"/>
  <c r="E5859" i="1" s="1"/>
  <c r="E5858" i="1" s="1"/>
  <c r="E5857" i="1" s="1"/>
  <c r="E5856" i="1" s="1"/>
  <c r="E5855" i="1" s="1"/>
  <c r="E5854" i="1" s="1"/>
  <c r="E5853" i="1" s="1"/>
  <c r="E5852" i="1" s="1"/>
  <c r="E5851" i="1" s="1"/>
  <c r="E5850" i="1" s="1"/>
  <c r="E5849" i="1" s="1"/>
  <c r="E5848" i="1" s="1"/>
  <c r="E5847" i="1" s="1"/>
  <c r="E5846" i="1" s="1"/>
  <c r="E5845" i="1" s="1"/>
  <c r="E5844" i="1" s="1"/>
  <c r="E5843" i="1" s="1"/>
  <c r="E5842" i="1" s="1"/>
  <c r="E5841" i="1" s="1"/>
  <c r="E5840" i="1" s="1"/>
  <c r="E5839" i="1" s="1"/>
  <c r="E5838" i="1" s="1"/>
  <c r="E5837" i="1" s="1"/>
  <c r="E5836" i="1" s="1"/>
  <c r="E5835" i="1" s="1"/>
  <c r="E5834" i="1" s="1"/>
  <c r="E5833" i="1" s="1"/>
  <c r="E5832" i="1" s="1"/>
  <c r="E5831" i="1" s="1"/>
  <c r="E5830" i="1" s="1"/>
  <c r="E5829" i="1" s="1"/>
  <c r="E5828" i="1" s="1"/>
  <c r="E5827" i="1" s="1"/>
  <c r="E5826" i="1" s="1"/>
  <c r="E5825" i="1" s="1"/>
  <c r="E5824" i="1" s="1"/>
  <c r="E5823" i="1" s="1"/>
  <c r="E5822" i="1" s="1"/>
  <c r="E5821" i="1" s="1"/>
  <c r="E5820" i="1" s="1"/>
  <c r="E5819" i="1" s="1"/>
  <c r="E5818" i="1" s="1"/>
  <c r="E5817" i="1" s="1"/>
  <c r="E5816" i="1" s="1"/>
  <c r="E5815" i="1" s="1"/>
  <c r="E5814" i="1" s="1"/>
  <c r="E5813" i="1" s="1"/>
  <c r="E5812" i="1" s="1"/>
  <c r="E5811" i="1" s="1"/>
  <c r="E5810" i="1" s="1"/>
  <c r="E5809" i="1" s="1"/>
  <c r="E5808" i="1" s="1"/>
  <c r="E5807" i="1" s="1"/>
  <c r="E5806" i="1" s="1"/>
  <c r="E5805" i="1" s="1"/>
  <c r="E5804" i="1" s="1"/>
  <c r="E5803" i="1" s="1"/>
  <c r="E5802" i="1" s="1"/>
  <c r="E5801" i="1" s="1"/>
  <c r="E5800" i="1" s="1"/>
  <c r="E5799" i="1" s="1"/>
  <c r="E5798" i="1" s="1"/>
  <c r="E5797" i="1" s="1"/>
  <c r="E5796" i="1" s="1"/>
  <c r="E5795" i="1" s="1"/>
  <c r="E5794" i="1" s="1"/>
  <c r="E5793" i="1" s="1"/>
  <c r="E5792" i="1" s="1"/>
  <c r="E5791" i="1" s="1"/>
  <c r="E5790" i="1" s="1"/>
  <c r="E5789" i="1" s="1"/>
  <c r="E5788" i="1" s="1"/>
  <c r="E5787" i="1" s="1"/>
  <c r="E5786" i="1" s="1"/>
  <c r="E5785" i="1" s="1"/>
  <c r="E5784" i="1" s="1"/>
  <c r="E5783" i="1" s="1"/>
  <c r="E5782" i="1" s="1"/>
  <c r="E5781" i="1" s="1"/>
  <c r="E5780" i="1" s="1"/>
  <c r="E5779" i="1" s="1"/>
  <c r="E5778" i="1" s="1"/>
  <c r="E5777" i="1" s="1"/>
  <c r="E5776" i="1" s="1"/>
  <c r="E5775" i="1" s="1"/>
  <c r="E5774" i="1" s="1"/>
  <c r="E5773" i="1" s="1"/>
  <c r="E5772" i="1" s="1"/>
  <c r="E5771" i="1" s="1"/>
  <c r="E5770" i="1" s="1"/>
  <c r="E5769" i="1" s="1"/>
  <c r="E5768" i="1" s="1"/>
  <c r="E5767" i="1" s="1"/>
  <c r="E5766" i="1" s="1"/>
  <c r="E5765" i="1" s="1"/>
  <c r="E5764" i="1" s="1"/>
  <c r="E5763" i="1" s="1"/>
  <c r="E5762" i="1" s="1"/>
  <c r="E5761" i="1" s="1"/>
  <c r="E5760" i="1" s="1"/>
  <c r="E5759" i="1" s="1"/>
  <c r="E5758" i="1" s="1"/>
  <c r="E5757" i="1" s="1"/>
  <c r="E5756" i="1" s="1"/>
  <c r="E5755" i="1" s="1"/>
  <c r="E5754" i="1" s="1"/>
  <c r="E5753" i="1" s="1"/>
  <c r="E5752" i="1" s="1"/>
  <c r="E5751" i="1" s="1"/>
  <c r="E5750" i="1" s="1"/>
  <c r="E5749" i="1" s="1"/>
  <c r="E5748" i="1" s="1"/>
  <c r="E5747" i="1" s="1"/>
  <c r="E5746" i="1" s="1"/>
  <c r="E5745" i="1" s="1"/>
  <c r="E5744" i="1" s="1"/>
  <c r="E5743" i="1" s="1"/>
  <c r="E5742" i="1" s="1"/>
  <c r="E5741" i="1" s="1"/>
  <c r="E5740" i="1" s="1"/>
  <c r="E5739" i="1" s="1"/>
  <c r="E5738" i="1" s="1"/>
  <c r="E5737" i="1" s="1"/>
  <c r="E5736" i="1" s="1"/>
  <c r="E5735" i="1" s="1"/>
  <c r="E5734" i="1" s="1"/>
  <c r="E5733" i="1" s="1"/>
  <c r="E5732" i="1" s="1"/>
  <c r="E5731" i="1" s="1"/>
  <c r="E5730" i="1" s="1"/>
  <c r="E5729" i="1" s="1"/>
  <c r="E5728" i="1" s="1"/>
  <c r="E5727" i="1" s="1"/>
  <c r="E5726" i="1" s="1"/>
  <c r="E5725" i="1" s="1"/>
  <c r="E5724" i="1" s="1"/>
  <c r="E5723" i="1" s="1"/>
  <c r="E5722" i="1" s="1"/>
  <c r="E5721" i="1" s="1"/>
  <c r="E5720" i="1" s="1"/>
  <c r="E5719" i="1" s="1"/>
  <c r="E5718" i="1" s="1"/>
  <c r="E5717" i="1" s="1"/>
  <c r="E5716" i="1" s="1"/>
  <c r="E5715" i="1" s="1"/>
  <c r="E5714" i="1" s="1"/>
  <c r="E5713" i="1" s="1"/>
  <c r="E5712" i="1" s="1"/>
  <c r="E5711" i="1" s="1"/>
  <c r="E5710" i="1" s="1"/>
  <c r="E5709" i="1" s="1"/>
  <c r="E5708" i="1" s="1"/>
  <c r="E5707" i="1" s="1"/>
  <c r="E5706" i="1" s="1"/>
  <c r="E5705" i="1" s="1"/>
  <c r="E5704" i="1" s="1"/>
  <c r="E5703" i="1" s="1"/>
  <c r="E5702" i="1" s="1"/>
  <c r="E5701" i="1" s="1"/>
  <c r="E5700" i="1" s="1"/>
  <c r="E5699" i="1" s="1"/>
  <c r="E5698" i="1" s="1"/>
  <c r="E5697" i="1" s="1"/>
  <c r="E5696" i="1" s="1"/>
  <c r="E5695" i="1" s="1"/>
  <c r="E5694" i="1" s="1"/>
  <c r="E5693" i="1" s="1"/>
  <c r="E5692" i="1" s="1"/>
  <c r="E5691" i="1" s="1"/>
  <c r="E5690" i="1" s="1"/>
  <c r="E5689" i="1" s="1"/>
  <c r="E5688" i="1" s="1"/>
  <c r="E5687" i="1" s="1"/>
  <c r="E5686" i="1" s="1"/>
  <c r="E5685" i="1" s="1"/>
  <c r="E5684" i="1" s="1"/>
  <c r="E5683" i="1" s="1"/>
  <c r="E5682" i="1" s="1"/>
  <c r="E5681" i="1" s="1"/>
  <c r="E5680" i="1" s="1"/>
  <c r="E5679" i="1" s="1"/>
  <c r="E5678" i="1" s="1"/>
  <c r="E5677" i="1" s="1"/>
  <c r="E5676" i="1" s="1"/>
  <c r="E5675" i="1" s="1"/>
  <c r="E5674" i="1" s="1"/>
  <c r="E5673" i="1" s="1"/>
  <c r="E5672" i="1" s="1"/>
  <c r="E5671" i="1" s="1"/>
  <c r="E5670" i="1" s="1"/>
  <c r="E5669" i="1" s="1"/>
  <c r="E5668" i="1" s="1"/>
  <c r="E5667" i="1" s="1"/>
  <c r="E5666" i="1" s="1"/>
  <c r="E5665" i="1" s="1"/>
  <c r="E5664" i="1" s="1"/>
  <c r="E5663" i="1" s="1"/>
  <c r="E5662" i="1" s="1"/>
  <c r="E5661" i="1" s="1"/>
  <c r="E5660" i="1" s="1"/>
  <c r="E5659" i="1" s="1"/>
  <c r="E5658" i="1" s="1"/>
  <c r="E5657" i="1" s="1"/>
  <c r="E5656" i="1" s="1"/>
  <c r="E5655" i="1" s="1"/>
  <c r="E5654" i="1" s="1"/>
  <c r="E5653" i="1" s="1"/>
  <c r="E5652" i="1" s="1"/>
  <c r="E5651" i="1" s="1"/>
  <c r="E5650" i="1" s="1"/>
  <c r="E5649" i="1" s="1"/>
  <c r="E5648" i="1" s="1"/>
  <c r="E5647" i="1" s="1"/>
  <c r="E5646" i="1" s="1"/>
  <c r="E5645" i="1" s="1"/>
  <c r="E5644" i="1" s="1"/>
  <c r="E5643" i="1" s="1"/>
  <c r="E5642" i="1" s="1"/>
  <c r="E5641" i="1" s="1"/>
  <c r="E5640" i="1" s="1"/>
  <c r="E5639" i="1" s="1"/>
  <c r="E5638" i="1" s="1"/>
  <c r="E5637" i="1" s="1"/>
  <c r="E5636" i="1" s="1"/>
  <c r="E5635" i="1" s="1"/>
  <c r="E5634" i="1" s="1"/>
  <c r="E5633" i="1" s="1"/>
  <c r="E5632" i="1" s="1"/>
  <c r="E5631" i="1" s="1"/>
  <c r="E5630" i="1" s="1"/>
  <c r="E5629" i="1" s="1"/>
  <c r="E5628" i="1" s="1"/>
  <c r="E5627" i="1" s="1"/>
  <c r="E5626" i="1" s="1"/>
  <c r="E5625" i="1" s="1"/>
  <c r="E5624" i="1" s="1"/>
  <c r="E5623" i="1" s="1"/>
  <c r="E5622" i="1" s="1"/>
  <c r="E5621" i="1" s="1"/>
  <c r="E5620" i="1" s="1"/>
  <c r="E5619" i="1" s="1"/>
  <c r="E5618" i="1" s="1"/>
  <c r="E5617" i="1" s="1"/>
  <c r="E5616" i="1" s="1"/>
  <c r="E5615" i="1" s="1"/>
  <c r="E5614" i="1" s="1"/>
  <c r="E5613" i="1" s="1"/>
  <c r="E5612" i="1" s="1"/>
  <c r="E5611" i="1" s="1"/>
  <c r="E5610" i="1" s="1"/>
  <c r="E5609" i="1" s="1"/>
  <c r="E5608" i="1" s="1"/>
  <c r="E5607" i="1" s="1"/>
  <c r="E5606" i="1" s="1"/>
  <c r="E5605" i="1" s="1"/>
  <c r="E5604" i="1" s="1"/>
  <c r="E5603" i="1" s="1"/>
  <c r="E5602" i="1" s="1"/>
  <c r="E5601" i="1" s="1"/>
  <c r="E5600" i="1" s="1"/>
  <c r="E5599" i="1" s="1"/>
  <c r="E5598" i="1" s="1"/>
  <c r="E5597" i="1" s="1"/>
  <c r="E5596" i="1" s="1"/>
  <c r="E5595" i="1" s="1"/>
  <c r="E5594" i="1" s="1"/>
  <c r="E5593" i="1" s="1"/>
  <c r="E5592" i="1" s="1"/>
  <c r="E5591" i="1" s="1"/>
  <c r="E5590" i="1" s="1"/>
  <c r="E5589" i="1" s="1"/>
  <c r="E5588" i="1" s="1"/>
  <c r="E5587" i="1" s="1"/>
  <c r="E5586" i="1" s="1"/>
  <c r="E5585" i="1" s="1"/>
  <c r="E5584" i="1" s="1"/>
  <c r="E5583" i="1" s="1"/>
  <c r="E5582" i="1" s="1"/>
  <c r="E5581" i="1" s="1"/>
  <c r="E5580" i="1" s="1"/>
  <c r="E5579" i="1" s="1"/>
  <c r="E5578" i="1" s="1"/>
  <c r="E5577" i="1" s="1"/>
  <c r="E5576" i="1" s="1"/>
  <c r="E5575" i="1" s="1"/>
  <c r="E5574" i="1" s="1"/>
  <c r="E5573" i="1" s="1"/>
  <c r="E5572" i="1" s="1"/>
  <c r="E5571" i="1" s="1"/>
  <c r="E5570" i="1" s="1"/>
  <c r="E5569" i="1" s="1"/>
  <c r="E5568" i="1" s="1"/>
  <c r="E5567" i="1" s="1"/>
  <c r="E5566" i="1" s="1"/>
  <c r="E5565" i="1" s="1"/>
  <c r="E5564" i="1" s="1"/>
  <c r="E5563" i="1" s="1"/>
  <c r="E5562" i="1" s="1"/>
  <c r="E5561" i="1" s="1"/>
  <c r="E5560" i="1" s="1"/>
  <c r="E5559" i="1" s="1"/>
  <c r="E5558" i="1" s="1"/>
  <c r="E5557" i="1" s="1"/>
  <c r="E5556" i="1" s="1"/>
  <c r="E5555" i="1" s="1"/>
  <c r="E5554" i="1" s="1"/>
  <c r="E5553" i="1" s="1"/>
  <c r="E5552" i="1" s="1"/>
  <c r="E5551" i="1" s="1"/>
  <c r="E5550" i="1" s="1"/>
  <c r="E5549" i="1" s="1"/>
  <c r="E5548" i="1" s="1"/>
  <c r="E5547" i="1" s="1"/>
  <c r="E5546" i="1" s="1"/>
  <c r="E5545" i="1" s="1"/>
  <c r="E5544" i="1" s="1"/>
  <c r="E5543" i="1" s="1"/>
  <c r="E5542" i="1" s="1"/>
  <c r="E5541" i="1" s="1"/>
  <c r="E5540" i="1" s="1"/>
  <c r="E5539" i="1" s="1"/>
  <c r="E5538" i="1" s="1"/>
  <c r="E5537" i="1" s="1"/>
  <c r="E5536" i="1" s="1"/>
  <c r="E5535" i="1" s="1"/>
  <c r="E5534" i="1" s="1"/>
  <c r="E5533" i="1" s="1"/>
  <c r="E5532" i="1" s="1"/>
  <c r="E5531" i="1" s="1"/>
  <c r="E5530" i="1" s="1"/>
  <c r="E5529" i="1" s="1"/>
  <c r="E5528" i="1" s="1"/>
  <c r="E5527" i="1" s="1"/>
  <c r="E5526" i="1" s="1"/>
  <c r="E5525" i="1" s="1"/>
  <c r="E5524" i="1" s="1"/>
  <c r="E5523" i="1" s="1"/>
  <c r="E5522" i="1" s="1"/>
  <c r="E5521" i="1" s="1"/>
  <c r="E5520" i="1" s="1"/>
  <c r="E5519" i="1" s="1"/>
  <c r="E5518" i="1" s="1"/>
  <c r="E5517" i="1" s="1"/>
  <c r="E5516" i="1" s="1"/>
  <c r="E5515" i="1" s="1"/>
  <c r="E5514" i="1" s="1"/>
  <c r="E5513" i="1" s="1"/>
  <c r="E5512" i="1" s="1"/>
  <c r="E5511" i="1" s="1"/>
  <c r="E5510" i="1" s="1"/>
  <c r="E5509" i="1" s="1"/>
  <c r="E5508" i="1" s="1"/>
  <c r="E5507" i="1" s="1"/>
  <c r="E5506" i="1" s="1"/>
  <c r="E5505" i="1" s="1"/>
  <c r="E5504" i="1" s="1"/>
  <c r="E5503" i="1" s="1"/>
  <c r="E5502" i="1" s="1"/>
  <c r="E5501" i="1" s="1"/>
  <c r="E5500" i="1" s="1"/>
  <c r="E5499" i="1" s="1"/>
  <c r="E5498" i="1" s="1"/>
  <c r="E5497" i="1" s="1"/>
  <c r="E5496" i="1" s="1"/>
  <c r="E5495" i="1" s="1"/>
  <c r="E5494" i="1" s="1"/>
  <c r="E5493" i="1" s="1"/>
  <c r="E5492" i="1" s="1"/>
  <c r="E5491" i="1" s="1"/>
  <c r="E5490" i="1" s="1"/>
  <c r="E5489" i="1" s="1"/>
  <c r="E5488" i="1" s="1"/>
  <c r="E5487" i="1" s="1"/>
  <c r="E5486" i="1" s="1"/>
  <c r="E5485" i="1" s="1"/>
  <c r="E5484" i="1" s="1"/>
  <c r="E5483" i="1" s="1"/>
  <c r="E5482" i="1" s="1"/>
  <c r="E5481" i="1" s="1"/>
  <c r="E5480" i="1" s="1"/>
  <c r="E5479" i="1" s="1"/>
  <c r="E5478" i="1" s="1"/>
  <c r="E5477" i="1" s="1"/>
  <c r="E5476" i="1" s="1"/>
  <c r="E5475" i="1" s="1"/>
  <c r="E5474" i="1" s="1"/>
  <c r="E5473" i="1" s="1"/>
  <c r="E5472" i="1" s="1"/>
  <c r="E5471" i="1" s="1"/>
  <c r="E5470" i="1" s="1"/>
  <c r="E5469" i="1" s="1"/>
  <c r="E5468" i="1" s="1"/>
  <c r="E5467" i="1" s="1"/>
  <c r="E5466" i="1" s="1"/>
  <c r="E5465" i="1" s="1"/>
  <c r="E5464" i="1" s="1"/>
  <c r="E5463" i="1" s="1"/>
  <c r="E5462" i="1" s="1"/>
  <c r="E5461" i="1" s="1"/>
  <c r="E5460" i="1" s="1"/>
  <c r="E5459" i="1" s="1"/>
  <c r="E5458" i="1" s="1"/>
  <c r="E5457" i="1" s="1"/>
  <c r="E5456" i="1" s="1"/>
  <c r="E5455" i="1" s="1"/>
  <c r="E5454" i="1" s="1"/>
  <c r="E5453" i="1" s="1"/>
  <c r="E5452" i="1" s="1"/>
  <c r="E5451" i="1" s="1"/>
  <c r="E5450" i="1" s="1"/>
  <c r="E5449" i="1" s="1"/>
  <c r="E5448" i="1" s="1"/>
  <c r="E5447" i="1" s="1"/>
  <c r="E5446" i="1" s="1"/>
  <c r="E5445" i="1" s="1"/>
  <c r="E5444" i="1" s="1"/>
  <c r="E5443" i="1" s="1"/>
  <c r="E5442" i="1" s="1"/>
  <c r="E5441" i="1" s="1"/>
  <c r="E5440" i="1" s="1"/>
  <c r="E5439" i="1" s="1"/>
  <c r="E5438" i="1" s="1"/>
  <c r="E5437" i="1" s="1"/>
  <c r="E5436" i="1" s="1"/>
  <c r="E5435" i="1" s="1"/>
  <c r="E5434" i="1" s="1"/>
  <c r="E5433" i="1" s="1"/>
  <c r="E5432" i="1" s="1"/>
  <c r="E5431" i="1" s="1"/>
  <c r="E5430" i="1" s="1"/>
  <c r="E5429" i="1" s="1"/>
  <c r="E5428" i="1" s="1"/>
  <c r="E5427" i="1" s="1"/>
  <c r="E5426" i="1" s="1"/>
  <c r="E5425" i="1" s="1"/>
  <c r="E5424" i="1" s="1"/>
  <c r="E5423" i="1" s="1"/>
  <c r="E5422" i="1" s="1"/>
  <c r="E5421" i="1" s="1"/>
  <c r="E5420" i="1" s="1"/>
  <c r="E5419" i="1" s="1"/>
  <c r="E5418" i="1" s="1"/>
  <c r="E5417" i="1" s="1"/>
  <c r="E5416" i="1" s="1"/>
  <c r="E5415" i="1" s="1"/>
  <c r="E5414" i="1" s="1"/>
  <c r="E5413" i="1" s="1"/>
  <c r="E5412" i="1" s="1"/>
  <c r="E5411" i="1" s="1"/>
  <c r="E5410" i="1" s="1"/>
  <c r="E5409" i="1" s="1"/>
  <c r="E5408" i="1" s="1"/>
  <c r="E5407" i="1" s="1"/>
  <c r="E5406" i="1" s="1"/>
  <c r="E5405" i="1" s="1"/>
  <c r="E5404" i="1" s="1"/>
  <c r="E5403" i="1" s="1"/>
  <c r="E5402" i="1" s="1"/>
  <c r="E5401" i="1" s="1"/>
  <c r="E5400" i="1" s="1"/>
  <c r="E5399" i="1" s="1"/>
  <c r="E5398" i="1" s="1"/>
  <c r="E5397" i="1" s="1"/>
  <c r="E5396" i="1" s="1"/>
  <c r="E5395" i="1" s="1"/>
  <c r="E5394" i="1" s="1"/>
  <c r="E5393" i="1" s="1"/>
  <c r="E5392" i="1" s="1"/>
  <c r="E5391" i="1" s="1"/>
  <c r="E5390" i="1" s="1"/>
  <c r="E5389" i="1" s="1"/>
  <c r="E5388" i="1" s="1"/>
  <c r="E5387" i="1" s="1"/>
  <c r="E5386" i="1" s="1"/>
  <c r="E5385" i="1" s="1"/>
  <c r="E5384" i="1" s="1"/>
  <c r="E5383" i="1" s="1"/>
  <c r="E5382" i="1" s="1"/>
  <c r="E5381" i="1" s="1"/>
  <c r="E5380" i="1" s="1"/>
  <c r="E5379" i="1" s="1"/>
  <c r="E5378" i="1" s="1"/>
  <c r="E5377" i="1" s="1"/>
  <c r="E5376" i="1" s="1"/>
  <c r="E5375" i="1" s="1"/>
  <c r="E5374" i="1" s="1"/>
  <c r="E5373" i="1" s="1"/>
  <c r="E5372" i="1" s="1"/>
  <c r="E5371" i="1" s="1"/>
  <c r="E5370" i="1" s="1"/>
  <c r="E5369" i="1" s="1"/>
  <c r="E5368" i="1" s="1"/>
  <c r="E5367" i="1" s="1"/>
  <c r="E5366" i="1" s="1"/>
  <c r="E5365" i="1" s="1"/>
  <c r="E5364" i="1" s="1"/>
  <c r="E5363" i="1" s="1"/>
  <c r="E5362" i="1" s="1"/>
  <c r="E5361" i="1" s="1"/>
  <c r="E5360" i="1" s="1"/>
  <c r="E5359" i="1" s="1"/>
  <c r="E5358" i="1" s="1"/>
  <c r="E5357" i="1" s="1"/>
  <c r="E5356" i="1" s="1"/>
  <c r="E5355" i="1" s="1"/>
  <c r="E5354" i="1" s="1"/>
  <c r="E5353" i="1" s="1"/>
  <c r="E5352" i="1" s="1"/>
  <c r="E5351" i="1" s="1"/>
  <c r="E5350" i="1" s="1"/>
  <c r="E5349" i="1" s="1"/>
  <c r="E5348" i="1" s="1"/>
  <c r="E5347" i="1" s="1"/>
  <c r="E5346" i="1" s="1"/>
  <c r="E5345" i="1" s="1"/>
  <c r="E5344" i="1" s="1"/>
  <c r="E5343" i="1" s="1"/>
  <c r="E5342" i="1" s="1"/>
  <c r="E5341" i="1" s="1"/>
  <c r="E5340" i="1" s="1"/>
  <c r="E5339" i="1" s="1"/>
  <c r="E5338" i="1" s="1"/>
  <c r="E5337" i="1" s="1"/>
  <c r="E5336" i="1" s="1"/>
  <c r="E5335" i="1" s="1"/>
  <c r="E5334" i="1" s="1"/>
  <c r="E5333" i="1" s="1"/>
  <c r="E5332" i="1" s="1"/>
  <c r="E5331" i="1" s="1"/>
  <c r="E5330" i="1" s="1"/>
  <c r="E5329" i="1" s="1"/>
  <c r="E5328" i="1" s="1"/>
  <c r="E5327" i="1" s="1"/>
  <c r="E5326" i="1" s="1"/>
  <c r="E5325" i="1" s="1"/>
  <c r="E5324" i="1" s="1"/>
  <c r="E5323" i="1" s="1"/>
  <c r="E5322" i="1" s="1"/>
  <c r="E5321" i="1" s="1"/>
  <c r="E5320" i="1" s="1"/>
  <c r="E5319" i="1" s="1"/>
  <c r="E5318" i="1" s="1"/>
  <c r="E5317" i="1" s="1"/>
  <c r="E5316" i="1" s="1"/>
  <c r="E5315" i="1" s="1"/>
  <c r="E5314" i="1" s="1"/>
  <c r="E5313" i="1" s="1"/>
  <c r="E5312" i="1" s="1"/>
  <c r="E5311" i="1" s="1"/>
  <c r="E5310" i="1" s="1"/>
  <c r="E5309" i="1" s="1"/>
  <c r="E5308" i="1" s="1"/>
  <c r="E5307" i="1" s="1"/>
  <c r="E5306" i="1" s="1"/>
  <c r="E5305" i="1" s="1"/>
  <c r="E5304" i="1" s="1"/>
  <c r="E5303" i="1" s="1"/>
  <c r="E5302" i="1" s="1"/>
  <c r="E5301" i="1" s="1"/>
  <c r="E5300" i="1" s="1"/>
  <c r="E5299" i="1" s="1"/>
  <c r="E5298" i="1" s="1"/>
  <c r="E5297" i="1" s="1"/>
  <c r="E5296" i="1" s="1"/>
  <c r="E5295" i="1" s="1"/>
  <c r="E5294" i="1" s="1"/>
  <c r="E5293" i="1" s="1"/>
  <c r="E5292" i="1" s="1"/>
  <c r="E5291" i="1" s="1"/>
  <c r="E5290" i="1" s="1"/>
  <c r="E5289" i="1" s="1"/>
  <c r="E5288" i="1" s="1"/>
  <c r="E5287" i="1" s="1"/>
  <c r="E5286" i="1" s="1"/>
  <c r="E5285" i="1" s="1"/>
  <c r="E5284" i="1" s="1"/>
  <c r="E5283" i="1" s="1"/>
  <c r="E5282" i="1" s="1"/>
  <c r="E5281" i="1" s="1"/>
  <c r="E5280" i="1" s="1"/>
  <c r="E5279" i="1" s="1"/>
  <c r="E5278" i="1" s="1"/>
  <c r="E5277" i="1" s="1"/>
  <c r="E5276" i="1" s="1"/>
  <c r="E5275" i="1" s="1"/>
  <c r="E5274" i="1" s="1"/>
  <c r="E5273" i="1" s="1"/>
  <c r="E5272" i="1" s="1"/>
  <c r="E5271" i="1" s="1"/>
  <c r="E5270" i="1" s="1"/>
  <c r="E5269" i="1" s="1"/>
  <c r="E5268" i="1" s="1"/>
  <c r="E5267" i="1" s="1"/>
  <c r="E5266" i="1" s="1"/>
  <c r="E5265" i="1" s="1"/>
  <c r="E5264" i="1" s="1"/>
  <c r="E5263" i="1" s="1"/>
  <c r="E5262" i="1" s="1"/>
  <c r="E5261" i="1" s="1"/>
  <c r="E5260" i="1" s="1"/>
  <c r="E5259" i="1" s="1"/>
  <c r="E5258" i="1" s="1"/>
  <c r="E5257" i="1" s="1"/>
  <c r="E5256" i="1" s="1"/>
  <c r="E5255" i="1" s="1"/>
  <c r="E5254" i="1" s="1"/>
  <c r="E5253" i="1" s="1"/>
  <c r="E5252" i="1" s="1"/>
  <c r="E5251" i="1" s="1"/>
  <c r="E5250" i="1" s="1"/>
  <c r="E5249" i="1" s="1"/>
  <c r="E5248" i="1" s="1"/>
  <c r="E5247" i="1" s="1"/>
  <c r="E5246" i="1" s="1"/>
  <c r="E5245" i="1" s="1"/>
  <c r="E5244" i="1" s="1"/>
  <c r="E5243" i="1" s="1"/>
  <c r="E5242" i="1" s="1"/>
  <c r="E5241" i="1" s="1"/>
  <c r="E5240" i="1" s="1"/>
  <c r="E5239" i="1" s="1"/>
  <c r="E5238" i="1" s="1"/>
  <c r="E5237" i="1" s="1"/>
  <c r="E5236" i="1" s="1"/>
  <c r="E5235" i="1" s="1"/>
  <c r="E5234" i="1" s="1"/>
  <c r="E5233" i="1" s="1"/>
  <c r="E5232" i="1" s="1"/>
  <c r="E5231" i="1" s="1"/>
  <c r="E5230" i="1" s="1"/>
  <c r="E5229" i="1" s="1"/>
  <c r="E5228" i="1" s="1"/>
  <c r="E5227" i="1" s="1"/>
  <c r="E5226" i="1" s="1"/>
  <c r="E5225" i="1" s="1"/>
  <c r="E5224" i="1" s="1"/>
  <c r="E5223" i="1" s="1"/>
  <c r="E5222" i="1" s="1"/>
  <c r="E5221" i="1" s="1"/>
  <c r="E5220" i="1" s="1"/>
  <c r="E5219" i="1" s="1"/>
  <c r="E5218" i="1" s="1"/>
  <c r="E5217" i="1" s="1"/>
  <c r="E5216" i="1" s="1"/>
  <c r="E5215" i="1" s="1"/>
  <c r="E5214" i="1" s="1"/>
  <c r="E5213" i="1" s="1"/>
  <c r="E5212" i="1" s="1"/>
  <c r="E5211" i="1" s="1"/>
  <c r="E5210" i="1" s="1"/>
  <c r="E5209" i="1" s="1"/>
  <c r="E5208" i="1" s="1"/>
  <c r="E5207" i="1" s="1"/>
  <c r="E5206" i="1" s="1"/>
  <c r="E5205" i="1" s="1"/>
  <c r="E5204" i="1" s="1"/>
  <c r="E5203" i="1" s="1"/>
  <c r="E5202" i="1" s="1"/>
  <c r="E5201" i="1" s="1"/>
  <c r="E5200" i="1" s="1"/>
  <c r="E5199" i="1" s="1"/>
  <c r="E5198" i="1" s="1"/>
  <c r="E5197" i="1" s="1"/>
  <c r="E5196" i="1" s="1"/>
  <c r="E5195" i="1" s="1"/>
  <c r="E5194" i="1" s="1"/>
  <c r="E5193" i="1" s="1"/>
  <c r="E5192" i="1" s="1"/>
  <c r="E5191" i="1" s="1"/>
  <c r="E5190" i="1" s="1"/>
  <c r="E5189" i="1" s="1"/>
  <c r="E5188" i="1" s="1"/>
  <c r="E5187" i="1" s="1"/>
  <c r="E5186" i="1" s="1"/>
  <c r="E5185" i="1" s="1"/>
  <c r="E5184" i="1" s="1"/>
  <c r="E5183" i="1" s="1"/>
  <c r="E5182" i="1" s="1"/>
  <c r="E5181" i="1" s="1"/>
  <c r="E5180" i="1" s="1"/>
  <c r="E5179" i="1" s="1"/>
  <c r="E5178" i="1" s="1"/>
  <c r="E5177" i="1" s="1"/>
  <c r="E5176" i="1" s="1"/>
  <c r="E5175" i="1" s="1"/>
  <c r="E5174" i="1" s="1"/>
  <c r="E5173" i="1" s="1"/>
  <c r="E5172" i="1" s="1"/>
  <c r="E5171" i="1" s="1"/>
  <c r="E5170" i="1" s="1"/>
  <c r="E5169" i="1" s="1"/>
  <c r="E5168" i="1" s="1"/>
  <c r="E5167" i="1" s="1"/>
  <c r="E5166" i="1" s="1"/>
  <c r="E5165" i="1" s="1"/>
  <c r="E5164" i="1" s="1"/>
  <c r="E5163" i="1" s="1"/>
  <c r="E5162" i="1" s="1"/>
  <c r="E5161" i="1" s="1"/>
  <c r="E5160" i="1" s="1"/>
  <c r="E5159" i="1" s="1"/>
  <c r="E5158" i="1" s="1"/>
  <c r="E5157" i="1" s="1"/>
  <c r="E5156" i="1" s="1"/>
  <c r="E5155" i="1" s="1"/>
  <c r="E5154" i="1" s="1"/>
  <c r="E5153" i="1" s="1"/>
  <c r="E5152" i="1" s="1"/>
  <c r="E5151" i="1" s="1"/>
  <c r="E5150" i="1" s="1"/>
  <c r="E5149" i="1" s="1"/>
  <c r="E5148" i="1" s="1"/>
  <c r="E5147" i="1" s="1"/>
  <c r="E5146" i="1" s="1"/>
  <c r="E5145" i="1" s="1"/>
  <c r="E5144" i="1" s="1"/>
  <c r="E5143" i="1" s="1"/>
  <c r="E5142" i="1" s="1"/>
  <c r="E5141" i="1" s="1"/>
  <c r="E5140" i="1" s="1"/>
  <c r="E5139" i="1" s="1"/>
  <c r="E5138" i="1" s="1"/>
  <c r="E5137" i="1" s="1"/>
  <c r="E5136" i="1" s="1"/>
  <c r="E5135" i="1" s="1"/>
  <c r="E5134" i="1" s="1"/>
  <c r="E5133" i="1" s="1"/>
  <c r="E5132" i="1" s="1"/>
  <c r="E5131" i="1" s="1"/>
  <c r="E5130" i="1" s="1"/>
  <c r="E5129" i="1" s="1"/>
  <c r="E5128" i="1" s="1"/>
  <c r="E5127" i="1" s="1"/>
  <c r="E5126" i="1" s="1"/>
  <c r="E5125" i="1" s="1"/>
  <c r="E5124" i="1" s="1"/>
  <c r="E5123" i="1" s="1"/>
  <c r="E5122" i="1" s="1"/>
  <c r="E5121" i="1" s="1"/>
  <c r="E5120" i="1" s="1"/>
  <c r="E5119" i="1" s="1"/>
  <c r="E5118" i="1" s="1"/>
  <c r="E5117" i="1" s="1"/>
  <c r="E5116" i="1" s="1"/>
  <c r="E5115" i="1" s="1"/>
  <c r="E5114" i="1" s="1"/>
  <c r="E5113" i="1" s="1"/>
  <c r="E5112" i="1" s="1"/>
  <c r="E5111" i="1" s="1"/>
  <c r="E5110" i="1" s="1"/>
  <c r="E5109" i="1" s="1"/>
  <c r="E5108" i="1" s="1"/>
  <c r="E5107" i="1" s="1"/>
  <c r="E5106" i="1" s="1"/>
  <c r="E5105" i="1" s="1"/>
  <c r="E5104" i="1" s="1"/>
  <c r="E5103" i="1" s="1"/>
  <c r="E5102" i="1" s="1"/>
  <c r="E5101" i="1" s="1"/>
  <c r="E5100" i="1" s="1"/>
  <c r="E5099" i="1" s="1"/>
  <c r="E5098" i="1" s="1"/>
  <c r="E5097" i="1" s="1"/>
  <c r="E5096" i="1" s="1"/>
  <c r="E5095" i="1" s="1"/>
  <c r="E5094" i="1" s="1"/>
  <c r="E5093" i="1" s="1"/>
  <c r="E5092" i="1" s="1"/>
  <c r="E5091" i="1" s="1"/>
  <c r="E5090" i="1" s="1"/>
  <c r="E5089" i="1" s="1"/>
  <c r="E5088" i="1" s="1"/>
  <c r="E5087" i="1" s="1"/>
  <c r="E5086" i="1" s="1"/>
  <c r="E5085" i="1" s="1"/>
  <c r="E5084" i="1" s="1"/>
  <c r="E5083" i="1" s="1"/>
  <c r="E5082" i="1" s="1"/>
  <c r="E5081" i="1" s="1"/>
  <c r="E5080" i="1" s="1"/>
  <c r="E5079" i="1" s="1"/>
  <c r="E5078" i="1" s="1"/>
  <c r="E5077" i="1" s="1"/>
  <c r="E5076" i="1" s="1"/>
  <c r="E5075" i="1" s="1"/>
  <c r="E5074" i="1" s="1"/>
  <c r="E5073" i="1" s="1"/>
  <c r="E5072" i="1" s="1"/>
  <c r="E5071" i="1" s="1"/>
  <c r="E5070" i="1" s="1"/>
  <c r="E5069" i="1" s="1"/>
  <c r="E5068" i="1" s="1"/>
  <c r="E5067" i="1" s="1"/>
  <c r="E5066" i="1" s="1"/>
  <c r="E5065" i="1" s="1"/>
  <c r="E5064" i="1" s="1"/>
  <c r="E5063" i="1" s="1"/>
  <c r="E5062" i="1" s="1"/>
  <c r="E5061" i="1" s="1"/>
  <c r="E5060" i="1" s="1"/>
  <c r="E5059" i="1" s="1"/>
  <c r="E5058" i="1" s="1"/>
  <c r="E5057" i="1" s="1"/>
  <c r="E5056" i="1" s="1"/>
  <c r="E5055" i="1" s="1"/>
  <c r="E5054" i="1" s="1"/>
  <c r="E5053" i="1" s="1"/>
  <c r="E5052" i="1" s="1"/>
  <c r="E5051" i="1" s="1"/>
  <c r="E5050" i="1" s="1"/>
  <c r="E5049" i="1" s="1"/>
  <c r="E5048" i="1" s="1"/>
  <c r="E5047" i="1" s="1"/>
  <c r="E5046" i="1" s="1"/>
  <c r="E5045" i="1" s="1"/>
  <c r="E5044" i="1" s="1"/>
  <c r="E5043" i="1" s="1"/>
  <c r="E5042" i="1" s="1"/>
  <c r="E5041" i="1" s="1"/>
  <c r="E5040" i="1" s="1"/>
  <c r="E5039" i="1" s="1"/>
  <c r="E5038" i="1" s="1"/>
  <c r="E5037" i="1" s="1"/>
  <c r="E5036" i="1" s="1"/>
  <c r="E5035" i="1" s="1"/>
  <c r="E5034" i="1" s="1"/>
  <c r="E5033" i="1" s="1"/>
  <c r="E5032" i="1" s="1"/>
  <c r="E5031" i="1" s="1"/>
  <c r="E5030" i="1" s="1"/>
  <c r="E5029" i="1" s="1"/>
  <c r="E5028" i="1" s="1"/>
  <c r="E5027" i="1" s="1"/>
  <c r="E5026" i="1" s="1"/>
  <c r="E5025" i="1" s="1"/>
  <c r="E5024" i="1" s="1"/>
  <c r="E5023" i="1" s="1"/>
  <c r="E5022" i="1" s="1"/>
  <c r="E5021" i="1" s="1"/>
  <c r="E5020" i="1" s="1"/>
  <c r="E5019" i="1" s="1"/>
  <c r="E5018" i="1" s="1"/>
  <c r="E5017" i="1" s="1"/>
  <c r="E5016" i="1" s="1"/>
  <c r="E5015" i="1" s="1"/>
  <c r="E5014" i="1" s="1"/>
  <c r="E5013" i="1" s="1"/>
  <c r="E5012" i="1" s="1"/>
  <c r="E5011" i="1" s="1"/>
  <c r="E5010" i="1" s="1"/>
  <c r="E5009" i="1" s="1"/>
  <c r="E5008" i="1" s="1"/>
  <c r="E5007" i="1" s="1"/>
  <c r="E5006" i="1" s="1"/>
  <c r="E5005" i="1" s="1"/>
  <c r="E5004" i="1" s="1"/>
  <c r="E5003" i="1" s="1"/>
  <c r="E5002" i="1" s="1"/>
  <c r="E5001" i="1" s="1"/>
  <c r="E5000" i="1" s="1"/>
  <c r="E4999" i="1" s="1"/>
  <c r="E4998" i="1" s="1"/>
  <c r="E4997" i="1" s="1"/>
  <c r="E4996" i="1" s="1"/>
  <c r="E4995" i="1" s="1"/>
  <c r="E4994" i="1" s="1"/>
  <c r="E4993" i="1" s="1"/>
  <c r="E4992" i="1" s="1"/>
  <c r="E4991" i="1" s="1"/>
  <c r="E4990" i="1" s="1"/>
  <c r="E4989" i="1" s="1"/>
  <c r="E4988" i="1" s="1"/>
  <c r="E4987" i="1" s="1"/>
  <c r="E4986" i="1" s="1"/>
  <c r="E4985" i="1" s="1"/>
  <c r="E4984" i="1" s="1"/>
  <c r="E4983" i="1" s="1"/>
  <c r="E4982" i="1" s="1"/>
  <c r="E4981" i="1" s="1"/>
  <c r="E4980" i="1" s="1"/>
  <c r="E4979" i="1" s="1"/>
  <c r="E4978" i="1" s="1"/>
  <c r="E4977" i="1" s="1"/>
  <c r="E4976" i="1" s="1"/>
  <c r="E4975" i="1" s="1"/>
  <c r="E4974" i="1" s="1"/>
  <c r="E4973" i="1" s="1"/>
  <c r="E4972" i="1" s="1"/>
  <c r="E4971" i="1" s="1"/>
  <c r="E4970" i="1" s="1"/>
  <c r="E4969" i="1" s="1"/>
  <c r="E4968" i="1" s="1"/>
  <c r="E4967" i="1" s="1"/>
  <c r="E4966" i="1" s="1"/>
  <c r="E4965" i="1" s="1"/>
  <c r="E4964" i="1" s="1"/>
  <c r="E4963" i="1" s="1"/>
  <c r="E4962" i="1" s="1"/>
  <c r="E4961" i="1" s="1"/>
  <c r="E4960" i="1" s="1"/>
  <c r="E4959" i="1" s="1"/>
  <c r="E4958" i="1" s="1"/>
  <c r="E4957" i="1" s="1"/>
  <c r="E4956" i="1" s="1"/>
  <c r="E4955" i="1" s="1"/>
  <c r="E4954" i="1" s="1"/>
  <c r="E4953" i="1" s="1"/>
  <c r="E4952" i="1" s="1"/>
  <c r="E4951" i="1" s="1"/>
  <c r="E4950" i="1" s="1"/>
  <c r="E4949" i="1" s="1"/>
  <c r="E4948" i="1" s="1"/>
  <c r="E4947" i="1" s="1"/>
  <c r="E4946" i="1" s="1"/>
  <c r="E4945" i="1" s="1"/>
  <c r="E4944" i="1" s="1"/>
  <c r="E4943" i="1" s="1"/>
  <c r="E4942" i="1" s="1"/>
  <c r="E4941" i="1" s="1"/>
  <c r="E4940" i="1" s="1"/>
  <c r="E4939" i="1" s="1"/>
  <c r="E4938" i="1" s="1"/>
  <c r="E4937" i="1" s="1"/>
  <c r="E4936" i="1" s="1"/>
  <c r="E4935" i="1" s="1"/>
  <c r="E4934" i="1" s="1"/>
  <c r="E4933" i="1" s="1"/>
  <c r="E4932" i="1" s="1"/>
  <c r="E4931" i="1" s="1"/>
  <c r="E4930" i="1" s="1"/>
  <c r="E4929" i="1" s="1"/>
  <c r="E4928" i="1" s="1"/>
  <c r="E4927" i="1" s="1"/>
  <c r="E4926" i="1" s="1"/>
  <c r="E4925" i="1" s="1"/>
  <c r="E4924" i="1" s="1"/>
  <c r="E4923" i="1" s="1"/>
  <c r="E4922" i="1" s="1"/>
  <c r="E4921" i="1" s="1"/>
  <c r="E4920" i="1" s="1"/>
  <c r="E4919" i="1" s="1"/>
  <c r="E4918" i="1" s="1"/>
  <c r="E4917" i="1" s="1"/>
  <c r="E4916" i="1" s="1"/>
  <c r="E4915" i="1" s="1"/>
  <c r="E4914" i="1" s="1"/>
  <c r="E4913" i="1" s="1"/>
  <c r="E4912" i="1" s="1"/>
  <c r="E4911" i="1" s="1"/>
  <c r="E4910" i="1" s="1"/>
  <c r="E4909" i="1" s="1"/>
  <c r="E4908" i="1" s="1"/>
  <c r="E4907" i="1" s="1"/>
  <c r="E4906" i="1" s="1"/>
  <c r="E4905" i="1" s="1"/>
  <c r="E4904" i="1" s="1"/>
  <c r="E4903" i="1" s="1"/>
  <c r="E4902" i="1" s="1"/>
  <c r="E4901" i="1" s="1"/>
  <c r="E4900" i="1" s="1"/>
  <c r="E4899" i="1" s="1"/>
  <c r="E4898" i="1" s="1"/>
  <c r="E4897" i="1" s="1"/>
  <c r="E4896" i="1" s="1"/>
  <c r="E4895" i="1" s="1"/>
  <c r="E4894" i="1" s="1"/>
  <c r="E4893" i="1" s="1"/>
  <c r="E4892" i="1" s="1"/>
  <c r="E4891" i="1" s="1"/>
  <c r="E4890" i="1" s="1"/>
  <c r="E4889" i="1" s="1"/>
  <c r="E4888" i="1" s="1"/>
  <c r="E4887" i="1" s="1"/>
  <c r="E4886" i="1" s="1"/>
  <c r="E4885" i="1" s="1"/>
  <c r="E4884" i="1" s="1"/>
  <c r="E4883" i="1" s="1"/>
  <c r="E4882" i="1" s="1"/>
  <c r="E4881" i="1" s="1"/>
  <c r="E4880" i="1" s="1"/>
  <c r="E4879" i="1" s="1"/>
  <c r="E4878" i="1" s="1"/>
  <c r="E4877" i="1" s="1"/>
  <c r="E4876" i="1" s="1"/>
  <c r="E4875" i="1" s="1"/>
  <c r="E4874" i="1" s="1"/>
  <c r="E4873" i="1" s="1"/>
  <c r="E4872" i="1" s="1"/>
  <c r="E4871" i="1" s="1"/>
  <c r="E4870" i="1" s="1"/>
  <c r="E4869" i="1" s="1"/>
  <c r="E4868" i="1" s="1"/>
  <c r="E4867" i="1" s="1"/>
  <c r="E4866" i="1" s="1"/>
  <c r="E4865" i="1" s="1"/>
  <c r="E4864" i="1" s="1"/>
  <c r="E4863" i="1" s="1"/>
  <c r="E4862" i="1" s="1"/>
  <c r="E4861" i="1" s="1"/>
  <c r="E4860" i="1" s="1"/>
  <c r="E4859" i="1" s="1"/>
  <c r="E4858" i="1" s="1"/>
  <c r="E4857" i="1" s="1"/>
  <c r="E4856" i="1" s="1"/>
  <c r="E4855" i="1" s="1"/>
  <c r="E4854" i="1" s="1"/>
  <c r="E4853" i="1" s="1"/>
  <c r="E4852" i="1" s="1"/>
  <c r="E4851" i="1" s="1"/>
  <c r="E4850" i="1" s="1"/>
  <c r="E4849" i="1" s="1"/>
  <c r="E4848" i="1" s="1"/>
  <c r="E4847" i="1" s="1"/>
  <c r="E4846" i="1" s="1"/>
  <c r="E4845" i="1" s="1"/>
  <c r="E4844" i="1" s="1"/>
  <c r="E4843" i="1" s="1"/>
  <c r="E4842" i="1" s="1"/>
  <c r="E4841" i="1" s="1"/>
  <c r="E4840" i="1" s="1"/>
  <c r="E4839" i="1" s="1"/>
  <c r="E4838" i="1" s="1"/>
  <c r="E4837" i="1" s="1"/>
  <c r="E4836" i="1" s="1"/>
  <c r="E4835" i="1" s="1"/>
  <c r="E4834" i="1" s="1"/>
  <c r="E4833" i="1" s="1"/>
  <c r="E4832" i="1" s="1"/>
  <c r="E4831" i="1" s="1"/>
  <c r="E4830" i="1" s="1"/>
  <c r="E4829" i="1" s="1"/>
  <c r="E4828" i="1" s="1"/>
  <c r="E4827" i="1" s="1"/>
  <c r="E4826" i="1" s="1"/>
  <c r="E4825" i="1" s="1"/>
  <c r="E4824" i="1" s="1"/>
  <c r="E4823" i="1" s="1"/>
  <c r="E4822" i="1" s="1"/>
  <c r="E4821" i="1" s="1"/>
  <c r="E4820" i="1" s="1"/>
  <c r="E4819" i="1" s="1"/>
  <c r="E4818" i="1" s="1"/>
  <c r="E4817" i="1" s="1"/>
  <c r="E4816" i="1" s="1"/>
  <c r="E4815" i="1" s="1"/>
  <c r="E4814" i="1" s="1"/>
  <c r="E4813" i="1" s="1"/>
  <c r="E4812" i="1" s="1"/>
  <c r="E4811" i="1" s="1"/>
  <c r="E4810" i="1" s="1"/>
  <c r="E4809" i="1" s="1"/>
  <c r="E4808" i="1" s="1"/>
  <c r="E4807" i="1" s="1"/>
  <c r="E4806" i="1" s="1"/>
  <c r="E4805" i="1" s="1"/>
  <c r="E4804" i="1" s="1"/>
  <c r="E4803" i="1" s="1"/>
  <c r="E4802" i="1" s="1"/>
  <c r="E4801" i="1" s="1"/>
  <c r="E4800" i="1" s="1"/>
  <c r="E4799" i="1" s="1"/>
  <c r="E4798" i="1" s="1"/>
  <c r="E4797" i="1" s="1"/>
  <c r="E4796" i="1" s="1"/>
  <c r="E4795" i="1" s="1"/>
  <c r="E4794" i="1" s="1"/>
  <c r="E4793" i="1" s="1"/>
  <c r="E4792" i="1" s="1"/>
  <c r="E4791" i="1" s="1"/>
  <c r="E4790" i="1" s="1"/>
  <c r="E4789" i="1" s="1"/>
  <c r="E4788" i="1" s="1"/>
  <c r="E4787" i="1" s="1"/>
  <c r="E4786" i="1" s="1"/>
  <c r="E4785" i="1" s="1"/>
  <c r="E4784" i="1" s="1"/>
  <c r="E4783" i="1" s="1"/>
  <c r="E4782" i="1" s="1"/>
  <c r="E4781" i="1" s="1"/>
  <c r="E4780" i="1" s="1"/>
  <c r="E4779" i="1" s="1"/>
  <c r="E4778" i="1" s="1"/>
  <c r="E4777" i="1" s="1"/>
  <c r="E4776" i="1" s="1"/>
  <c r="E4775" i="1" s="1"/>
  <c r="E4774" i="1" s="1"/>
  <c r="E4773" i="1" s="1"/>
  <c r="E4772" i="1" s="1"/>
  <c r="E4771" i="1" s="1"/>
  <c r="E4770" i="1" s="1"/>
  <c r="E4769" i="1" s="1"/>
  <c r="E4768" i="1" s="1"/>
  <c r="E4767" i="1" s="1"/>
  <c r="E4766" i="1" s="1"/>
  <c r="E4765" i="1" s="1"/>
  <c r="E4764" i="1" s="1"/>
  <c r="E4763" i="1" s="1"/>
  <c r="E4762" i="1" s="1"/>
  <c r="E4761" i="1" s="1"/>
  <c r="E4760" i="1" s="1"/>
  <c r="E4759" i="1" s="1"/>
  <c r="E4758" i="1" s="1"/>
  <c r="E4757" i="1" s="1"/>
  <c r="E4756" i="1" s="1"/>
  <c r="E4755" i="1" s="1"/>
  <c r="E4754" i="1" s="1"/>
  <c r="E4753" i="1" s="1"/>
  <c r="E4752" i="1" s="1"/>
  <c r="E4751" i="1" s="1"/>
  <c r="E4750" i="1" s="1"/>
  <c r="E4749" i="1" s="1"/>
  <c r="E4748" i="1" s="1"/>
  <c r="E4747" i="1" s="1"/>
  <c r="E4746" i="1" s="1"/>
  <c r="E4745" i="1" s="1"/>
  <c r="E4744" i="1" s="1"/>
  <c r="E4743" i="1" s="1"/>
  <c r="E4742" i="1" s="1"/>
  <c r="E4741" i="1" s="1"/>
  <c r="E4740" i="1" s="1"/>
  <c r="E4739" i="1" s="1"/>
  <c r="E4738" i="1" s="1"/>
  <c r="E4737" i="1" s="1"/>
  <c r="E4736" i="1" s="1"/>
  <c r="E4735" i="1" s="1"/>
  <c r="E4734" i="1" s="1"/>
  <c r="E4733" i="1" s="1"/>
  <c r="E4732" i="1" s="1"/>
  <c r="E4731" i="1" s="1"/>
  <c r="E4730" i="1" s="1"/>
  <c r="E4729" i="1" s="1"/>
  <c r="E4728" i="1" s="1"/>
  <c r="E4727" i="1" s="1"/>
  <c r="E4726" i="1" s="1"/>
  <c r="E4725" i="1" s="1"/>
  <c r="E4724" i="1" s="1"/>
  <c r="E4723" i="1" s="1"/>
  <c r="E4722" i="1" s="1"/>
  <c r="E4721" i="1" s="1"/>
  <c r="E4720" i="1" s="1"/>
  <c r="E4719" i="1" s="1"/>
  <c r="E4718" i="1" s="1"/>
  <c r="E4717" i="1" s="1"/>
  <c r="E4716" i="1" s="1"/>
  <c r="E4715" i="1" s="1"/>
  <c r="E4714" i="1" s="1"/>
  <c r="E4713" i="1" s="1"/>
  <c r="E4712" i="1" s="1"/>
  <c r="E4711" i="1" s="1"/>
  <c r="E4710" i="1" s="1"/>
  <c r="E4709" i="1" s="1"/>
  <c r="E4708" i="1" s="1"/>
  <c r="E4707" i="1" s="1"/>
  <c r="E4706" i="1" s="1"/>
  <c r="E4705" i="1" s="1"/>
  <c r="E4704" i="1" s="1"/>
  <c r="E4703" i="1" s="1"/>
  <c r="E4702" i="1" s="1"/>
  <c r="E4701" i="1" s="1"/>
  <c r="E4700" i="1" s="1"/>
  <c r="E4699" i="1" s="1"/>
  <c r="E4698" i="1" s="1"/>
  <c r="E4697" i="1" s="1"/>
  <c r="E4696" i="1" s="1"/>
  <c r="E4695" i="1" s="1"/>
  <c r="E4694" i="1" s="1"/>
  <c r="E4693" i="1" s="1"/>
  <c r="E4692" i="1" s="1"/>
  <c r="E4691" i="1" s="1"/>
  <c r="E4690" i="1" s="1"/>
  <c r="E4689" i="1" s="1"/>
  <c r="E4688" i="1" s="1"/>
  <c r="E4687" i="1" s="1"/>
  <c r="E4686" i="1" s="1"/>
  <c r="E4685" i="1" s="1"/>
  <c r="E4684" i="1" s="1"/>
  <c r="E4683" i="1" s="1"/>
  <c r="E4682" i="1" s="1"/>
  <c r="E4681" i="1" s="1"/>
  <c r="E4680" i="1" s="1"/>
  <c r="E4679" i="1" s="1"/>
  <c r="E4678" i="1" s="1"/>
  <c r="E4677" i="1" s="1"/>
  <c r="E4676" i="1" s="1"/>
  <c r="E4675" i="1" s="1"/>
  <c r="E4674" i="1" s="1"/>
  <c r="E4673" i="1" s="1"/>
  <c r="E4672" i="1" s="1"/>
  <c r="E4671" i="1" s="1"/>
  <c r="E4670" i="1" s="1"/>
  <c r="E4669" i="1" s="1"/>
  <c r="E4668" i="1" s="1"/>
  <c r="E4667" i="1" s="1"/>
  <c r="E4666" i="1" s="1"/>
  <c r="E4665" i="1" s="1"/>
  <c r="E4664" i="1" s="1"/>
  <c r="E4663" i="1" s="1"/>
  <c r="E4662" i="1" s="1"/>
  <c r="E4661" i="1" s="1"/>
  <c r="E4660" i="1" s="1"/>
  <c r="E4659" i="1" s="1"/>
  <c r="E4658" i="1" s="1"/>
  <c r="E4657" i="1" s="1"/>
  <c r="E4656" i="1" s="1"/>
  <c r="E4655" i="1" s="1"/>
  <c r="E4654" i="1" s="1"/>
  <c r="E4653" i="1" s="1"/>
  <c r="E4652" i="1" s="1"/>
  <c r="E4651" i="1" s="1"/>
  <c r="E4650" i="1" s="1"/>
  <c r="E4649" i="1" s="1"/>
  <c r="E4648" i="1" s="1"/>
  <c r="E4647" i="1" s="1"/>
  <c r="E4646" i="1" s="1"/>
  <c r="E4645" i="1" s="1"/>
  <c r="E4644" i="1" s="1"/>
  <c r="E4643" i="1" s="1"/>
  <c r="E4642" i="1" s="1"/>
  <c r="E4641" i="1" s="1"/>
  <c r="E4640" i="1" s="1"/>
  <c r="E4639" i="1" s="1"/>
  <c r="E4638" i="1" s="1"/>
  <c r="E4637" i="1" s="1"/>
  <c r="E4636" i="1" s="1"/>
  <c r="E4635" i="1" s="1"/>
  <c r="E4634" i="1" s="1"/>
  <c r="E4633" i="1" s="1"/>
  <c r="E4632" i="1" s="1"/>
  <c r="E4631" i="1" s="1"/>
  <c r="E4630" i="1" s="1"/>
  <c r="E4629" i="1" s="1"/>
  <c r="E4628" i="1" s="1"/>
  <c r="E4627" i="1" s="1"/>
  <c r="E4626" i="1" s="1"/>
  <c r="E4625" i="1" s="1"/>
  <c r="E4624" i="1" s="1"/>
  <c r="E4623" i="1" s="1"/>
  <c r="E4622" i="1" s="1"/>
  <c r="E4621" i="1" s="1"/>
  <c r="E4620" i="1" s="1"/>
  <c r="E4619" i="1" s="1"/>
  <c r="E4618" i="1" s="1"/>
  <c r="E4617" i="1" s="1"/>
  <c r="E4616" i="1" s="1"/>
  <c r="E4615" i="1" s="1"/>
  <c r="E4614" i="1" s="1"/>
  <c r="E4613" i="1" s="1"/>
  <c r="E4612" i="1" s="1"/>
  <c r="E4611" i="1" s="1"/>
  <c r="E4610" i="1" s="1"/>
  <c r="E4609" i="1" s="1"/>
  <c r="E4608" i="1" s="1"/>
  <c r="E4607" i="1" s="1"/>
  <c r="E4606" i="1" s="1"/>
  <c r="E4605" i="1" s="1"/>
  <c r="E4604" i="1" s="1"/>
  <c r="E4603" i="1" s="1"/>
  <c r="E4602" i="1" s="1"/>
  <c r="E4601" i="1" s="1"/>
  <c r="E4600" i="1" s="1"/>
  <c r="E4599" i="1" s="1"/>
  <c r="E4598" i="1" s="1"/>
  <c r="E4597" i="1" s="1"/>
  <c r="E4596" i="1" s="1"/>
  <c r="E4595" i="1" s="1"/>
  <c r="E4594" i="1" s="1"/>
  <c r="E4593" i="1" s="1"/>
  <c r="E4592" i="1" s="1"/>
  <c r="E4591" i="1" s="1"/>
  <c r="E4590" i="1" s="1"/>
  <c r="E4589" i="1" s="1"/>
  <c r="E4588" i="1" s="1"/>
  <c r="E4587" i="1" s="1"/>
  <c r="E4586" i="1" s="1"/>
  <c r="E4585" i="1" s="1"/>
  <c r="E4584" i="1" s="1"/>
  <c r="E4583" i="1" s="1"/>
  <c r="E4582" i="1" s="1"/>
  <c r="E4581" i="1" s="1"/>
  <c r="E4580" i="1" s="1"/>
  <c r="E4579" i="1" s="1"/>
  <c r="E4578" i="1" s="1"/>
  <c r="E4577" i="1" s="1"/>
  <c r="E4576" i="1" s="1"/>
  <c r="E4575" i="1" s="1"/>
  <c r="E4574" i="1" s="1"/>
  <c r="E4573" i="1" s="1"/>
  <c r="E4572" i="1" s="1"/>
  <c r="E4571" i="1" s="1"/>
  <c r="E4570" i="1" s="1"/>
  <c r="E4569" i="1" s="1"/>
  <c r="E4568" i="1" s="1"/>
  <c r="E4567" i="1" s="1"/>
  <c r="E4566" i="1" s="1"/>
  <c r="E4565" i="1" s="1"/>
  <c r="E4564" i="1" s="1"/>
  <c r="E4563" i="1" s="1"/>
  <c r="E4562" i="1" s="1"/>
  <c r="E4561" i="1" s="1"/>
  <c r="E4560" i="1" s="1"/>
  <c r="E4559" i="1" s="1"/>
  <c r="E4558" i="1" s="1"/>
  <c r="E4557" i="1" s="1"/>
  <c r="E4556" i="1" s="1"/>
  <c r="E4555" i="1" s="1"/>
  <c r="E4554" i="1" s="1"/>
  <c r="E4553" i="1" s="1"/>
  <c r="E4552" i="1" s="1"/>
  <c r="E4551" i="1" s="1"/>
  <c r="E4550" i="1" s="1"/>
  <c r="E4549" i="1" s="1"/>
  <c r="E4548" i="1" s="1"/>
  <c r="E4547" i="1" s="1"/>
  <c r="E4546" i="1" s="1"/>
  <c r="E4545" i="1" s="1"/>
  <c r="E4544" i="1" s="1"/>
  <c r="E4543" i="1" s="1"/>
  <c r="E4542" i="1" s="1"/>
  <c r="E4541" i="1" s="1"/>
  <c r="E4540" i="1" s="1"/>
  <c r="E4539" i="1" s="1"/>
  <c r="E4538" i="1" s="1"/>
  <c r="E4537" i="1" s="1"/>
  <c r="E4536" i="1" s="1"/>
  <c r="E4535" i="1" s="1"/>
  <c r="E4534" i="1" s="1"/>
  <c r="E4533" i="1" s="1"/>
  <c r="E4532" i="1" s="1"/>
  <c r="E4531" i="1" s="1"/>
  <c r="E4530" i="1" s="1"/>
  <c r="E4529" i="1" s="1"/>
  <c r="E4528" i="1" s="1"/>
  <c r="E4527" i="1" s="1"/>
  <c r="E4526" i="1" s="1"/>
  <c r="E4525" i="1" s="1"/>
  <c r="E4524" i="1" s="1"/>
  <c r="E4523" i="1" s="1"/>
  <c r="E4522" i="1" s="1"/>
  <c r="E4521" i="1" s="1"/>
  <c r="E4520" i="1" s="1"/>
  <c r="E4519" i="1" s="1"/>
  <c r="E4518" i="1" s="1"/>
  <c r="E4517" i="1" s="1"/>
  <c r="E4516" i="1" s="1"/>
  <c r="E4515" i="1" s="1"/>
  <c r="E4514" i="1" s="1"/>
  <c r="E4513" i="1" s="1"/>
  <c r="E4512" i="1" s="1"/>
  <c r="E4511" i="1" s="1"/>
  <c r="E4510" i="1" s="1"/>
  <c r="E4509" i="1" s="1"/>
  <c r="E4508" i="1" s="1"/>
  <c r="E4507" i="1" s="1"/>
  <c r="E4506" i="1" s="1"/>
  <c r="E4505" i="1" s="1"/>
  <c r="E4504" i="1" s="1"/>
  <c r="E4503" i="1" s="1"/>
  <c r="E4502" i="1" s="1"/>
  <c r="E4501" i="1" s="1"/>
  <c r="E4500" i="1" s="1"/>
  <c r="E4499" i="1" s="1"/>
  <c r="E4498" i="1" s="1"/>
  <c r="E4497" i="1" s="1"/>
  <c r="E4496" i="1" s="1"/>
  <c r="E4495" i="1" s="1"/>
  <c r="E4494" i="1" s="1"/>
  <c r="E4493" i="1" s="1"/>
  <c r="E4492" i="1" s="1"/>
  <c r="E4491" i="1" s="1"/>
  <c r="E4490" i="1" s="1"/>
  <c r="E4489" i="1" s="1"/>
  <c r="E4488" i="1" s="1"/>
  <c r="E4487" i="1" s="1"/>
  <c r="E4486" i="1" s="1"/>
  <c r="E4485" i="1" s="1"/>
  <c r="E4484" i="1" s="1"/>
  <c r="E4483" i="1" s="1"/>
  <c r="E4482" i="1" s="1"/>
  <c r="E4481" i="1" s="1"/>
  <c r="E4480" i="1" s="1"/>
  <c r="E4479" i="1" s="1"/>
  <c r="E4478" i="1" s="1"/>
  <c r="E4477" i="1" s="1"/>
  <c r="E4476" i="1" s="1"/>
  <c r="E4475" i="1" s="1"/>
  <c r="E4474" i="1" s="1"/>
  <c r="E4473" i="1" s="1"/>
  <c r="E4472" i="1" s="1"/>
  <c r="E4471" i="1" s="1"/>
  <c r="E4470" i="1" s="1"/>
  <c r="E4469" i="1" s="1"/>
  <c r="E4468" i="1" s="1"/>
  <c r="E4467" i="1" s="1"/>
  <c r="E4466" i="1" s="1"/>
  <c r="E4465" i="1" s="1"/>
  <c r="E4464" i="1" s="1"/>
  <c r="E4463" i="1" s="1"/>
  <c r="E4462" i="1" s="1"/>
  <c r="E4461" i="1" s="1"/>
  <c r="E4460" i="1" s="1"/>
  <c r="E4459" i="1" s="1"/>
  <c r="E4458" i="1" s="1"/>
  <c r="E4457" i="1" s="1"/>
  <c r="E4456" i="1" s="1"/>
  <c r="E4455" i="1" s="1"/>
  <c r="E4454" i="1" s="1"/>
  <c r="E4453" i="1" s="1"/>
  <c r="E4452" i="1" s="1"/>
  <c r="E4451" i="1" s="1"/>
  <c r="E4450" i="1" s="1"/>
  <c r="E4449" i="1" s="1"/>
  <c r="E4448" i="1" s="1"/>
  <c r="E4447" i="1" s="1"/>
  <c r="E4446" i="1" s="1"/>
  <c r="E4445" i="1" s="1"/>
  <c r="E4444" i="1" s="1"/>
  <c r="E4443" i="1" s="1"/>
  <c r="E4442" i="1" s="1"/>
  <c r="E4441" i="1" s="1"/>
  <c r="E4440" i="1" s="1"/>
  <c r="E4439" i="1" s="1"/>
  <c r="E4438" i="1" s="1"/>
  <c r="E4437" i="1" s="1"/>
  <c r="E4436" i="1" s="1"/>
  <c r="E4435" i="1" s="1"/>
  <c r="E4434" i="1" s="1"/>
  <c r="E4433" i="1" s="1"/>
  <c r="E4432" i="1" s="1"/>
  <c r="E4431" i="1" s="1"/>
  <c r="E4430" i="1" s="1"/>
  <c r="E4429" i="1" s="1"/>
  <c r="E4428" i="1" s="1"/>
  <c r="E4427" i="1" s="1"/>
  <c r="E4426" i="1" s="1"/>
  <c r="E4425" i="1" s="1"/>
  <c r="E4424" i="1" s="1"/>
  <c r="E4423" i="1" s="1"/>
  <c r="E4422" i="1" s="1"/>
  <c r="E4421" i="1" s="1"/>
  <c r="E4420" i="1" s="1"/>
  <c r="E4419" i="1" s="1"/>
  <c r="E4418" i="1" s="1"/>
  <c r="E4417" i="1" s="1"/>
  <c r="E4416" i="1" s="1"/>
  <c r="E4415" i="1" s="1"/>
  <c r="E4414" i="1" s="1"/>
  <c r="E4413" i="1" s="1"/>
  <c r="E4412" i="1" s="1"/>
  <c r="E4411" i="1" s="1"/>
  <c r="E4410" i="1" s="1"/>
  <c r="E4409" i="1" s="1"/>
  <c r="E4408" i="1" s="1"/>
  <c r="E4407" i="1" s="1"/>
  <c r="E4406" i="1" s="1"/>
  <c r="E4405" i="1" s="1"/>
  <c r="E4404" i="1" s="1"/>
  <c r="E4403" i="1" s="1"/>
  <c r="E4402" i="1" s="1"/>
  <c r="E4401" i="1" s="1"/>
  <c r="E4400" i="1" s="1"/>
  <c r="E4399" i="1" s="1"/>
  <c r="E4398" i="1" s="1"/>
  <c r="E4397" i="1" s="1"/>
  <c r="E4396" i="1" s="1"/>
  <c r="E4395" i="1" s="1"/>
  <c r="E4394" i="1" s="1"/>
  <c r="E4393" i="1" s="1"/>
  <c r="E4392" i="1" s="1"/>
  <c r="E4391" i="1" s="1"/>
  <c r="E4390" i="1" s="1"/>
  <c r="E4389" i="1" s="1"/>
  <c r="E4388" i="1" s="1"/>
  <c r="E4387" i="1" s="1"/>
  <c r="E4386" i="1" s="1"/>
  <c r="E4385" i="1" s="1"/>
  <c r="E4384" i="1" s="1"/>
  <c r="E4383" i="1" s="1"/>
  <c r="E4382" i="1" s="1"/>
  <c r="E4381" i="1" s="1"/>
  <c r="E4380" i="1" s="1"/>
  <c r="E4379" i="1" s="1"/>
  <c r="E4378" i="1" s="1"/>
  <c r="E4377" i="1" s="1"/>
  <c r="E4376" i="1" s="1"/>
  <c r="E4375" i="1" s="1"/>
  <c r="E4374" i="1" s="1"/>
  <c r="E4373" i="1" s="1"/>
  <c r="E4372" i="1" s="1"/>
  <c r="E4371" i="1" s="1"/>
  <c r="E4370" i="1" s="1"/>
  <c r="E4369" i="1" s="1"/>
  <c r="E4368" i="1" s="1"/>
  <c r="E4367" i="1" s="1"/>
  <c r="E4366" i="1" s="1"/>
  <c r="E4365" i="1" s="1"/>
  <c r="E4364" i="1" s="1"/>
  <c r="E4363" i="1" s="1"/>
  <c r="E4362" i="1" s="1"/>
  <c r="E4361" i="1" s="1"/>
  <c r="E4360" i="1" s="1"/>
  <c r="E4359" i="1" s="1"/>
  <c r="E4358" i="1" s="1"/>
  <c r="E4357" i="1" s="1"/>
  <c r="E4356" i="1" s="1"/>
  <c r="E4355" i="1" s="1"/>
  <c r="E4354" i="1" s="1"/>
  <c r="E4353" i="1" s="1"/>
  <c r="E4352" i="1" s="1"/>
  <c r="E4351" i="1" s="1"/>
  <c r="E4350" i="1" s="1"/>
  <c r="E4349" i="1" s="1"/>
  <c r="E4348" i="1" s="1"/>
  <c r="E4347" i="1" s="1"/>
  <c r="E4346" i="1" s="1"/>
  <c r="E4345" i="1" s="1"/>
  <c r="E4344" i="1" s="1"/>
  <c r="E4343" i="1" s="1"/>
  <c r="E4342" i="1" s="1"/>
  <c r="E4341" i="1" s="1"/>
  <c r="E4340" i="1" s="1"/>
  <c r="E4339" i="1" s="1"/>
  <c r="E4338" i="1" s="1"/>
  <c r="E4337" i="1" s="1"/>
  <c r="E4336" i="1" s="1"/>
  <c r="E4335" i="1" s="1"/>
  <c r="E4334" i="1" s="1"/>
  <c r="E4333" i="1" s="1"/>
  <c r="E4332" i="1" s="1"/>
  <c r="E4331" i="1" s="1"/>
  <c r="E4330" i="1" s="1"/>
  <c r="E4329" i="1" s="1"/>
  <c r="E4328" i="1" s="1"/>
  <c r="E4327" i="1" s="1"/>
  <c r="E4326" i="1" s="1"/>
  <c r="E4325" i="1" s="1"/>
  <c r="E4324" i="1" s="1"/>
  <c r="E4323" i="1" s="1"/>
  <c r="E4322" i="1" s="1"/>
  <c r="E4321" i="1" s="1"/>
  <c r="E4320" i="1" s="1"/>
  <c r="E4319" i="1" s="1"/>
  <c r="E4318" i="1" s="1"/>
  <c r="E4317" i="1" s="1"/>
  <c r="E4316" i="1" s="1"/>
  <c r="E4315" i="1" s="1"/>
  <c r="E4314" i="1" s="1"/>
  <c r="E4313" i="1" s="1"/>
  <c r="E4312" i="1" s="1"/>
  <c r="E4311" i="1" s="1"/>
  <c r="E4310" i="1" s="1"/>
  <c r="E4309" i="1" s="1"/>
  <c r="E4308" i="1" s="1"/>
  <c r="E4307" i="1" s="1"/>
  <c r="E4306" i="1" s="1"/>
  <c r="E4305" i="1" s="1"/>
  <c r="E4304" i="1" s="1"/>
  <c r="E4303" i="1" s="1"/>
  <c r="E4302" i="1" s="1"/>
  <c r="E4301" i="1" s="1"/>
  <c r="E4300" i="1" s="1"/>
  <c r="E4299" i="1" s="1"/>
  <c r="E4298" i="1" s="1"/>
  <c r="E4297" i="1" s="1"/>
  <c r="E4296" i="1" s="1"/>
  <c r="E4295" i="1" s="1"/>
  <c r="E4294" i="1" s="1"/>
  <c r="E4293" i="1" s="1"/>
  <c r="E4292" i="1" s="1"/>
  <c r="E4291" i="1" s="1"/>
  <c r="E4290" i="1" s="1"/>
  <c r="E4289" i="1" s="1"/>
  <c r="E4288" i="1" s="1"/>
  <c r="E4287" i="1" s="1"/>
  <c r="E4286" i="1" s="1"/>
  <c r="E4285" i="1" s="1"/>
  <c r="E4284" i="1" s="1"/>
  <c r="E4283" i="1" s="1"/>
  <c r="E4282" i="1" s="1"/>
  <c r="E4281" i="1" s="1"/>
  <c r="E4280" i="1" s="1"/>
  <c r="E4279" i="1" s="1"/>
  <c r="E4278" i="1" s="1"/>
  <c r="E4277" i="1" s="1"/>
  <c r="E4276" i="1" s="1"/>
  <c r="E4275" i="1" s="1"/>
  <c r="E4274" i="1" s="1"/>
  <c r="E4273" i="1" s="1"/>
  <c r="E4272" i="1" s="1"/>
  <c r="E4271" i="1" s="1"/>
  <c r="E4270" i="1" s="1"/>
  <c r="E4269" i="1" s="1"/>
  <c r="E4268" i="1" s="1"/>
  <c r="E4267" i="1" s="1"/>
  <c r="E4266" i="1" s="1"/>
  <c r="E4265" i="1" s="1"/>
  <c r="E4264" i="1" s="1"/>
  <c r="E4263" i="1" s="1"/>
  <c r="E4262" i="1" s="1"/>
  <c r="E4261" i="1" s="1"/>
  <c r="E4260" i="1" s="1"/>
  <c r="E4259" i="1" s="1"/>
  <c r="E4258" i="1" s="1"/>
  <c r="E4257" i="1" s="1"/>
  <c r="E4256" i="1" s="1"/>
  <c r="E4255" i="1" s="1"/>
  <c r="E4254" i="1" s="1"/>
  <c r="E4253" i="1" s="1"/>
  <c r="E4252" i="1" s="1"/>
  <c r="E4251" i="1" s="1"/>
  <c r="E4250" i="1" s="1"/>
  <c r="E4249" i="1" s="1"/>
  <c r="E4248" i="1" s="1"/>
  <c r="E4247" i="1" s="1"/>
  <c r="E4246" i="1" s="1"/>
  <c r="E4245" i="1" s="1"/>
  <c r="E4244" i="1" s="1"/>
  <c r="E4243" i="1" s="1"/>
  <c r="E4242" i="1" s="1"/>
  <c r="E4241" i="1" s="1"/>
  <c r="E4240" i="1" s="1"/>
  <c r="E4239" i="1" s="1"/>
  <c r="E4238" i="1" s="1"/>
  <c r="E4237" i="1" s="1"/>
  <c r="E4236" i="1" s="1"/>
  <c r="E4235" i="1" s="1"/>
  <c r="E4234" i="1" s="1"/>
  <c r="E4233" i="1" s="1"/>
  <c r="E4232" i="1" s="1"/>
  <c r="E4231" i="1" s="1"/>
  <c r="E4230" i="1" s="1"/>
  <c r="E4229" i="1" s="1"/>
  <c r="E4228" i="1" s="1"/>
  <c r="E4227" i="1" s="1"/>
  <c r="E4226" i="1" s="1"/>
  <c r="E4225" i="1" s="1"/>
  <c r="E4224" i="1" s="1"/>
  <c r="E4223" i="1" s="1"/>
  <c r="E4222" i="1" s="1"/>
  <c r="E4221" i="1" s="1"/>
  <c r="E4220" i="1" s="1"/>
  <c r="E4219" i="1" s="1"/>
  <c r="E4218" i="1" s="1"/>
  <c r="E4217" i="1" s="1"/>
  <c r="E4216" i="1" s="1"/>
  <c r="E4215" i="1" s="1"/>
  <c r="E4214" i="1" s="1"/>
  <c r="E4213" i="1" s="1"/>
  <c r="E4212" i="1" s="1"/>
  <c r="E4211" i="1" s="1"/>
  <c r="E4210" i="1" s="1"/>
  <c r="E4209" i="1" s="1"/>
  <c r="E4208" i="1" s="1"/>
  <c r="E4207" i="1" s="1"/>
  <c r="E4206" i="1" s="1"/>
  <c r="E4205" i="1" s="1"/>
  <c r="E4204" i="1" s="1"/>
  <c r="E4203" i="1" s="1"/>
  <c r="E4202" i="1" s="1"/>
  <c r="E4201" i="1" s="1"/>
  <c r="E4200" i="1" s="1"/>
  <c r="E4199" i="1" s="1"/>
  <c r="E4198" i="1" s="1"/>
  <c r="E4197" i="1" s="1"/>
  <c r="E4196" i="1" s="1"/>
  <c r="E4195" i="1" s="1"/>
  <c r="E4194" i="1" s="1"/>
  <c r="E4193" i="1" s="1"/>
  <c r="E4192" i="1" s="1"/>
  <c r="E4191" i="1" s="1"/>
  <c r="E4190" i="1" s="1"/>
  <c r="E4189" i="1" s="1"/>
  <c r="E4188" i="1" s="1"/>
  <c r="E4187" i="1" s="1"/>
  <c r="E4186" i="1" s="1"/>
  <c r="E4185" i="1" s="1"/>
  <c r="E4184" i="1" s="1"/>
  <c r="E4183" i="1" s="1"/>
  <c r="E4182" i="1" s="1"/>
  <c r="E4181" i="1" s="1"/>
  <c r="E4180" i="1" s="1"/>
  <c r="E4179" i="1" s="1"/>
  <c r="E4178" i="1" s="1"/>
  <c r="E4177" i="1" s="1"/>
  <c r="E4176" i="1" s="1"/>
  <c r="E4175" i="1" s="1"/>
  <c r="E4174" i="1" s="1"/>
  <c r="E4173" i="1" s="1"/>
  <c r="E4172" i="1" s="1"/>
  <c r="E4171" i="1" s="1"/>
  <c r="E4170" i="1" s="1"/>
  <c r="E4169" i="1" s="1"/>
  <c r="E4168" i="1" s="1"/>
  <c r="E4167" i="1" s="1"/>
  <c r="E4166" i="1" s="1"/>
  <c r="E4165" i="1" s="1"/>
  <c r="E4164" i="1" s="1"/>
  <c r="E4163" i="1" s="1"/>
  <c r="E4162" i="1" s="1"/>
  <c r="E4161" i="1" s="1"/>
  <c r="E4160" i="1" s="1"/>
  <c r="E4159" i="1" s="1"/>
  <c r="E4158" i="1" s="1"/>
  <c r="E4157" i="1" s="1"/>
  <c r="E4156" i="1" s="1"/>
  <c r="E4155" i="1" s="1"/>
  <c r="E4154" i="1" s="1"/>
  <c r="E4153" i="1" s="1"/>
  <c r="E4152" i="1" s="1"/>
  <c r="E4151" i="1" s="1"/>
  <c r="E4150" i="1" s="1"/>
  <c r="E4149" i="1" s="1"/>
  <c r="E4148" i="1" s="1"/>
  <c r="E4147" i="1" s="1"/>
  <c r="E4146" i="1" s="1"/>
  <c r="E4145" i="1" s="1"/>
  <c r="E4144" i="1" s="1"/>
  <c r="E4143" i="1" s="1"/>
  <c r="E4142" i="1" s="1"/>
  <c r="E4141" i="1" s="1"/>
  <c r="E4140" i="1" s="1"/>
  <c r="E4139" i="1" s="1"/>
  <c r="E4138" i="1" s="1"/>
  <c r="E4137" i="1" s="1"/>
  <c r="E4136" i="1" s="1"/>
  <c r="E4135" i="1" s="1"/>
  <c r="E4134" i="1" s="1"/>
  <c r="E4133" i="1" s="1"/>
  <c r="E4132" i="1" s="1"/>
  <c r="E4131" i="1" s="1"/>
  <c r="E4130" i="1" s="1"/>
  <c r="E4129" i="1" s="1"/>
  <c r="E4128" i="1" s="1"/>
  <c r="E4127" i="1" s="1"/>
  <c r="E4126" i="1" s="1"/>
  <c r="E4125" i="1" s="1"/>
  <c r="E4124" i="1" s="1"/>
  <c r="E4123" i="1" s="1"/>
  <c r="E4122" i="1" s="1"/>
  <c r="E4121" i="1" s="1"/>
  <c r="E4120" i="1" s="1"/>
  <c r="E4119" i="1" s="1"/>
  <c r="E4118" i="1" s="1"/>
  <c r="E4117" i="1" s="1"/>
  <c r="E4116" i="1" s="1"/>
  <c r="E4115" i="1" s="1"/>
  <c r="E4114" i="1" s="1"/>
  <c r="E4113" i="1" s="1"/>
  <c r="E4112" i="1" s="1"/>
  <c r="E4111" i="1" s="1"/>
  <c r="E4110" i="1" s="1"/>
  <c r="E4109" i="1" s="1"/>
  <c r="E4108" i="1" s="1"/>
  <c r="E4107" i="1" s="1"/>
  <c r="E4106" i="1" s="1"/>
  <c r="E4105" i="1" s="1"/>
  <c r="E4104" i="1" s="1"/>
  <c r="E4103" i="1" s="1"/>
  <c r="E4102" i="1" s="1"/>
  <c r="E4101" i="1" s="1"/>
  <c r="E4100" i="1" s="1"/>
  <c r="E4099" i="1" s="1"/>
  <c r="E4098" i="1" s="1"/>
  <c r="E4097" i="1" s="1"/>
  <c r="E4096" i="1" s="1"/>
  <c r="E4095" i="1" s="1"/>
  <c r="E4094" i="1" s="1"/>
  <c r="E4093" i="1" s="1"/>
  <c r="E4092" i="1" s="1"/>
  <c r="E4091" i="1" s="1"/>
  <c r="E4090" i="1" s="1"/>
  <c r="E4089" i="1" s="1"/>
  <c r="E4088" i="1" s="1"/>
  <c r="E4087" i="1" s="1"/>
  <c r="E4086" i="1" s="1"/>
  <c r="E4085" i="1" s="1"/>
  <c r="E4084" i="1" s="1"/>
  <c r="E4083" i="1" s="1"/>
  <c r="E4082" i="1" s="1"/>
  <c r="E4081" i="1" s="1"/>
  <c r="E4080" i="1" s="1"/>
  <c r="E4079" i="1" s="1"/>
  <c r="E4078" i="1" s="1"/>
  <c r="E4077" i="1" s="1"/>
  <c r="E4076" i="1" s="1"/>
  <c r="E4075" i="1" s="1"/>
  <c r="E4074" i="1" s="1"/>
  <c r="E4073" i="1" s="1"/>
  <c r="E4072" i="1" s="1"/>
  <c r="E4071" i="1" s="1"/>
  <c r="E4070" i="1" s="1"/>
  <c r="E4069" i="1" s="1"/>
  <c r="E4068" i="1" s="1"/>
  <c r="E4067" i="1" s="1"/>
  <c r="E4066" i="1" s="1"/>
  <c r="E4065" i="1" s="1"/>
  <c r="E4064" i="1" s="1"/>
  <c r="E4063" i="1" s="1"/>
  <c r="E4062" i="1" s="1"/>
  <c r="E4061" i="1" s="1"/>
  <c r="E4060" i="1" s="1"/>
  <c r="E4059" i="1" s="1"/>
  <c r="E4058" i="1" s="1"/>
  <c r="E4057" i="1" s="1"/>
  <c r="E4056" i="1" s="1"/>
  <c r="E4055" i="1" s="1"/>
  <c r="E4054" i="1" s="1"/>
  <c r="E4053" i="1" s="1"/>
  <c r="E4052" i="1" s="1"/>
  <c r="E4051" i="1" s="1"/>
  <c r="E4050" i="1" s="1"/>
  <c r="E4049" i="1" s="1"/>
  <c r="E4048" i="1" s="1"/>
  <c r="E4047" i="1" s="1"/>
  <c r="E4046" i="1" s="1"/>
  <c r="E4045" i="1" s="1"/>
  <c r="E4044" i="1" s="1"/>
  <c r="E4043" i="1" s="1"/>
  <c r="E4042" i="1" s="1"/>
  <c r="E4041" i="1" s="1"/>
  <c r="E4040" i="1" s="1"/>
  <c r="E4039" i="1" s="1"/>
  <c r="E4038" i="1" s="1"/>
  <c r="E4037" i="1" s="1"/>
  <c r="E4036" i="1" s="1"/>
  <c r="E4035" i="1" s="1"/>
  <c r="E4034" i="1" s="1"/>
  <c r="E4033" i="1" s="1"/>
  <c r="E4032" i="1" s="1"/>
  <c r="E4031" i="1" s="1"/>
  <c r="E4030" i="1" s="1"/>
  <c r="E4029" i="1" s="1"/>
  <c r="E4028" i="1" s="1"/>
  <c r="E4027" i="1" s="1"/>
  <c r="E4026" i="1" s="1"/>
  <c r="E4025" i="1" s="1"/>
  <c r="E4024" i="1" s="1"/>
  <c r="E4023" i="1" s="1"/>
  <c r="E4022" i="1" s="1"/>
  <c r="E4021" i="1" s="1"/>
  <c r="E4020" i="1" s="1"/>
  <c r="E4019" i="1" s="1"/>
  <c r="E4018" i="1" s="1"/>
  <c r="E4017" i="1" s="1"/>
  <c r="E4016" i="1" s="1"/>
  <c r="E4015" i="1" s="1"/>
  <c r="E4014" i="1" s="1"/>
  <c r="E4013" i="1" s="1"/>
  <c r="E4012" i="1" s="1"/>
  <c r="E4011" i="1" s="1"/>
  <c r="E4010" i="1" s="1"/>
  <c r="E4009" i="1" s="1"/>
  <c r="E4008" i="1" s="1"/>
  <c r="E4007" i="1" s="1"/>
  <c r="E4006" i="1" s="1"/>
  <c r="E4005" i="1" s="1"/>
  <c r="E4004" i="1" s="1"/>
  <c r="E4003" i="1" s="1"/>
  <c r="E4002" i="1" s="1"/>
  <c r="E4001" i="1" s="1"/>
  <c r="E4000" i="1" s="1"/>
  <c r="E3999" i="1" s="1"/>
  <c r="E3998" i="1" s="1"/>
  <c r="E3997" i="1" s="1"/>
  <c r="E3996" i="1" s="1"/>
  <c r="E3995" i="1" s="1"/>
  <c r="E3994" i="1" s="1"/>
  <c r="E3993" i="1" s="1"/>
  <c r="E3992" i="1" s="1"/>
  <c r="E3991" i="1" s="1"/>
  <c r="E3990" i="1" s="1"/>
  <c r="E3989" i="1" s="1"/>
  <c r="E3988" i="1" s="1"/>
  <c r="E3987" i="1" s="1"/>
  <c r="E3986" i="1" s="1"/>
  <c r="E3985" i="1" s="1"/>
  <c r="E3984" i="1" s="1"/>
  <c r="E3983" i="1" s="1"/>
  <c r="E3982" i="1" s="1"/>
  <c r="E3981" i="1" s="1"/>
  <c r="E3980" i="1" s="1"/>
  <c r="E3979" i="1" s="1"/>
  <c r="E3978" i="1" s="1"/>
  <c r="E3977" i="1" s="1"/>
  <c r="E3976" i="1" s="1"/>
  <c r="E3975" i="1" s="1"/>
  <c r="E3974" i="1" s="1"/>
  <c r="E3973" i="1" s="1"/>
  <c r="E3972" i="1" s="1"/>
  <c r="E3971" i="1" s="1"/>
  <c r="E3970" i="1" s="1"/>
  <c r="E3969" i="1" s="1"/>
  <c r="E3968" i="1" s="1"/>
  <c r="E3967" i="1" s="1"/>
  <c r="E3966" i="1" s="1"/>
  <c r="E3965" i="1" s="1"/>
  <c r="E3964" i="1" s="1"/>
  <c r="E3963" i="1" s="1"/>
  <c r="E3962" i="1" s="1"/>
  <c r="E3961" i="1" s="1"/>
  <c r="E3960" i="1" s="1"/>
  <c r="E3959" i="1" s="1"/>
  <c r="E3958" i="1" s="1"/>
  <c r="E3957" i="1" s="1"/>
  <c r="E3956" i="1" s="1"/>
  <c r="E3955" i="1" s="1"/>
  <c r="E3954" i="1" s="1"/>
  <c r="E3953" i="1" s="1"/>
  <c r="E3952" i="1" s="1"/>
  <c r="E3951" i="1" s="1"/>
  <c r="E3950" i="1" s="1"/>
  <c r="E3949" i="1" s="1"/>
  <c r="E3948" i="1" s="1"/>
  <c r="E3947" i="1" s="1"/>
  <c r="E3946" i="1" s="1"/>
  <c r="E3945" i="1" s="1"/>
  <c r="E3944" i="1" s="1"/>
  <c r="E3943" i="1" s="1"/>
  <c r="E3942" i="1" s="1"/>
  <c r="E3941" i="1" s="1"/>
  <c r="E3940" i="1" s="1"/>
  <c r="E3939" i="1" s="1"/>
  <c r="E3938" i="1" s="1"/>
  <c r="E3937" i="1" s="1"/>
  <c r="E3936" i="1" s="1"/>
  <c r="E3935" i="1" s="1"/>
  <c r="E3934" i="1" s="1"/>
  <c r="E3933" i="1" s="1"/>
  <c r="E3932" i="1" s="1"/>
  <c r="E3931" i="1" s="1"/>
  <c r="E3930" i="1" s="1"/>
  <c r="E3929" i="1" s="1"/>
  <c r="E3928" i="1" s="1"/>
  <c r="E3927" i="1" s="1"/>
  <c r="E3926" i="1" s="1"/>
  <c r="E3925" i="1" s="1"/>
  <c r="E3924" i="1" s="1"/>
  <c r="E3923" i="1" s="1"/>
  <c r="E3922" i="1" s="1"/>
  <c r="E3921" i="1" s="1"/>
  <c r="E3920" i="1" s="1"/>
  <c r="E3919" i="1" s="1"/>
  <c r="E3918" i="1" s="1"/>
  <c r="E3917" i="1" s="1"/>
  <c r="E3916" i="1" s="1"/>
  <c r="E3915" i="1" s="1"/>
  <c r="E3914" i="1" s="1"/>
  <c r="E3913" i="1" s="1"/>
  <c r="E3912" i="1" s="1"/>
  <c r="E3911" i="1" s="1"/>
  <c r="E3910" i="1" s="1"/>
  <c r="E3909" i="1" s="1"/>
  <c r="E3908" i="1" s="1"/>
  <c r="E3907" i="1" s="1"/>
  <c r="E3906" i="1" s="1"/>
  <c r="E3905" i="1" s="1"/>
  <c r="E3904" i="1" s="1"/>
  <c r="E3903" i="1" s="1"/>
  <c r="E3902" i="1" s="1"/>
  <c r="E3901" i="1" s="1"/>
  <c r="E3900" i="1" s="1"/>
  <c r="E3899" i="1" s="1"/>
  <c r="E3898" i="1" s="1"/>
  <c r="E3897" i="1" s="1"/>
  <c r="E3896" i="1" s="1"/>
  <c r="E3895" i="1" s="1"/>
  <c r="E3894" i="1" s="1"/>
  <c r="E3893" i="1" s="1"/>
  <c r="E3892" i="1" s="1"/>
  <c r="E3891" i="1" s="1"/>
  <c r="E3890" i="1" s="1"/>
  <c r="E3889" i="1" s="1"/>
  <c r="E3888" i="1" s="1"/>
  <c r="E3887" i="1" s="1"/>
  <c r="E3886" i="1" s="1"/>
  <c r="E3885" i="1" s="1"/>
  <c r="E3884" i="1" s="1"/>
  <c r="E3883" i="1" s="1"/>
  <c r="E3882" i="1" s="1"/>
  <c r="E3881" i="1" s="1"/>
  <c r="E3880" i="1" s="1"/>
  <c r="E3879" i="1" s="1"/>
  <c r="E3878" i="1" s="1"/>
  <c r="E3877" i="1" s="1"/>
  <c r="E3876" i="1" s="1"/>
  <c r="E3875" i="1" s="1"/>
  <c r="E3874" i="1" s="1"/>
  <c r="E3873" i="1" s="1"/>
  <c r="E3872" i="1" s="1"/>
  <c r="E3871" i="1" s="1"/>
  <c r="E3870" i="1" s="1"/>
  <c r="E3869" i="1" s="1"/>
  <c r="E3868" i="1" s="1"/>
  <c r="E3867" i="1" s="1"/>
  <c r="E3866" i="1" s="1"/>
  <c r="E3865" i="1" s="1"/>
  <c r="E3864" i="1" s="1"/>
  <c r="E3863" i="1" s="1"/>
  <c r="E3862" i="1" s="1"/>
  <c r="E3861" i="1" s="1"/>
  <c r="E3860" i="1" s="1"/>
  <c r="E3859" i="1" s="1"/>
  <c r="E3858" i="1" s="1"/>
  <c r="E3857" i="1" s="1"/>
  <c r="E3856" i="1" s="1"/>
  <c r="E3855" i="1" s="1"/>
  <c r="E3854" i="1" s="1"/>
  <c r="E3853" i="1" s="1"/>
  <c r="E3852" i="1" s="1"/>
  <c r="E3851" i="1" s="1"/>
  <c r="E3850" i="1" s="1"/>
  <c r="E3849" i="1" s="1"/>
  <c r="E3848" i="1" s="1"/>
  <c r="E3847" i="1" s="1"/>
  <c r="E3846" i="1" s="1"/>
  <c r="E3845" i="1" s="1"/>
  <c r="E3844" i="1" s="1"/>
  <c r="E3843" i="1" s="1"/>
  <c r="E3842" i="1" s="1"/>
  <c r="E3841" i="1" s="1"/>
  <c r="E3840" i="1" s="1"/>
  <c r="E3839" i="1" s="1"/>
  <c r="E3838" i="1" s="1"/>
  <c r="E3837" i="1" s="1"/>
  <c r="E3836" i="1" s="1"/>
  <c r="E3835" i="1" s="1"/>
  <c r="E3834" i="1" s="1"/>
  <c r="E3833" i="1" s="1"/>
  <c r="E3832" i="1" s="1"/>
  <c r="E3831" i="1" s="1"/>
  <c r="E3830" i="1" s="1"/>
  <c r="E3829" i="1" s="1"/>
  <c r="E3828" i="1" s="1"/>
  <c r="E3827" i="1" s="1"/>
  <c r="E3826" i="1" s="1"/>
  <c r="E3825" i="1" s="1"/>
  <c r="E3824" i="1" s="1"/>
  <c r="E3823" i="1" s="1"/>
  <c r="E3822" i="1" s="1"/>
  <c r="E3821" i="1" s="1"/>
  <c r="E3820" i="1" s="1"/>
  <c r="E3819" i="1" s="1"/>
  <c r="E3818" i="1" s="1"/>
  <c r="E3817" i="1" s="1"/>
  <c r="E3816" i="1" s="1"/>
  <c r="E3815" i="1" s="1"/>
  <c r="E3814" i="1" s="1"/>
  <c r="E3813" i="1" s="1"/>
  <c r="E3812" i="1" s="1"/>
  <c r="E3811" i="1" s="1"/>
  <c r="E3810" i="1" s="1"/>
  <c r="E3809" i="1" s="1"/>
  <c r="E3808" i="1" s="1"/>
  <c r="E3807" i="1" s="1"/>
  <c r="E3806" i="1" s="1"/>
  <c r="E3805" i="1" s="1"/>
  <c r="E3804" i="1" s="1"/>
  <c r="E3803" i="1" s="1"/>
  <c r="E3802" i="1" s="1"/>
  <c r="E3801" i="1" s="1"/>
  <c r="E3800" i="1" s="1"/>
  <c r="E3799" i="1" s="1"/>
  <c r="E3798" i="1" s="1"/>
  <c r="E3797" i="1" s="1"/>
  <c r="E3796" i="1" s="1"/>
  <c r="E3795" i="1" s="1"/>
  <c r="E3794" i="1" s="1"/>
  <c r="E3793" i="1" s="1"/>
  <c r="E3792" i="1" s="1"/>
  <c r="E3791" i="1" s="1"/>
  <c r="E3790" i="1" s="1"/>
  <c r="E3789" i="1" s="1"/>
  <c r="E3788" i="1" s="1"/>
  <c r="E3787" i="1" s="1"/>
  <c r="E3786" i="1" s="1"/>
  <c r="E3785" i="1" s="1"/>
  <c r="E3784" i="1" s="1"/>
  <c r="E3783" i="1" s="1"/>
  <c r="E3782" i="1" s="1"/>
  <c r="E3781" i="1" s="1"/>
  <c r="E3780" i="1" s="1"/>
  <c r="E3779" i="1" s="1"/>
  <c r="E3778" i="1" s="1"/>
  <c r="E3777" i="1" s="1"/>
  <c r="E3776" i="1" s="1"/>
  <c r="E3775" i="1" s="1"/>
  <c r="E3774" i="1" s="1"/>
  <c r="E3773" i="1" s="1"/>
  <c r="E3772" i="1" s="1"/>
  <c r="E3771" i="1" s="1"/>
  <c r="E3770" i="1" s="1"/>
  <c r="E3769" i="1" s="1"/>
  <c r="E3768" i="1" s="1"/>
  <c r="E3767" i="1" s="1"/>
  <c r="E3766" i="1" s="1"/>
  <c r="E3765" i="1" s="1"/>
  <c r="E3764" i="1" s="1"/>
  <c r="E3763" i="1" s="1"/>
  <c r="E3762" i="1" s="1"/>
  <c r="E3761" i="1" s="1"/>
  <c r="E3760" i="1" s="1"/>
  <c r="E3759" i="1" s="1"/>
  <c r="E3758" i="1" s="1"/>
  <c r="E3757" i="1" s="1"/>
  <c r="E3756" i="1" s="1"/>
  <c r="E3755" i="1" s="1"/>
  <c r="E3754" i="1" s="1"/>
  <c r="E3753" i="1" s="1"/>
  <c r="E3752" i="1" s="1"/>
  <c r="E3751" i="1" s="1"/>
  <c r="E3750" i="1" s="1"/>
  <c r="E3749" i="1" s="1"/>
  <c r="E3748" i="1" s="1"/>
  <c r="E3747" i="1" s="1"/>
  <c r="E3746" i="1" s="1"/>
  <c r="E3745" i="1" s="1"/>
  <c r="E3744" i="1" s="1"/>
  <c r="E3743" i="1" s="1"/>
  <c r="E3742" i="1" s="1"/>
  <c r="E3741" i="1" s="1"/>
  <c r="E3740" i="1" s="1"/>
  <c r="E3739" i="1" s="1"/>
  <c r="E3738" i="1" s="1"/>
  <c r="E3737" i="1" s="1"/>
  <c r="E3736" i="1" s="1"/>
  <c r="E3735" i="1" s="1"/>
  <c r="E3734" i="1" s="1"/>
  <c r="E3733" i="1" s="1"/>
  <c r="E3732" i="1" s="1"/>
  <c r="E3731" i="1" s="1"/>
  <c r="E3730" i="1" s="1"/>
  <c r="E3729" i="1" s="1"/>
  <c r="E3728" i="1" s="1"/>
  <c r="E3727" i="1" s="1"/>
  <c r="E3726" i="1" s="1"/>
  <c r="E3725" i="1" s="1"/>
  <c r="E3724" i="1" s="1"/>
  <c r="E3723" i="1" s="1"/>
  <c r="E3722" i="1" s="1"/>
  <c r="E3721" i="1" s="1"/>
  <c r="E3720" i="1" s="1"/>
  <c r="E3719" i="1" s="1"/>
  <c r="E3718" i="1" s="1"/>
  <c r="E3717" i="1" s="1"/>
  <c r="E3716" i="1" s="1"/>
  <c r="E3715" i="1" s="1"/>
  <c r="E3714" i="1" s="1"/>
  <c r="E3713" i="1" s="1"/>
  <c r="E3712" i="1" s="1"/>
  <c r="E3711" i="1" s="1"/>
  <c r="E3710" i="1" s="1"/>
  <c r="E3709" i="1" s="1"/>
  <c r="E3708" i="1" s="1"/>
  <c r="E3707" i="1" s="1"/>
  <c r="E3706" i="1" s="1"/>
  <c r="E3705" i="1" s="1"/>
  <c r="E3704" i="1" s="1"/>
  <c r="E3703" i="1" s="1"/>
  <c r="E3702" i="1" s="1"/>
  <c r="E3701" i="1" s="1"/>
  <c r="E3700" i="1" s="1"/>
  <c r="E3699" i="1" s="1"/>
  <c r="E3698" i="1" s="1"/>
  <c r="E3697" i="1" s="1"/>
  <c r="E3696" i="1" s="1"/>
  <c r="E3695" i="1" s="1"/>
  <c r="E3694" i="1" s="1"/>
  <c r="E3693" i="1" s="1"/>
  <c r="E3692" i="1" s="1"/>
  <c r="E3691" i="1" s="1"/>
  <c r="E3690" i="1" s="1"/>
  <c r="E3689" i="1" s="1"/>
  <c r="E3688" i="1" s="1"/>
  <c r="E3687" i="1" s="1"/>
  <c r="E3686" i="1" s="1"/>
  <c r="E3685" i="1" s="1"/>
  <c r="E3684" i="1" s="1"/>
  <c r="E3683" i="1" s="1"/>
  <c r="E3682" i="1" s="1"/>
  <c r="E3681" i="1" s="1"/>
  <c r="E3680" i="1" s="1"/>
  <c r="E3679" i="1" s="1"/>
  <c r="E3678" i="1" s="1"/>
  <c r="E3677" i="1" s="1"/>
  <c r="E3676" i="1" s="1"/>
  <c r="E3675" i="1" s="1"/>
  <c r="E3674" i="1" s="1"/>
  <c r="E3673" i="1" s="1"/>
  <c r="E3672" i="1" s="1"/>
  <c r="E3671" i="1" s="1"/>
  <c r="E3670" i="1" s="1"/>
  <c r="E3669" i="1" s="1"/>
  <c r="E3668" i="1" s="1"/>
  <c r="E3667" i="1" s="1"/>
  <c r="E3666" i="1" s="1"/>
  <c r="E3665" i="1" s="1"/>
  <c r="E3664" i="1" s="1"/>
  <c r="E3663" i="1" s="1"/>
  <c r="E3662" i="1" s="1"/>
  <c r="E3661" i="1" s="1"/>
  <c r="E3660" i="1" s="1"/>
  <c r="E3659" i="1" s="1"/>
  <c r="E3658" i="1" s="1"/>
  <c r="E3657" i="1" s="1"/>
  <c r="E3656" i="1" s="1"/>
  <c r="E3655" i="1" s="1"/>
  <c r="E3654" i="1" s="1"/>
  <c r="E3653" i="1" s="1"/>
  <c r="E3652" i="1" s="1"/>
  <c r="E3651" i="1" s="1"/>
  <c r="E3650" i="1" s="1"/>
  <c r="E3649" i="1" s="1"/>
  <c r="E3648" i="1" s="1"/>
  <c r="E3647" i="1" s="1"/>
  <c r="E3646" i="1" s="1"/>
  <c r="E3645" i="1" s="1"/>
  <c r="E3644" i="1" s="1"/>
  <c r="E3643" i="1" s="1"/>
  <c r="E3642" i="1" s="1"/>
  <c r="E3641" i="1" s="1"/>
  <c r="E3640" i="1" s="1"/>
  <c r="E3639" i="1" s="1"/>
  <c r="E3638" i="1" s="1"/>
  <c r="E3637" i="1" s="1"/>
  <c r="E3636" i="1" s="1"/>
  <c r="E3635" i="1" s="1"/>
  <c r="E3634" i="1" s="1"/>
  <c r="E3633" i="1" s="1"/>
  <c r="E3632" i="1" s="1"/>
  <c r="E3631" i="1" s="1"/>
  <c r="E3630" i="1" s="1"/>
  <c r="E3629" i="1" s="1"/>
  <c r="E3628" i="1" s="1"/>
  <c r="E3627" i="1" s="1"/>
  <c r="E3626" i="1" s="1"/>
  <c r="E3625" i="1" s="1"/>
  <c r="E3624" i="1" s="1"/>
  <c r="E3623" i="1" s="1"/>
  <c r="E3622" i="1" s="1"/>
  <c r="E3621" i="1" s="1"/>
  <c r="E3620" i="1" s="1"/>
  <c r="E3619" i="1" s="1"/>
  <c r="E3618" i="1" s="1"/>
  <c r="E3617" i="1" s="1"/>
  <c r="E3616" i="1" s="1"/>
  <c r="E3615" i="1" s="1"/>
  <c r="E3614" i="1" s="1"/>
  <c r="E3613" i="1" s="1"/>
  <c r="E3612" i="1" s="1"/>
  <c r="E3611" i="1" s="1"/>
  <c r="E3610" i="1" s="1"/>
  <c r="E3609" i="1" s="1"/>
  <c r="E3608" i="1" s="1"/>
  <c r="E3607" i="1" s="1"/>
  <c r="E3606" i="1" s="1"/>
  <c r="E3605" i="1" s="1"/>
  <c r="E3604" i="1" s="1"/>
  <c r="E3603" i="1" s="1"/>
  <c r="E3602" i="1" s="1"/>
  <c r="E3601" i="1" s="1"/>
  <c r="E3600" i="1" s="1"/>
  <c r="E3599" i="1" s="1"/>
  <c r="E3598" i="1" s="1"/>
  <c r="E3597" i="1" s="1"/>
  <c r="E3596" i="1" s="1"/>
  <c r="E3595" i="1" s="1"/>
  <c r="E3594" i="1" s="1"/>
  <c r="E3593" i="1" s="1"/>
  <c r="E3592" i="1" s="1"/>
  <c r="E3591" i="1" s="1"/>
  <c r="E3590" i="1" s="1"/>
  <c r="E3589" i="1" s="1"/>
  <c r="E3588" i="1" s="1"/>
  <c r="E3587" i="1" s="1"/>
  <c r="E3586" i="1" s="1"/>
  <c r="E3585" i="1" s="1"/>
  <c r="E3584" i="1" s="1"/>
  <c r="E3583" i="1" s="1"/>
  <c r="E3582" i="1" s="1"/>
  <c r="E3581" i="1" s="1"/>
  <c r="E3580" i="1" s="1"/>
  <c r="E3579" i="1" s="1"/>
  <c r="E3578" i="1" s="1"/>
  <c r="E3577" i="1" s="1"/>
  <c r="E3576" i="1" s="1"/>
  <c r="E3575" i="1" s="1"/>
  <c r="E3574" i="1" s="1"/>
  <c r="E3573" i="1" s="1"/>
  <c r="E3572" i="1" s="1"/>
  <c r="E3571" i="1" s="1"/>
  <c r="E3570" i="1" s="1"/>
  <c r="E3569" i="1" s="1"/>
  <c r="E3568" i="1" s="1"/>
  <c r="E3567" i="1" s="1"/>
  <c r="E3566" i="1" s="1"/>
  <c r="E3565" i="1" s="1"/>
  <c r="E3564" i="1" s="1"/>
  <c r="E3563" i="1" s="1"/>
  <c r="E3562" i="1" s="1"/>
  <c r="E3561" i="1" s="1"/>
  <c r="E3560" i="1" s="1"/>
  <c r="E3559" i="1" s="1"/>
  <c r="E3558" i="1" s="1"/>
  <c r="E3557" i="1" s="1"/>
  <c r="E3556" i="1" s="1"/>
  <c r="E3555" i="1" s="1"/>
  <c r="E3554" i="1" s="1"/>
  <c r="E3553" i="1" s="1"/>
  <c r="E3552" i="1" s="1"/>
  <c r="E3551" i="1" s="1"/>
  <c r="E3550" i="1" s="1"/>
  <c r="E3549" i="1" s="1"/>
  <c r="E3548" i="1" s="1"/>
  <c r="E3547" i="1" s="1"/>
  <c r="E3546" i="1" s="1"/>
  <c r="E3545" i="1" s="1"/>
  <c r="E3544" i="1" s="1"/>
  <c r="E3543" i="1" s="1"/>
  <c r="E3542" i="1" s="1"/>
  <c r="E3541" i="1" s="1"/>
  <c r="E3540" i="1" s="1"/>
  <c r="E3539" i="1" s="1"/>
  <c r="E3538" i="1" s="1"/>
  <c r="E3537" i="1" s="1"/>
  <c r="E3536" i="1" s="1"/>
  <c r="E3535" i="1" s="1"/>
  <c r="E3534" i="1" s="1"/>
  <c r="E3533" i="1" s="1"/>
  <c r="E3532" i="1" s="1"/>
  <c r="E3531" i="1" s="1"/>
  <c r="E3530" i="1" s="1"/>
  <c r="E3529" i="1" s="1"/>
  <c r="E3528" i="1" s="1"/>
  <c r="E3527" i="1" s="1"/>
  <c r="E3526" i="1" s="1"/>
  <c r="E3525" i="1" s="1"/>
  <c r="E3524" i="1" s="1"/>
  <c r="E3523" i="1" s="1"/>
  <c r="E3522" i="1" s="1"/>
  <c r="E3521" i="1" s="1"/>
  <c r="E3520" i="1" s="1"/>
  <c r="E3519" i="1" s="1"/>
  <c r="E3518" i="1" s="1"/>
  <c r="E3517" i="1" s="1"/>
  <c r="E3516" i="1" s="1"/>
  <c r="E3515" i="1" s="1"/>
  <c r="E3514" i="1" s="1"/>
  <c r="E3513" i="1" s="1"/>
  <c r="E3512" i="1" s="1"/>
  <c r="E3511" i="1" s="1"/>
  <c r="E3510" i="1" s="1"/>
  <c r="E3509" i="1" s="1"/>
  <c r="E3508" i="1" s="1"/>
  <c r="E3507" i="1" s="1"/>
  <c r="E3506" i="1" s="1"/>
  <c r="E3505" i="1" s="1"/>
  <c r="E3504" i="1" s="1"/>
  <c r="E3503" i="1" s="1"/>
  <c r="E3502" i="1" s="1"/>
  <c r="E3501" i="1" s="1"/>
  <c r="E3500" i="1" s="1"/>
  <c r="E3499" i="1" s="1"/>
  <c r="E3498" i="1" s="1"/>
  <c r="E3497" i="1" s="1"/>
  <c r="E3496" i="1" s="1"/>
  <c r="E3495" i="1" s="1"/>
  <c r="E3494" i="1" s="1"/>
  <c r="E3493" i="1" s="1"/>
  <c r="E3492" i="1" s="1"/>
  <c r="E3491" i="1" s="1"/>
  <c r="E3490" i="1" s="1"/>
  <c r="E3489" i="1" s="1"/>
  <c r="E3488" i="1" s="1"/>
  <c r="E3487" i="1" s="1"/>
  <c r="E3486" i="1" s="1"/>
  <c r="E3485" i="1" s="1"/>
  <c r="E3484" i="1" s="1"/>
  <c r="E3483" i="1" s="1"/>
  <c r="E3482" i="1" s="1"/>
  <c r="E3481" i="1" s="1"/>
  <c r="E3480" i="1" s="1"/>
  <c r="E3479" i="1" s="1"/>
  <c r="E3478" i="1" s="1"/>
  <c r="E3477" i="1" s="1"/>
  <c r="E3476" i="1" s="1"/>
  <c r="E3475" i="1" s="1"/>
  <c r="E3474" i="1" s="1"/>
  <c r="E3473" i="1" s="1"/>
  <c r="E3472" i="1" s="1"/>
  <c r="E3471" i="1" s="1"/>
  <c r="E3470" i="1" s="1"/>
  <c r="E3469" i="1" s="1"/>
  <c r="E3468" i="1" s="1"/>
  <c r="E3467" i="1" s="1"/>
  <c r="E3466" i="1" s="1"/>
  <c r="E3465" i="1" s="1"/>
  <c r="E3464" i="1" s="1"/>
  <c r="E3463" i="1" s="1"/>
  <c r="E3462" i="1" s="1"/>
  <c r="E3461" i="1" s="1"/>
  <c r="E3460" i="1" s="1"/>
  <c r="E3459" i="1" s="1"/>
  <c r="E3458" i="1" s="1"/>
  <c r="E3457" i="1" s="1"/>
  <c r="E3456" i="1" s="1"/>
  <c r="E3455" i="1" s="1"/>
  <c r="E3454" i="1" s="1"/>
  <c r="E3453" i="1" s="1"/>
  <c r="E3452" i="1" s="1"/>
  <c r="E3451" i="1" s="1"/>
  <c r="E3450" i="1" s="1"/>
  <c r="E3449" i="1" s="1"/>
  <c r="E3448" i="1" s="1"/>
  <c r="E3447" i="1" s="1"/>
  <c r="E3446" i="1" s="1"/>
  <c r="E3445" i="1" s="1"/>
  <c r="E3444" i="1" s="1"/>
  <c r="E3443" i="1" s="1"/>
  <c r="E3442" i="1" s="1"/>
  <c r="E3441" i="1" s="1"/>
  <c r="E3440" i="1" s="1"/>
  <c r="E3439" i="1" s="1"/>
  <c r="E3438" i="1" s="1"/>
  <c r="E3437" i="1" s="1"/>
  <c r="E3436" i="1" s="1"/>
  <c r="E3435" i="1" s="1"/>
  <c r="E3434" i="1" s="1"/>
  <c r="E3433" i="1" s="1"/>
  <c r="E3432" i="1" s="1"/>
  <c r="E3431" i="1" s="1"/>
  <c r="E3430" i="1" s="1"/>
  <c r="E3429" i="1" s="1"/>
  <c r="E3428" i="1" s="1"/>
  <c r="E3427" i="1" s="1"/>
  <c r="E3426" i="1" s="1"/>
  <c r="E3425" i="1" s="1"/>
  <c r="E3424" i="1" s="1"/>
  <c r="E3423" i="1" s="1"/>
  <c r="E3422" i="1" s="1"/>
  <c r="E3421" i="1" s="1"/>
  <c r="E3420" i="1" s="1"/>
  <c r="E3419" i="1" s="1"/>
  <c r="E3418" i="1" s="1"/>
  <c r="E3417" i="1" s="1"/>
  <c r="E3416" i="1" s="1"/>
  <c r="E3415" i="1" s="1"/>
  <c r="E3414" i="1" s="1"/>
  <c r="E3413" i="1" s="1"/>
  <c r="E3412" i="1" s="1"/>
  <c r="E3411" i="1" s="1"/>
  <c r="E3410" i="1" s="1"/>
  <c r="E3409" i="1" s="1"/>
  <c r="E3408" i="1" s="1"/>
  <c r="E3407" i="1" s="1"/>
  <c r="E3406" i="1" s="1"/>
  <c r="E3405" i="1" s="1"/>
  <c r="E3404" i="1" s="1"/>
  <c r="E3403" i="1" s="1"/>
  <c r="E3402" i="1" s="1"/>
  <c r="E3401" i="1" s="1"/>
  <c r="E3400" i="1" s="1"/>
  <c r="E3399" i="1" s="1"/>
  <c r="E3398" i="1" s="1"/>
  <c r="E3397" i="1" s="1"/>
  <c r="E3396" i="1" s="1"/>
  <c r="E3395" i="1" s="1"/>
  <c r="E3394" i="1" s="1"/>
  <c r="E3393" i="1" s="1"/>
  <c r="E3392" i="1" s="1"/>
  <c r="E3391" i="1" s="1"/>
  <c r="E3390" i="1" s="1"/>
  <c r="E3389" i="1" s="1"/>
  <c r="E3388" i="1" s="1"/>
  <c r="E3387" i="1" s="1"/>
  <c r="E3386" i="1" s="1"/>
  <c r="E3385" i="1" s="1"/>
  <c r="E3384" i="1" s="1"/>
  <c r="E3383" i="1" s="1"/>
  <c r="E3382" i="1" s="1"/>
  <c r="E3381" i="1" s="1"/>
  <c r="E3380" i="1" s="1"/>
  <c r="E3379" i="1" s="1"/>
  <c r="E3378" i="1" s="1"/>
  <c r="E3377" i="1" s="1"/>
  <c r="E3376" i="1" s="1"/>
  <c r="E3375" i="1" s="1"/>
  <c r="E3374" i="1" s="1"/>
  <c r="E3373" i="1" s="1"/>
  <c r="E3372" i="1" s="1"/>
  <c r="E3371" i="1" s="1"/>
  <c r="E3370" i="1" s="1"/>
  <c r="E3369" i="1" s="1"/>
  <c r="E3368" i="1" s="1"/>
  <c r="E3367" i="1" s="1"/>
  <c r="E3366" i="1" s="1"/>
  <c r="E3365" i="1" s="1"/>
  <c r="E3364" i="1" s="1"/>
  <c r="E3363" i="1" s="1"/>
  <c r="E3362" i="1" s="1"/>
  <c r="E3361" i="1" s="1"/>
  <c r="E3360" i="1" s="1"/>
  <c r="E3359" i="1" s="1"/>
  <c r="E3358" i="1" s="1"/>
  <c r="E3357" i="1" s="1"/>
  <c r="E3356" i="1" s="1"/>
  <c r="E3355" i="1" s="1"/>
  <c r="E3354" i="1" s="1"/>
  <c r="E3353" i="1" s="1"/>
  <c r="E3352" i="1" s="1"/>
  <c r="E3351" i="1" s="1"/>
  <c r="E3350" i="1" s="1"/>
  <c r="E3349" i="1" s="1"/>
  <c r="E3348" i="1" s="1"/>
  <c r="E3347" i="1" s="1"/>
  <c r="E3346" i="1" s="1"/>
  <c r="E3345" i="1" s="1"/>
  <c r="E3344" i="1" s="1"/>
  <c r="E3343" i="1" s="1"/>
  <c r="E3342" i="1" s="1"/>
  <c r="E3341" i="1" s="1"/>
  <c r="E3340" i="1" s="1"/>
  <c r="E3339" i="1" s="1"/>
  <c r="E3338" i="1" s="1"/>
  <c r="E3337" i="1" s="1"/>
  <c r="E3336" i="1" s="1"/>
  <c r="E3335" i="1" s="1"/>
  <c r="E3334" i="1" s="1"/>
  <c r="E3333" i="1" s="1"/>
  <c r="E3332" i="1" s="1"/>
  <c r="E3331" i="1" s="1"/>
  <c r="E3330" i="1" s="1"/>
  <c r="E3329" i="1" s="1"/>
  <c r="E3328" i="1" s="1"/>
  <c r="E3327" i="1" s="1"/>
  <c r="E3326" i="1" s="1"/>
  <c r="E3325" i="1" s="1"/>
  <c r="E3324" i="1" s="1"/>
  <c r="E3323" i="1" s="1"/>
  <c r="E3322" i="1" s="1"/>
  <c r="E3321" i="1" s="1"/>
  <c r="E3320" i="1" s="1"/>
  <c r="E3319" i="1" s="1"/>
  <c r="E3318" i="1" s="1"/>
  <c r="E3317" i="1" s="1"/>
  <c r="E3316" i="1" s="1"/>
  <c r="E3315" i="1" s="1"/>
  <c r="E3314" i="1" s="1"/>
  <c r="E3313" i="1" s="1"/>
  <c r="E3312" i="1" s="1"/>
  <c r="E3311" i="1" s="1"/>
  <c r="E3310" i="1" s="1"/>
  <c r="E3309" i="1" s="1"/>
  <c r="E3308" i="1" s="1"/>
  <c r="E3307" i="1" s="1"/>
  <c r="E3306" i="1" s="1"/>
  <c r="E3305" i="1" s="1"/>
  <c r="E3304" i="1" s="1"/>
  <c r="E3303" i="1" s="1"/>
  <c r="E3302" i="1" s="1"/>
  <c r="E3301" i="1" s="1"/>
  <c r="E3300" i="1" s="1"/>
  <c r="E3299" i="1" s="1"/>
  <c r="E3298" i="1" s="1"/>
  <c r="E3297" i="1" s="1"/>
  <c r="E3296" i="1" s="1"/>
  <c r="E3295" i="1" s="1"/>
  <c r="E3294" i="1" s="1"/>
  <c r="E3293" i="1" s="1"/>
  <c r="E3292" i="1" s="1"/>
  <c r="E3291" i="1" s="1"/>
  <c r="E3290" i="1" s="1"/>
  <c r="E3289" i="1" s="1"/>
  <c r="E3288" i="1" s="1"/>
  <c r="E3287" i="1" s="1"/>
  <c r="E3286" i="1" s="1"/>
  <c r="E3285" i="1" s="1"/>
  <c r="E3284" i="1" s="1"/>
  <c r="E3283" i="1" s="1"/>
  <c r="E3282" i="1" s="1"/>
  <c r="E3281" i="1" s="1"/>
  <c r="E3280" i="1" s="1"/>
  <c r="E3279" i="1" s="1"/>
  <c r="E3278" i="1" s="1"/>
  <c r="E3277" i="1" s="1"/>
  <c r="E3276" i="1" s="1"/>
  <c r="E3275" i="1" s="1"/>
  <c r="E3274" i="1" s="1"/>
  <c r="E3273" i="1" s="1"/>
  <c r="E3272" i="1" s="1"/>
  <c r="E3271" i="1" s="1"/>
  <c r="E3270" i="1" s="1"/>
  <c r="E3269" i="1" s="1"/>
  <c r="E3268" i="1" s="1"/>
  <c r="E3267" i="1" s="1"/>
  <c r="E3266" i="1" s="1"/>
  <c r="E3265" i="1" s="1"/>
  <c r="E3264" i="1" s="1"/>
  <c r="E3263" i="1" s="1"/>
  <c r="E3262" i="1" s="1"/>
  <c r="E3261" i="1" s="1"/>
  <c r="E3260" i="1" s="1"/>
  <c r="E3259" i="1" s="1"/>
  <c r="E3258" i="1" s="1"/>
  <c r="E3257" i="1" s="1"/>
  <c r="E3256" i="1" s="1"/>
  <c r="E3255" i="1" s="1"/>
  <c r="E3254" i="1" s="1"/>
  <c r="E3253" i="1" s="1"/>
  <c r="E3252" i="1" s="1"/>
  <c r="E3251" i="1" s="1"/>
  <c r="E3250" i="1" s="1"/>
  <c r="E3249" i="1" s="1"/>
  <c r="E3248" i="1" s="1"/>
  <c r="E3247" i="1" s="1"/>
  <c r="E3246" i="1" s="1"/>
  <c r="E3245" i="1" s="1"/>
  <c r="E3244" i="1" s="1"/>
  <c r="E3243" i="1" s="1"/>
  <c r="E3242" i="1" s="1"/>
  <c r="E3241" i="1" s="1"/>
  <c r="E3240" i="1" s="1"/>
  <c r="E3239" i="1" s="1"/>
  <c r="E3238" i="1" s="1"/>
  <c r="E3237" i="1" s="1"/>
  <c r="E3236" i="1" s="1"/>
  <c r="E3235" i="1" s="1"/>
  <c r="E3234" i="1" s="1"/>
  <c r="E3233" i="1" s="1"/>
  <c r="E3232" i="1" s="1"/>
  <c r="E3231" i="1" s="1"/>
  <c r="E3230" i="1" s="1"/>
  <c r="E3229" i="1" s="1"/>
  <c r="E3228" i="1" s="1"/>
  <c r="E3227" i="1" s="1"/>
  <c r="E3226" i="1" s="1"/>
  <c r="E3225" i="1" s="1"/>
  <c r="E3224" i="1" s="1"/>
  <c r="E3223" i="1" s="1"/>
  <c r="E3222" i="1" s="1"/>
  <c r="E3221" i="1" s="1"/>
  <c r="E3220" i="1" s="1"/>
  <c r="E3219" i="1" s="1"/>
  <c r="E3218" i="1" s="1"/>
  <c r="E3217" i="1" s="1"/>
  <c r="E3216" i="1" s="1"/>
  <c r="E3215" i="1" s="1"/>
  <c r="E3214" i="1" s="1"/>
  <c r="E3213" i="1" s="1"/>
  <c r="E3212" i="1" s="1"/>
  <c r="E3211" i="1" s="1"/>
  <c r="E3210" i="1" s="1"/>
  <c r="E3209" i="1" s="1"/>
  <c r="E3208" i="1" s="1"/>
  <c r="E3207" i="1" s="1"/>
  <c r="E3206" i="1" s="1"/>
  <c r="E3205" i="1" s="1"/>
  <c r="E3204" i="1" s="1"/>
  <c r="E3203" i="1" s="1"/>
  <c r="E3202" i="1" s="1"/>
  <c r="E3201" i="1" s="1"/>
  <c r="E3200" i="1" s="1"/>
  <c r="E3199" i="1" s="1"/>
  <c r="E3198" i="1" s="1"/>
  <c r="E3197" i="1" s="1"/>
  <c r="E3196" i="1" s="1"/>
  <c r="E3195" i="1" s="1"/>
  <c r="E3194" i="1" s="1"/>
  <c r="E3193" i="1" s="1"/>
  <c r="E3192" i="1" s="1"/>
  <c r="E3191" i="1" s="1"/>
  <c r="E3190" i="1" s="1"/>
  <c r="E3189" i="1" s="1"/>
  <c r="E3188" i="1" s="1"/>
  <c r="E3187" i="1" s="1"/>
  <c r="E3186" i="1" s="1"/>
  <c r="E3185" i="1" s="1"/>
  <c r="E3184" i="1" s="1"/>
  <c r="E3183" i="1" s="1"/>
  <c r="E3182" i="1" s="1"/>
  <c r="E3181" i="1" s="1"/>
  <c r="E3180" i="1" s="1"/>
  <c r="E3179" i="1" s="1"/>
  <c r="E3178" i="1" s="1"/>
  <c r="E3177" i="1" s="1"/>
  <c r="E3176" i="1" s="1"/>
  <c r="E3175" i="1" s="1"/>
  <c r="E3174" i="1" s="1"/>
  <c r="E3173" i="1" s="1"/>
  <c r="E3172" i="1" s="1"/>
  <c r="E3171" i="1" s="1"/>
  <c r="E3170" i="1" s="1"/>
  <c r="E3169" i="1" s="1"/>
  <c r="E3168" i="1" s="1"/>
  <c r="E3167" i="1" s="1"/>
  <c r="E3166" i="1" s="1"/>
  <c r="E3165" i="1" s="1"/>
  <c r="E3164" i="1" s="1"/>
  <c r="E3163" i="1" s="1"/>
  <c r="E3162" i="1" s="1"/>
  <c r="E3161" i="1" s="1"/>
  <c r="E3160" i="1" s="1"/>
  <c r="E3159" i="1" s="1"/>
  <c r="E3158" i="1" s="1"/>
  <c r="E3157" i="1" s="1"/>
  <c r="E3156" i="1" s="1"/>
  <c r="E3155" i="1" s="1"/>
  <c r="E3154" i="1" s="1"/>
  <c r="E3153" i="1" s="1"/>
  <c r="E3152" i="1" s="1"/>
  <c r="E3151" i="1" s="1"/>
  <c r="E3150" i="1" s="1"/>
  <c r="E3149" i="1" s="1"/>
  <c r="E3148" i="1" s="1"/>
  <c r="E3147" i="1" s="1"/>
  <c r="E3146" i="1" s="1"/>
  <c r="E3145" i="1" s="1"/>
  <c r="E3144" i="1" s="1"/>
  <c r="E3143" i="1" s="1"/>
  <c r="E3142" i="1" s="1"/>
  <c r="E3141" i="1" s="1"/>
  <c r="E3140" i="1" s="1"/>
  <c r="E3139" i="1" s="1"/>
  <c r="E3138" i="1" s="1"/>
  <c r="E3137" i="1" s="1"/>
  <c r="E3136" i="1" s="1"/>
  <c r="E3135" i="1" s="1"/>
  <c r="E3134" i="1" s="1"/>
  <c r="E3133" i="1" s="1"/>
  <c r="E3132" i="1" s="1"/>
  <c r="E3131" i="1" s="1"/>
  <c r="E3130" i="1" s="1"/>
  <c r="E3129" i="1" s="1"/>
  <c r="E3128" i="1" s="1"/>
  <c r="E3127" i="1" s="1"/>
  <c r="E3126" i="1" s="1"/>
  <c r="E3125" i="1" s="1"/>
  <c r="E3124" i="1" s="1"/>
  <c r="E3123" i="1" s="1"/>
  <c r="E3122" i="1" s="1"/>
  <c r="E3121" i="1" s="1"/>
  <c r="E3120" i="1" s="1"/>
  <c r="E3119" i="1" s="1"/>
  <c r="E3118" i="1" s="1"/>
  <c r="E3117" i="1" s="1"/>
  <c r="E3116" i="1" s="1"/>
  <c r="E3115" i="1" s="1"/>
  <c r="E3114" i="1" s="1"/>
  <c r="E3113" i="1" s="1"/>
  <c r="E3112" i="1" s="1"/>
  <c r="E3111" i="1" s="1"/>
  <c r="E3110" i="1" s="1"/>
  <c r="E3109" i="1" s="1"/>
  <c r="E3108" i="1" s="1"/>
  <c r="E3107" i="1" s="1"/>
  <c r="E3106" i="1" s="1"/>
  <c r="E3105" i="1" s="1"/>
  <c r="E3104" i="1" s="1"/>
  <c r="E3103" i="1" s="1"/>
  <c r="E3102" i="1" s="1"/>
  <c r="E3101" i="1" s="1"/>
  <c r="E3100" i="1" s="1"/>
  <c r="E3099" i="1" s="1"/>
  <c r="E3098" i="1" s="1"/>
  <c r="E3097" i="1" s="1"/>
  <c r="E3096" i="1" s="1"/>
  <c r="E3095" i="1" s="1"/>
  <c r="E3094" i="1" s="1"/>
  <c r="E3093" i="1" s="1"/>
  <c r="E3092" i="1" s="1"/>
  <c r="E3091" i="1" s="1"/>
  <c r="E3090" i="1" s="1"/>
  <c r="E3089" i="1" s="1"/>
  <c r="E3088" i="1" s="1"/>
  <c r="E3087" i="1" s="1"/>
  <c r="E3086" i="1" s="1"/>
  <c r="E3085" i="1" s="1"/>
  <c r="E3084" i="1" s="1"/>
  <c r="E3083" i="1" s="1"/>
  <c r="E3082" i="1" s="1"/>
  <c r="E3081" i="1" s="1"/>
  <c r="E3080" i="1" s="1"/>
  <c r="E3079" i="1" s="1"/>
  <c r="E3078" i="1" s="1"/>
  <c r="E3077" i="1" s="1"/>
  <c r="E3076" i="1" s="1"/>
  <c r="E3075" i="1" s="1"/>
  <c r="E3074" i="1" s="1"/>
  <c r="E3073" i="1" s="1"/>
  <c r="E3072" i="1" s="1"/>
  <c r="E3071" i="1" s="1"/>
  <c r="E3070" i="1" s="1"/>
  <c r="E3069" i="1" s="1"/>
  <c r="E3068" i="1" s="1"/>
  <c r="E3067" i="1" s="1"/>
  <c r="E3066" i="1" s="1"/>
  <c r="E3065" i="1" s="1"/>
  <c r="E3064" i="1" s="1"/>
  <c r="E3063" i="1" s="1"/>
  <c r="E3062" i="1" s="1"/>
  <c r="E3061" i="1" s="1"/>
  <c r="E3060" i="1" s="1"/>
  <c r="E3059" i="1" s="1"/>
  <c r="E3058" i="1" s="1"/>
  <c r="E3057" i="1" s="1"/>
  <c r="E3056" i="1" s="1"/>
  <c r="E3055" i="1" s="1"/>
  <c r="E3054" i="1" s="1"/>
  <c r="E3053" i="1" s="1"/>
  <c r="E3052" i="1" s="1"/>
  <c r="E3051" i="1" s="1"/>
  <c r="E3050" i="1" s="1"/>
  <c r="E3049" i="1" s="1"/>
  <c r="E3048" i="1" s="1"/>
  <c r="E3047" i="1" s="1"/>
  <c r="E3046" i="1" s="1"/>
  <c r="E3045" i="1" s="1"/>
  <c r="E3044" i="1" s="1"/>
  <c r="E3043" i="1" s="1"/>
  <c r="E3042" i="1" s="1"/>
  <c r="E3041" i="1" s="1"/>
  <c r="E3040" i="1" s="1"/>
  <c r="E3039" i="1" s="1"/>
  <c r="E3038" i="1" s="1"/>
  <c r="E3037" i="1" s="1"/>
  <c r="E3036" i="1" s="1"/>
  <c r="E3035" i="1" s="1"/>
  <c r="E3034" i="1" s="1"/>
  <c r="E3033" i="1" s="1"/>
  <c r="E3032" i="1" s="1"/>
  <c r="E3031" i="1" s="1"/>
  <c r="E3030" i="1" s="1"/>
  <c r="E3029" i="1" s="1"/>
  <c r="E3028" i="1" s="1"/>
  <c r="E3027" i="1" s="1"/>
  <c r="E3026" i="1" s="1"/>
  <c r="E3025" i="1" s="1"/>
  <c r="E3024" i="1" s="1"/>
  <c r="E3023" i="1" s="1"/>
  <c r="E3022" i="1" s="1"/>
  <c r="E3021" i="1" s="1"/>
  <c r="E3020" i="1" s="1"/>
  <c r="E3019" i="1" s="1"/>
  <c r="E3018" i="1" s="1"/>
  <c r="E3017" i="1" s="1"/>
  <c r="E3016" i="1" s="1"/>
  <c r="E3015" i="1" s="1"/>
  <c r="E3014" i="1" s="1"/>
  <c r="E3013" i="1" s="1"/>
  <c r="E3012" i="1" s="1"/>
  <c r="E3011" i="1" s="1"/>
  <c r="E3010" i="1" s="1"/>
  <c r="E3009" i="1" s="1"/>
  <c r="E3008" i="1" s="1"/>
  <c r="E3007" i="1" s="1"/>
  <c r="E3006" i="1" s="1"/>
  <c r="E3005" i="1" s="1"/>
  <c r="E3004" i="1" s="1"/>
  <c r="E3003" i="1" s="1"/>
  <c r="E3002" i="1" s="1"/>
  <c r="E3001" i="1" s="1"/>
  <c r="E3000" i="1" s="1"/>
  <c r="E2999" i="1" s="1"/>
  <c r="E2998" i="1" s="1"/>
  <c r="E2997" i="1" s="1"/>
  <c r="E2996" i="1" s="1"/>
  <c r="E2995" i="1" s="1"/>
  <c r="E2994" i="1" s="1"/>
  <c r="E2993" i="1" s="1"/>
  <c r="E2992" i="1" s="1"/>
  <c r="E2991" i="1" s="1"/>
  <c r="E2990" i="1" s="1"/>
  <c r="E2989" i="1" s="1"/>
  <c r="E2988" i="1" s="1"/>
  <c r="E2987" i="1" s="1"/>
  <c r="E2986" i="1" s="1"/>
  <c r="E2985" i="1" s="1"/>
  <c r="E2984" i="1" s="1"/>
  <c r="E2983" i="1" s="1"/>
  <c r="E2982" i="1" s="1"/>
  <c r="E2981" i="1" s="1"/>
  <c r="E2980" i="1" s="1"/>
  <c r="E2979" i="1" s="1"/>
  <c r="E2978" i="1" s="1"/>
  <c r="E2977" i="1" s="1"/>
  <c r="E2976" i="1" s="1"/>
  <c r="E2975" i="1" s="1"/>
  <c r="E2974" i="1" s="1"/>
  <c r="E2973" i="1" s="1"/>
  <c r="E2972" i="1" s="1"/>
  <c r="E2971" i="1" s="1"/>
  <c r="E2970" i="1" s="1"/>
  <c r="E2969" i="1" s="1"/>
  <c r="E2968" i="1" s="1"/>
  <c r="E2967" i="1" s="1"/>
  <c r="E2966" i="1" s="1"/>
  <c r="E2965" i="1" s="1"/>
  <c r="E2964" i="1" s="1"/>
  <c r="E2963" i="1" s="1"/>
  <c r="E2962" i="1" s="1"/>
  <c r="E2961" i="1" s="1"/>
  <c r="E2960" i="1" s="1"/>
  <c r="E2959" i="1" s="1"/>
  <c r="E2958" i="1" s="1"/>
  <c r="E2957" i="1" s="1"/>
  <c r="E2956" i="1" s="1"/>
  <c r="E2955" i="1" s="1"/>
  <c r="E2954" i="1" s="1"/>
  <c r="E2953" i="1" s="1"/>
  <c r="E2952" i="1" s="1"/>
  <c r="E2951" i="1" s="1"/>
  <c r="E2950" i="1" s="1"/>
  <c r="E2949" i="1" s="1"/>
  <c r="E2948" i="1" s="1"/>
  <c r="E2947" i="1" s="1"/>
  <c r="E2946" i="1" s="1"/>
  <c r="E2945" i="1" s="1"/>
  <c r="E2944" i="1" s="1"/>
  <c r="E2943" i="1" s="1"/>
  <c r="E2942" i="1" s="1"/>
  <c r="E2941" i="1" s="1"/>
  <c r="E2940" i="1" s="1"/>
  <c r="E2939" i="1" s="1"/>
  <c r="E2938" i="1" s="1"/>
  <c r="E2937" i="1" s="1"/>
  <c r="E2936" i="1" s="1"/>
  <c r="E2935" i="1" s="1"/>
  <c r="E2934" i="1" s="1"/>
  <c r="E2933" i="1" s="1"/>
  <c r="E2932" i="1" s="1"/>
  <c r="E2931" i="1" s="1"/>
  <c r="E2930" i="1" s="1"/>
  <c r="E2929" i="1" s="1"/>
  <c r="E2928" i="1" s="1"/>
  <c r="E2927" i="1" s="1"/>
  <c r="E2926" i="1" s="1"/>
  <c r="E2925" i="1" s="1"/>
  <c r="E2924" i="1" s="1"/>
  <c r="E2923" i="1" s="1"/>
  <c r="E2922" i="1" s="1"/>
  <c r="E2921" i="1" s="1"/>
  <c r="E2920" i="1" s="1"/>
  <c r="E2919" i="1" s="1"/>
  <c r="E2918" i="1" s="1"/>
  <c r="E2917" i="1" s="1"/>
  <c r="E2916" i="1" s="1"/>
  <c r="E2915" i="1" s="1"/>
  <c r="E2914" i="1" s="1"/>
  <c r="E2913" i="1" s="1"/>
  <c r="E2912" i="1" s="1"/>
  <c r="E2911" i="1" s="1"/>
  <c r="E2910" i="1" s="1"/>
  <c r="E2909" i="1" s="1"/>
  <c r="E2908" i="1" s="1"/>
  <c r="E2907" i="1" s="1"/>
  <c r="E2906" i="1" s="1"/>
  <c r="E2905" i="1" s="1"/>
  <c r="E2904" i="1" s="1"/>
  <c r="E2903" i="1" s="1"/>
  <c r="E2902" i="1" s="1"/>
  <c r="E2901" i="1" s="1"/>
  <c r="E2900" i="1" s="1"/>
  <c r="E2899" i="1" s="1"/>
  <c r="E2898" i="1" s="1"/>
  <c r="E2897" i="1" s="1"/>
  <c r="E2896" i="1" s="1"/>
  <c r="E2895" i="1" s="1"/>
  <c r="E2894" i="1" s="1"/>
  <c r="E2893" i="1" s="1"/>
  <c r="E2892" i="1" s="1"/>
  <c r="E2891" i="1" s="1"/>
  <c r="E2890" i="1" s="1"/>
  <c r="E2889" i="1" s="1"/>
  <c r="E2888" i="1" s="1"/>
  <c r="E2887" i="1" s="1"/>
  <c r="E2886" i="1" s="1"/>
  <c r="E2885" i="1" s="1"/>
  <c r="E2884" i="1" s="1"/>
  <c r="E2883" i="1" s="1"/>
  <c r="E2882" i="1" s="1"/>
  <c r="E2881" i="1" s="1"/>
  <c r="E2880" i="1" s="1"/>
  <c r="E2879" i="1" s="1"/>
  <c r="E2878" i="1" s="1"/>
  <c r="E2877" i="1" s="1"/>
  <c r="E2876" i="1" s="1"/>
  <c r="E2875" i="1" s="1"/>
  <c r="E2874" i="1" s="1"/>
  <c r="E2873" i="1" s="1"/>
  <c r="E2872" i="1" s="1"/>
  <c r="E2871" i="1" s="1"/>
  <c r="E2870" i="1" s="1"/>
  <c r="E2869" i="1" s="1"/>
  <c r="E2868" i="1" s="1"/>
  <c r="E2867" i="1" s="1"/>
  <c r="E2866" i="1" s="1"/>
  <c r="E2865" i="1" s="1"/>
  <c r="E2864" i="1" s="1"/>
  <c r="E2863" i="1" s="1"/>
  <c r="E2862" i="1" s="1"/>
  <c r="E2861" i="1" s="1"/>
  <c r="E2860" i="1" s="1"/>
  <c r="E2859" i="1" s="1"/>
  <c r="E2858" i="1" s="1"/>
  <c r="E2857" i="1" s="1"/>
  <c r="E2856" i="1" s="1"/>
  <c r="E2855" i="1" s="1"/>
  <c r="E2854" i="1" s="1"/>
  <c r="E2853" i="1" s="1"/>
  <c r="E2852" i="1" s="1"/>
  <c r="E2851" i="1" s="1"/>
  <c r="E2850" i="1" s="1"/>
  <c r="E2849" i="1" s="1"/>
  <c r="E2848" i="1" s="1"/>
  <c r="E2847" i="1" s="1"/>
  <c r="E2846" i="1" s="1"/>
  <c r="E2845" i="1" s="1"/>
  <c r="E2844" i="1" s="1"/>
  <c r="E2843" i="1" s="1"/>
  <c r="E2842" i="1" s="1"/>
  <c r="E2841" i="1" s="1"/>
  <c r="E2840" i="1" s="1"/>
  <c r="E2839" i="1" s="1"/>
  <c r="E2838" i="1" s="1"/>
  <c r="E2837" i="1" s="1"/>
  <c r="E2836" i="1" s="1"/>
  <c r="E2835" i="1" s="1"/>
  <c r="E2834" i="1" s="1"/>
  <c r="E2833" i="1" s="1"/>
  <c r="E2832" i="1" s="1"/>
  <c r="E2831" i="1" s="1"/>
  <c r="E2830" i="1" s="1"/>
  <c r="E2829" i="1" s="1"/>
  <c r="E2828" i="1" s="1"/>
  <c r="E2827" i="1" s="1"/>
  <c r="E2826" i="1" s="1"/>
  <c r="E2825" i="1" s="1"/>
  <c r="E2824" i="1" s="1"/>
  <c r="E2823" i="1" s="1"/>
  <c r="E2822" i="1" s="1"/>
  <c r="E2821" i="1" s="1"/>
  <c r="E2820" i="1" s="1"/>
  <c r="E2819" i="1" s="1"/>
  <c r="E2818" i="1" s="1"/>
  <c r="E2817" i="1" s="1"/>
  <c r="E2816" i="1" s="1"/>
  <c r="E2815" i="1" s="1"/>
  <c r="E2814" i="1" s="1"/>
  <c r="E2813" i="1" s="1"/>
  <c r="E2812" i="1" s="1"/>
  <c r="E2811" i="1" s="1"/>
  <c r="E2810" i="1" s="1"/>
  <c r="E2809" i="1" s="1"/>
  <c r="E2808" i="1" s="1"/>
  <c r="E2807" i="1" s="1"/>
  <c r="E2806" i="1" s="1"/>
  <c r="E2805" i="1" s="1"/>
  <c r="E2804" i="1" s="1"/>
  <c r="E2803" i="1" s="1"/>
  <c r="E2802" i="1" s="1"/>
  <c r="E2801" i="1" s="1"/>
  <c r="E2800" i="1" s="1"/>
  <c r="E2799" i="1" s="1"/>
  <c r="E2798" i="1" s="1"/>
  <c r="E2797" i="1" s="1"/>
  <c r="E2796" i="1" s="1"/>
  <c r="E2795" i="1" s="1"/>
  <c r="E2794" i="1" s="1"/>
  <c r="E2793" i="1" s="1"/>
  <c r="E2792" i="1" s="1"/>
  <c r="E2791" i="1" s="1"/>
  <c r="E2790" i="1" s="1"/>
  <c r="E2789" i="1" s="1"/>
  <c r="E2788" i="1" s="1"/>
  <c r="E2787" i="1" s="1"/>
  <c r="E2786" i="1" s="1"/>
  <c r="E2785" i="1" s="1"/>
  <c r="E2784" i="1" s="1"/>
  <c r="E2783" i="1" s="1"/>
  <c r="E2782" i="1" s="1"/>
  <c r="E2781" i="1" s="1"/>
  <c r="E2780" i="1" s="1"/>
  <c r="E2779" i="1" s="1"/>
  <c r="E2778" i="1" s="1"/>
  <c r="E2777" i="1" s="1"/>
  <c r="E2776" i="1" s="1"/>
  <c r="E2775" i="1" s="1"/>
  <c r="E2774" i="1" s="1"/>
  <c r="E2773" i="1" s="1"/>
  <c r="E2772" i="1" s="1"/>
  <c r="E2771" i="1" s="1"/>
  <c r="E2770" i="1" s="1"/>
  <c r="E2769" i="1" s="1"/>
  <c r="E2768" i="1" s="1"/>
  <c r="E2767" i="1" s="1"/>
  <c r="E2766" i="1" s="1"/>
  <c r="E2765" i="1" s="1"/>
  <c r="E2764" i="1" s="1"/>
  <c r="E2763" i="1" s="1"/>
  <c r="E2762" i="1" s="1"/>
  <c r="E2761" i="1" s="1"/>
  <c r="E2760" i="1" s="1"/>
  <c r="E2759" i="1" s="1"/>
  <c r="E2758" i="1" s="1"/>
  <c r="E2757" i="1" s="1"/>
  <c r="E2756" i="1" s="1"/>
  <c r="E2755" i="1" s="1"/>
  <c r="E2754" i="1" s="1"/>
  <c r="E2753" i="1" s="1"/>
  <c r="E2752" i="1" s="1"/>
  <c r="E2751" i="1" s="1"/>
  <c r="E2750" i="1" s="1"/>
  <c r="E2749" i="1" s="1"/>
  <c r="E2748" i="1" s="1"/>
  <c r="E2747" i="1" s="1"/>
  <c r="E2746" i="1" s="1"/>
  <c r="E2745" i="1" s="1"/>
  <c r="E2744" i="1" s="1"/>
  <c r="E2743" i="1" s="1"/>
  <c r="E2742" i="1" s="1"/>
  <c r="E2741" i="1" s="1"/>
  <c r="E2740" i="1" s="1"/>
  <c r="E2739" i="1" s="1"/>
  <c r="E2738" i="1" s="1"/>
  <c r="E2737" i="1" s="1"/>
  <c r="E2736" i="1" s="1"/>
  <c r="E2735" i="1" s="1"/>
  <c r="E2734" i="1" s="1"/>
  <c r="E2733" i="1" s="1"/>
  <c r="E2732" i="1" s="1"/>
  <c r="E2731" i="1" s="1"/>
  <c r="E2730" i="1" s="1"/>
  <c r="E2729" i="1" s="1"/>
  <c r="E2728" i="1" s="1"/>
  <c r="E2727" i="1" s="1"/>
  <c r="E2726" i="1" s="1"/>
  <c r="E2725" i="1" s="1"/>
  <c r="E2724" i="1" s="1"/>
  <c r="E2723" i="1" s="1"/>
  <c r="E2722" i="1" s="1"/>
  <c r="E2721" i="1" s="1"/>
  <c r="E2720" i="1" s="1"/>
  <c r="E2719" i="1" s="1"/>
  <c r="E2718" i="1" s="1"/>
  <c r="E2717" i="1" s="1"/>
  <c r="E2716" i="1" s="1"/>
  <c r="E2715" i="1" s="1"/>
  <c r="E2714" i="1" s="1"/>
  <c r="E2713" i="1" s="1"/>
  <c r="E2712" i="1" s="1"/>
  <c r="E2711" i="1" s="1"/>
  <c r="E2710" i="1" s="1"/>
  <c r="E2709" i="1" s="1"/>
  <c r="E2708" i="1" s="1"/>
  <c r="E2707" i="1" s="1"/>
  <c r="E2706" i="1" s="1"/>
  <c r="E2705" i="1" s="1"/>
  <c r="E2704" i="1" s="1"/>
  <c r="E2703" i="1" s="1"/>
  <c r="E2702" i="1" s="1"/>
  <c r="E2701" i="1" s="1"/>
  <c r="E2700" i="1" s="1"/>
  <c r="E2699" i="1" s="1"/>
  <c r="E2698" i="1" s="1"/>
  <c r="E2697" i="1" s="1"/>
  <c r="E2696" i="1" s="1"/>
  <c r="E2695" i="1" s="1"/>
  <c r="E2694" i="1" s="1"/>
  <c r="E2693" i="1" s="1"/>
  <c r="E2692" i="1" s="1"/>
  <c r="E2691" i="1" s="1"/>
  <c r="E2690" i="1" s="1"/>
  <c r="E2689" i="1" s="1"/>
  <c r="E2688" i="1" s="1"/>
  <c r="E2687" i="1" s="1"/>
  <c r="E2686" i="1" s="1"/>
  <c r="E2685" i="1" s="1"/>
  <c r="E2684" i="1" s="1"/>
  <c r="E2683" i="1" s="1"/>
  <c r="E2682" i="1" s="1"/>
  <c r="E2681" i="1" s="1"/>
  <c r="E2680" i="1" s="1"/>
  <c r="E2679" i="1" s="1"/>
  <c r="E2678" i="1" s="1"/>
  <c r="E2677" i="1" s="1"/>
  <c r="E2676" i="1" s="1"/>
  <c r="E2675" i="1" s="1"/>
  <c r="E2674" i="1" s="1"/>
  <c r="E2673" i="1" s="1"/>
  <c r="E2672" i="1" s="1"/>
  <c r="E2671" i="1" s="1"/>
  <c r="E2670" i="1" s="1"/>
  <c r="E2669" i="1" s="1"/>
  <c r="E2668" i="1" s="1"/>
  <c r="E2667" i="1" s="1"/>
  <c r="E2666" i="1" s="1"/>
  <c r="E2665" i="1" s="1"/>
  <c r="E2664" i="1" s="1"/>
  <c r="E2663" i="1" s="1"/>
  <c r="E2662" i="1" s="1"/>
  <c r="E2661" i="1" s="1"/>
  <c r="E2660" i="1" s="1"/>
  <c r="E2659" i="1" s="1"/>
  <c r="E2658" i="1" s="1"/>
  <c r="E2657" i="1" s="1"/>
  <c r="E2656" i="1" s="1"/>
  <c r="E2655" i="1" s="1"/>
  <c r="E2654" i="1" s="1"/>
  <c r="E2653" i="1" s="1"/>
  <c r="E2652" i="1" s="1"/>
  <c r="E2651" i="1" s="1"/>
  <c r="E2650" i="1" s="1"/>
  <c r="E2649" i="1" s="1"/>
  <c r="E2648" i="1" s="1"/>
  <c r="E2647" i="1" s="1"/>
  <c r="E2646" i="1" s="1"/>
  <c r="E2645" i="1" s="1"/>
  <c r="E2644" i="1" s="1"/>
  <c r="E2643" i="1" s="1"/>
  <c r="E2642" i="1" s="1"/>
  <c r="E2641" i="1" s="1"/>
  <c r="E2640" i="1" s="1"/>
  <c r="E2639" i="1" s="1"/>
  <c r="E2638" i="1" s="1"/>
  <c r="E2637" i="1" s="1"/>
  <c r="E2636" i="1" s="1"/>
  <c r="E2635" i="1" s="1"/>
  <c r="E2634" i="1" s="1"/>
  <c r="E2633" i="1" s="1"/>
  <c r="E2632" i="1" s="1"/>
  <c r="E2631" i="1" s="1"/>
  <c r="E2630" i="1" s="1"/>
  <c r="E2629" i="1" s="1"/>
  <c r="E2628" i="1" s="1"/>
  <c r="E2627" i="1" s="1"/>
  <c r="E2626" i="1" s="1"/>
  <c r="E2625" i="1" s="1"/>
  <c r="E2624" i="1" s="1"/>
  <c r="E2623" i="1" s="1"/>
  <c r="E2622" i="1" s="1"/>
  <c r="E2621" i="1" s="1"/>
  <c r="E2620" i="1" s="1"/>
  <c r="E2619" i="1" s="1"/>
  <c r="E2618" i="1" s="1"/>
  <c r="E2617" i="1" s="1"/>
  <c r="E2616" i="1" s="1"/>
  <c r="E2615" i="1" s="1"/>
  <c r="E2614" i="1" s="1"/>
  <c r="E2613" i="1" s="1"/>
  <c r="E2612" i="1" s="1"/>
  <c r="E2611" i="1" s="1"/>
  <c r="E2610" i="1" s="1"/>
  <c r="E2609" i="1" s="1"/>
  <c r="E2608" i="1" s="1"/>
  <c r="E2607" i="1" s="1"/>
  <c r="E2606" i="1" s="1"/>
  <c r="E2605" i="1" s="1"/>
  <c r="E2604" i="1" s="1"/>
  <c r="E2603" i="1" s="1"/>
  <c r="E2602" i="1" s="1"/>
  <c r="E2601" i="1" s="1"/>
  <c r="E2600" i="1" s="1"/>
  <c r="E2599" i="1" s="1"/>
  <c r="E2598" i="1" s="1"/>
  <c r="E2597" i="1" s="1"/>
  <c r="E2596" i="1" s="1"/>
  <c r="E2595" i="1" s="1"/>
  <c r="E2594" i="1" s="1"/>
  <c r="E2593" i="1" s="1"/>
  <c r="E2592" i="1" s="1"/>
  <c r="E2591" i="1" s="1"/>
  <c r="E2590" i="1" s="1"/>
  <c r="E2589" i="1" s="1"/>
  <c r="E2588" i="1" s="1"/>
  <c r="E2587" i="1" s="1"/>
  <c r="E2586" i="1" s="1"/>
  <c r="E2585" i="1" s="1"/>
  <c r="E2584" i="1" s="1"/>
  <c r="E2583" i="1" s="1"/>
  <c r="E2582" i="1" s="1"/>
  <c r="E2581" i="1" s="1"/>
  <c r="E2580" i="1" s="1"/>
  <c r="E2579" i="1" s="1"/>
  <c r="E2578" i="1" s="1"/>
  <c r="E2577" i="1" s="1"/>
  <c r="E2576" i="1" s="1"/>
  <c r="E2575" i="1" s="1"/>
  <c r="E2574" i="1" s="1"/>
  <c r="E2573" i="1" s="1"/>
  <c r="E2572" i="1" s="1"/>
  <c r="E2571" i="1" s="1"/>
  <c r="E2570" i="1" s="1"/>
  <c r="E2569" i="1" s="1"/>
  <c r="E2568" i="1" s="1"/>
  <c r="E2567" i="1" s="1"/>
  <c r="E2566" i="1" s="1"/>
  <c r="E2565" i="1" s="1"/>
  <c r="E2564" i="1" s="1"/>
  <c r="E2563" i="1" s="1"/>
  <c r="E2562" i="1" s="1"/>
  <c r="E2561" i="1" s="1"/>
  <c r="E2560" i="1" s="1"/>
  <c r="E2559" i="1" s="1"/>
  <c r="E2558" i="1" s="1"/>
  <c r="E2557" i="1" s="1"/>
  <c r="E2556" i="1" s="1"/>
  <c r="E2555" i="1" s="1"/>
  <c r="E2554" i="1" s="1"/>
  <c r="E2553" i="1" s="1"/>
  <c r="E2552" i="1" s="1"/>
  <c r="E2551" i="1" s="1"/>
  <c r="E2550" i="1" s="1"/>
  <c r="E2549" i="1" s="1"/>
  <c r="E2548" i="1" s="1"/>
  <c r="E2547" i="1" s="1"/>
  <c r="E2546" i="1" s="1"/>
  <c r="E2545" i="1" s="1"/>
  <c r="E2544" i="1" s="1"/>
  <c r="E2543" i="1" s="1"/>
  <c r="E2542" i="1" s="1"/>
  <c r="E2541" i="1" s="1"/>
  <c r="E2540" i="1" s="1"/>
  <c r="E2539" i="1" s="1"/>
  <c r="E2538" i="1" s="1"/>
  <c r="E2537" i="1" s="1"/>
  <c r="E2536" i="1" s="1"/>
  <c r="E2535" i="1" s="1"/>
  <c r="E2534" i="1" s="1"/>
  <c r="E2533" i="1" s="1"/>
  <c r="E2532" i="1" s="1"/>
  <c r="E2531" i="1" s="1"/>
  <c r="E2530" i="1" s="1"/>
  <c r="E2529" i="1" s="1"/>
  <c r="E2528" i="1" s="1"/>
  <c r="E2527" i="1" s="1"/>
  <c r="E2526" i="1" s="1"/>
  <c r="E2525" i="1" s="1"/>
  <c r="E2524" i="1" s="1"/>
  <c r="E2523" i="1" s="1"/>
  <c r="E2522" i="1" s="1"/>
  <c r="E2521" i="1" s="1"/>
  <c r="E2520" i="1" s="1"/>
  <c r="E2519" i="1" s="1"/>
  <c r="E2518" i="1" s="1"/>
  <c r="E2517" i="1" s="1"/>
  <c r="E2516" i="1" s="1"/>
  <c r="E2515" i="1" s="1"/>
  <c r="E2514" i="1" s="1"/>
  <c r="E2513" i="1" s="1"/>
  <c r="E2512" i="1" s="1"/>
  <c r="E2511" i="1" s="1"/>
  <c r="E2510" i="1" s="1"/>
  <c r="E2509" i="1" s="1"/>
  <c r="E2508" i="1" s="1"/>
  <c r="E2507" i="1" s="1"/>
  <c r="E2506" i="1" s="1"/>
  <c r="E2505" i="1" s="1"/>
  <c r="E2504" i="1" s="1"/>
  <c r="E2503" i="1" s="1"/>
  <c r="E2502" i="1" s="1"/>
  <c r="E2501" i="1" s="1"/>
  <c r="E2500" i="1" s="1"/>
  <c r="E2499" i="1" s="1"/>
  <c r="E2498" i="1" s="1"/>
  <c r="E2497" i="1" s="1"/>
  <c r="E2496" i="1" s="1"/>
  <c r="E2495" i="1" s="1"/>
  <c r="E2494" i="1" s="1"/>
  <c r="E2493" i="1" s="1"/>
  <c r="E2492" i="1" s="1"/>
  <c r="E2491" i="1" s="1"/>
  <c r="E2490" i="1" s="1"/>
  <c r="E2489" i="1" s="1"/>
  <c r="E2488" i="1" s="1"/>
  <c r="E2487" i="1" s="1"/>
  <c r="E2486" i="1" s="1"/>
  <c r="E2485" i="1" s="1"/>
  <c r="E2484" i="1" s="1"/>
  <c r="E2483" i="1" s="1"/>
  <c r="E2482" i="1" s="1"/>
  <c r="E2481" i="1" s="1"/>
  <c r="E2480" i="1" s="1"/>
  <c r="E2479" i="1" s="1"/>
  <c r="E2478" i="1" s="1"/>
  <c r="E2477" i="1" s="1"/>
  <c r="E2476" i="1" s="1"/>
  <c r="E2475" i="1" s="1"/>
  <c r="E2474" i="1" s="1"/>
  <c r="E2473" i="1" s="1"/>
  <c r="E2472" i="1" s="1"/>
  <c r="E2471" i="1" s="1"/>
  <c r="E2470" i="1" s="1"/>
  <c r="E2469" i="1" s="1"/>
  <c r="E2468" i="1" s="1"/>
  <c r="E2467" i="1" s="1"/>
  <c r="E2466" i="1" s="1"/>
  <c r="E2465" i="1" s="1"/>
  <c r="E2464" i="1" s="1"/>
  <c r="E2463" i="1" s="1"/>
  <c r="E2462" i="1" s="1"/>
  <c r="E2461" i="1" s="1"/>
  <c r="E2460" i="1" s="1"/>
  <c r="E2459" i="1" s="1"/>
  <c r="E2458" i="1" s="1"/>
  <c r="E2457" i="1" s="1"/>
  <c r="E2456" i="1" s="1"/>
  <c r="E2455" i="1" s="1"/>
  <c r="E2454" i="1" s="1"/>
  <c r="E2453" i="1" s="1"/>
  <c r="E2452" i="1" s="1"/>
  <c r="E2451" i="1" s="1"/>
  <c r="E2450" i="1" s="1"/>
  <c r="E2449" i="1" s="1"/>
  <c r="E2448" i="1" s="1"/>
  <c r="E2447" i="1" s="1"/>
  <c r="E2446" i="1" s="1"/>
  <c r="E2445" i="1" s="1"/>
  <c r="E2444" i="1" s="1"/>
  <c r="E2443" i="1" s="1"/>
  <c r="E2442" i="1" s="1"/>
  <c r="E2441" i="1" s="1"/>
  <c r="E2440" i="1" s="1"/>
  <c r="E2439" i="1" s="1"/>
  <c r="E2438" i="1" s="1"/>
  <c r="E2437" i="1" s="1"/>
  <c r="E2436" i="1" s="1"/>
  <c r="E2435" i="1" s="1"/>
  <c r="E2434" i="1" s="1"/>
  <c r="E2433" i="1" s="1"/>
  <c r="E2432" i="1" s="1"/>
  <c r="E2431" i="1" s="1"/>
  <c r="E2430" i="1" s="1"/>
  <c r="E2429" i="1" s="1"/>
  <c r="E2428" i="1" s="1"/>
  <c r="E2427" i="1" s="1"/>
  <c r="E2426" i="1" s="1"/>
  <c r="E2425" i="1" s="1"/>
  <c r="E2424" i="1" s="1"/>
  <c r="E2423" i="1" s="1"/>
  <c r="E2422" i="1" s="1"/>
  <c r="E2421" i="1" s="1"/>
  <c r="E2420" i="1" s="1"/>
  <c r="E2419" i="1" s="1"/>
  <c r="E2418" i="1" s="1"/>
  <c r="E2417" i="1" s="1"/>
  <c r="E2416" i="1" s="1"/>
  <c r="E2415" i="1" s="1"/>
  <c r="E2414" i="1" s="1"/>
  <c r="E2413" i="1" s="1"/>
  <c r="E2412" i="1" s="1"/>
  <c r="E2411" i="1" s="1"/>
  <c r="E2410" i="1" s="1"/>
  <c r="E2409" i="1" s="1"/>
  <c r="E2408" i="1" s="1"/>
  <c r="E2407" i="1" s="1"/>
  <c r="E2406" i="1" s="1"/>
  <c r="E2405" i="1" s="1"/>
  <c r="E2404" i="1" s="1"/>
  <c r="E2403" i="1" s="1"/>
  <c r="E2402" i="1" s="1"/>
  <c r="E2401" i="1" s="1"/>
  <c r="E2400" i="1" s="1"/>
  <c r="E2399" i="1" s="1"/>
  <c r="E2398" i="1" s="1"/>
  <c r="E2397" i="1" s="1"/>
  <c r="E2396" i="1" s="1"/>
  <c r="E2395" i="1" s="1"/>
  <c r="E2394" i="1" s="1"/>
  <c r="E2393" i="1" s="1"/>
  <c r="E2392" i="1" s="1"/>
  <c r="E2391" i="1" s="1"/>
  <c r="E2390" i="1" s="1"/>
  <c r="E2389" i="1" s="1"/>
  <c r="E2388" i="1" s="1"/>
  <c r="E2387" i="1" s="1"/>
  <c r="E2386" i="1" s="1"/>
  <c r="E2385" i="1" s="1"/>
  <c r="E2384" i="1" s="1"/>
  <c r="E2383" i="1" s="1"/>
  <c r="E2382" i="1" s="1"/>
  <c r="E2381" i="1" s="1"/>
  <c r="E2380" i="1" s="1"/>
  <c r="E2379" i="1" s="1"/>
  <c r="E2378" i="1" s="1"/>
  <c r="E2377" i="1" s="1"/>
  <c r="E2376" i="1" s="1"/>
  <c r="E2375" i="1" s="1"/>
  <c r="E2374" i="1" s="1"/>
  <c r="E2373" i="1" s="1"/>
  <c r="E2372" i="1" s="1"/>
  <c r="E2371" i="1" s="1"/>
  <c r="E2370" i="1" s="1"/>
  <c r="E2369" i="1" s="1"/>
  <c r="E2368" i="1" s="1"/>
  <c r="E2367" i="1" s="1"/>
  <c r="E2366" i="1" s="1"/>
  <c r="E2365" i="1" s="1"/>
  <c r="E2364" i="1" s="1"/>
  <c r="E2363" i="1" s="1"/>
  <c r="E2362" i="1" s="1"/>
  <c r="E2361" i="1" s="1"/>
  <c r="E2360" i="1" s="1"/>
  <c r="E2359" i="1" s="1"/>
  <c r="E2358" i="1" s="1"/>
  <c r="E2357" i="1" s="1"/>
  <c r="E2356" i="1" s="1"/>
  <c r="E2355" i="1" s="1"/>
  <c r="E2354" i="1" s="1"/>
  <c r="E2353" i="1" s="1"/>
  <c r="E2352" i="1" s="1"/>
  <c r="E2351" i="1" s="1"/>
  <c r="E2350" i="1" s="1"/>
  <c r="E2349" i="1" s="1"/>
  <c r="E2348" i="1" s="1"/>
  <c r="E2347" i="1" s="1"/>
  <c r="E2346" i="1" s="1"/>
  <c r="E2345" i="1" s="1"/>
  <c r="E2344" i="1" s="1"/>
  <c r="E2343" i="1" s="1"/>
  <c r="E2342" i="1" s="1"/>
  <c r="E2341" i="1" s="1"/>
  <c r="E2340" i="1" s="1"/>
  <c r="E2339" i="1" s="1"/>
  <c r="E2338" i="1" s="1"/>
  <c r="E2337" i="1" s="1"/>
  <c r="E2336" i="1" s="1"/>
  <c r="E2335" i="1" s="1"/>
  <c r="E2334" i="1" s="1"/>
  <c r="E2333" i="1" s="1"/>
  <c r="E2332" i="1" s="1"/>
  <c r="E2331" i="1" s="1"/>
  <c r="E2330" i="1" s="1"/>
  <c r="E2329" i="1" s="1"/>
  <c r="E2328" i="1" s="1"/>
  <c r="E2327" i="1" s="1"/>
  <c r="E2326" i="1" s="1"/>
  <c r="E2325" i="1" s="1"/>
  <c r="E2324" i="1" s="1"/>
  <c r="E2323" i="1" s="1"/>
  <c r="E2322" i="1" s="1"/>
  <c r="E2321" i="1" s="1"/>
  <c r="E2320" i="1" s="1"/>
  <c r="E2319" i="1" s="1"/>
  <c r="E2318" i="1" s="1"/>
  <c r="E2317" i="1" s="1"/>
  <c r="E2316" i="1" s="1"/>
  <c r="E2315" i="1" s="1"/>
  <c r="E2314" i="1" s="1"/>
  <c r="E2313" i="1" s="1"/>
  <c r="E2312" i="1" s="1"/>
  <c r="E2311" i="1" s="1"/>
  <c r="E2310" i="1" s="1"/>
  <c r="E2309" i="1" s="1"/>
  <c r="E2308" i="1" s="1"/>
  <c r="E2307" i="1" s="1"/>
  <c r="E2306" i="1" s="1"/>
  <c r="E2305" i="1" s="1"/>
  <c r="E2304" i="1" s="1"/>
  <c r="E2303" i="1" s="1"/>
  <c r="E2302" i="1" s="1"/>
  <c r="E2301" i="1" s="1"/>
  <c r="E2300" i="1" s="1"/>
  <c r="E2299" i="1" s="1"/>
  <c r="E2298" i="1" s="1"/>
  <c r="E2297" i="1" s="1"/>
  <c r="E2296" i="1" s="1"/>
  <c r="E2295" i="1" s="1"/>
  <c r="E2294" i="1" s="1"/>
  <c r="E2293" i="1" s="1"/>
  <c r="E2292" i="1" s="1"/>
  <c r="E2291" i="1" s="1"/>
  <c r="E2290" i="1" s="1"/>
  <c r="E2289" i="1" s="1"/>
  <c r="E2288" i="1" s="1"/>
  <c r="E2287" i="1" s="1"/>
  <c r="E2286" i="1" s="1"/>
  <c r="E2285" i="1" s="1"/>
  <c r="E2284" i="1" s="1"/>
  <c r="E2283" i="1" s="1"/>
  <c r="E2282" i="1" s="1"/>
  <c r="E2281" i="1" s="1"/>
  <c r="E2280" i="1" s="1"/>
  <c r="E2279" i="1" s="1"/>
  <c r="E2278" i="1" s="1"/>
  <c r="E2277" i="1" s="1"/>
  <c r="E2276" i="1" s="1"/>
  <c r="E2275" i="1" s="1"/>
  <c r="E2274" i="1" s="1"/>
  <c r="E2273" i="1" s="1"/>
  <c r="E2272" i="1" s="1"/>
  <c r="E2271" i="1" s="1"/>
  <c r="E2270" i="1" s="1"/>
  <c r="E2269" i="1" s="1"/>
  <c r="E2268" i="1" s="1"/>
  <c r="E2267" i="1" s="1"/>
  <c r="E2266" i="1" s="1"/>
  <c r="E2265" i="1" s="1"/>
  <c r="E2264" i="1" s="1"/>
  <c r="E2263" i="1" s="1"/>
  <c r="E2262" i="1" s="1"/>
  <c r="E2261" i="1" s="1"/>
  <c r="E2260" i="1" s="1"/>
  <c r="E2259" i="1" s="1"/>
  <c r="E2258" i="1" s="1"/>
  <c r="E2257" i="1" s="1"/>
  <c r="E2256" i="1" s="1"/>
  <c r="E2255" i="1" s="1"/>
  <c r="E2254" i="1" s="1"/>
  <c r="E2253" i="1" s="1"/>
  <c r="E2252" i="1" s="1"/>
  <c r="E2251" i="1" s="1"/>
  <c r="E2250" i="1" s="1"/>
  <c r="E2249" i="1" s="1"/>
  <c r="E2248" i="1" s="1"/>
  <c r="E2247" i="1" s="1"/>
  <c r="E2246" i="1" s="1"/>
  <c r="E2245" i="1" s="1"/>
  <c r="E2244" i="1" s="1"/>
  <c r="E2243" i="1" s="1"/>
  <c r="E2242" i="1" s="1"/>
  <c r="E2241" i="1" s="1"/>
  <c r="E2240" i="1" s="1"/>
  <c r="E2239" i="1" s="1"/>
  <c r="E2238" i="1" s="1"/>
  <c r="E2237" i="1" s="1"/>
  <c r="E2236" i="1" s="1"/>
  <c r="E2235" i="1" s="1"/>
  <c r="E2234" i="1" s="1"/>
  <c r="E2233" i="1" s="1"/>
  <c r="E2232" i="1" s="1"/>
  <c r="E2231" i="1" s="1"/>
  <c r="E2230" i="1" s="1"/>
  <c r="E2229" i="1" s="1"/>
  <c r="E2228" i="1" s="1"/>
  <c r="E2227" i="1" s="1"/>
  <c r="E2226" i="1" s="1"/>
  <c r="E2225" i="1" s="1"/>
  <c r="E2224" i="1" s="1"/>
  <c r="E2223" i="1" s="1"/>
  <c r="E2222" i="1" s="1"/>
  <c r="E2221" i="1" s="1"/>
  <c r="E2220" i="1" s="1"/>
  <c r="E2219" i="1" s="1"/>
  <c r="E2218" i="1" s="1"/>
  <c r="E2217" i="1" s="1"/>
  <c r="E2216" i="1" s="1"/>
  <c r="E2215" i="1" s="1"/>
  <c r="E2214" i="1" s="1"/>
  <c r="E2213" i="1" s="1"/>
  <c r="E2212" i="1" s="1"/>
  <c r="E2211" i="1" s="1"/>
  <c r="E2210" i="1" s="1"/>
  <c r="E2209" i="1" s="1"/>
  <c r="E2208" i="1" s="1"/>
  <c r="E2207" i="1" s="1"/>
  <c r="E2206" i="1" s="1"/>
  <c r="E2205" i="1" s="1"/>
  <c r="E2204" i="1" s="1"/>
  <c r="E2203" i="1" s="1"/>
  <c r="E2202" i="1" s="1"/>
  <c r="E2201" i="1" s="1"/>
  <c r="E2200" i="1" s="1"/>
  <c r="E2199" i="1" s="1"/>
  <c r="E2198" i="1" s="1"/>
  <c r="E2197" i="1" s="1"/>
  <c r="E2196" i="1" s="1"/>
  <c r="E2195" i="1" s="1"/>
  <c r="E2194" i="1" s="1"/>
  <c r="E2193" i="1" s="1"/>
  <c r="E2192" i="1" s="1"/>
  <c r="E2191" i="1" s="1"/>
  <c r="E2190" i="1" s="1"/>
  <c r="E2189" i="1" s="1"/>
  <c r="E2188" i="1" s="1"/>
  <c r="E2187" i="1" s="1"/>
  <c r="E2186" i="1" s="1"/>
  <c r="E2185" i="1" s="1"/>
  <c r="E2184" i="1" s="1"/>
  <c r="E2183" i="1" s="1"/>
  <c r="E2182" i="1" s="1"/>
  <c r="E2181" i="1" s="1"/>
  <c r="E2180" i="1" s="1"/>
  <c r="E2179" i="1" s="1"/>
  <c r="E2178" i="1" s="1"/>
  <c r="E2177" i="1" s="1"/>
  <c r="E2176" i="1" s="1"/>
  <c r="E2175" i="1" s="1"/>
  <c r="E2174" i="1" s="1"/>
  <c r="E2173" i="1" s="1"/>
  <c r="E2172" i="1" s="1"/>
  <c r="E2171" i="1" s="1"/>
  <c r="E2170" i="1" s="1"/>
  <c r="E2169" i="1" s="1"/>
  <c r="E2168" i="1" s="1"/>
  <c r="E2167" i="1" s="1"/>
  <c r="E2166" i="1" s="1"/>
  <c r="E2165" i="1" s="1"/>
  <c r="E2164" i="1" s="1"/>
  <c r="E2163" i="1" s="1"/>
  <c r="E2162" i="1" s="1"/>
  <c r="E2161" i="1" s="1"/>
  <c r="E2160" i="1" s="1"/>
  <c r="E2159" i="1" s="1"/>
  <c r="E2158" i="1" s="1"/>
  <c r="E2157" i="1" s="1"/>
  <c r="E2156" i="1" s="1"/>
  <c r="E2155" i="1" s="1"/>
  <c r="E2154" i="1" s="1"/>
  <c r="E2153" i="1" s="1"/>
  <c r="E2152" i="1" s="1"/>
  <c r="E2151" i="1" s="1"/>
  <c r="E2150" i="1" s="1"/>
  <c r="E2149" i="1" s="1"/>
  <c r="E2148" i="1" s="1"/>
  <c r="E2147" i="1" s="1"/>
  <c r="E2146" i="1" s="1"/>
  <c r="E2145" i="1" s="1"/>
  <c r="E2144" i="1" s="1"/>
  <c r="E2143" i="1" s="1"/>
  <c r="E2142" i="1" s="1"/>
  <c r="E2141" i="1" s="1"/>
  <c r="E2140" i="1" s="1"/>
  <c r="E2139" i="1" s="1"/>
  <c r="E2138" i="1" s="1"/>
  <c r="E2137" i="1" s="1"/>
  <c r="E2136" i="1" s="1"/>
  <c r="E2135" i="1" s="1"/>
  <c r="E2134" i="1" s="1"/>
  <c r="E2133" i="1" s="1"/>
  <c r="E2132" i="1" s="1"/>
  <c r="E2131" i="1" s="1"/>
  <c r="E2130" i="1" s="1"/>
  <c r="E2129" i="1" s="1"/>
  <c r="E2128" i="1" s="1"/>
  <c r="E2127" i="1" s="1"/>
  <c r="E2126" i="1" s="1"/>
  <c r="E2125" i="1" s="1"/>
  <c r="E2124" i="1" s="1"/>
  <c r="E2123" i="1" s="1"/>
  <c r="E2122" i="1" s="1"/>
  <c r="E2121" i="1" s="1"/>
  <c r="E2120" i="1" s="1"/>
  <c r="E2119" i="1" s="1"/>
  <c r="E2118" i="1" s="1"/>
  <c r="E2117" i="1" s="1"/>
  <c r="E2116" i="1" s="1"/>
  <c r="E2115" i="1" s="1"/>
  <c r="E2114" i="1" s="1"/>
  <c r="E2113" i="1" s="1"/>
  <c r="E2112" i="1" s="1"/>
  <c r="E2111" i="1" s="1"/>
  <c r="E2110" i="1" s="1"/>
  <c r="E2109" i="1" s="1"/>
  <c r="E2108" i="1" s="1"/>
  <c r="E2107" i="1" s="1"/>
  <c r="E2106" i="1" s="1"/>
  <c r="E2105" i="1" s="1"/>
  <c r="E2104" i="1" s="1"/>
  <c r="E2103" i="1" s="1"/>
  <c r="E2102" i="1" s="1"/>
  <c r="E2101" i="1" s="1"/>
  <c r="E2100" i="1" s="1"/>
  <c r="E2099" i="1" s="1"/>
  <c r="E2098" i="1" s="1"/>
  <c r="E2097" i="1" s="1"/>
  <c r="E2096" i="1" s="1"/>
  <c r="E2095" i="1" s="1"/>
  <c r="E2094" i="1" s="1"/>
  <c r="E2093" i="1" s="1"/>
  <c r="E2092" i="1" s="1"/>
  <c r="E2091" i="1" s="1"/>
  <c r="E2090" i="1" s="1"/>
  <c r="E2089" i="1" s="1"/>
  <c r="E2088" i="1" s="1"/>
  <c r="E2087" i="1" s="1"/>
  <c r="E2086" i="1" s="1"/>
  <c r="E2085" i="1" s="1"/>
  <c r="E2084" i="1" s="1"/>
  <c r="E2083" i="1" s="1"/>
  <c r="E2082" i="1" s="1"/>
  <c r="E2081" i="1" s="1"/>
  <c r="E2080" i="1" s="1"/>
  <c r="E2079" i="1" s="1"/>
  <c r="E2078" i="1" s="1"/>
  <c r="E2077" i="1" s="1"/>
  <c r="E2076" i="1" s="1"/>
  <c r="E2075" i="1" s="1"/>
  <c r="E2074" i="1" s="1"/>
  <c r="E2073" i="1" s="1"/>
  <c r="E2072" i="1" s="1"/>
  <c r="E2071" i="1" s="1"/>
  <c r="E2070" i="1" s="1"/>
  <c r="E2069" i="1" s="1"/>
  <c r="E2068" i="1" s="1"/>
  <c r="E2067" i="1" s="1"/>
  <c r="E2066" i="1" s="1"/>
  <c r="E2065" i="1" s="1"/>
  <c r="E2064" i="1" s="1"/>
  <c r="E2063" i="1" s="1"/>
  <c r="E2062" i="1" s="1"/>
  <c r="E2061" i="1" s="1"/>
  <c r="E2060" i="1" s="1"/>
  <c r="E2059" i="1" s="1"/>
  <c r="E2058" i="1" s="1"/>
  <c r="E2057" i="1" s="1"/>
  <c r="E2056" i="1" s="1"/>
  <c r="E2055" i="1" s="1"/>
  <c r="E2054" i="1" s="1"/>
  <c r="E2053" i="1" s="1"/>
  <c r="E2052" i="1" s="1"/>
  <c r="E2051" i="1" s="1"/>
  <c r="E2050" i="1" s="1"/>
  <c r="E2049" i="1" s="1"/>
  <c r="E2048" i="1" s="1"/>
  <c r="E2047" i="1" s="1"/>
  <c r="E2046" i="1" s="1"/>
  <c r="E2045" i="1" s="1"/>
  <c r="E2044" i="1" s="1"/>
  <c r="E2043" i="1" s="1"/>
  <c r="E2042" i="1" s="1"/>
  <c r="E2041" i="1" s="1"/>
  <c r="E2040" i="1" s="1"/>
  <c r="E2039" i="1" s="1"/>
  <c r="E2038" i="1" s="1"/>
  <c r="E2037" i="1" s="1"/>
  <c r="E2036" i="1" s="1"/>
  <c r="E2035" i="1" s="1"/>
  <c r="E2034" i="1" s="1"/>
  <c r="E2033" i="1" s="1"/>
  <c r="E2032" i="1" s="1"/>
  <c r="E2031" i="1" s="1"/>
  <c r="E2030" i="1" s="1"/>
  <c r="E2029" i="1" s="1"/>
  <c r="E2028" i="1" s="1"/>
  <c r="E2027" i="1" s="1"/>
  <c r="E2026" i="1" s="1"/>
  <c r="E2025" i="1" s="1"/>
  <c r="E2024" i="1" s="1"/>
  <c r="E2023" i="1" s="1"/>
  <c r="E2022" i="1" s="1"/>
  <c r="E2021" i="1" s="1"/>
  <c r="E2020" i="1" s="1"/>
  <c r="E2019" i="1" s="1"/>
  <c r="E2018" i="1" s="1"/>
  <c r="E2017" i="1" s="1"/>
  <c r="E2016" i="1" s="1"/>
  <c r="E2015" i="1" s="1"/>
  <c r="E2014" i="1" s="1"/>
  <c r="E2013" i="1" s="1"/>
  <c r="E2012" i="1" s="1"/>
  <c r="E2011" i="1" s="1"/>
  <c r="E2010" i="1" s="1"/>
  <c r="E2009" i="1" s="1"/>
  <c r="E2008" i="1" s="1"/>
  <c r="E2007" i="1" s="1"/>
  <c r="E2006" i="1" s="1"/>
  <c r="E2005" i="1" s="1"/>
  <c r="E2004" i="1" s="1"/>
  <c r="E2003" i="1" s="1"/>
  <c r="E2002" i="1" s="1"/>
  <c r="E2001" i="1" s="1"/>
  <c r="E2000" i="1" s="1"/>
  <c r="E1999" i="1" s="1"/>
  <c r="E1998" i="1" s="1"/>
  <c r="E1997" i="1" s="1"/>
  <c r="E1996" i="1" s="1"/>
  <c r="E1995" i="1" s="1"/>
  <c r="E1994" i="1" s="1"/>
  <c r="E1993" i="1" s="1"/>
  <c r="E1992" i="1" s="1"/>
  <c r="E1991" i="1" s="1"/>
  <c r="E1990" i="1" s="1"/>
  <c r="E1989" i="1" s="1"/>
  <c r="E1988" i="1" s="1"/>
  <c r="E1987" i="1" s="1"/>
  <c r="E1986" i="1" s="1"/>
  <c r="E1985" i="1" s="1"/>
  <c r="E1984" i="1" s="1"/>
  <c r="E1983" i="1" s="1"/>
  <c r="E1982" i="1" s="1"/>
  <c r="E1981" i="1" s="1"/>
  <c r="E1980" i="1" s="1"/>
  <c r="E1979" i="1" s="1"/>
  <c r="E1978" i="1" s="1"/>
  <c r="E1977" i="1" s="1"/>
  <c r="E1976" i="1" s="1"/>
  <c r="E1975" i="1" s="1"/>
  <c r="E1974" i="1" s="1"/>
  <c r="E1973" i="1" s="1"/>
  <c r="E1972" i="1" s="1"/>
  <c r="E1971" i="1" s="1"/>
  <c r="E1970" i="1" s="1"/>
  <c r="E1969" i="1" s="1"/>
  <c r="E1968" i="1" s="1"/>
  <c r="E1967" i="1" s="1"/>
  <c r="E1966" i="1" s="1"/>
  <c r="E1965" i="1" s="1"/>
  <c r="E1964" i="1" s="1"/>
  <c r="E1963" i="1" s="1"/>
  <c r="E1962" i="1" s="1"/>
  <c r="E1961" i="1" s="1"/>
  <c r="E1960" i="1" s="1"/>
  <c r="E1959" i="1" s="1"/>
  <c r="E1958" i="1" s="1"/>
  <c r="E1957" i="1" s="1"/>
  <c r="E1956" i="1" s="1"/>
  <c r="E1955" i="1" s="1"/>
  <c r="E1954" i="1" s="1"/>
  <c r="E1953" i="1" s="1"/>
  <c r="E1952" i="1" s="1"/>
  <c r="E1951" i="1" s="1"/>
  <c r="E1950" i="1" s="1"/>
  <c r="E1949" i="1" s="1"/>
  <c r="E1948" i="1" s="1"/>
  <c r="E1947" i="1" s="1"/>
  <c r="E1946" i="1" s="1"/>
  <c r="E1945" i="1" s="1"/>
  <c r="E1944" i="1" s="1"/>
  <c r="E1943" i="1" s="1"/>
  <c r="E1942" i="1" s="1"/>
  <c r="E1941" i="1" s="1"/>
  <c r="E1940" i="1" s="1"/>
  <c r="E1939" i="1" s="1"/>
  <c r="E1938" i="1" s="1"/>
  <c r="E1937" i="1" s="1"/>
  <c r="E1936" i="1" s="1"/>
  <c r="E1935" i="1" s="1"/>
  <c r="E1934" i="1" s="1"/>
  <c r="E1933" i="1" s="1"/>
  <c r="E1932" i="1" s="1"/>
  <c r="E1931" i="1" s="1"/>
  <c r="E1930" i="1" s="1"/>
  <c r="E1929" i="1" s="1"/>
  <c r="E1928" i="1" s="1"/>
  <c r="E1927" i="1" s="1"/>
  <c r="E1926" i="1" s="1"/>
  <c r="E1925" i="1" s="1"/>
  <c r="E1924" i="1" s="1"/>
  <c r="E1923" i="1" s="1"/>
  <c r="E1922" i="1" s="1"/>
  <c r="E1921" i="1" s="1"/>
  <c r="E1920" i="1" s="1"/>
  <c r="E1919" i="1" s="1"/>
  <c r="E1918" i="1" s="1"/>
  <c r="E1917" i="1" s="1"/>
  <c r="E1916" i="1" s="1"/>
  <c r="E1915" i="1" s="1"/>
  <c r="E1914" i="1" s="1"/>
  <c r="E1913" i="1" s="1"/>
  <c r="E1912" i="1" s="1"/>
  <c r="E1911" i="1" s="1"/>
  <c r="E1910" i="1" s="1"/>
  <c r="E1909" i="1" s="1"/>
  <c r="E1908" i="1" s="1"/>
  <c r="E1907" i="1" s="1"/>
  <c r="E1906" i="1" s="1"/>
  <c r="E1905" i="1" s="1"/>
  <c r="E1904" i="1" s="1"/>
  <c r="E1903" i="1" s="1"/>
  <c r="E1902" i="1" s="1"/>
  <c r="E1901" i="1" s="1"/>
  <c r="E1900" i="1" s="1"/>
  <c r="E1899" i="1" s="1"/>
  <c r="E1898" i="1" s="1"/>
  <c r="E1897" i="1" s="1"/>
  <c r="E1896" i="1" s="1"/>
  <c r="E1895" i="1" s="1"/>
  <c r="E1894" i="1" s="1"/>
  <c r="E1893" i="1" s="1"/>
  <c r="E1892" i="1" s="1"/>
  <c r="E1891" i="1" s="1"/>
  <c r="E1890" i="1" s="1"/>
  <c r="E1889" i="1" s="1"/>
  <c r="E1888" i="1" s="1"/>
  <c r="E1887" i="1" s="1"/>
  <c r="E1886" i="1" s="1"/>
  <c r="E1885" i="1" s="1"/>
  <c r="E1884" i="1" s="1"/>
  <c r="E1883" i="1" s="1"/>
  <c r="E1882" i="1" s="1"/>
  <c r="E1881" i="1" s="1"/>
  <c r="E1880" i="1" s="1"/>
  <c r="E1879" i="1" s="1"/>
  <c r="E1878" i="1" s="1"/>
  <c r="E1877" i="1" s="1"/>
  <c r="E1876" i="1" s="1"/>
  <c r="E1875" i="1" s="1"/>
  <c r="E1874" i="1" s="1"/>
  <c r="E1873" i="1" s="1"/>
  <c r="E1872" i="1" s="1"/>
  <c r="E1871" i="1" s="1"/>
  <c r="E1870" i="1" s="1"/>
  <c r="E1869" i="1" s="1"/>
  <c r="E1868" i="1" s="1"/>
  <c r="E1867" i="1" s="1"/>
  <c r="E1866" i="1" s="1"/>
  <c r="E1865" i="1" s="1"/>
  <c r="E1864" i="1" s="1"/>
  <c r="E1863" i="1" s="1"/>
  <c r="E1862" i="1" s="1"/>
  <c r="E1861" i="1" s="1"/>
  <c r="E1860" i="1" s="1"/>
  <c r="E1859" i="1" s="1"/>
  <c r="E1858" i="1" s="1"/>
  <c r="E1857" i="1" s="1"/>
  <c r="E1856" i="1" s="1"/>
  <c r="E1855" i="1" s="1"/>
  <c r="E1854" i="1" s="1"/>
  <c r="E1853" i="1" s="1"/>
  <c r="E1852" i="1" s="1"/>
  <c r="E1851" i="1" s="1"/>
  <c r="E1850" i="1" s="1"/>
  <c r="E1849" i="1" s="1"/>
  <c r="E1848" i="1" s="1"/>
  <c r="E1847" i="1" s="1"/>
  <c r="E1846" i="1" s="1"/>
  <c r="E1845" i="1" s="1"/>
  <c r="E1844" i="1" s="1"/>
  <c r="E1843" i="1" s="1"/>
  <c r="E1842" i="1" s="1"/>
  <c r="E1841" i="1" s="1"/>
  <c r="E1840" i="1" s="1"/>
  <c r="E1839" i="1" s="1"/>
  <c r="E1838" i="1" s="1"/>
  <c r="E1837" i="1" s="1"/>
  <c r="E1836" i="1" s="1"/>
  <c r="E1835" i="1" s="1"/>
  <c r="E1834" i="1" s="1"/>
  <c r="E1833" i="1" s="1"/>
  <c r="E1832" i="1" s="1"/>
  <c r="E1831" i="1" s="1"/>
  <c r="E1830" i="1" s="1"/>
  <c r="E1829" i="1" s="1"/>
  <c r="E1828" i="1" s="1"/>
  <c r="E1827" i="1" s="1"/>
  <c r="E1826" i="1" s="1"/>
  <c r="E1825" i="1" s="1"/>
  <c r="E1824" i="1" s="1"/>
  <c r="E1823" i="1" s="1"/>
  <c r="E1822" i="1" s="1"/>
  <c r="E1821" i="1" s="1"/>
  <c r="E1820" i="1" s="1"/>
  <c r="E1819" i="1" s="1"/>
  <c r="E1818" i="1" s="1"/>
  <c r="E1817" i="1" s="1"/>
  <c r="E1816" i="1" s="1"/>
  <c r="E1815" i="1" s="1"/>
  <c r="E1814" i="1" s="1"/>
  <c r="E1813" i="1" s="1"/>
  <c r="E1812" i="1" s="1"/>
  <c r="E1811" i="1" s="1"/>
  <c r="E1810" i="1" s="1"/>
  <c r="E1809" i="1" s="1"/>
  <c r="E1808" i="1" s="1"/>
  <c r="E1807" i="1" s="1"/>
  <c r="E1806" i="1" s="1"/>
  <c r="E1805" i="1" s="1"/>
  <c r="E1804" i="1" s="1"/>
  <c r="E1803" i="1" s="1"/>
  <c r="E1802" i="1" s="1"/>
  <c r="E1801" i="1" s="1"/>
  <c r="E1800" i="1" s="1"/>
  <c r="E1799" i="1" s="1"/>
  <c r="E1798" i="1" s="1"/>
  <c r="E1797" i="1" s="1"/>
  <c r="E1796" i="1" s="1"/>
  <c r="E1795" i="1" s="1"/>
  <c r="E1794" i="1" s="1"/>
  <c r="E1793" i="1" s="1"/>
  <c r="E1792" i="1" s="1"/>
  <c r="E1791" i="1" s="1"/>
  <c r="E1790" i="1" s="1"/>
  <c r="E1789" i="1" s="1"/>
  <c r="E1788" i="1" s="1"/>
  <c r="E1787" i="1" s="1"/>
  <c r="E1786" i="1" s="1"/>
  <c r="E1785" i="1" s="1"/>
  <c r="E1784" i="1" s="1"/>
  <c r="E1783" i="1" s="1"/>
  <c r="E1782" i="1" s="1"/>
  <c r="E1781" i="1" s="1"/>
  <c r="E1780" i="1" s="1"/>
  <c r="E1779" i="1" s="1"/>
  <c r="E1778" i="1" s="1"/>
  <c r="E1777" i="1" s="1"/>
  <c r="E1776" i="1" s="1"/>
  <c r="E1775" i="1" s="1"/>
  <c r="E1774" i="1" s="1"/>
  <c r="E1773" i="1" s="1"/>
  <c r="E1772" i="1" s="1"/>
  <c r="E1771" i="1" s="1"/>
  <c r="E1770" i="1" s="1"/>
  <c r="E1769" i="1" s="1"/>
  <c r="E1768" i="1" s="1"/>
  <c r="E1767" i="1" s="1"/>
  <c r="E1766" i="1" s="1"/>
  <c r="E1765" i="1" s="1"/>
  <c r="E1764" i="1" s="1"/>
  <c r="E1763" i="1" s="1"/>
  <c r="E1762" i="1" s="1"/>
  <c r="E1761" i="1" s="1"/>
  <c r="E1760" i="1" s="1"/>
  <c r="E1759" i="1" s="1"/>
  <c r="E1758" i="1" s="1"/>
  <c r="E1757" i="1" s="1"/>
  <c r="E1756" i="1" s="1"/>
  <c r="E1755" i="1" s="1"/>
  <c r="E1754" i="1" s="1"/>
  <c r="E1753" i="1" s="1"/>
  <c r="E1752" i="1" s="1"/>
  <c r="E1751" i="1" s="1"/>
  <c r="E1750" i="1" s="1"/>
  <c r="E1749" i="1" s="1"/>
  <c r="E1748" i="1" s="1"/>
  <c r="E1747" i="1" s="1"/>
  <c r="E1746" i="1" s="1"/>
  <c r="E1745" i="1" s="1"/>
  <c r="E1744" i="1" s="1"/>
  <c r="E1743" i="1" s="1"/>
  <c r="E1742" i="1" s="1"/>
  <c r="E1741" i="1" s="1"/>
  <c r="E1740" i="1" s="1"/>
  <c r="E1739" i="1" s="1"/>
  <c r="E1738" i="1" s="1"/>
  <c r="E1737" i="1" s="1"/>
  <c r="E1736" i="1" s="1"/>
  <c r="E1735" i="1" s="1"/>
  <c r="E1734" i="1" s="1"/>
  <c r="E1733" i="1" s="1"/>
  <c r="E1732" i="1" s="1"/>
  <c r="E1731" i="1" s="1"/>
  <c r="E1730" i="1" s="1"/>
  <c r="E1729" i="1" s="1"/>
  <c r="E1728" i="1" s="1"/>
  <c r="E1727" i="1" s="1"/>
  <c r="E1726" i="1" s="1"/>
  <c r="E1725" i="1" s="1"/>
  <c r="E1724" i="1" s="1"/>
  <c r="E1723" i="1" s="1"/>
  <c r="E1722" i="1" s="1"/>
  <c r="E1721" i="1" s="1"/>
  <c r="E1720" i="1" s="1"/>
  <c r="E1719" i="1" s="1"/>
  <c r="E1718" i="1" s="1"/>
  <c r="E1717" i="1" s="1"/>
  <c r="E1716" i="1" s="1"/>
  <c r="E1715" i="1" s="1"/>
  <c r="E1714" i="1" s="1"/>
  <c r="E1713" i="1" s="1"/>
  <c r="E1712" i="1" s="1"/>
  <c r="E1711" i="1" s="1"/>
  <c r="E1710" i="1" s="1"/>
  <c r="E1709" i="1" s="1"/>
  <c r="E1708" i="1" s="1"/>
  <c r="E1707" i="1" s="1"/>
  <c r="E1706" i="1" s="1"/>
  <c r="E1705" i="1" s="1"/>
  <c r="E1704" i="1" s="1"/>
  <c r="E1703" i="1" s="1"/>
  <c r="E1702" i="1" s="1"/>
  <c r="E1701" i="1" s="1"/>
  <c r="E1700" i="1" s="1"/>
  <c r="E1699" i="1" s="1"/>
  <c r="E1698" i="1" s="1"/>
  <c r="E1697" i="1" s="1"/>
  <c r="E1696" i="1" s="1"/>
  <c r="E1695" i="1" s="1"/>
  <c r="E1694" i="1" s="1"/>
  <c r="E1693" i="1" s="1"/>
  <c r="E1692" i="1" s="1"/>
  <c r="E1691" i="1" s="1"/>
  <c r="E1690" i="1" s="1"/>
  <c r="E1689" i="1" s="1"/>
  <c r="E1688" i="1" s="1"/>
  <c r="E1687" i="1" s="1"/>
  <c r="E1686" i="1" s="1"/>
  <c r="E1685" i="1" s="1"/>
  <c r="E1684" i="1" s="1"/>
  <c r="E1683" i="1" s="1"/>
  <c r="E1682" i="1" s="1"/>
  <c r="E1681" i="1" s="1"/>
  <c r="E1680" i="1" s="1"/>
  <c r="E1679" i="1" s="1"/>
  <c r="E1678" i="1" s="1"/>
  <c r="E1677" i="1" s="1"/>
  <c r="E1676" i="1" s="1"/>
  <c r="E1675" i="1" s="1"/>
  <c r="E1674" i="1" s="1"/>
  <c r="E1673" i="1" s="1"/>
  <c r="E1672" i="1" s="1"/>
  <c r="E1671" i="1" s="1"/>
  <c r="E1670" i="1" s="1"/>
  <c r="E1669" i="1" s="1"/>
  <c r="E1668" i="1" s="1"/>
  <c r="E1667" i="1" s="1"/>
  <c r="E1666" i="1" s="1"/>
  <c r="E1665" i="1" s="1"/>
  <c r="E1664" i="1" s="1"/>
  <c r="E1663" i="1" s="1"/>
  <c r="E1662" i="1" s="1"/>
  <c r="E1661" i="1" s="1"/>
  <c r="E1660" i="1" s="1"/>
  <c r="E1659" i="1" s="1"/>
  <c r="E1658" i="1" s="1"/>
  <c r="E1657" i="1" s="1"/>
  <c r="E1656" i="1" s="1"/>
  <c r="E1655" i="1" s="1"/>
  <c r="E1654" i="1" s="1"/>
  <c r="E1653" i="1" s="1"/>
  <c r="E1652" i="1" s="1"/>
  <c r="E1651" i="1" s="1"/>
  <c r="E1650" i="1" s="1"/>
  <c r="E1649" i="1" s="1"/>
  <c r="E1648" i="1" s="1"/>
  <c r="E1647" i="1" s="1"/>
  <c r="E1646" i="1" s="1"/>
  <c r="E1645" i="1" s="1"/>
  <c r="E1644" i="1" s="1"/>
  <c r="E1643" i="1" s="1"/>
  <c r="E1642" i="1" s="1"/>
  <c r="E1641" i="1" s="1"/>
  <c r="E1640" i="1" s="1"/>
  <c r="E1639" i="1" s="1"/>
  <c r="E1638" i="1" s="1"/>
  <c r="E1637" i="1" s="1"/>
  <c r="E1636" i="1" s="1"/>
  <c r="E1635" i="1" s="1"/>
  <c r="E1634" i="1" s="1"/>
  <c r="E1633" i="1" s="1"/>
  <c r="E1632" i="1" s="1"/>
  <c r="E1631" i="1" s="1"/>
  <c r="E1630" i="1" s="1"/>
  <c r="E1629" i="1" s="1"/>
  <c r="E1628" i="1" s="1"/>
  <c r="E1627" i="1" s="1"/>
  <c r="E1626" i="1" s="1"/>
  <c r="E1625" i="1" s="1"/>
  <c r="E1624" i="1" s="1"/>
  <c r="E1623" i="1" s="1"/>
  <c r="E1622" i="1" s="1"/>
  <c r="E1621" i="1" s="1"/>
  <c r="E1620" i="1" s="1"/>
  <c r="E1619" i="1" s="1"/>
  <c r="E1618" i="1" s="1"/>
  <c r="E1617" i="1" s="1"/>
  <c r="E1616" i="1" s="1"/>
  <c r="E1615" i="1" s="1"/>
  <c r="E1614" i="1" s="1"/>
  <c r="E1613" i="1" s="1"/>
  <c r="E1612" i="1" s="1"/>
  <c r="E1611" i="1" s="1"/>
  <c r="E1610" i="1" s="1"/>
  <c r="E1609" i="1" s="1"/>
  <c r="E1608" i="1" s="1"/>
  <c r="E1607" i="1" s="1"/>
  <c r="E1606" i="1" s="1"/>
  <c r="E1605" i="1" s="1"/>
  <c r="E1604" i="1" s="1"/>
  <c r="E1603" i="1" s="1"/>
  <c r="E1602" i="1" s="1"/>
  <c r="E1601" i="1" s="1"/>
  <c r="E1600" i="1" s="1"/>
  <c r="E1599" i="1" s="1"/>
  <c r="E1598" i="1" s="1"/>
  <c r="E1597" i="1" s="1"/>
  <c r="E1596" i="1" s="1"/>
  <c r="E1595" i="1" s="1"/>
  <c r="E1594" i="1" s="1"/>
  <c r="E1593" i="1" s="1"/>
  <c r="E1592" i="1" s="1"/>
  <c r="E1591" i="1" s="1"/>
  <c r="E1590" i="1" s="1"/>
  <c r="E1589" i="1" s="1"/>
  <c r="E1588" i="1" s="1"/>
  <c r="E1587" i="1" s="1"/>
  <c r="E1586" i="1" s="1"/>
  <c r="E1585" i="1" s="1"/>
  <c r="E1584" i="1" s="1"/>
  <c r="E1583" i="1" s="1"/>
  <c r="E1582" i="1" s="1"/>
  <c r="E1581" i="1" s="1"/>
  <c r="E1580" i="1" s="1"/>
  <c r="E1579" i="1" s="1"/>
  <c r="E1578" i="1" s="1"/>
  <c r="E1577" i="1" s="1"/>
  <c r="E1576" i="1" s="1"/>
  <c r="E1575" i="1" s="1"/>
  <c r="E1574" i="1" s="1"/>
  <c r="E1573" i="1" s="1"/>
  <c r="E1572" i="1" s="1"/>
  <c r="E1571" i="1" s="1"/>
  <c r="E1570" i="1" s="1"/>
  <c r="E1569" i="1" s="1"/>
  <c r="E1568" i="1" s="1"/>
  <c r="E1567" i="1" s="1"/>
  <c r="E1566" i="1" s="1"/>
  <c r="E1565" i="1" s="1"/>
  <c r="E1564" i="1" s="1"/>
  <c r="E1563" i="1" s="1"/>
  <c r="E1562" i="1" s="1"/>
  <c r="E1561" i="1" s="1"/>
  <c r="E1560" i="1" s="1"/>
  <c r="E1559" i="1" s="1"/>
  <c r="E1558" i="1" s="1"/>
  <c r="E1557" i="1" s="1"/>
  <c r="E1556" i="1" s="1"/>
  <c r="E1555" i="1" s="1"/>
  <c r="E1554" i="1" s="1"/>
  <c r="E1553" i="1" s="1"/>
  <c r="E1552" i="1" s="1"/>
  <c r="E1551" i="1" s="1"/>
  <c r="E1550" i="1" s="1"/>
  <c r="E1549" i="1" s="1"/>
  <c r="E1548" i="1" s="1"/>
  <c r="E1547" i="1" s="1"/>
  <c r="E1546" i="1" s="1"/>
  <c r="E1545" i="1" s="1"/>
  <c r="E1544" i="1" s="1"/>
  <c r="E1543" i="1" s="1"/>
  <c r="E1542" i="1" s="1"/>
  <c r="E1541" i="1" s="1"/>
  <c r="E1540" i="1" s="1"/>
  <c r="E1539" i="1" s="1"/>
  <c r="E1538" i="1" s="1"/>
  <c r="E1537" i="1" s="1"/>
  <c r="E1536" i="1" s="1"/>
  <c r="E1535" i="1" s="1"/>
  <c r="E1534" i="1" s="1"/>
  <c r="E1533" i="1" s="1"/>
  <c r="E1532" i="1" s="1"/>
  <c r="E1531" i="1" s="1"/>
  <c r="E1530" i="1" s="1"/>
  <c r="E1529" i="1" s="1"/>
  <c r="E1528" i="1" s="1"/>
  <c r="E1527" i="1" s="1"/>
  <c r="E1526" i="1" s="1"/>
  <c r="E1525" i="1" s="1"/>
  <c r="E1524" i="1" s="1"/>
  <c r="E1523" i="1" s="1"/>
  <c r="E1522" i="1" s="1"/>
  <c r="E1521" i="1" s="1"/>
  <c r="E1520" i="1" s="1"/>
  <c r="E1519" i="1" s="1"/>
  <c r="E1518" i="1" s="1"/>
  <c r="E1517" i="1" s="1"/>
  <c r="E1516" i="1" s="1"/>
  <c r="E1515" i="1" s="1"/>
  <c r="E1514" i="1" s="1"/>
  <c r="E1513" i="1" s="1"/>
  <c r="E1512" i="1" s="1"/>
  <c r="E1511" i="1" s="1"/>
  <c r="E1510" i="1" s="1"/>
  <c r="E1509" i="1" s="1"/>
  <c r="E1508" i="1" s="1"/>
  <c r="E1507" i="1" s="1"/>
  <c r="E1506" i="1" s="1"/>
  <c r="E1505" i="1" s="1"/>
  <c r="E1504" i="1" s="1"/>
  <c r="E1503" i="1" s="1"/>
  <c r="E1502" i="1" s="1"/>
  <c r="E1501" i="1" s="1"/>
  <c r="E1500" i="1" s="1"/>
  <c r="E1499" i="1" s="1"/>
  <c r="E1498" i="1" s="1"/>
  <c r="E1497" i="1" s="1"/>
  <c r="E1496" i="1" s="1"/>
  <c r="E1495" i="1" s="1"/>
  <c r="E1494" i="1" s="1"/>
  <c r="E1493" i="1" s="1"/>
  <c r="E1492" i="1" s="1"/>
  <c r="E1491" i="1" s="1"/>
  <c r="E1490" i="1" s="1"/>
  <c r="E1489" i="1" s="1"/>
  <c r="E1488" i="1" s="1"/>
  <c r="E1487" i="1" s="1"/>
  <c r="E1486" i="1" s="1"/>
  <c r="E1485" i="1" s="1"/>
  <c r="E1484" i="1" s="1"/>
  <c r="E1483" i="1" s="1"/>
  <c r="E1482" i="1" s="1"/>
  <c r="E1481" i="1" s="1"/>
  <c r="E1480" i="1" s="1"/>
  <c r="E1479" i="1" s="1"/>
  <c r="E1478" i="1" s="1"/>
  <c r="E1477" i="1" s="1"/>
  <c r="E1476" i="1" s="1"/>
  <c r="E1475" i="1" s="1"/>
  <c r="E1474" i="1" s="1"/>
  <c r="E1473" i="1" s="1"/>
  <c r="E1472" i="1" s="1"/>
  <c r="E1471" i="1" s="1"/>
  <c r="E1470" i="1" s="1"/>
  <c r="E1469" i="1" s="1"/>
  <c r="E1468" i="1" s="1"/>
  <c r="E1467" i="1" s="1"/>
  <c r="E1466" i="1" s="1"/>
  <c r="E1465" i="1" s="1"/>
  <c r="E1464" i="1" s="1"/>
  <c r="E1463" i="1" s="1"/>
  <c r="E1462" i="1" s="1"/>
  <c r="E1461" i="1" s="1"/>
  <c r="E1460" i="1" s="1"/>
  <c r="E1459" i="1" s="1"/>
  <c r="E1458" i="1" s="1"/>
  <c r="E1457" i="1" s="1"/>
  <c r="E1456" i="1" s="1"/>
  <c r="E1455" i="1" s="1"/>
  <c r="E1454" i="1" s="1"/>
  <c r="E1453" i="1" s="1"/>
  <c r="E1452" i="1" s="1"/>
  <c r="E1451" i="1" s="1"/>
  <c r="E1450" i="1" s="1"/>
  <c r="E1449" i="1" s="1"/>
  <c r="E1448" i="1" s="1"/>
  <c r="E1447" i="1" s="1"/>
  <c r="E1446" i="1" s="1"/>
  <c r="E1445" i="1" s="1"/>
  <c r="E1444" i="1" s="1"/>
  <c r="E1443" i="1" s="1"/>
  <c r="E1442" i="1" s="1"/>
  <c r="E1441" i="1" s="1"/>
  <c r="E1440" i="1" s="1"/>
  <c r="E1439" i="1" s="1"/>
  <c r="E1438" i="1" s="1"/>
  <c r="E1437" i="1" s="1"/>
  <c r="E1436" i="1" s="1"/>
  <c r="E1435" i="1" s="1"/>
  <c r="E1434" i="1" s="1"/>
  <c r="E1433" i="1" s="1"/>
  <c r="E1432" i="1" s="1"/>
  <c r="E1431" i="1" s="1"/>
  <c r="E1430" i="1" s="1"/>
  <c r="E1429" i="1" s="1"/>
  <c r="E1428" i="1" s="1"/>
  <c r="E1427" i="1" s="1"/>
  <c r="E1426" i="1" s="1"/>
  <c r="E1425" i="1" s="1"/>
  <c r="E1424" i="1" s="1"/>
  <c r="E1423" i="1" s="1"/>
  <c r="E1422" i="1" s="1"/>
  <c r="E1421" i="1" s="1"/>
  <c r="E1420" i="1" s="1"/>
  <c r="E1419" i="1" s="1"/>
  <c r="E1418" i="1" s="1"/>
  <c r="E1417" i="1" s="1"/>
  <c r="E1416" i="1" s="1"/>
  <c r="E1415" i="1" s="1"/>
  <c r="E1414" i="1" s="1"/>
  <c r="E1413" i="1" s="1"/>
  <c r="E1412" i="1" s="1"/>
  <c r="E1411" i="1" s="1"/>
  <c r="E1410" i="1" s="1"/>
  <c r="E1409" i="1" s="1"/>
  <c r="E1408" i="1" s="1"/>
  <c r="E1407" i="1" s="1"/>
  <c r="E1406" i="1" s="1"/>
  <c r="E1405" i="1" s="1"/>
  <c r="E1404" i="1" s="1"/>
  <c r="E1403" i="1" s="1"/>
  <c r="E1402" i="1" s="1"/>
  <c r="E1401" i="1" s="1"/>
  <c r="E1400" i="1" s="1"/>
  <c r="E1399" i="1" s="1"/>
  <c r="E1398" i="1" s="1"/>
  <c r="E1397" i="1" s="1"/>
  <c r="E1396" i="1" s="1"/>
  <c r="E1395" i="1" s="1"/>
  <c r="E1394" i="1" s="1"/>
  <c r="E1393" i="1" s="1"/>
  <c r="E1392" i="1" s="1"/>
  <c r="E1391" i="1" s="1"/>
  <c r="E1390" i="1" s="1"/>
  <c r="E1389" i="1" s="1"/>
  <c r="E1388" i="1" s="1"/>
  <c r="E1387" i="1" s="1"/>
  <c r="E1386" i="1" s="1"/>
  <c r="E1385" i="1" s="1"/>
  <c r="E1384" i="1" s="1"/>
  <c r="E1383" i="1" s="1"/>
  <c r="E1382" i="1" s="1"/>
  <c r="E1381" i="1" s="1"/>
  <c r="E1380" i="1" s="1"/>
  <c r="E1379" i="1" s="1"/>
  <c r="E1378" i="1" s="1"/>
  <c r="E1377" i="1" s="1"/>
  <c r="E1376" i="1" s="1"/>
  <c r="E1375" i="1" s="1"/>
  <c r="E1374" i="1" s="1"/>
  <c r="E1373" i="1" s="1"/>
  <c r="E1372" i="1" s="1"/>
  <c r="E1371" i="1" s="1"/>
  <c r="E1370" i="1" s="1"/>
  <c r="E1369" i="1" s="1"/>
  <c r="E1368" i="1" s="1"/>
  <c r="E1367" i="1" s="1"/>
  <c r="E1366" i="1" s="1"/>
  <c r="E1365" i="1" s="1"/>
  <c r="E1364" i="1" s="1"/>
  <c r="E1363" i="1" s="1"/>
  <c r="E1362" i="1" s="1"/>
  <c r="E1361" i="1" s="1"/>
  <c r="E1360" i="1" s="1"/>
  <c r="E1359" i="1" s="1"/>
  <c r="E1358" i="1" s="1"/>
  <c r="E1357" i="1" s="1"/>
  <c r="E1356" i="1" s="1"/>
  <c r="E1355" i="1" s="1"/>
  <c r="E1354" i="1" s="1"/>
  <c r="E1353" i="1" s="1"/>
  <c r="E1352" i="1" s="1"/>
  <c r="E1351" i="1" s="1"/>
  <c r="E1350" i="1" s="1"/>
  <c r="E1349" i="1" s="1"/>
  <c r="E1348" i="1" s="1"/>
  <c r="E1347" i="1" s="1"/>
  <c r="E1346" i="1" s="1"/>
  <c r="E1345" i="1" s="1"/>
  <c r="E1344" i="1" s="1"/>
  <c r="E1343" i="1" s="1"/>
  <c r="E1342" i="1" s="1"/>
  <c r="E1341" i="1" s="1"/>
  <c r="E1340" i="1" s="1"/>
  <c r="E1339" i="1" s="1"/>
  <c r="E1338" i="1" s="1"/>
  <c r="E1337" i="1" s="1"/>
  <c r="E1336" i="1" s="1"/>
  <c r="E1335" i="1" s="1"/>
  <c r="E1334" i="1" s="1"/>
  <c r="E1333" i="1" s="1"/>
  <c r="E1332" i="1" s="1"/>
  <c r="E1331" i="1" s="1"/>
  <c r="E1330" i="1" s="1"/>
  <c r="E1329" i="1" s="1"/>
  <c r="E1328" i="1" s="1"/>
  <c r="E1327" i="1" s="1"/>
  <c r="E1326" i="1" s="1"/>
  <c r="E1325" i="1" s="1"/>
  <c r="E1324" i="1" s="1"/>
  <c r="E1323" i="1" s="1"/>
  <c r="E1322" i="1" s="1"/>
  <c r="E1321" i="1" s="1"/>
  <c r="E1320" i="1" s="1"/>
  <c r="E1319" i="1" s="1"/>
  <c r="E1318" i="1" s="1"/>
  <c r="E1317" i="1" s="1"/>
  <c r="E1316" i="1" s="1"/>
  <c r="E1315" i="1" s="1"/>
  <c r="E1314" i="1" s="1"/>
  <c r="E1313" i="1" s="1"/>
  <c r="E1312" i="1" s="1"/>
  <c r="E1311" i="1" s="1"/>
  <c r="E1310" i="1" s="1"/>
  <c r="E1309" i="1" s="1"/>
  <c r="E1308" i="1" s="1"/>
  <c r="E1307" i="1" s="1"/>
  <c r="E1306" i="1" s="1"/>
  <c r="E1305" i="1" s="1"/>
  <c r="E1304" i="1" s="1"/>
  <c r="E1303" i="1" s="1"/>
  <c r="E1302" i="1" s="1"/>
  <c r="E1301" i="1" s="1"/>
  <c r="E1300" i="1" s="1"/>
  <c r="E1299" i="1" s="1"/>
  <c r="E1298" i="1" s="1"/>
  <c r="E1297" i="1" s="1"/>
  <c r="E1296" i="1" s="1"/>
  <c r="E1295" i="1" s="1"/>
  <c r="E1294" i="1" s="1"/>
  <c r="E1293" i="1" s="1"/>
  <c r="E1292" i="1" s="1"/>
  <c r="E1291" i="1" s="1"/>
  <c r="E1290" i="1" s="1"/>
  <c r="E1289" i="1" s="1"/>
  <c r="E1288" i="1" s="1"/>
  <c r="E1287" i="1" s="1"/>
  <c r="E1286" i="1" s="1"/>
  <c r="E1285" i="1" s="1"/>
  <c r="E1284" i="1" s="1"/>
  <c r="E1283" i="1" s="1"/>
  <c r="E1282" i="1" s="1"/>
  <c r="E1281" i="1" s="1"/>
  <c r="E1280" i="1" s="1"/>
  <c r="E1279" i="1" s="1"/>
  <c r="E1278" i="1" s="1"/>
  <c r="E1277" i="1" s="1"/>
  <c r="E1276" i="1" s="1"/>
  <c r="E1275" i="1" s="1"/>
  <c r="E1274" i="1" s="1"/>
  <c r="E1273" i="1" s="1"/>
  <c r="E1272" i="1" s="1"/>
  <c r="E1271" i="1" s="1"/>
  <c r="E1270" i="1" s="1"/>
  <c r="E1269" i="1" s="1"/>
  <c r="E1268" i="1" s="1"/>
  <c r="E1267" i="1" s="1"/>
  <c r="E1266" i="1" s="1"/>
  <c r="E1265" i="1" s="1"/>
  <c r="E1264" i="1" s="1"/>
  <c r="E1263" i="1" s="1"/>
  <c r="E1262" i="1" s="1"/>
  <c r="E1261" i="1" s="1"/>
  <c r="E1260" i="1" s="1"/>
  <c r="E1259" i="1" s="1"/>
  <c r="E1258" i="1" s="1"/>
  <c r="E1257" i="1" s="1"/>
  <c r="E1256" i="1" s="1"/>
  <c r="E1255" i="1" s="1"/>
  <c r="E1254" i="1" s="1"/>
  <c r="E1253" i="1" s="1"/>
  <c r="E1252" i="1" s="1"/>
  <c r="E1251" i="1" s="1"/>
  <c r="E1250" i="1" s="1"/>
  <c r="E1249" i="1" s="1"/>
  <c r="E1248" i="1" s="1"/>
  <c r="E1247" i="1" s="1"/>
  <c r="E1246" i="1" s="1"/>
  <c r="E1245" i="1" s="1"/>
  <c r="E1244" i="1" s="1"/>
  <c r="E1243" i="1" s="1"/>
  <c r="E1242" i="1" s="1"/>
  <c r="E1241" i="1" s="1"/>
  <c r="E1240" i="1" s="1"/>
  <c r="E1239" i="1" s="1"/>
  <c r="E1238" i="1" s="1"/>
  <c r="E1237" i="1" s="1"/>
  <c r="E1236" i="1" s="1"/>
  <c r="E1235" i="1" s="1"/>
  <c r="E1234" i="1" s="1"/>
  <c r="E1233" i="1" s="1"/>
  <c r="E1232" i="1" s="1"/>
  <c r="E1231" i="1" s="1"/>
  <c r="E1230" i="1" s="1"/>
  <c r="E1229" i="1" s="1"/>
  <c r="E1228" i="1" s="1"/>
  <c r="E1227" i="1" s="1"/>
  <c r="E1226" i="1" s="1"/>
  <c r="E1225" i="1" s="1"/>
  <c r="E1224" i="1" s="1"/>
  <c r="E1223" i="1" s="1"/>
  <c r="E1222" i="1" s="1"/>
  <c r="E1221" i="1" s="1"/>
  <c r="E1220" i="1" s="1"/>
  <c r="E1219" i="1" s="1"/>
  <c r="E1218" i="1" s="1"/>
  <c r="E1217" i="1" s="1"/>
  <c r="E1216" i="1" s="1"/>
  <c r="E1215" i="1" s="1"/>
  <c r="E1214" i="1" s="1"/>
  <c r="E1213" i="1" s="1"/>
  <c r="E1212" i="1" s="1"/>
  <c r="E1211" i="1" s="1"/>
  <c r="E1210" i="1" s="1"/>
  <c r="E1209" i="1" s="1"/>
  <c r="E1208" i="1" s="1"/>
  <c r="E1207" i="1" s="1"/>
  <c r="E1206" i="1" s="1"/>
  <c r="E1205" i="1" s="1"/>
  <c r="E1204" i="1" s="1"/>
  <c r="E1203" i="1" s="1"/>
  <c r="E1202" i="1" s="1"/>
  <c r="E1201" i="1" s="1"/>
  <c r="E1200" i="1" s="1"/>
  <c r="E1199" i="1" s="1"/>
  <c r="E1198" i="1" s="1"/>
  <c r="E1197" i="1" s="1"/>
  <c r="E1196" i="1" s="1"/>
  <c r="E1195" i="1" s="1"/>
  <c r="E1194" i="1" s="1"/>
  <c r="E1193" i="1" s="1"/>
  <c r="E1192" i="1" s="1"/>
  <c r="E1191" i="1" s="1"/>
  <c r="E1190" i="1" s="1"/>
  <c r="E1189" i="1" s="1"/>
  <c r="E1188" i="1" s="1"/>
  <c r="E1187" i="1" s="1"/>
  <c r="E1186" i="1" s="1"/>
  <c r="E1185" i="1" s="1"/>
  <c r="E1184" i="1" s="1"/>
  <c r="E1183" i="1" s="1"/>
  <c r="E1182" i="1" s="1"/>
  <c r="E1181" i="1" s="1"/>
  <c r="E1180" i="1" s="1"/>
  <c r="E1179" i="1" s="1"/>
  <c r="E1178" i="1" s="1"/>
  <c r="E1177" i="1" s="1"/>
  <c r="E1176" i="1" s="1"/>
  <c r="E1175" i="1" s="1"/>
  <c r="E1174" i="1" s="1"/>
  <c r="E1173" i="1" s="1"/>
  <c r="E1172" i="1" s="1"/>
  <c r="E1171" i="1" s="1"/>
  <c r="E1170" i="1" s="1"/>
  <c r="E1169" i="1" s="1"/>
  <c r="E1168" i="1" s="1"/>
  <c r="E1167" i="1" s="1"/>
  <c r="E1166" i="1" s="1"/>
  <c r="E1165" i="1" s="1"/>
  <c r="E1164" i="1" s="1"/>
  <c r="E1163" i="1" s="1"/>
  <c r="E1162" i="1" s="1"/>
  <c r="E1161" i="1" s="1"/>
  <c r="E1160" i="1" s="1"/>
  <c r="E1159" i="1" s="1"/>
  <c r="E1158" i="1" s="1"/>
  <c r="E1157" i="1" s="1"/>
  <c r="E1156" i="1" s="1"/>
  <c r="E1155" i="1" s="1"/>
  <c r="E1154" i="1" s="1"/>
  <c r="E1153" i="1" s="1"/>
  <c r="E1152" i="1" s="1"/>
  <c r="E1151" i="1" s="1"/>
  <c r="E1150" i="1" s="1"/>
  <c r="E1149" i="1" s="1"/>
  <c r="E1148" i="1" s="1"/>
  <c r="E1147" i="1" s="1"/>
  <c r="E1146" i="1" s="1"/>
  <c r="E1145" i="1" s="1"/>
  <c r="E1144" i="1" s="1"/>
  <c r="E1143" i="1" s="1"/>
  <c r="E1142" i="1" s="1"/>
  <c r="E1141" i="1" s="1"/>
  <c r="E1140" i="1" s="1"/>
  <c r="E1139" i="1" s="1"/>
  <c r="E1138" i="1" s="1"/>
  <c r="E1137" i="1" s="1"/>
  <c r="E1136" i="1" s="1"/>
  <c r="E1135" i="1" s="1"/>
  <c r="E1134" i="1" s="1"/>
  <c r="E1133" i="1" s="1"/>
  <c r="E1132" i="1" s="1"/>
  <c r="E1131" i="1" s="1"/>
  <c r="E1130" i="1" s="1"/>
  <c r="E1129" i="1" s="1"/>
  <c r="E1128" i="1" s="1"/>
  <c r="E1127" i="1" s="1"/>
  <c r="E1126" i="1" s="1"/>
  <c r="E1125" i="1" s="1"/>
  <c r="E1124" i="1" s="1"/>
  <c r="E1123" i="1" s="1"/>
  <c r="E1122" i="1" s="1"/>
  <c r="E1121" i="1" s="1"/>
  <c r="E1120" i="1" s="1"/>
  <c r="E1119" i="1" s="1"/>
  <c r="E1118" i="1" s="1"/>
  <c r="E1117" i="1" s="1"/>
  <c r="E1116" i="1" s="1"/>
  <c r="E1115" i="1" s="1"/>
  <c r="E1114" i="1" s="1"/>
  <c r="E1113" i="1" s="1"/>
  <c r="E1112" i="1" s="1"/>
  <c r="E1111" i="1" s="1"/>
  <c r="E1110" i="1" s="1"/>
  <c r="E1109" i="1" s="1"/>
  <c r="E1108" i="1" s="1"/>
  <c r="E1107" i="1" s="1"/>
  <c r="E1106" i="1" s="1"/>
  <c r="E1105" i="1" s="1"/>
  <c r="E1104" i="1" s="1"/>
  <c r="E1103" i="1" s="1"/>
  <c r="E1102" i="1" s="1"/>
  <c r="E1101" i="1" s="1"/>
  <c r="E1100" i="1" s="1"/>
  <c r="E1099" i="1" s="1"/>
  <c r="E1098" i="1" s="1"/>
  <c r="E1097" i="1" s="1"/>
  <c r="E1096" i="1" s="1"/>
  <c r="E1095" i="1" s="1"/>
  <c r="E1094" i="1" s="1"/>
  <c r="E1093" i="1" s="1"/>
  <c r="E1092" i="1" s="1"/>
  <c r="E1091" i="1" s="1"/>
  <c r="E1090" i="1" s="1"/>
  <c r="E1089" i="1" s="1"/>
  <c r="E1088" i="1" s="1"/>
  <c r="E1087" i="1" s="1"/>
  <c r="E1086" i="1" s="1"/>
  <c r="E1085" i="1" s="1"/>
  <c r="E1084" i="1" s="1"/>
  <c r="E1083" i="1" s="1"/>
  <c r="E1082" i="1" s="1"/>
  <c r="E1081" i="1" s="1"/>
  <c r="E1080" i="1" s="1"/>
  <c r="E1079" i="1" s="1"/>
  <c r="E1078" i="1" s="1"/>
  <c r="E1077" i="1" s="1"/>
  <c r="E1076" i="1" s="1"/>
  <c r="E1075" i="1" s="1"/>
  <c r="E1074" i="1" s="1"/>
  <c r="E1073" i="1" s="1"/>
  <c r="E1072" i="1" s="1"/>
  <c r="E1071" i="1" s="1"/>
  <c r="E1070" i="1" s="1"/>
  <c r="E1069" i="1" s="1"/>
  <c r="E1068" i="1" s="1"/>
  <c r="E1067" i="1" s="1"/>
  <c r="E1066" i="1" s="1"/>
  <c r="E1065" i="1" s="1"/>
  <c r="E1064" i="1" s="1"/>
  <c r="E1063" i="1" s="1"/>
  <c r="E1062" i="1" s="1"/>
  <c r="E1061" i="1" s="1"/>
  <c r="E1060" i="1" s="1"/>
  <c r="E1059" i="1" s="1"/>
  <c r="E1058" i="1" s="1"/>
  <c r="E1057" i="1" s="1"/>
  <c r="E1056" i="1" s="1"/>
  <c r="E1055" i="1" s="1"/>
  <c r="E1054" i="1" s="1"/>
  <c r="E1053" i="1" s="1"/>
  <c r="E1052" i="1" s="1"/>
  <c r="E1051" i="1" s="1"/>
  <c r="E1050" i="1" s="1"/>
  <c r="E1049" i="1" s="1"/>
  <c r="E1048" i="1" s="1"/>
  <c r="E1047" i="1" s="1"/>
  <c r="E1046" i="1" s="1"/>
  <c r="E1045" i="1" s="1"/>
  <c r="E1044" i="1" s="1"/>
  <c r="E1043" i="1" s="1"/>
  <c r="E1042" i="1" s="1"/>
  <c r="E1041" i="1" s="1"/>
  <c r="E1040" i="1" s="1"/>
  <c r="E1039" i="1" s="1"/>
  <c r="E1038" i="1" s="1"/>
  <c r="E1037" i="1" s="1"/>
  <c r="E1036" i="1" s="1"/>
  <c r="E1035" i="1" s="1"/>
  <c r="E1034" i="1" s="1"/>
  <c r="E1033" i="1" s="1"/>
  <c r="E1032" i="1" s="1"/>
  <c r="E1031" i="1" s="1"/>
  <c r="E1030" i="1" s="1"/>
  <c r="E1029" i="1" s="1"/>
  <c r="E1028" i="1" s="1"/>
  <c r="E1027" i="1" s="1"/>
  <c r="E1026" i="1" s="1"/>
  <c r="E1025" i="1" s="1"/>
  <c r="E1024" i="1" s="1"/>
  <c r="E1023" i="1" s="1"/>
  <c r="E1022" i="1" s="1"/>
  <c r="E1021" i="1" s="1"/>
  <c r="E1020" i="1" s="1"/>
  <c r="E1019" i="1" s="1"/>
  <c r="E1018" i="1" s="1"/>
  <c r="E1017" i="1" s="1"/>
  <c r="E1016" i="1" s="1"/>
  <c r="E1015" i="1" s="1"/>
  <c r="E1014" i="1" s="1"/>
  <c r="E1013" i="1" s="1"/>
  <c r="E1012" i="1" s="1"/>
  <c r="E1011" i="1" s="1"/>
  <c r="E1010" i="1" s="1"/>
  <c r="E1009" i="1" s="1"/>
  <c r="E1008" i="1" s="1"/>
  <c r="E1007" i="1" s="1"/>
  <c r="E1006" i="1" s="1"/>
  <c r="E1005" i="1" s="1"/>
  <c r="E1004" i="1" s="1"/>
  <c r="E1003" i="1" s="1"/>
  <c r="E1002" i="1" s="1"/>
  <c r="E1001" i="1" s="1"/>
  <c r="E1000" i="1" s="1"/>
  <c r="E999" i="1" s="1"/>
  <c r="E998" i="1" s="1"/>
  <c r="E997" i="1" s="1"/>
  <c r="E996" i="1" s="1"/>
  <c r="E995" i="1" s="1"/>
  <c r="E994" i="1" s="1"/>
  <c r="E993" i="1" s="1"/>
  <c r="E992" i="1" s="1"/>
  <c r="E991" i="1" s="1"/>
  <c r="E990" i="1" s="1"/>
  <c r="E989" i="1" s="1"/>
  <c r="E988" i="1" s="1"/>
  <c r="E987" i="1" s="1"/>
  <c r="E986" i="1" s="1"/>
  <c r="E985" i="1" s="1"/>
  <c r="E984" i="1" s="1"/>
  <c r="E983" i="1" s="1"/>
  <c r="E982" i="1" s="1"/>
  <c r="E981" i="1" s="1"/>
  <c r="E980" i="1" s="1"/>
  <c r="E979" i="1" s="1"/>
  <c r="E978" i="1" s="1"/>
  <c r="E977" i="1" s="1"/>
  <c r="E976" i="1" s="1"/>
  <c r="E975" i="1" s="1"/>
  <c r="E974" i="1" s="1"/>
  <c r="E973" i="1" s="1"/>
  <c r="E972" i="1" s="1"/>
  <c r="E971" i="1" s="1"/>
  <c r="E970" i="1" s="1"/>
  <c r="E969" i="1" s="1"/>
  <c r="E968" i="1" s="1"/>
  <c r="E967" i="1" s="1"/>
  <c r="E966" i="1" s="1"/>
  <c r="E965" i="1" s="1"/>
  <c r="E964" i="1" s="1"/>
  <c r="E963" i="1" s="1"/>
  <c r="E962" i="1" s="1"/>
  <c r="E961" i="1" s="1"/>
  <c r="E960" i="1" s="1"/>
  <c r="E959" i="1" s="1"/>
  <c r="E958" i="1" s="1"/>
  <c r="E957" i="1" s="1"/>
  <c r="E956" i="1" s="1"/>
  <c r="E955" i="1" s="1"/>
  <c r="E954" i="1" s="1"/>
  <c r="E953" i="1" s="1"/>
  <c r="E952" i="1" s="1"/>
  <c r="E951" i="1" s="1"/>
  <c r="E950" i="1" s="1"/>
  <c r="E949" i="1" s="1"/>
  <c r="E948" i="1" s="1"/>
  <c r="E947" i="1" s="1"/>
  <c r="E946" i="1" s="1"/>
  <c r="E945" i="1" s="1"/>
  <c r="E944" i="1" s="1"/>
  <c r="E943" i="1" s="1"/>
  <c r="E942" i="1" s="1"/>
  <c r="E941" i="1" s="1"/>
  <c r="E940" i="1" s="1"/>
  <c r="E939" i="1" s="1"/>
  <c r="E938" i="1" s="1"/>
  <c r="E937" i="1" s="1"/>
  <c r="E936" i="1" s="1"/>
  <c r="E935" i="1" s="1"/>
  <c r="E934" i="1" s="1"/>
  <c r="E933" i="1" s="1"/>
  <c r="E932" i="1" s="1"/>
  <c r="E931" i="1" s="1"/>
  <c r="E930" i="1" s="1"/>
  <c r="E929" i="1" s="1"/>
  <c r="E928" i="1" s="1"/>
  <c r="E927" i="1" s="1"/>
  <c r="E926" i="1" s="1"/>
  <c r="E925" i="1" s="1"/>
  <c r="E924" i="1" s="1"/>
  <c r="E923" i="1" s="1"/>
  <c r="E922" i="1" s="1"/>
  <c r="E921" i="1" s="1"/>
  <c r="E920" i="1" s="1"/>
  <c r="E919" i="1" s="1"/>
  <c r="E918" i="1" s="1"/>
  <c r="E917" i="1" s="1"/>
  <c r="E916" i="1" s="1"/>
  <c r="E915" i="1" s="1"/>
  <c r="E914" i="1" s="1"/>
  <c r="E913" i="1" s="1"/>
  <c r="E912" i="1" s="1"/>
  <c r="E911" i="1" s="1"/>
  <c r="E910" i="1" s="1"/>
  <c r="E909" i="1" s="1"/>
  <c r="E908" i="1" s="1"/>
  <c r="E907" i="1" s="1"/>
  <c r="E906" i="1" s="1"/>
  <c r="E905" i="1" s="1"/>
  <c r="E904" i="1" s="1"/>
  <c r="E903" i="1" s="1"/>
  <c r="E902" i="1" s="1"/>
  <c r="E901" i="1" s="1"/>
  <c r="E900" i="1" s="1"/>
  <c r="E899" i="1" s="1"/>
  <c r="E898" i="1" s="1"/>
  <c r="E897" i="1" s="1"/>
  <c r="E896" i="1" s="1"/>
  <c r="E895" i="1" s="1"/>
  <c r="E894" i="1" s="1"/>
  <c r="E893" i="1" s="1"/>
  <c r="E892" i="1" s="1"/>
  <c r="E891" i="1" s="1"/>
  <c r="E890" i="1" s="1"/>
  <c r="E889" i="1" s="1"/>
  <c r="E888" i="1" s="1"/>
  <c r="E887" i="1" s="1"/>
  <c r="E886" i="1" s="1"/>
  <c r="E885" i="1" s="1"/>
  <c r="E884" i="1" s="1"/>
  <c r="E883" i="1" s="1"/>
  <c r="E882" i="1" s="1"/>
  <c r="E881" i="1" s="1"/>
  <c r="E880" i="1" s="1"/>
  <c r="E879" i="1" s="1"/>
  <c r="E878" i="1" s="1"/>
  <c r="E877" i="1" s="1"/>
  <c r="E876" i="1" s="1"/>
  <c r="E875" i="1" s="1"/>
  <c r="E874" i="1" s="1"/>
  <c r="E873" i="1" s="1"/>
  <c r="E872" i="1" s="1"/>
  <c r="E871" i="1" s="1"/>
  <c r="E870" i="1" s="1"/>
  <c r="E869" i="1" s="1"/>
  <c r="E868" i="1" s="1"/>
  <c r="E867" i="1" s="1"/>
  <c r="E866" i="1" s="1"/>
  <c r="E865" i="1" s="1"/>
  <c r="E864" i="1" s="1"/>
  <c r="E863" i="1" s="1"/>
  <c r="E862" i="1" s="1"/>
  <c r="E861" i="1" s="1"/>
  <c r="E860" i="1" s="1"/>
  <c r="E859" i="1" s="1"/>
  <c r="E858" i="1" s="1"/>
  <c r="E857" i="1" s="1"/>
  <c r="E856" i="1" s="1"/>
  <c r="E855" i="1" s="1"/>
  <c r="E854" i="1" s="1"/>
  <c r="E853" i="1" s="1"/>
  <c r="E852" i="1" s="1"/>
  <c r="E851" i="1" s="1"/>
  <c r="E850" i="1" s="1"/>
  <c r="E849" i="1" s="1"/>
  <c r="E848" i="1" s="1"/>
  <c r="E847" i="1" s="1"/>
  <c r="E846" i="1" s="1"/>
  <c r="E845" i="1" s="1"/>
  <c r="E844" i="1" s="1"/>
  <c r="E843" i="1" s="1"/>
  <c r="E842" i="1" s="1"/>
  <c r="E841" i="1" s="1"/>
  <c r="E840" i="1" s="1"/>
  <c r="E839" i="1" s="1"/>
  <c r="E838" i="1" s="1"/>
  <c r="E837" i="1" s="1"/>
  <c r="E836" i="1" s="1"/>
  <c r="E835" i="1" s="1"/>
  <c r="E834" i="1" s="1"/>
  <c r="E833" i="1" s="1"/>
  <c r="E832" i="1" s="1"/>
  <c r="E831" i="1" s="1"/>
  <c r="E830" i="1" s="1"/>
  <c r="E829" i="1" s="1"/>
  <c r="E828" i="1" s="1"/>
  <c r="E827" i="1" s="1"/>
  <c r="E826" i="1" s="1"/>
  <c r="E825" i="1" s="1"/>
  <c r="E824" i="1" s="1"/>
  <c r="E823" i="1" s="1"/>
  <c r="E822" i="1" s="1"/>
  <c r="E821" i="1" s="1"/>
  <c r="E820" i="1" s="1"/>
  <c r="E819" i="1" s="1"/>
  <c r="E818" i="1" s="1"/>
  <c r="E817" i="1" s="1"/>
  <c r="E816" i="1" s="1"/>
  <c r="E815" i="1" s="1"/>
  <c r="E814" i="1" s="1"/>
  <c r="E813" i="1" s="1"/>
  <c r="E812" i="1" s="1"/>
  <c r="E811" i="1" s="1"/>
  <c r="E810" i="1" s="1"/>
  <c r="E809" i="1" s="1"/>
  <c r="E808" i="1" s="1"/>
  <c r="E807" i="1" s="1"/>
  <c r="E806" i="1" s="1"/>
  <c r="E805" i="1" s="1"/>
  <c r="E804" i="1" s="1"/>
  <c r="E803" i="1" s="1"/>
  <c r="E802" i="1" s="1"/>
  <c r="E801" i="1" s="1"/>
  <c r="E800" i="1" s="1"/>
  <c r="E799" i="1" s="1"/>
  <c r="E798" i="1" s="1"/>
  <c r="E797" i="1" s="1"/>
  <c r="E796" i="1" s="1"/>
  <c r="E795" i="1" s="1"/>
  <c r="E794" i="1" s="1"/>
  <c r="E793" i="1" s="1"/>
  <c r="E792" i="1" s="1"/>
  <c r="E791" i="1" s="1"/>
  <c r="E790" i="1" s="1"/>
  <c r="E789" i="1" s="1"/>
  <c r="E788" i="1" s="1"/>
  <c r="E787" i="1" s="1"/>
  <c r="E786" i="1" s="1"/>
  <c r="E785" i="1" s="1"/>
  <c r="E784" i="1" s="1"/>
  <c r="E783" i="1" s="1"/>
  <c r="E782" i="1" s="1"/>
  <c r="E781" i="1" s="1"/>
  <c r="E780" i="1" s="1"/>
  <c r="E779" i="1" s="1"/>
  <c r="E778" i="1" s="1"/>
  <c r="E777" i="1" s="1"/>
  <c r="E776" i="1" s="1"/>
  <c r="E775" i="1" s="1"/>
  <c r="E774" i="1" s="1"/>
  <c r="E773" i="1" s="1"/>
  <c r="E772" i="1" s="1"/>
  <c r="E771" i="1" s="1"/>
  <c r="E770" i="1" s="1"/>
  <c r="E769" i="1" s="1"/>
  <c r="E768" i="1" s="1"/>
  <c r="E767" i="1" s="1"/>
  <c r="E766" i="1" s="1"/>
  <c r="E765" i="1" s="1"/>
  <c r="E764" i="1" s="1"/>
  <c r="E763" i="1" s="1"/>
  <c r="E762" i="1" s="1"/>
  <c r="E761" i="1" s="1"/>
  <c r="E760" i="1" s="1"/>
  <c r="E759" i="1" s="1"/>
  <c r="E758" i="1" s="1"/>
  <c r="E757" i="1" s="1"/>
  <c r="E756" i="1" s="1"/>
  <c r="E755" i="1" s="1"/>
  <c r="E754" i="1" s="1"/>
  <c r="E753" i="1" s="1"/>
  <c r="E752" i="1" s="1"/>
  <c r="E751" i="1" s="1"/>
  <c r="E750" i="1" s="1"/>
  <c r="E749" i="1" s="1"/>
  <c r="E748" i="1" s="1"/>
  <c r="E747" i="1" s="1"/>
  <c r="E746" i="1" s="1"/>
  <c r="E745" i="1" s="1"/>
  <c r="E744" i="1" s="1"/>
  <c r="E743" i="1" s="1"/>
  <c r="E742" i="1" s="1"/>
  <c r="E741" i="1" s="1"/>
  <c r="E740" i="1" s="1"/>
  <c r="E739" i="1" s="1"/>
  <c r="E738" i="1" s="1"/>
  <c r="E737" i="1" s="1"/>
  <c r="E736" i="1" s="1"/>
  <c r="E735" i="1" s="1"/>
  <c r="E734" i="1" s="1"/>
  <c r="E733" i="1" s="1"/>
  <c r="E732" i="1" s="1"/>
  <c r="E731" i="1" s="1"/>
  <c r="E730" i="1" s="1"/>
  <c r="E729" i="1" s="1"/>
  <c r="E728" i="1" s="1"/>
  <c r="E727" i="1" s="1"/>
  <c r="E726" i="1" s="1"/>
  <c r="E725" i="1" s="1"/>
  <c r="E724" i="1" s="1"/>
  <c r="E723" i="1" s="1"/>
  <c r="E722" i="1" s="1"/>
  <c r="E721" i="1" s="1"/>
  <c r="E720" i="1" s="1"/>
  <c r="E719" i="1" s="1"/>
  <c r="E718" i="1" s="1"/>
  <c r="E717" i="1" s="1"/>
  <c r="E716" i="1" s="1"/>
  <c r="E715" i="1" s="1"/>
  <c r="E714" i="1" s="1"/>
  <c r="E713" i="1" s="1"/>
  <c r="E712" i="1" s="1"/>
  <c r="E711" i="1" s="1"/>
  <c r="E710" i="1" s="1"/>
  <c r="E709" i="1" s="1"/>
  <c r="E708" i="1" s="1"/>
  <c r="E707" i="1" s="1"/>
  <c r="E706" i="1" s="1"/>
  <c r="E705" i="1" s="1"/>
  <c r="E704" i="1" s="1"/>
  <c r="E703" i="1" s="1"/>
  <c r="E702" i="1" s="1"/>
  <c r="E701" i="1" s="1"/>
  <c r="E700" i="1" s="1"/>
  <c r="E699" i="1" s="1"/>
  <c r="E698" i="1" s="1"/>
  <c r="E697" i="1" s="1"/>
  <c r="E696" i="1" s="1"/>
  <c r="E695" i="1" s="1"/>
  <c r="E694" i="1" s="1"/>
  <c r="E693" i="1" s="1"/>
  <c r="E692" i="1" s="1"/>
  <c r="E691" i="1" s="1"/>
  <c r="E690" i="1" s="1"/>
  <c r="E689" i="1" s="1"/>
  <c r="E688" i="1" s="1"/>
  <c r="E687" i="1" s="1"/>
  <c r="E686" i="1" s="1"/>
  <c r="E685" i="1" s="1"/>
  <c r="E684" i="1" s="1"/>
  <c r="E683" i="1" s="1"/>
  <c r="E682" i="1" s="1"/>
  <c r="E681" i="1" s="1"/>
  <c r="E680" i="1" s="1"/>
  <c r="E679" i="1" s="1"/>
  <c r="E678" i="1" s="1"/>
  <c r="E677" i="1" s="1"/>
  <c r="E676" i="1" s="1"/>
  <c r="E675" i="1" s="1"/>
  <c r="E674" i="1" s="1"/>
  <c r="E673" i="1" s="1"/>
  <c r="E672" i="1" s="1"/>
  <c r="E671" i="1" s="1"/>
  <c r="E670" i="1" s="1"/>
  <c r="E669" i="1" s="1"/>
  <c r="E668" i="1" s="1"/>
  <c r="E667" i="1" s="1"/>
  <c r="E666" i="1" s="1"/>
  <c r="E665" i="1" s="1"/>
  <c r="E664" i="1" s="1"/>
  <c r="E663" i="1" s="1"/>
  <c r="E662" i="1" s="1"/>
  <c r="E661" i="1" s="1"/>
  <c r="E660" i="1" s="1"/>
  <c r="E659" i="1" s="1"/>
  <c r="E658" i="1" s="1"/>
  <c r="E657" i="1" s="1"/>
  <c r="E656" i="1" s="1"/>
  <c r="E655" i="1" s="1"/>
  <c r="E654" i="1" s="1"/>
  <c r="E653" i="1" s="1"/>
  <c r="E652" i="1" s="1"/>
  <c r="E651" i="1" s="1"/>
  <c r="E650" i="1" s="1"/>
  <c r="E649" i="1" s="1"/>
  <c r="E648" i="1" s="1"/>
  <c r="E647" i="1" s="1"/>
  <c r="E646" i="1" s="1"/>
  <c r="E645" i="1" s="1"/>
  <c r="E644" i="1" s="1"/>
  <c r="E643" i="1" s="1"/>
  <c r="E642" i="1" s="1"/>
  <c r="E641" i="1" s="1"/>
  <c r="E640" i="1" s="1"/>
  <c r="E639" i="1" s="1"/>
  <c r="E638" i="1" s="1"/>
  <c r="E637" i="1" s="1"/>
  <c r="E636" i="1" s="1"/>
  <c r="E635" i="1" s="1"/>
  <c r="E634" i="1" s="1"/>
  <c r="E633" i="1" s="1"/>
  <c r="E632" i="1" s="1"/>
  <c r="E631" i="1" s="1"/>
  <c r="E630" i="1" s="1"/>
  <c r="E629" i="1" s="1"/>
  <c r="E628" i="1" s="1"/>
  <c r="E627" i="1" s="1"/>
  <c r="E626" i="1" s="1"/>
  <c r="E625" i="1" s="1"/>
  <c r="E624" i="1" s="1"/>
  <c r="E623" i="1" s="1"/>
  <c r="E622" i="1" s="1"/>
  <c r="E621" i="1" s="1"/>
  <c r="E620" i="1" s="1"/>
  <c r="E619" i="1" s="1"/>
  <c r="E618" i="1" s="1"/>
  <c r="E617" i="1" s="1"/>
  <c r="E616" i="1" s="1"/>
  <c r="E615" i="1" s="1"/>
  <c r="E614" i="1" s="1"/>
  <c r="E613" i="1" s="1"/>
  <c r="E612" i="1" s="1"/>
  <c r="E611" i="1" s="1"/>
  <c r="E610" i="1" s="1"/>
  <c r="E609" i="1" s="1"/>
  <c r="E608" i="1" s="1"/>
  <c r="E607" i="1" s="1"/>
  <c r="E606" i="1" s="1"/>
  <c r="E605" i="1" s="1"/>
  <c r="E604" i="1" s="1"/>
  <c r="E603" i="1" s="1"/>
  <c r="E602" i="1" s="1"/>
  <c r="E601" i="1" s="1"/>
  <c r="E600" i="1" s="1"/>
  <c r="E599" i="1" s="1"/>
  <c r="E598" i="1" s="1"/>
  <c r="E597" i="1" s="1"/>
  <c r="E596" i="1" s="1"/>
  <c r="E595" i="1" s="1"/>
  <c r="E594" i="1" s="1"/>
  <c r="E593" i="1" s="1"/>
  <c r="E592" i="1" s="1"/>
  <c r="E591" i="1" s="1"/>
  <c r="E590" i="1" s="1"/>
  <c r="E589" i="1" s="1"/>
  <c r="E588" i="1" s="1"/>
  <c r="E587" i="1" s="1"/>
  <c r="E586" i="1" s="1"/>
  <c r="E585" i="1" s="1"/>
  <c r="E584" i="1" s="1"/>
  <c r="E583" i="1" s="1"/>
  <c r="E582" i="1" s="1"/>
  <c r="E581" i="1" s="1"/>
  <c r="E580" i="1" s="1"/>
  <c r="E579" i="1" s="1"/>
  <c r="E578" i="1" s="1"/>
  <c r="E577" i="1" s="1"/>
  <c r="E576" i="1" s="1"/>
  <c r="E575" i="1" s="1"/>
  <c r="E574" i="1" s="1"/>
  <c r="E573" i="1" s="1"/>
  <c r="E572" i="1" s="1"/>
  <c r="E571" i="1" s="1"/>
  <c r="E570" i="1" s="1"/>
  <c r="E569" i="1" s="1"/>
  <c r="E568" i="1" s="1"/>
  <c r="E567" i="1" s="1"/>
  <c r="E566" i="1" s="1"/>
  <c r="E565" i="1" s="1"/>
  <c r="E564" i="1" s="1"/>
  <c r="E563" i="1" s="1"/>
  <c r="E562" i="1" s="1"/>
  <c r="E561" i="1" s="1"/>
  <c r="E560" i="1" s="1"/>
  <c r="E559" i="1" s="1"/>
  <c r="E558" i="1" s="1"/>
  <c r="E557" i="1" s="1"/>
  <c r="E556" i="1" s="1"/>
  <c r="E555" i="1" s="1"/>
  <c r="E554" i="1" s="1"/>
  <c r="E553" i="1" s="1"/>
  <c r="E552" i="1" s="1"/>
  <c r="E551" i="1" s="1"/>
  <c r="E550" i="1" s="1"/>
  <c r="E549" i="1" s="1"/>
  <c r="E548" i="1" s="1"/>
  <c r="E547" i="1" s="1"/>
  <c r="E546" i="1" s="1"/>
  <c r="E545" i="1" s="1"/>
  <c r="E544" i="1" s="1"/>
  <c r="E543" i="1" s="1"/>
  <c r="E542" i="1" s="1"/>
  <c r="E541" i="1" s="1"/>
  <c r="E540" i="1" s="1"/>
  <c r="E539" i="1" s="1"/>
  <c r="E538" i="1" s="1"/>
  <c r="E537" i="1" s="1"/>
  <c r="E536" i="1" s="1"/>
  <c r="E535" i="1" s="1"/>
  <c r="E534" i="1" s="1"/>
  <c r="E533" i="1" s="1"/>
  <c r="E532" i="1" s="1"/>
  <c r="E531" i="1" s="1"/>
  <c r="E530" i="1" s="1"/>
  <c r="E529" i="1" s="1"/>
  <c r="E528" i="1" s="1"/>
  <c r="E527" i="1" s="1"/>
  <c r="E526" i="1" s="1"/>
  <c r="E525" i="1" s="1"/>
  <c r="E524" i="1" s="1"/>
  <c r="E523" i="1" s="1"/>
  <c r="E522" i="1" s="1"/>
  <c r="E521" i="1" s="1"/>
  <c r="E520" i="1" s="1"/>
  <c r="E519" i="1" s="1"/>
  <c r="E518" i="1" s="1"/>
  <c r="E517" i="1" s="1"/>
  <c r="E516" i="1" s="1"/>
  <c r="E515" i="1" s="1"/>
  <c r="E514" i="1" s="1"/>
  <c r="E513" i="1" s="1"/>
  <c r="E512" i="1" s="1"/>
  <c r="E511" i="1" s="1"/>
  <c r="E510" i="1" s="1"/>
  <c r="E509" i="1" s="1"/>
  <c r="E508" i="1" s="1"/>
  <c r="E507" i="1" s="1"/>
  <c r="E506" i="1" s="1"/>
  <c r="E505" i="1" s="1"/>
  <c r="E504" i="1" s="1"/>
  <c r="E503" i="1" s="1"/>
  <c r="E502" i="1" s="1"/>
  <c r="E501" i="1" s="1"/>
  <c r="E500" i="1" s="1"/>
  <c r="E499" i="1" s="1"/>
  <c r="E498" i="1" s="1"/>
  <c r="E497" i="1" s="1"/>
  <c r="E496" i="1" s="1"/>
  <c r="E495" i="1" s="1"/>
  <c r="E494" i="1" s="1"/>
  <c r="E493" i="1" s="1"/>
  <c r="E492" i="1" s="1"/>
  <c r="E491" i="1" s="1"/>
  <c r="E490" i="1" s="1"/>
  <c r="E489" i="1" s="1"/>
  <c r="E488" i="1" s="1"/>
  <c r="E487" i="1" s="1"/>
  <c r="E486" i="1" s="1"/>
  <c r="E485" i="1" s="1"/>
  <c r="E484" i="1" s="1"/>
  <c r="E483" i="1" s="1"/>
  <c r="E482" i="1" s="1"/>
  <c r="E481" i="1" s="1"/>
  <c r="E480" i="1" s="1"/>
  <c r="E479" i="1" s="1"/>
  <c r="E478" i="1" s="1"/>
  <c r="E477" i="1" s="1"/>
  <c r="E476" i="1" s="1"/>
  <c r="E475" i="1" s="1"/>
  <c r="E474" i="1" s="1"/>
  <c r="E473" i="1" s="1"/>
  <c r="E472" i="1" s="1"/>
  <c r="E471" i="1" s="1"/>
  <c r="E470" i="1" s="1"/>
  <c r="E469" i="1" s="1"/>
  <c r="E468" i="1" s="1"/>
  <c r="E467" i="1" s="1"/>
  <c r="E466" i="1" s="1"/>
  <c r="E465" i="1" s="1"/>
  <c r="E464" i="1" s="1"/>
  <c r="E463" i="1" s="1"/>
  <c r="E462" i="1" s="1"/>
  <c r="E461" i="1" s="1"/>
  <c r="E460" i="1" s="1"/>
  <c r="E459" i="1" s="1"/>
  <c r="E458" i="1" s="1"/>
  <c r="E457" i="1" s="1"/>
  <c r="E456" i="1" s="1"/>
  <c r="E455" i="1" s="1"/>
  <c r="E454" i="1" s="1"/>
  <c r="E453" i="1" s="1"/>
  <c r="E452" i="1" s="1"/>
  <c r="E451" i="1" s="1"/>
  <c r="E450" i="1" s="1"/>
  <c r="E449" i="1" s="1"/>
  <c r="E448" i="1" s="1"/>
  <c r="E447" i="1" s="1"/>
  <c r="E446" i="1" s="1"/>
  <c r="E445" i="1" s="1"/>
  <c r="E444" i="1" s="1"/>
  <c r="E443" i="1" s="1"/>
  <c r="E442" i="1" s="1"/>
  <c r="E441" i="1" s="1"/>
  <c r="E440" i="1" s="1"/>
  <c r="E439" i="1" s="1"/>
  <c r="E438" i="1" s="1"/>
  <c r="E437" i="1" s="1"/>
  <c r="E436" i="1" s="1"/>
  <c r="E435" i="1" s="1"/>
  <c r="E434" i="1" s="1"/>
  <c r="E433" i="1" s="1"/>
  <c r="E432" i="1" s="1"/>
  <c r="E431" i="1" s="1"/>
  <c r="E430" i="1" s="1"/>
  <c r="E429" i="1" s="1"/>
  <c r="E428" i="1" s="1"/>
  <c r="E427" i="1" s="1"/>
  <c r="E426" i="1" s="1"/>
  <c r="E425" i="1" s="1"/>
  <c r="E424" i="1" s="1"/>
  <c r="E423" i="1" s="1"/>
  <c r="E422" i="1" s="1"/>
  <c r="E421" i="1" s="1"/>
  <c r="E420" i="1" s="1"/>
  <c r="E419" i="1" s="1"/>
  <c r="E418" i="1" s="1"/>
  <c r="E417" i="1" s="1"/>
  <c r="E416" i="1" s="1"/>
  <c r="E415" i="1" s="1"/>
  <c r="E414" i="1" s="1"/>
  <c r="E413" i="1" s="1"/>
  <c r="E412" i="1" s="1"/>
  <c r="E411" i="1" s="1"/>
  <c r="E410" i="1" s="1"/>
  <c r="E409" i="1" s="1"/>
  <c r="E408" i="1" s="1"/>
  <c r="E407" i="1" s="1"/>
  <c r="E406" i="1" s="1"/>
  <c r="E405" i="1" s="1"/>
  <c r="E404" i="1" s="1"/>
  <c r="E403" i="1" s="1"/>
  <c r="E402" i="1" s="1"/>
  <c r="E401" i="1" s="1"/>
  <c r="E400" i="1" s="1"/>
  <c r="E399" i="1" s="1"/>
  <c r="E398" i="1" s="1"/>
  <c r="E397" i="1" s="1"/>
  <c r="E396" i="1" s="1"/>
  <c r="E395" i="1" s="1"/>
  <c r="E394" i="1" s="1"/>
  <c r="E393" i="1" s="1"/>
  <c r="E392" i="1" s="1"/>
  <c r="E391" i="1" s="1"/>
  <c r="E390" i="1" s="1"/>
  <c r="E389" i="1" s="1"/>
  <c r="E388" i="1" s="1"/>
  <c r="E387" i="1" s="1"/>
  <c r="E386" i="1" s="1"/>
  <c r="E385" i="1" s="1"/>
  <c r="E384" i="1" s="1"/>
  <c r="E383" i="1" s="1"/>
  <c r="E382" i="1" s="1"/>
  <c r="E381" i="1" s="1"/>
  <c r="E380" i="1" s="1"/>
  <c r="E379" i="1" s="1"/>
  <c r="E378" i="1" s="1"/>
  <c r="E377" i="1" s="1"/>
  <c r="E376" i="1" s="1"/>
  <c r="E375" i="1" s="1"/>
  <c r="E374" i="1" s="1"/>
  <c r="E373" i="1" s="1"/>
  <c r="E372" i="1" s="1"/>
  <c r="E371" i="1" s="1"/>
  <c r="E370" i="1" s="1"/>
  <c r="E369" i="1" s="1"/>
  <c r="E368" i="1" s="1"/>
  <c r="E367" i="1" s="1"/>
  <c r="E366" i="1" s="1"/>
  <c r="E365" i="1" s="1"/>
  <c r="E364" i="1" s="1"/>
  <c r="E363" i="1" s="1"/>
  <c r="E362" i="1" s="1"/>
  <c r="E361" i="1" s="1"/>
  <c r="E360" i="1" s="1"/>
  <c r="E359" i="1" s="1"/>
  <c r="E358" i="1" s="1"/>
  <c r="E357" i="1" s="1"/>
  <c r="E356" i="1" s="1"/>
  <c r="E355" i="1" s="1"/>
  <c r="E354" i="1" s="1"/>
  <c r="E353" i="1" s="1"/>
  <c r="E352" i="1" s="1"/>
  <c r="E351" i="1" s="1"/>
  <c r="E350" i="1" s="1"/>
  <c r="E349" i="1" s="1"/>
  <c r="E348" i="1" s="1"/>
  <c r="E347" i="1" s="1"/>
  <c r="E346" i="1" s="1"/>
  <c r="E345" i="1" s="1"/>
  <c r="E344" i="1" s="1"/>
  <c r="E343" i="1" s="1"/>
  <c r="E342" i="1" s="1"/>
  <c r="E341" i="1" s="1"/>
  <c r="E340" i="1" s="1"/>
  <c r="E339" i="1" s="1"/>
  <c r="E338" i="1" s="1"/>
  <c r="E337" i="1" s="1"/>
  <c r="E336" i="1" s="1"/>
  <c r="E335" i="1" s="1"/>
  <c r="E334" i="1" s="1"/>
  <c r="E333" i="1" s="1"/>
  <c r="E332" i="1" s="1"/>
  <c r="E331" i="1" s="1"/>
  <c r="E330" i="1" s="1"/>
  <c r="E329" i="1" s="1"/>
  <c r="E328" i="1" s="1"/>
  <c r="E327" i="1" s="1"/>
  <c r="E326" i="1" s="1"/>
  <c r="E325" i="1" s="1"/>
  <c r="E324" i="1" s="1"/>
  <c r="E323" i="1" s="1"/>
  <c r="E322" i="1" s="1"/>
  <c r="E321" i="1" s="1"/>
  <c r="E320" i="1" s="1"/>
  <c r="E319" i="1" s="1"/>
  <c r="E318" i="1" s="1"/>
  <c r="E317" i="1" s="1"/>
  <c r="E316" i="1" s="1"/>
  <c r="E315" i="1" s="1"/>
  <c r="E314" i="1" s="1"/>
  <c r="E313" i="1" s="1"/>
  <c r="E312" i="1" s="1"/>
  <c r="E311" i="1" s="1"/>
  <c r="E310" i="1" s="1"/>
  <c r="E309" i="1" s="1"/>
  <c r="E308" i="1" s="1"/>
  <c r="E307" i="1" s="1"/>
  <c r="E306" i="1" s="1"/>
  <c r="E305" i="1" s="1"/>
  <c r="E304" i="1" s="1"/>
  <c r="E303" i="1" s="1"/>
  <c r="E302" i="1" s="1"/>
  <c r="E301" i="1" s="1"/>
  <c r="E300" i="1" s="1"/>
  <c r="E299" i="1" s="1"/>
  <c r="E298" i="1" s="1"/>
  <c r="E297" i="1" s="1"/>
  <c r="E296" i="1" s="1"/>
  <c r="E295" i="1" s="1"/>
  <c r="E294" i="1" s="1"/>
  <c r="E293" i="1" s="1"/>
  <c r="E292" i="1" s="1"/>
  <c r="E291" i="1" s="1"/>
  <c r="E290" i="1" s="1"/>
  <c r="E289" i="1" s="1"/>
  <c r="E288" i="1" s="1"/>
  <c r="E287" i="1" s="1"/>
  <c r="E286" i="1" s="1"/>
  <c r="E285" i="1" s="1"/>
  <c r="E284" i="1" s="1"/>
  <c r="E283" i="1" s="1"/>
  <c r="E282" i="1" s="1"/>
  <c r="E281" i="1" s="1"/>
  <c r="E280" i="1" s="1"/>
  <c r="E279" i="1" s="1"/>
  <c r="E278" i="1" s="1"/>
  <c r="E277" i="1" s="1"/>
  <c r="E276" i="1" s="1"/>
  <c r="E275" i="1" s="1"/>
  <c r="E274" i="1" s="1"/>
  <c r="E273" i="1" s="1"/>
  <c r="E272" i="1" s="1"/>
  <c r="E271" i="1" s="1"/>
  <c r="E270" i="1" s="1"/>
  <c r="E269" i="1" s="1"/>
  <c r="E268" i="1" s="1"/>
  <c r="E267" i="1" s="1"/>
  <c r="E266" i="1" s="1"/>
  <c r="E265" i="1" s="1"/>
  <c r="E264" i="1" s="1"/>
  <c r="E263" i="1" s="1"/>
  <c r="E262" i="1" s="1"/>
  <c r="E261" i="1" s="1"/>
  <c r="E260" i="1" s="1"/>
  <c r="E259" i="1" s="1"/>
  <c r="E258" i="1" s="1"/>
  <c r="E257" i="1" s="1"/>
  <c r="E256" i="1" s="1"/>
  <c r="E255" i="1" s="1"/>
  <c r="E254" i="1" s="1"/>
  <c r="E253" i="1" s="1"/>
  <c r="E252" i="1" s="1"/>
  <c r="E251" i="1" s="1"/>
  <c r="E250" i="1" s="1"/>
  <c r="E249" i="1" s="1"/>
  <c r="E248" i="1" s="1"/>
  <c r="E247" i="1" s="1"/>
  <c r="E246" i="1" s="1"/>
  <c r="E245" i="1" s="1"/>
  <c r="E244" i="1" s="1"/>
  <c r="E243" i="1" s="1"/>
  <c r="E242" i="1" s="1"/>
  <c r="E241" i="1" s="1"/>
  <c r="E240" i="1" s="1"/>
  <c r="E239" i="1" s="1"/>
  <c r="E238" i="1" s="1"/>
  <c r="E237" i="1" s="1"/>
  <c r="E236" i="1" s="1"/>
  <c r="E235" i="1" s="1"/>
  <c r="E234" i="1" s="1"/>
  <c r="E233" i="1" s="1"/>
  <c r="E232" i="1" s="1"/>
  <c r="E231" i="1" s="1"/>
  <c r="E230" i="1" s="1"/>
  <c r="E229" i="1" s="1"/>
  <c r="E228" i="1" s="1"/>
  <c r="E227" i="1" s="1"/>
  <c r="E226" i="1" s="1"/>
  <c r="E225" i="1" s="1"/>
  <c r="E224" i="1" s="1"/>
  <c r="E223" i="1" s="1"/>
  <c r="E222" i="1" s="1"/>
  <c r="E221" i="1" s="1"/>
  <c r="E220" i="1" s="1"/>
  <c r="E219" i="1" s="1"/>
  <c r="E218" i="1" s="1"/>
  <c r="E217" i="1" s="1"/>
  <c r="E216" i="1" s="1"/>
  <c r="E215" i="1" s="1"/>
  <c r="E214" i="1" s="1"/>
  <c r="E213" i="1" s="1"/>
  <c r="E212" i="1" s="1"/>
  <c r="E211" i="1" s="1"/>
  <c r="E210" i="1" s="1"/>
  <c r="E209" i="1" s="1"/>
  <c r="E208" i="1" s="1"/>
  <c r="E207" i="1" s="1"/>
  <c r="E206" i="1" s="1"/>
  <c r="E205" i="1" s="1"/>
  <c r="E204" i="1" s="1"/>
  <c r="E203" i="1" s="1"/>
  <c r="E202" i="1" s="1"/>
  <c r="E201" i="1" s="1"/>
  <c r="E200" i="1" s="1"/>
  <c r="E199" i="1" s="1"/>
  <c r="E198" i="1" s="1"/>
  <c r="E197" i="1" s="1"/>
  <c r="E196" i="1" s="1"/>
  <c r="E195" i="1" s="1"/>
  <c r="E194" i="1" s="1"/>
  <c r="E193" i="1" s="1"/>
  <c r="E192" i="1" s="1"/>
  <c r="E191" i="1" s="1"/>
  <c r="E190" i="1" s="1"/>
  <c r="E189" i="1" s="1"/>
  <c r="E188" i="1" s="1"/>
  <c r="E187" i="1" s="1"/>
  <c r="E186" i="1" s="1"/>
  <c r="E185" i="1" s="1"/>
  <c r="E184" i="1" s="1"/>
  <c r="E183" i="1" s="1"/>
  <c r="E182" i="1" s="1"/>
  <c r="E181" i="1" s="1"/>
  <c r="E180" i="1" s="1"/>
  <c r="E179" i="1" s="1"/>
  <c r="E178" i="1" s="1"/>
  <c r="E177" i="1" s="1"/>
  <c r="E176" i="1" s="1"/>
  <c r="E175" i="1" s="1"/>
  <c r="E174" i="1" s="1"/>
  <c r="E173" i="1" s="1"/>
  <c r="E172" i="1" s="1"/>
  <c r="E171" i="1" s="1"/>
  <c r="E170" i="1" s="1"/>
  <c r="E169" i="1" s="1"/>
  <c r="E168" i="1" s="1"/>
  <c r="E167" i="1" s="1"/>
  <c r="E166" i="1" s="1"/>
  <c r="E165" i="1" s="1"/>
  <c r="E164" i="1" s="1"/>
  <c r="E163" i="1" s="1"/>
  <c r="E162" i="1" s="1"/>
  <c r="E161" i="1" s="1"/>
  <c r="E160" i="1" s="1"/>
  <c r="E159" i="1" s="1"/>
  <c r="E158" i="1" s="1"/>
  <c r="E157" i="1" s="1"/>
  <c r="E156" i="1" s="1"/>
  <c r="E155" i="1" s="1"/>
  <c r="E154" i="1" s="1"/>
  <c r="E153" i="1" s="1"/>
  <c r="E152" i="1" s="1"/>
  <c r="E151" i="1" s="1"/>
  <c r="E150" i="1" s="1"/>
  <c r="E149" i="1" s="1"/>
  <c r="E148" i="1" s="1"/>
  <c r="E147" i="1" s="1"/>
  <c r="E146" i="1" s="1"/>
  <c r="E145" i="1" s="1"/>
  <c r="E144" i="1" s="1"/>
  <c r="E143" i="1" s="1"/>
  <c r="E142" i="1" s="1"/>
  <c r="E141" i="1" s="1"/>
  <c r="E140" i="1" s="1"/>
  <c r="E139" i="1" s="1"/>
  <c r="E138" i="1" s="1"/>
  <c r="E137" i="1" s="1"/>
  <c r="E136" i="1" s="1"/>
  <c r="E135" i="1" s="1"/>
  <c r="E134" i="1" s="1"/>
  <c r="E133" i="1" s="1"/>
  <c r="E132" i="1" s="1"/>
  <c r="E131" i="1" s="1"/>
  <c r="E130" i="1" s="1"/>
  <c r="E129" i="1" s="1"/>
  <c r="E128" i="1" s="1"/>
  <c r="E127" i="1" s="1"/>
  <c r="E126" i="1" s="1"/>
  <c r="E125" i="1" s="1"/>
  <c r="E124" i="1" s="1"/>
  <c r="E123" i="1" s="1"/>
  <c r="E122" i="1" s="1"/>
  <c r="E121" i="1" s="1"/>
  <c r="E120" i="1" s="1"/>
  <c r="E119" i="1" s="1"/>
  <c r="E118" i="1" s="1"/>
  <c r="E117" i="1" s="1"/>
  <c r="E116" i="1" s="1"/>
  <c r="E115" i="1" s="1"/>
  <c r="E114" i="1" s="1"/>
  <c r="E113" i="1" s="1"/>
  <c r="E112" i="1" s="1"/>
  <c r="E111" i="1" s="1"/>
  <c r="E110" i="1" s="1"/>
  <c r="E109" i="1" s="1"/>
  <c r="E108" i="1" s="1"/>
  <c r="E107" i="1" s="1"/>
  <c r="E106" i="1" s="1"/>
  <c r="E105" i="1" s="1"/>
  <c r="E104" i="1" s="1"/>
  <c r="E103" i="1" s="1"/>
  <c r="E102" i="1" s="1"/>
  <c r="E101" i="1" s="1"/>
  <c r="E100" i="1" s="1"/>
  <c r="E99" i="1" s="1"/>
  <c r="E98" i="1" s="1"/>
  <c r="E97" i="1" s="1"/>
  <c r="E96" i="1" s="1"/>
  <c r="E95" i="1" s="1"/>
  <c r="E94" i="1" s="1"/>
  <c r="E93" i="1" s="1"/>
  <c r="E92" i="1" s="1"/>
  <c r="E91" i="1" s="1"/>
  <c r="E90" i="1" s="1"/>
  <c r="E89" i="1" s="1"/>
  <c r="E88" i="1" s="1"/>
  <c r="E87" i="1" s="1"/>
  <c r="E86" i="1" s="1"/>
  <c r="E85" i="1" s="1"/>
  <c r="E84" i="1" s="1"/>
  <c r="E83" i="1" s="1"/>
  <c r="E82" i="1" s="1"/>
  <c r="E81" i="1" s="1"/>
  <c r="E80" i="1" s="1"/>
  <c r="E79" i="1" s="1"/>
  <c r="E78" i="1" s="1"/>
  <c r="E77" i="1" s="1"/>
  <c r="E76" i="1" s="1"/>
  <c r="E75" i="1" s="1"/>
  <c r="E74" i="1" s="1"/>
  <c r="E73" i="1" s="1"/>
  <c r="E72" i="1" s="1"/>
  <c r="E71" i="1" s="1"/>
  <c r="E70" i="1" s="1"/>
  <c r="E69" i="1" s="1"/>
  <c r="E68" i="1" s="1"/>
  <c r="E67" i="1" s="1"/>
  <c r="E66" i="1" s="1"/>
  <c r="E65" i="1" s="1"/>
  <c r="E64" i="1" s="1"/>
  <c r="E63" i="1" s="1"/>
  <c r="E62" i="1" s="1"/>
  <c r="E61" i="1" s="1"/>
  <c r="E60" i="1" s="1"/>
  <c r="E59" i="1" s="1"/>
  <c r="E58" i="1" s="1"/>
  <c r="E57" i="1" s="1"/>
  <c r="E56" i="1" s="1"/>
  <c r="E55" i="1" s="1"/>
  <c r="E54" i="1" s="1"/>
  <c r="E53" i="1" s="1"/>
  <c r="E52" i="1" s="1"/>
  <c r="E51" i="1" s="1"/>
  <c r="E50" i="1" s="1"/>
  <c r="E49" i="1" s="1"/>
  <c r="E48" i="1" s="1"/>
  <c r="E47" i="1" s="1"/>
  <c r="E46" i="1" s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G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Chin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Adam Chin:</t>
        </r>
        <r>
          <rPr>
            <sz val="9"/>
            <color indexed="81"/>
            <rFont val="Tahoma"/>
            <family val="2"/>
          </rPr>
          <t xml:space="preserve">
If you receive a user-defined object not defined error:
Inside the VBE, Go to Tools -&gt; References, then Select Microsoft XML, v6.0 This will give you access to the XML Object Library.</t>
        </r>
      </text>
    </comment>
  </commentList>
</comments>
</file>

<file path=xl/sharedStrings.xml><?xml version="1.0" encoding="utf-8"?>
<sst xmlns="http://schemas.openxmlformats.org/spreadsheetml/2006/main" count="54886" uniqueCount="28570">
  <si>
    <t>Address</t>
  </si>
  <si>
    <t>Latitude, Longitude</t>
  </si>
  <si>
    <t>Marker Color</t>
  </si>
  <si>
    <t>blue</t>
  </si>
  <si>
    <t>green</t>
  </si>
  <si>
    <t>yellow</t>
  </si>
  <si>
    <t>red</t>
  </si>
  <si>
    <t>InfoWindow Content</t>
  </si>
  <si>
    <t>black</t>
  </si>
  <si>
    <t>darkGreen</t>
  </si>
  <si>
    <t>grey</t>
  </si>
  <si>
    <t>orange</t>
  </si>
  <si>
    <t>pink</t>
  </si>
  <si>
    <t>purple</t>
  </si>
  <si>
    <t>teal</t>
  </si>
  <si>
    <t>=googleGeocode(B2)</t>
  </si>
  <si>
    <t>Portfolio Name</t>
  </si>
  <si>
    <t>138 Conant Street, Beverly, MA 01915</t>
  </si>
  <si>
    <t>use dropdown menu</t>
  </si>
  <si>
    <t>JSON Output</t>
  </si>
  <si>
    <t>Application filepath:</t>
  </si>
  <si>
    <t>Markers last updated:</t>
  </si>
  <si>
    <t>11536 North Saginaw Road, Mount Morris, MI</t>
  </si>
  <si>
    <t>8005 Davison Rd, Davison, MI</t>
  </si>
  <si>
    <t>4107 Corunna Rd, Flint, MI</t>
  </si>
  <si>
    <t>7512 N Dort Hwy, Mount Morris, MI</t>
  </si>
  <si>
    <t>2374 W Hill Rd, Flint, MI</t>
  </si>
  <si>
    <t>6010 Davison Rd, Burton, MI</t>
  </si>
  <si>
    <t>1473 S Lapeer Rd, Lapeer, MI</t>
  </si>
  <si>
    <t>5216 Richfield Rd, Flint, MI</t>
  </si>
  <si>
    <t>3910 Fenton Rd, Flint, MI</t>
  </si>
  <si>
    <t>1509 S State Rd, Davison, MI</t>
  </si>
  <si>
    <t>1491 North Leroy Street, Fenton, MI</t>
  </si>
  <si>
    <t>6781 Lake Michigan Dr, Allendale, MI</t>
  </si>
  <si>
    <t>2982 W Monroe Rd, Alma, MI</t>
  </si>
  <si>
    <t>906 W Washington Ave, Alpena, MI</t>
  </si>
  <si>
    <t>212 S Euclid Ave, Bay City, MI</t>
  </si>
  <si>
    <t>4232 S Saginaw St, Burton, MI</t>
  </si>
  <si>
    <t>1377 N Mitchell St, Cadillac, MI</t>
  </si>
  <si>
    <t>177 W Chicago St, Coldwater, MI</t>
  </si>
  <si>
    <t>2626 Center Ave, Essexville, MI</t>
  </si>
  <si>
    <t>3802 Davison Rd, Flint, MI</t>
  </si>
  <si>
    <t>2617 N Dort Hwy, Flint, MI</t>
  </si>
  <si>
    <t>4522 Richfield Rd, Flint, MI</t>
  </si>
  <si>
    <t>3913 Fenton Rd, Flint, MI</t>
  </si>
  <si>
    <t>1107 North Lafayette Street, Greenville, MI</t>
  </si>
  <si>
    <t>69 W Carleton Rd, Hillsdale, MI</t>
  </si>
  <si>
    <t>61 E 24th St, Holland, MI</t>
  </si>
  <si>
    <t>65 Douglas Ave #7, Holland,, MI</t>
  </si>
  <si>
    <t>3880 West Houghton Lake Drive, Houghton Lake, MI</t>
  </si>
  <si>
    <t>5305 Eastern Ave Se, Kentwood, MI</t>
  </si>
  <si>
    <t>4001 Page Ave, Michigan Center, MI</t>
  </si>
  <si>
    <t>701 W Memorial Dr, Muncie, IN</t>
  </si>
  <si>
    <t>405 N State St, Oscoda Township, MI</t>
  </si>
  <si>
    <t>665 Allegan St, Plainwell, MI</t>
  </si>
  <si>
    <t>6260 State St, Saginaw, MI</t>
  </si>
  <si>
    <t>5200 Dixie Hwy, Saginaw, MI</t>
  </si>
  <si>
    <t>2621 Davenport Ave, Saginaw, MI</t>
  </si>
  <si>
    <t>8220 Gratiot Rd, Saginaw, MI</t>
  </si>
  <si>
    <t>4135 Interstate 75, Sault Sainte Marie, MI</t>
  </si>
  <si>
    <t>1058 W Easterday Ave, Sault Sainte Marie, MI</t>
  </si>
  <si>
    <t>501 W Chicago Rd, Sturgis, MI</t>
  </si>
  <si>
    <t>1207 E Chicago Rd, Sturgis, MI</t>
  </si>
  <si>
    <t>3221 Division Ave S, Wyoming, MI</t>
  </si>
  <si>
    <t>1425 W Caro Rd, Caro, MI</t>
  </si>
  <si>
    <t>2366 Alpine Ave Nw, Walker, MI</t>
  </si>
  <si>
    <t>5605 State St, Saginaw, MI</t>
  </si>
  <si>
    <t>1910 E Michigan Ave, Jackson, MI</t>
  </si>
  <si>
    <t>846 North West Avenue, Jackson, MI</t>
  </si>
  <si>
    <t>5340 S Westnedge Ave, Portage, MI</t>
  </si>
  <si>
    <t>3676 Plainfield Ave Ne, Grand Rapids, MI</t>
  </si>
  <si>
    <t>631 S State St, Big Rapids, MI</t>
  </si>
  <si>
    <t>2525 State Rd, Ionia, MI</t>
  </si>
  <si>
    <t>531 E Laketon Ave, Muskegon, MI</t>
  </si>
  <si>
    <t>12160 W Olive Rd, Grand Haven, MI</t>
  </si>
  <si>
    <t>12800 Brady Rd, Chesaning, MI</t>
  </si>
  <si>
    <t>1309 E Center St, Ithaca, MI</t>
  </si>
  <si>
    <t>4219 Kalamazoo Ave Se, Grand Rapids, MI</t>
  </si>
  <si>
    <t>639 Wright Ave, Alma, MI</t>
  </si>
  <si>
    <t>17035 Lloyds Bayou Dr, Spring Lake, MI</t>
  </si>
  <si>
    <t>720 N Lincoln Rd, Escanaba, MI</t>
  </si>
  <si>
    <t>3400 South Waverly Road, Lansing, MI</t>
  </si>
  <si>
    <t>1102 E Main St, Edmore, MI</t>
  </si>
  <si>
    <t>206 S State St, Sparta, MI</t>
  </si>
  <si>
    <t>2615 Interstate 75 / 2615 S I 75 Bus Loop, Grayling, MI</t>
  </si>
  <si>
    <t>3600 Clyde Park Ave Sw, Wyoming, MI</t>
  </si>
  <si>
    <t>805 N State St, Big Rapids, MI</t>
  </si>
  <si>
    <t>100 S Main St, Freeland, MI</t>
  </si>
  <si>
    <t>7561 Miller Road, Swartz Creek, MI</t>
  </si>
  <si>
    <t>130 W State St, Scottville, MI</t>
  </si>
  <si>
    <t>4 W Main Ave, Zeeland, MI</t>
  </si>
  <si>
    <t>919 S Main St, Eaton Rapids, MI</t>
  </si>
  <si>
    <t>2520 Us Highway 23 S, Alpena, MI</t>
  </si>
  <si>
    <t>5200 S Pennsylvania Ave, Lansing, MI</t>
  </si>
  <si>
    <t>313 N Broadway St, Hastings, MI</t>
  </si>
  <si>
    <t>795 Gratiot Blvd, Marysville, MI</t>
  </si>
  <si>
    <t>2222 W Main St, Lowell, MI</t>
  </si>
  <si>
    <t>194 S Main, Cedar Springs, MI</t>
  </si>
  <si>
    <t>2626 N Grand River Ave, Lansing, MI</t>
  </si>
  <si>
    <t>924 Marshall St, Allegan, MI</t>
  </si>
  <si>
    <t>802 E Superior St, Alma, MI</t>
  </si>
  <si>
    <t>314 S Euclid Ave, Bay City, MI</t>
  </si>
  <si>
    <t>1701 Oak St, Niles, MI</t>
  </si>
  <si>
    <t>1801 S Saginaw Rd, Midland, MI</t>
  </si>
  <si>
    <t>1149 M-89, Plainwell, MI</t>
  </si>
  <si>
    <t>4318 Red Arrow Hwy, Stevensville, MI</t>
  </si>
  <si>
    <t>640 W Chicago Rd, Niles, MI</t>
  </si>
  <si>
    <t>519 W Main St, Fremont, MI</t>
  </si>
  <si>
    <t>603 E Ellsworth St, Midland, MI</t>
  </si>
  <si>
    <t>509 W Lawrence Ave, Charlotte, MI</t>
  </si>
  <si>
    <t>11 East Muskegon Avenue, Muskegon, MI</t>
  </si>
  <si>
    <t>315 W Savidge St, Spring Lake, MI</t>
  </si>
  <si>
    <t>1405 10th St, Menominee, MI</t>
  </si>
  <si>
    <t>500 E 5th St, Connersville, IN</t>
  </si>
  <si>
    <t>702 S Cochran Rd, Charlotte, MI</t>
  </si>
  <si>
    <t>4315 Chicago Dr Sw, Grandville, MI</t>
  </si>
  <si>
    <t>7113 Taft St, Merrillville, IN</t>
  </si>
  <si>
    <t>918 W Washington St, Marquette, MI</t>
  </si>
  <si>
    <t>747 S Telegraph Rd, Monroe, MI</t>
  </si>
  <si>
    <t>1008 S Cedar St, Lansing, MI</t>
  </si>
  <si>
    <t>542 N Wayne Rd, Westland, MI</t>
  </si>
  <si>
    <t>732 E Front St, Traverse City, MI</t>
  </si>
  <si>
    <t>1120 E Grand River Ave, East Lansing, MI</t>
  </si>
  <si>
    <t>512 E Lake St, Tawas City, MI</t>
  </si>
  <si>
    <t>132 S Main St, Rushville, IN</t>
  </si>
  <si>
    <t>4306 W Saginaw Hwy, Lansing, MI</t>
  </si>
  <si>
    <t>125 N Cedar St, Mason, MI</t>
  </si>
  <si>
    <t>3029 E Kalamazoo St, Lansing, MI</t>
  </si>
  <si>
    <t>3725 Bay Rd, Saginaw, MI</t>
  </si>
  <si>
    <t>80 S 20th St, Battle Creek, MI</t>
  </si>
  <si>
    <t>744 Munson Ave, Traverse City, MI</t>
  </si>
  <si>
    <t>165 West River Valley, Newaygo, MI</t>
  </si>
  <si>
    <t>300 S. Maplewood / 1305 W Washington St, Greenville, MI</t>
  </si>
  <si>
    <t>1111 Washington Ave, Holland, MI</t>
  </si>
  <si>
    <t>1638 Us-31, Manistee, MI</t>
  </si>
  <si>
    <t>1930 E Apple Ave B, Muskegon,, MI</t>
  </si>
  <si>
    <t>805 S Mitchell St, Cadillac, MI</t>
  </si>
  <si>
    <t>1361 Mall Drive, Benton Harbor, MI</t>
  </si>
  <si>
    <t>2695 Henry St, Muskegon, MI</t>
  </si>
  <si>
    <t>4006 Richfield Rd, Flint, MI</t>
  </si>
  <si>
    <t>2001 W Main St, Lowell, MI</t>
  </si>
  <si>
    <t>7510 N Genesee Rd, Genesee, MI</t>
  </si>
  <si>
    <t>310 Main Street, Altavista, VA</t>
  </si>
  <si>
    <t>6020 Us 29, Blairs, VA</t>
  </si>
  <si>
    <t>45 Ricky Van Shelton Drive, Hurt, VA</t>
  </si>
  <si>
    <t>121 Us 421 North, Mckee, KY</t>
  </si>
  <si>
    <t>3225 Halifax Road, South Boston, VA</t>
  </si>
  <si>
    <t>1421 Seymour Drive, South Boston, VA</t>
  </si>
  <si>
    <t>102 Stone Trace Drive  Mt., Sterling, KY</t>
  </si>
  <si>
    <t>475 Roanoke Road, Daleville, VA</t>
  </si>
  <si>
    <t>407 N. Bridge Street, Bedford, VA</t>
  </si>
  <si>
    <t>102 Paulette Circle, Lynchburg, VA</t>
  </si>
  <si>
    <t>1103 Elizaville Road, Flemingsburg, KY</t>
  </si>
  <si>
    <t>417 Main Street, Gretna, VA</t>
  </si>
  <si>
    <t>1079 Morton Blvd. Hazard, Hazard, KY</t>
  </si>
  <si>
    <t>344 S. College Street, Harrodsburg, KY</t>
  </si>
  <si>
    <t>4035 Halifax Road, South Boston, VA</t>
  </si>
  <si>
    <t>30 South Ky 15, Campton, KY</t>
  </si>
  <si>
    <t>101 Outlet Center Drive, Georgetown, KY</t>
  </si>
  <si>
    <t>101 Mary Lynn Drive, Georgetown, KY</t>
  </si>
  <si>
    <t>4640 Stewartsville Road, Moneta, VA</t>
  </si>
  <si>
    <t>17 Hwy 11 South, Beattyville, KY</t>
  </si>
  <si>
    <t>5377 Main Street, Clay City, KY</t>
  </si>
  <si>
    <t>34225 Us Highway 29, Gretna, VA</t>
  </si>
  <si>
    <t>6002 Boonsboro Rd, Lynchburg, VA</t>
  </si>
  <si>
    <t>338 East Main Street, Paris, KY</t>
  </si>
  <si>
    <t>90 Richmond Road  Irvine, Irvine, KY</t>
  </si>
  <si>
    <t>445 Hwy 15 North  Jackson, Jackson, KY</t>
  </si>
  <si>
    <t>14670 Forest Road, Forest, VA</t>
  </si>
  <si>
    <t>305 Moorefield Road, Carlisle, KY</t>
  </si>
  <si>
    <t>9005 Wards Road, Rustburg, VA</t>
  </si>
  <si>
    <t>570 Van Meter Road Winchester, Winchester, KY</t>
  </si>
  <si>
    <t>108 East Main Street Hazard, Hazard, KY</t>
  </si>
  <si>
    <t>1450 South Main Street, Paris, KY</t>
  </si>
  <si>
    <t>103 E. Pleasant Street, Cynthiana, KY</t>
  </si>
  <si>
    <t>4168 Franklin Turnpike, Danville, VA</t>
  </si>
  <si>
    <t>6015 Huell Matthews Hwy, South Boston, VA</t>
  </si>
  <si>
    <t>2750 Concrete Road, Carlisle, KY</t>
  </si>
  <si>
    <t>3348 Orange Ave. Ne, Roanoke, VA</t>
  </si>
  <si>
    <t>1425 N. Amherst Highway, Amherst, VA</t>
  </si>
  <si>
    <t>212825 State Hwy 97, Stratford, WI</t>
  </si>
  <si>
    <t>1740 17th Avenue South, Wisconsin Rapids, WI</t>
  </si>
  <si>
    <t>1502 S Central Ave, Marshfield, WI</t>
  </si>
  <si>
    <t>100 Market St, Nekoosa, WI</t>
  </si>
  <si>
    <t>1727 N Central Ave, Marshfield, WI</t>
  </si>
  <si>
    <t>1000 North Central Avenue, Marshfield, WI</t>
  </si>
  <si>
    <t>2130 8th Street South, Wisconsin Rapids, WI</t>
  </si>
  <si>
    <t>539 S Central Ave, Marshfield, WI</t>
  </si>
  <si>
    <t>1404 E. Central Ave., Lafollette, TN</t>
  </si>
  <si>
    <t>5340 Millertown Pike, Knoxville, TN</t>
  </si>
  <si>
    <t>7501 Middlebrook Pike, Knoxville, TN</t>
  </si>
  <si>
    <t>8480 Gleason Road, Knoxville, TN</t>
  </si>
  <si>
    <t>100 Nokes Dr., Hendersonville, TN</t>
  </si>
  <si>
    <t>1606 Lovell Road, Knoxville, TN</t>
  </si>
  <si>
    <t>931 E. 10th St., Cookeville, TN</t>
  </si>
  <si>
    <t>5014 Washington Pike, Knoxville, TN</t>
  </si>
  <si>
    <t>6210 Asheville Hwy, Knoxville, TN</t>
  </si>
  <si>
    <t>6302 Maynardville Hwy, Maynardville, TN</t>
  </si>
  <si>
    <t>850 W. Jackson St., Cookeville, TN</t>
  </si>
  <si>
    <t>680 Emory Valley Road, Oak Ridge, TN</t>
  </si>
  <si>
    <t>3818 Sutherland Ave., Knoxville, TN</t>
  </si>
  <si>
    <t>1175 South Willow Ave., Cookeville, TN</t>
  </si>
  <si>
    <t>7100 Tazewell Pike, Corryton, TN</t>
  </si>
  <si>
    <t>607 U.s. 65, Dumas, AR</t>
  </si>
  <si>
    <t>321 Main Street, Hermitage, AR</t>
  </si>
  <si>
    <t>100 U.s. 65, Mcgehee, AR</t>
  </si>
  <si>
    <t>639 U.s. 278 Business, Warren, AR</t>
  </si>
  <si>
    <t>111 East Church Street, Warren, AR</t>
  </si>
  <si>
    <t>5302 Carolina Beach Rd., Wilmington, NC</t>
  </si>
  <si>
    <t>24595 Us Hwy 76 E, Clinton, SC</t>
  </si>
  <si>
    <t>1706 White Horse Road, Greenville, SC</t>
  </si>
  <si>
    <t>19002 Highway 72 E, Clinton, SC</t>
  </si>
  <si>
    <t>12456 Highway 56 N, Clinton, SC</t>
  </si>
  <si>
    <t>12780 Sc Highway 121, Newberry, SC</t>
  </si>
  <si>
    <t>1625 Piedmont Highway, Piedmont, SC</t>
  </si>
  <si>
    <t>2705 White Horse Road, Greenville, SC</t>
  </si>
  <si>
    <t>4051 N Highway 101, Greer, SC</t>
  </si>
  <si>
    <t>1012 N Mountain Street, Blacksburg, SC</t>
  </si>
  <si>
    <t>901 Gentry Memorial Highway, Easley, SC</t>
  </si>
  <si>
    <t>1330 E Lee Road, Taylors, SC</t>
  </si>
  <si>
    <t>11949 Sc Highway 34, Newberry, SC</t>
  </si>
  <si>
    <t>602 Ne Main Street, Simpsonville, SC</t>
  </si>
  <si>
    <t>211 E Frontage Road, Greer, SC</t>
  </si>
  <si>
    <t>6296 Highway 3, Benton, LA</t>
  </si>
  <si>
    <t>10077 Highway 79, Haynesville, LA</t>
  </si>
  <si>
    <t>5714 Highway 167 North, Winnfield, LA</t>
  </si>
  <si>
    <t>1645 East Main Street, Magnolia, AR</t>
  </si>
  <si>
    <t>4128 Benton Road, Bossier City, LA</t>
  </si>
  <si>
    <t>5665 Hwy 167, Ruston, LA</t>
  </si>
  <si>
    <t>1314 Hazel, Arcadia, LA</t>
  </si>
  <si>
    <t>7770 Dogwood Trail, Haughton, LA</t>
  </si>
  <si>
    <t>9661 Highway 79, Haynesville, LA</t>
  </si>
  <si>
    <t>909 South Arkansas Street, Springhill, LA</t>
  </si>
  <si>
    <t>1872 Mcmullen Street, Dubach, LA</t>
  </si>
  <si>
    <t>917 Homer Road, Minden, LA</t>
  </si>
  <si>
    <t>703 Homer Road, Minden, LA</t>
  </si>
  <si>
    <t>1403 Sibley Road, Minden, LA</t>
  </si>
  <si>
    <t>5315 Highway 80, Haughton, LA</t>
  </si>
  <si>
    <t>407 West Main Street, Magnolia, AR</t>
  </si>
  <si>
    <t>1 Warnock Springs Road, Magnolia, AR</t>
  </si>
  <si>
    <t>1016 East Main Street, Magnolia, AR</t>
  </si>
  <si>
    <t>1119 South Jackson, Magnolia, AR</t>
  </si>
  <si>
    <t>4093 Highway 79, Homer, LA</t>
  </si>
  <si>
    <t>982 Highway 531, Minden, LA</t>
  </si>
  <si>
    <t>800 Lewisville Road, Minden, LA</t>
  </si>
  <si>
    <t>824 West Main Street, Homer, LA</t>
  </si>
  <si>
    <t>4953 U.s. Highway 19, Hampton, TN</t>
  </si>
  <si>
    <t>607 Twin Oaks Drive, Johnson City, TN</t>
  </si>
  <si>
    <t>24468 Lee Highway, Abingdon, VA</t>
  </si>
  <si>
    <t>4222 Fort Henry Drive, Kingsport, TN</t>
  </si>
  <si>
    <t>141 Boone Street, Jonesborough, TN</t>
  </si>
  <si>
    <t>120 West Stone Drive, Kingsport, TN</t>
  </si>
  <si>
    <t>900 Sunset Drive, Johnson City, TN</t>
  </si>
  <si>
    <t>2897 10th St, Bradley, MI</t>
  </si>
  <si>
    <t>7586 Moscow Rd, Horton, MI</t>
  </si>
  <si>
    <t>204 W Grand River Rd, Howell, MI</t>
  </si>
  <si>
    <t>105 W Saginaw St, Merrill, MI</t>
  </si>
  <si>
    <t>125 S Brooklyn Rd, Napoleon, MI</t>
  </si>
  <si>
    <t>520 Pinconning Road, Pinconning, MI</t>
  </si>
  <si>
    <t>8830 Main Street, Birch Run, MI</t>
  </si>
  <si>
    <t>6100 Ann Arbor Rd, Jackson, MI</t>
  </si>
  <si>
    <t>2303 Hess Ave, Saginaw, MI</t>
  </si>
  <si>
    <t>6100 Dexter-pinckney Road, Dexter, MI</t>
  </si>
  <si>
    <t>2718 Michigan Avenue, Battle Creek, MI</t>
  </si>
  <si>
    <t>110 S Jackson St, Hanover, MI</t>
  </si>
  <si>
    <t>2500 Airport Road, Jackson, MI</t>
  </si>
  <si>
    <t>5195 Beckley Road, Battle Creek, MI</t>
  </si>
  <si>
    <t>3465 Page Avenue, Jackson, MI</t>
  </si>
  <si>
    <t>790 N Broadway St, Union City, MI</t>
  </si>
  <si>
    <t>26778 South M 43 Highway, Paw Paw, MI</t>
  </si>
  <si>
    <t>3930 Corunna Road, Flint, MI</t>
  </si>
  <si>
    <t>1601 W Morrell St, Jackson, MI</t>
  </si>
  <si>
    <t>56 North Tuscola Road, Bay City, MI</t>
  </si>
  <si>
    <t>620 North Grand Street, Schoolcraft, MI</t>
  </si>
  <si>
    <t>578 West Center Road, Essexville, MI</t>
  </si>
  <si>
    <t>9050 M-52, Manchester, MI</t>
  </si>
  <si>
    <t>710 E South St, Jackson, MI</t>
  </si>
  <si>
    <t>8060 N 32nd St, Richland, MI</t>
  </si>
  <si>
    <t>2410 Michigan Avenue, Battle Creek, MI</t>
  </si>
  <si>
    <t>4749 Knowles Rd, North Adams, MI</t>
  </si>
  <si>
    <t>505 E Main St, Mayville, MI</t>
  </si>
  <si>
    <t>6010 Ann Arbor Road, Jackson, MI</t>
  </si>
  <si>
    <t>4200 West Dickman Road, Springfield, MI</t>
  </si>
  <si>
    <t>633 W Isabella Rd, Midland, MI</t>
  </si>
  <si>
    <t>331 Harris Street, Po Box 84, Elmore,, OH</t>
  </si>
  <si>
    <t>408 S Michigan Ave, Saginaw, MI</t>
  </si>
  <si>
    <t>1612 North West Avenue, Jackson, MI</t>
  </si>
  <si>
    <t>120 Marshall St, Allegan, MI</t>
  </si>
  <si>
    <t>10660 Chicago Rd, Jerome, MI</t>
  </si>
  <si>
    <t>10477 S Norris Rd, Delton, MI</t>
  </si>
  <si>
    <t>366 E North Territorial Rd, Whitmore Lake, MI</t>
  </si>
  <si>
    <t>3366 E Holland Rd, Saginaw, MI</t>
  </si>
  <si>
    <t>170 Capital Avenue Southwest, Battle Creek, MI</t>
  </si>
  <si>
    <t>6553 Main St, Cass City, MI</t>
  </si>
  <si>
    <t>4480 State Street, Saginaw, MI</t>
  </si>
  <si>
    <t>3523 East Main Street, Kalamazoo, MI</t>
  </si>
  <si>
    <t>6135 Ann Arbor-saline Road, Saline, MI</t>
  </si>
  <si>
    <t>737 Capital Avenue Southwest, Battle Creek, MI</t>
  </si>
  <si>
    <t>1194 M-89, Plainwell, MI</t>
  </si>
  <si>
    <t>1059 E Huron Ave, Bad Axe, MI</t>
  </si>
  <si>
    <t>7015 Gratiot Road, Saginaw, MI</t>
  </si>
  <si>
    <t>5120 Corunna Road, Flint, MI</t>
  </si>
  <si>
    <t>285 S Bradley Hwy, Rogers City, MI</t>
  </si>
  <si>
    <t>6989 Marsh Rd, Plainwell, MI</t>
  </si>
  <si>
    <t>1312 East Michigan Avenue, Battle Creek, MI</t>
  </si>
  <si>
    <t>7600 Birch Run Road, Millington, MI</t>
  </si>
  <si>
    <t>3670 E Washington Rd, Saginaw, MI</t>
  </si>
  <si>
    <t>4610 M-52, Stockbridge, MI</t>
  </si>
  <si>
    <t>309 E Sunflower Rd, Cleveland, MS</t>
  </si>
  <si>
    <t>31290 Highway 12 West, Durant, MS</t>
  </si>
  <si>
    <t>8368 Highway 7, Holcomb, MS</t>
  </si>
  <si>
    <t>3417 Camilla St, Locksburg, AR</t>
  </si>
  <si>
    <t>5444 50th Street, Lubbock, TX</t>
  </si>
  <si>
    <t>12535 West Us Hwy 270, Mcalester, OK</t>
  </si>
  <si>
    <t>4849 Us Hwy 270, Mcalester, OK</t>
  </si>
  <si>
    <t>1946 Clay Mathis Rd, Mesquite, TX</t>
  </si>
  <si>
    <t>16471 Us-70 W, Millerton, OK</t>
  </si>
  <si>
    <t>201 Hwy 1, Oil City, LA</t>
  </si>
  <si>
    <t>300 E Grand Ave, Ravia, OK</t>
  </si>
  <si>
    <t>271 Highway 59, Shady Point, OK</t>
  </si>
  <si>
    <t>5075 North 92, Silsbee, TX</t>
  </si>
  <si>
    <t>6307 Hwy. 59 South, Texarkana, TX</t>
  </si>
  <si>
    <t>4733 East St., Texarkana, AR</t>
  </si>
  <si>
    <t>102 Redwater Rd, Wake Village, TX</t>
  </si>
  <si>
    <t>2810 Hwy 165 S, Wilmot, AR</t>
  </si>
  <si>
    <t>6832 State Hwy 98, Wright City, OK</t>
  </si>
  <si>
    <t>804 N 1st Ave., Durant, OK</t>
  </si>
  <si>
    <t>603 S Johnson St, Canadian, OK</t>
  </si>
  <si>
    <t>14205 Trinity Blvd, Fort Worth, TX</t>
  </si>
  <si>
    <t>11603 W. Highway 9, Stigler, OK</t>
  </si>
  <si>
    <t>10053 Us-259 N., Broken Bow, OK</t>
  </si>
  <si>
    <t>910 Dallas St, Talihina, OK</t>
  </si>
  <si>
    <t>26730 U.s. 380, Little Elm, TX</t>
  </si>
  <si>
    <t>4121 Grand Avenue, Fort Smith, AR</t>
  </si>
  <si>
    <t>1600 E Downing St, Tahlequah, OK</t>
  </si>
  <si>
    <t>902 Hwy 49, Marvell, AR</t>
  </si>
  <si>
    <t>7641 Hwy 71 South, Wickes, AR</t>
  </si>
  <si>
    <t>5121 Summerhill Rd, Texarkana, TX</t>
  </si>
  <si>
    <t>9914 N Hwy 259, Broken Bow, OK</t>
  </si>
  <si>
    <t>3103 E. Hubbard, Mineral Wells, TX</t>
  </si>
  <si>
    <t>200 Us Hwy 70 West, Kingston, OK</t>
  </si>
  <si>
    <t>1016 East Broadway, Spiro, OK</t>
  </si>
  <si>
    <t>6420 Texas Hwy 135, Kilgore, TX</t>
  </si>
  <si>
    <t>1403 Us 59 S, Linden, TX</t>
  </si>
  <si>
    <t>14075 Se Hwy 63, Talihina, OK</t>
  </si>
  <si>
    <t>901 Us-59, Queen City, TX</t>
  </si>
  <si>
    <t>510 Andrews St, Andrews, TX</t>
  </si>
  <si>
    <t>201 Nw Market, Red Oak, OK</t>
  </si>
  <si>
    <t>112 S Madden St, Foreman, AR</t>
  </si>
  <si>
    <t>1038 N Constitution Ave., Ashdown, AR</t>
  </si>
  <si>
    <t>1775 Encino Rio, San Antonio, TX</t>
  </si>
  <si>
    <t>321 Hwy 67 E., Alvarado, TX</t>
  </si>
  <si>
    <t>702 E Main, Quinton, OK</t>
  </si>
  <si>
    <t>5602 Summerhill Rd, Texarkana, TX</t>
  </si>
  <si>
    <t>519 Shankland Ave, Jennings, LA</t>
  </si>
  <si>
    <t>1501 W Wrangler Blvd, Seminole, OK</t>
  </si>
  <si>
    <t>500 W Upshur Ave, Gladewater, TX</t>
  </si>
  <si>
    <t>471 George Payne Cossar Blvd, Charleston, MS</t>
  </si>
  <si>
    <t>257 E. New Boston Rd., Nash, TX</t>
  </si>
  <si>
    <t>732 Main Street, Sulphur Springs, TX</t>
  </si>
  <si>
    <t>#5 West Main, Lavaca, AR</t>
  </si>
  <si>
    <t>3108 S 209th East Ave, Broken Arrow, OK</t>
  </si>
  <si>
    <t>102 W Main St, Tishomingo, OK</t>
  </si>
  <si>
    <t>1115 E Jackson St., Hugo, OK</t>
  </si>
  <si>
    <t>1723 Hwy 90 W, Vinton, LA</t>
  </si>
  <si>
    <t>6501 S Mills St, Pryor, OK</t>
  </si>
  <si>
    <t>1205 East St, Texarkana, AR</t>
  </si>
  <si>
    <t>4524 N State Line Ave, Texarkana, AR</t>
  </si>
  <si>
    <t>3920 Jefferson Ave, Texarkana, AR</t>
  </si>
  <si>
    <t>100 N Central Ave, Ferris, TX</t>
  </si>
  <si>
    <t>2316 College Drive, Texarkana, TX</t>
  </si>
  <si>
    <t>8949 Highway 34 S, Quinlan, TX</t>
  </si>
  <si>
    <t>4600 Central Ave, Hot Springs, AR</t>
  </si>
  <si>
    <t>9220 Highway 279, Brownwood, TX</t>
  </si>
  <si>
    <t>2103 N Hickory St, Mcalester, OK</t>
  </si>
  <si>
    <t>5600 S Olive, Pine Bluff, AR</t>
  </si>
  <si>
    <t>231 Frostland Drive, Water Valley, MS</t>
  </si>
  <si>
    <t>1313 League St S, Sulphur Springs, TX</t>
  </si>
  <si>
    <t>11519 Big Mesa Dr, San Antonio, TX</t>
  </si>
  <si>
    <t>1300 Se Washington St., Idabel, OK</t>
  </si>
  <si>
    <t>1820 W Broadway St, Collinsville, OK</t>
  </si>
  <si>
    <t>15705 Classen Rd, San Antonio, TX</t>
  </si>
  <si>
    <t>16600 Hwy 71 S, Boles, AR</t>
  </si>
  <si>
    <t>102 South Highway 77, Marietta, OK</t>
  </si>
  <si>
    <t>283 Highway 70 E, Glenwood, AR</t>
  </si>
  <si>
    <t>21 North Park Rd., Broken Bow, OK</t>
  </si>
  <si>
    <t>300 W Ferguson Rd, Mt. Pleasant, TX</t>
  </si>
  <si>
    <t>700 Se 25th Ave., Mineral Wells, TX</t>
  </si>
  <si>
    <t>6424 Richmond Rd, Texarkana, TX</t>
  </si>
  <si>
    <t>135 Hwy 6 West, Batesville, MS</t>
  </si>
  <si>
    <t>1000 Nw Electric Ave, Krebs, OK</t>
  </si>
  <si>
    <t>306 W Robert S Kerr, Wynnewood, OK</t>
  </si>
  <si>
    <t>28575 Highway 32, Oakland, MS</t>
  </si>
  <si>
    <t>14101 N. Pennsylvania Ave., Oklahoma City, OK</t>
  </si>
  <si>
    <t>1201 E Ferguson Rd, Mt. Pleasant, TX</t>
  </si>
  <si>
    <t>601 West Broadway, Spiro, OK</t>
  </si>
  <si>
    <t>8998 Hwy 70w, Durant, OK</t>
  </si>
  <si>
    <t>11911 Mara Lynn Rd., Little Rock, AR</t>
  </si>
  <si>
    <t>707 W Ozark St, Morris, OK</t>
  </si>
  <si>
    <t>615 N Saint Mary St., Carthage, TX</t>
  </si>
  <si>
    <t>711 Hickory St, Texarkana, AR</t>
  </si>
  <si>
    <t>1201 Ne Mustang Drive, Andrews, TX</t>
  </si>
  <si>
    <t>209 W. Broadway St, Kinta, OK</t>
  </si>
  <si>
    <t>602 Florida St, San Antonio, TX</t>
  </si>
  <si>
    <t>1232 Mccann Rd, Longview, TX</t>
  </si>
  <si>
    <t>9335 Fm 1283, Lake Hills, TX</t>
  </si>
  <si>
    <t>902 E. Main St., Antlers, OK</t>
  </si>
  <si>
    <t>535 S. Morgan St., Granbury, TX</t>
  </si>
  <si>
    <t>1409 E Main, Stigler, OK</t>
  </si>
  <si>
    <t>400 W Hillsboro St., Eldorado, AR</t>
  </si>
  <si>
    <t>836 W Choctaw St, Tahlequah, OK</t>
  </si>
  <si>
    <t>7500 N York St., Okay, OK</t>
  </si>
  <si>
    <t>4601 S Collins St, Arlington, TX</t>
  </si>
  <si>
    <t>716 S. 7th Street, Heber Springs, AR</t>
  </si>
  <si>
    <t>26545 Highway 371, Sarepta, LA</t>
  </si>
  <si>
    <t>338 Highway 594, Monroe, LA</t>
  </si>
  <si>
    <t>802 N Washington Ave., Durant, OK</t>
  </si>
  <si>
    <t>1030 Highway 201 N, Mt. Home, AR</t>
  </si>
  <si>
    <t>212 East Main St, Flippin, AR</t>
  </si>
  <si>
    <t>1658 Hwy 52 W, Crossett, AR</t>
  </si>
  <si>
    <t>3300 Sw 44th St, Oklahoma City, OK</t>
  </si>
  <si>
    <t>605 S Central Ave., Idabel, OK</t>
  </si>
  <si>
    <t>1603 North Robison Road, Texarkana, TX</t>
  </si>
  <si>
    <t>2910 East St, Texarkana, AR</t>
  </si>
  <si>
    <t>605 W. Main, Stigler, OK</t>
  </si>
  <si>
    <t>416 W 6th St, Newark, AR</t>
  </si>
  <si>
    <t>5400 N. State Line, Texarkana, AR</t>
  </si>
  <si>
    <t>201 W Main St., Whitesboro, TX</t>
  </si>
  <si>
    <t>2804 Basile Eunice Hwy, Basile, LA</t>
  </si>
  <si>
    <t>103 N Monster Expressway, Fouke, AR</t>
  </si>
  <si>
    <t>115 N Pacific St, Mineola, TX</t>
  </si>
  <si>
    <t>1200 N. Broadway, Poteau, OK</t>
  </si>
  <si>
    <t>105 S 5th St, Clarendon, AR</t>
  </si>
  <si>
    <t>3401 E. 9th Street, Texarkana, AR</t>
  </si>
  <si>
    <t>5365 New Sulphur Springs Rd, San Antonio, TX</t>
  </si>
  <si>
    <t>1351 W Frank St., Grand Saline, TX</t>
  </si>
  <si>
    <t>1201 S George Nigh Expy, Mcalester, OK</t>
  </si>
  <si>
    <t>1095 N Harrah Rd, Harrah, OK</t>
  </si>
  <si>
    <t>4500 S I 35 Service Rd, Oklahoma City, OK</t>
  </si>
  <si>
    <t>201 N West St, Mcalester, OK</t>
  </si>
  <si>
    <t>3711 S Memorial Dr, Tulsa, OK</t>
  </si>
  <si>
    <t>4371 Hwy. 12, Starks, LA</t>
  </si>
  <si>
    <t>1822 Tenaha St., Center, TX</t>
  </si>
  <si>
    <t>37072 Highway 59, Howe, OK</t>
  </si>
  <si>
    <t>42002 Westech Rd, Shawnee, OK</t>
  </si>
  <si>
    <t>1501 E Avenue A, Hooks, TX</t>
  </si>
  <si>
    <t>1001 W Loop 281, Longview, TX</t>
  </si>
  <si>
    <t>1910 Judson Rd, Longview, TX</t>
  </si>
  <si>
    <t>103 S. Arkansas Ave, Dierks, AR</t>
  </si>
  <si>
    <t>900 W Main St, Gentry, AR</t>
  </si>
  <si>
    <t>5266 Highway 24, Chidester, AR</t>
  </si>
  <si>
    <t>8251 Rufe Snow Dr, Watauga, TX</t>
  </si>
  <si>
    <t>1635 E Hwy 264, Springdale, AR</t>
  </si>
  <si>
    <t>302 Highway 67 N, Tuckerman, AR</t>
  </si>
  <si>
    <t>11724 Rainwood Rd., Little Rock, AR</t>
  </si>
  <si>
    <t>400 S Greer Blvd, Pittsburg, TX</t>
  </si>
  <si>
    <t>405 West Main, Wilburton, OK</t>
  </si>
  <si>
    <t>4900 Mansfield Hwy., Fort Worth, TX</t>
  </si>
  <si>
    <t>1321 Main St, Little Rock, AR</t>
  </si>
  <si>
    <t>3400 Enterprise Blvd, Lake Charles, LA</t>
  </si>
  <si>
    <t>760 Park Ave., Hot Springs, AR</t>
  </si>
  <si>
    <t>203 N Main St., Wetumka, OK</t>
  </si>
  <si>
    <t>639 Pennsylvania Ave, Hartshorne, OK</t>
  </si>
  <si>
    <t>1540 E 15th St, Fayetteville, AR</t>
  </si>
  <si>
    <t>1417 W Mlk Jr Blvd, Fayetteville, AR</t>
  </si>
  <si>
    <t>137 S. Curtis Ave., Pea Ridge, AR</t>
  </si>
  <si>
    <t>7850 South Loop 1604, Somerset, TX</t>
  </si>
  <si>
    <t>4026 W Wedington Dr, Fayetteville, AR</t>
  </si>
  <si>
    <t>3408 S School Ave., Fayetteville, AR</t>
  </si>
  <si>
    <t>387 South Main St, Cave Springs, AR</t>
  </si>
  <si>
    <t>54 S Centennial Ave, West Fork, AR</t>
  </si>
  <si>
    <t>5390 W Okmulgee St, Muskogee, OK</t>
  </si>
  <si>
    <t>1116 E Emma Ave, Springdale, AR</t>
  </si>
  <si>
    <t>600 Houston St, Kilgore, TX</t>
  </si>
  <si>
    <t>800 E Grant Ave, Pauls Valley, OK</t>
  </si>
  <si>
    <t>511 N. Service Rd., Calera, OK</t>
  </si>
  <si>
    <t>708 N. Mccoy Blvd, New Boston, TX</t>
  </si>
  <si>
    <t>1015 S Kaufman St., Ennis, TX</t>
  </si>
  <si>
    <t>114 E. Antioch St, Delight, AR</t>
  </si>
  <si>
    <t>7402 Quaker Ave, Lubbock, TX</t>
  </si>
  <si>
    <t>723 N 13th Street, Rogers, AR</t>
  </si>
  <si>
    <t>4420 E. 9th Street, Texarkana, AR</t>
  </si>
  <si>
    <t>5010 S Highway 69\/5423 S Hwy 69, Mcalester, OK</t>
  </si>
  <si>
    <t>304 E Poplar, Ft. Gibson, OK</t>
  </si>
  <si>
    <t>1505 Hwy 180 W, Mineral Wells, TX</t>
  </si>
  <si>
    <t>2110 N. Main St., Cleburne, TX</t>
  </si>
  <si>
    <t>810 East Main St., Tishomingo, OK</t>
  </si>
  <si>
    <t>1502 Lincoln Rd, Idabel, OK</t>
  </si>
  <si>
    <t>1500 S Vienna St, Ruston, LA</t>
  </si>
  <si>
    <t>1715 N. Nolan River Road, Cleburne, TX</t>
  </si>
  <si>
    <t>9762 State Hwy 16 South, Pipe Creek, TX</t>
  </si>
  <si>
    <t>320 E Robinson Ave, Springdale, AR</t>
  </si>
  <si>
    <t>110 N 2nd St, Stilwell, OK</t>
  </si>
  <si>
    <t>11701 W. Markham St, Little Rock, AR</t>
  </si>
  <si>
    <t>14150 N Cincinnati Ave, Skiatook, OK</t>
  </si>
  <si>
    <t>721 E Smith St, Stratford, OK</t>
  </si>
  <si>
    <t>2124 W Sunset Ave, Springdale, AR</t>
  </si>
  <si>
    <t>6104 W. 41st Street, Tulsa, OK</t>
  </si>
  <si>
    <t>1504 W Cherokee Ave, Sallisaw, OK</t>
  </si>
  <si>
    <t>502 W Kilpatrick St., Cleburne, TX</t>
  </si>
  <si>
    <t>1322 S Mekusukey Ave, Wewoka, OK</t>
  </si>
  <si>
    <t>1950 N. Leverett Ave., Fayetteville, AR</t>
  </si>
  <si>
    <t>1806 W California Ave, Ruston, LA</t>
  </si>
  <si>
    <t>1103 E. Henderson St., Cleburne, TX</t>
  </si>
  <si>
    <t>701 N. Oak Ave., Mineral Wells, TX</t>
  </si>
  <si>
    <t>816 S. Oak Ave., Mineral Wells, TX</t>
  </si>
  <si>
    <t>301 W Edmond Rd, Edmond, OK</t>
  </si>
  <si>
    <t>4500 Nelson Rd., Lake Charles, LA</t>
  </si>
  <si>
    <t>740 N Cities Service Hwy, Sulphur, LA</t>
  </si>
  <si>
    <t>6413 Frankford Ave., Lubbock, TX</t>
  </si>
  <si>
    <t>700 Gilmer Road, Longview, TX</t>
  </si>
  <si>
    <t>10900 N Macarthur Blvd, Oklahoma City, OK</t>
  </si>
  <si>
    <t>801 E Collin Raye Dr., Dequeen, AR</t>
  </si>
  <si>
    <t>869 E. Houston River Road, Sulphur, LA</t>
  </si>
  <si>
    <t>902 E Antigo St, Stamps, AR</t>
  </si>
  <si>
    <t>201 South Pine, Vivian, LA</t>
  </si>
  <si>
    <t>1900 E Mayfield Rd, Arlington, TX</t>
  </si>
  <si>
    <t>1552 Bedford Rd, Bedford, TX</t>
  </si>
  <si>
    <t>1005 Main St., Horatio, AR</t>
  </si>
  <si>
    <t>3501 Lakeview Pkwy, Rowlett, TX</t>
  </si>
  <si>
    <t>4102 Bobtown Rd, Garland, TX</t>
  </si>
  <si>
    <t>1901 E Arbrook Blvd, Arlington, TX</t>
  </si>
  <si>
    <t>1221 E. Electric Ave, Mcalester, OK</t>
  </si>
  <si>
    <t>1501 Pine Tree Road, Longview, TX</t>
  </si>
  <si>
    <t>2498 E Washington, Idabel, OK</t>
  </si>
  <si>
    <t>3290 S Great Southwest Pkwy, Grand Prairie, TX</t>
  </si>
  <si>
    <t>3785 Sw Green Oaks Blvd, Arlington, TX</t>
  </si>
  <si>
    <t>4426 34th Street, Lubbock, TX</t>
  </si>
  <si>
    <t>505 Summer St, Hot Springs, AR</t>
  </si>
  <si>
    <t>913 E. 9th Street, Mt. Home, AR</t>
  </si>
  <si>
    <t>14839 Toepperwein Rd, San Antonio, TX</t>
  </si>
  <si>
    <t>2901 Estes Pkwy., Longview, TX</t>
  </si>
  <si>
    <t>104 E New Hope Rd., Rogers, AR</t>
  </si>
  <si>
    <t>2803 Main Street, Fayetteville, AR</t>
  </si>
  <si>
    <t>2117 S Main St, Stuttgart, AR</t>
  </si>
  <si>
    <t>1505 Shannon Road E, Sulphur Springs, TX</t>
  </si>
  <si>
    <t>2507 W Pinecrest Dr., Marshall, TX</t>
  </si>
  <si>
    <t>102 S Chouteau Ave, Chouteau, OK</t>
  </si>
  <si>
    <t>186 Hwy 27 S, Nashville, AR</t>
  </si>
  <si>
    <t>4525 Fm 349, Kilgore, TX</t>
  </si>
  <si>
    <t>2403 N Hervey, Hope, AR</t>
  </si>
  <si>
    <t>19501 Fm 3009-suite 7, Garden Ridge, TX</t>
  </si>
  <si>
    <t>37400 45th St, Shawnee, OK</t>
  </si>
  <si>
    <t>1002 S Muskogee, Tahlequah, OK</t>
  </si>
  <si>
    <t>807 N. Washington Ave., Murfreesboro, AR</t>
  </si>
  <si>
    <t>2802 Richmond Rd., Texarkana, TX</t>
  </si>
  <si>
    <t>3085 Clarksville Street, Paris, TX</t>
  </si>
  <si>
    <t>1000 E. Main Street, Davis, OK</t>
  </si>
  <si>
    <t>8401 Highway 271 S, Fort Smith, AR</t>
  </si>
  <si>
    <t>100 E Bardin Rd, Arlington, TX</t>
  </si>
  <si>
    <t>900 Hwy 70 West, Dequeen, AR</t>
  </si>
  <si>
    <t>502 W Jackson St., Hugo, OK</t>
  </si>
  <si>
    <t>3411 Country Club Ave., Fort Smith, AR</t>
  </si>
  <si>
    <t>3080 Mayfield Rd, Grand Prairie, TX</t>
  </si>
  <si>
    <t>305 Dr. Martin Luther King Dr, Broken Bow, OK</t>
  </si>
  <si>
    <t>3601 West Fwy, Fort Worth, TX</t>
  </si>
  <si>
    <t>5401 Dollarway Rd, Pine Bluff, AR</t>
  </si>
  <si>
    <t>1591 Airport Rd, Hot Springs, AR</t>
  </si>
  <si>
    <t>470 S. Constitution Ave., Ashdown, AR</t>
  </si>
  <si>
    <t>2004 N Jefferson Ave, Mt. Pleasant, TX</t>
  </si>
  <si>
    <t>200 Fm 78 East, Cibolo, TX</t>
  </si>
  <si>
    <t>2201 S. Morgan Street, Granbury, TX</t>
  </si>
  <si>
    <t>2116 Texas Blvd., Texarkana, TX</t>
  </si>
  <si>
    <t>1121 Highway 71 S, Mena, AR</t>
  </si>
  <si>
    <t>505 Us 425 S, Monticello, AR</t>
  </si>
  <si>
    <t>10250 Dover Rdg, San Antonio, TX</t>
  </si>
  <si>
    <t>117 W Main St., Bokchito, OK</t>
  </si>
  <si>
    <t>206 W Mckissack, Waldo, AR</t>
  </si>
  <si>
    <t>205 N Hyatt, Monticello, AR</t>
  </si>
  <si>
    <t>315 Highway 12 East, Kosciusko, MS</t>
  </si>
  <si>
    <t>107 Mtn. Pine Rd, Hot Springs, AR</t>
  </si>
  <si>
    <t>200 East Main Street, Senatobia, MS</t>
  </si>
  <si>
    <t>1419 W Leslie St, Nashville, AR</t>
  </si>
  <si>
    <t>805 Big Bend Trail, Glen Rose, TX</t>
  </si>
  <si>
    <t>103 East Main St, Oak Grove, LA</t>
  </si>
  <si>
    <t>239 Hwy 30 W, New Albany, MS</t>
  </si>
  <si>
    <t>2030 Sunset Dr, Grenada, MS</t>
  </si>
  <si>
    <t>1007 Military Rd, Benton, AR</t>
  </si>
  <si>
    <t>E-z Mart\t15503 Babcock Rd, San Antonio, TX</t>
  </si>
  <si>
    <t>1938 Us-71 North, Gillham, AR</t>
  </si>
  <si>
    <t>518 Shirland Ave. S., Beloit, IL</t>
  </si>
  <si>
    <t>3121 W. Cedar Valley Dr., Cedar Bluff, VA</t>
  </si>
  <si>
    <t>16257 N. Madison Rd., Dillwyn, VA</t>
  </si>
  <si>
    <t>109 E. Gordon Ave., Gordonsville, VA</t>
  </si>
  <si>
    <t>24184 Dickenson Hwy., Haysi, VA</t>
  </si>
  <si>
    <t>5307 Redbud Hwy., Honaker, VA</t>
  </si>
  <si>
    <t>6010 Mary Ball Hwy., Lively, VA</t>
  </si>
  <si>
    <t>416 W. Mlk Hwy, Maysville, KY</t>
  </si>
  <si>
    <t>42717 Wilderness Rd., Pennington Gap, VA</t>
  </si>
  <si>
    <t>6600 Essington Ave., Philadelphia, PA</t>
  </si>
  <si>
    <t>100 Veterans Dr., Richlands, VA</t>
  </si>
  <si>
    <t>18492 Us Hwy. 19, Rosedale, VA</t>
  </si>
  <si>
    <t>11849 Ky Hwy 57, Tollesboro, KY</t>
  </si>
  <si>
    <t>10528 Coeburn Mtn Rd., Wise, VA</t>
  </si>
  <si>
    <t>12253 George Peery Hwy., Pounding Mill, VA</t>
  </si>
  <si>
    <t>108 2nd St. Sw, Coeburn, VA</t>
  </si>
  <si>
    <t>2245 Pocahontas Trail, Quinton, VA</t>
  </si>
  <si>
    <t>2900 S. Grand Ave. E., Springfield, IL</t>
  </si>
  <si>
    <t>193 Woodland Dr., Wise, VA</t>
  </si>
  <si>
    <t>2540 New Kent Hwy., Quinton, VA</t>
  </si>
  <si>
    <t>16575 Mountain Rd., Montpelier, VA</t>
  </si>
  <si>
    <t>9095 N. 2nd St., Roscoe, IL</t>
  </si>
  <si>
    <t>1030 Hamilton Avenue, Waterbury, CT</t>
  </si>
  <si>
    <t>25 Swords Creek Rd., Honaker, VA</t>
  </si>
  <si>
    <t>2142 Jefferson Davis Hwy., Stafford, VA</t>
  </si>
  <si>
    <t>801 Thompsonville Rd., Suffield, CT</t>
  </si>
  <si>
    <t>8905 Courthouse Rd., Spotsylvania, VA</t>
  </si>
  <si>
    <t>12548 Orby Cantrell Hwy., Pound, VA</t>
  </si>
  <si>
    <t>5975 Fairystone Park Hwy, Bassett, VA</t>
  </si>
  <si>
    <t>1200 Locust St, Glenwood, IA</t>
  </si>
  <si>
    <t>1392 Wadlow Gap Rd., Gate City, VA</t>
  </si>
  <si>
    <t>459 U S Hwy. 23 S., Weber City, VA</t>
  </si>
  <si>
    <t>11390 Nuckols Rd., Glen Allen, VA</t>
  </si>
  <si>
    <t>10300 Sliding Hill Rd., Ashland, VA</t>
  </si>
  <si>
    <t>2175 Central Ave., Dubuque, IA</t>
  </si>
  <si>
    <t>897 Wadlow Gap Rd., Gate City, VA</t>
  </si>
  <si>
    <t>500 W Main St., Tazewell, VA</t>
  </si>
  <si>
    <t>6675 Cold Harbor Rd., Mechanicsville, VA</t>
  </si>
  <si>
    <t>1224 South Harding St, Indianapolis, IN</t>
  </si>
  <si>
    <t>2405 N. 22nd St., Decatur, IL</t>
  </si>
  <si>
    <t>817 Lynn Garden Dr., Kingsport, TN</t>
  </si>
  <si>
    <t>2102 A South Main St., Farmville, VA</t>
  </si>
  <si>
    <t>44 Callohill Drive, Lovingston, VA</t>
  </si>
  <si>
    <t>12424 Maple St., Glade Spring, VA</t>
  </si>
  <si>
    <t>11625 Brock Rd., Spotsylvania, VA</t>
  </si>
  <si>
    <t>4690 Pouncey Tract Rd., Glen Allen, VA</t>
  </si>
  <si>
    <t>504 Laurel Ave., Coeburn, VA</t>
  </si>
  <si>
    <t>338 E. Williamsburg Rd., Sandston, VA</t>
  </si>
  <si>
    <t>9492 Chamberlayne Rd., Mechanicsville, VA</t>
  </si>
  <si>
    <t>13869 Us Hwy 29, Chatham, VA</t>
  </si>
  <si>
    <t>720 North Colony Rd., Wallingford, CT</t>
  </si>
  <si>
    <t>6110 Mechanicsville Trnpk., Mechanicsville, VA</t>
  </si>
  <si>
    <t>2515 Salem Church Rd., Fredericksburg, VA</t>
  </si>
  <si>
    <t>620 Cambridge St., Fredericksburg, VA</t>
  </si>
  <si>
    <t>3050 Williamsburg Rd., Richmond, VA</t>
  </si>
  <si>
    <t>601 N. Airport Dr., Highland Springs, VA</t>
  </si>
  <si>
    <t>5200 Hull St. Rd., Richmond, VA</t>
  </si>
  <si>
    <t>3845 Dickenson Hwy., Clintwood, VA</t>
  </si>
  <si>
    <t>601 Iowa St, Edgewood, IL</t>
  </si>
  <si>
    <t>590 Trent St., Norton, VA</t>
  </si>
  <si>
    <t>8520 Jefferson Davis Hwy., Fredericksburg, VA</t>
  </si>
  <si>
    <t>11497 James Madison Hwy, Gordonsville, VA</t>
  </si>
  <si>
    <t>11445 James Madison Hwy, Gordonsville, VA</t>
  </si>
  <si>
    <t>11503 Orby Cantrell Hwy., Pound, VA</t>
  </si>
  <si>
    <t>3429 N. Main St., Rockford, IL</t>
  </si>
  <si>
    <t>2600  E. Main St., Richmond, VA</t>
  </si>
  <si>
    <t>34051 George Peery Hwy., Tazewell, VA</t>
  </si>
  <si>
    <t>11607 Main St., Roscoe, IL</t>
  </si>
  <si>
    <t>10114 N. 2nd St., Machesney Park, IL</t>
  </si>
  <si>
    <t>5972 Al Philpott Hwy, Martinsville, VA</t>
  </si>
  <si>
    <t>1738 Hwy. 19, Lebanon, VA</t>
  </si>
  <si>
    <t>9200 Chamberlayne Rd., Mechanicsville, VA</t>
  </si>
  <si>
    <t>6010 E. Riverside Blvd, Loves Park, IL</t>
  </si>
  <si>
    <t>6633 Us Hwy. 421, Pennington Gap, VA</t>
  </si>
  <si>
    <t>3302 S. 11th St., Rockford, IL</t>
  </si>
  <si>
    <t>2404 Fontaine Ave., Charlottesville, VA</t>
  </si>
  <si>
    <t>18962 Us Hwy. 58, Castlewood, VA</t>
  </si>
  <si>
    <t>16406 Wise St. St., Paul, VA</t>
  </si>
  <si>
    <t>607 Redbud Hwy., Rosedale, VA</t>
  </si>
  <si>
    <t>11 Taft Hwy, Dry Ridge, KY</t>
  </si>
  <si>
    <t>1511 W Virginia Ave., Crewe, VA</t>
  </si>
  <si>
    <t>1441 West Main St., Waynesboro, VA</t>
  </si>
  <si>
    <t>491 Franklin St, Carlyle, IL</t>
  </si>
  <si>
    <t>901 Mckinney Blvd., Colonial Beach, VA</t>
  </si>
  <si>
    <t>6615 W. Main St., Wise, VA</t>
  </si>
  <si>
    <t>101 Crofton Place, Palmyra, VA</t>
  </si>
  <si>
    <t>12132 King William Rd., King William, VA</t>
  </si>
  <si>
    <t>1136 Old Airport Rd., Bristol, VA</t>
  </si>
  <si>
    <t>11035 Leavells Rd., Fredericksburg, VA</t>
  </si>
  <si>
    <t>1083 Hwy. 16, Marion, VA</t>
  </si>
  <si>
    <t>11517 Tidewater Trail, Fredericksburg, VA</t>
  </si>
  <si>
    <t>1248 Crozet Ave., Crozet, VA</t>
  </si>
  <si>
    <t>2729 N. John Dennis Hwy., Kingsport, TN</t>
  </si>
  <si>
    <t>1706 W Main, Salem, IL</t>
  </si>
  <si>
    <t>5181 Dickenson Hwy., Clintwood, VA</t>
  </si>
  <si>
    <t>9815 Courthouse Rd., Spotsylvania, VA</t>
  </si>
  <si>
    <t>8181 Kings Hwy., King George, VA</t>
  </si>
  <si>
    <t>550 Wilson Ave Sw, Cedar Rapids, IA</t>
  </si>
  <si>
    <t>881 Windham Rd. S., Windham, CT</t>
  </si>
  <si>
    <t>23002 Airport St., Petersburg, VA</t>
  </si>
  <si>
    <t>241 Rolkin Road, Charlottesville, VA</t>
  </si>
  <si>
    <t>1710 Prices Fork Road, Blacksburg, VA</t>
  </si>
  <si>
    <t>4106 Harrison Ave., Rockford, IL</t>
  </si>
  <si>
    <t>865 W. Galena Ave., Freeport, IL</t>
  </si>
  <si>
    <t>29430 Us Hwy. 23, Big Stone Gap, VA</t>
  </si>
  <si>
    <t>7559 Cold Harbor Rd., Mechanicsville, VA</t>
  </si>
  <si>
    <t>1760 Old Airport Rd, Bristol, VA</t>
  </si>
  <si>
    <t>4001 E. Williamsburg Rd., Sandston, VA</t>
  </si>
  <si>
    <t>1053 Farmington Ave., Bristol, CT</t>
  </si>
  <si>
    <t>2802 West Main St., Danville, VA</t>
  </si>
  <si>
    <t>409 Quillen Ave. Se, Coeburn, VA</t>
  </si>
  <si>
    <t>740 W Main St., Appalachia, VA</t>
  </si>
  <si>
    <t>11919 Fort Street, Omaha, NE</t>
  </si>
  <si>
    <t>5400 Revilo Rd., Winchester, KY</t>
  </si>
  <si>
    <t>308 Hurricane Rd., Wise, VA</t>
  </si>
  <si>
    <t>3801 S. 6th St., Springfield, IL</t>
  </si>
  <si>
    <t>340 E Valley Dr., Bristol, VA</t>
  </si>
  <si>
    <t>409 Norton Rd., Wise, VA</t>
  </si>
  <si>
    <t>3530 Plank Rd., Fredericksburg, VA</t>
  </si>
  <si>
    <t>1120 N Vail St, Salem, IL</t>
  </si>
  <si>
    <t>101 Railroad Ave., Wise, VA</t>
  </si>
  <si>
    <t>384 Main St., Durham, CT</t>
  </si>
  <si>
    <t>2349 Blairs Ferry Rd Ne, Cedar Rapids, IA</t>
  </si>
  <si>
    <t>5306 James Madison Hwy., King George, VA</t>
  </si>
  <si>
    <t>2581 Kingsmill Pike, Bristol, VA</t>
  </si>
  <si>
    <t>2009 Buckley Hall Rd., Cobbs Creek, VA</t>
  </si>
  <si>
    <t>3326 Durham Road, Roxboro, NC</t>
  </si>
  <si>
    <t>3470 Seminole Trail, Charlottesville, VA</t>
  </si>
  <si>
    <t>506 Talcottville Rd., Vernon, CT</t>
  </si>
  <si>
    <t>6220 Midlothian Trnpk., Richmond, VA</t>
  </si>
  <si>
    <t>1105 Brookdale St., Martinsville, VA</t>
  </si>
  <si>
    <t>856 Sullivan Ave. S., Windsor, CT</t>
  </si>
  <si>
    <t>503 9th Avenue, Council Bluffs, IA</t>
  </si>
  <si>
    <t>16550 Riverside Dr. St., Paul, VA</t>
  </si>
  <si>
    <t>1411 South Boston Road, Danville, VA</t>
  </si>
  <si>
    <t>1207 Ky Ave., Norton, VA</t>
  </si>
  <si>
    <t>5101 Rich. Henrico Trnpk., Richmond, VA</t>
  </si>
  <si>
    <t>2896 Northumberlnd Hwy., Lottsburg, VA</t>
  </si>
  <si>
    <t>1800 Monticello Rd., Charlottesville, VA</t>
  </si>
  <si>
    <t>6886 Gate City Hwy., Bristol, VA</t>
  </si>
  <si>
    <t>1101 East Main St., Meriden, CT</t>
  </si>
  <si>
    <t>309 Spring Creek Rd, Montrose, IL</t>
  </si>
  <si>
    <t>602 York St., Williamsburg, VA</t>
  </si>
  <si>
    <t>3730 N. Alpine Rd., Rockford, IL</t>
  </si>
  <si>
    <t>1700 Ashland Rd., Richmond, VA</t>
  </si>
  <si>
    <t>1 Main St., Ellington, CT</t>
  </si>
  <si>
    <t>2758 Virginia Ave., Collinsville, VA</t>
  </si>
  <si>
    <t>2650 New Market Rd., Richmond, VA</t>
  </si>
  <si>
    <t>101 Piasa Lane, Hartford, IL</t>
  </si>
  <si>
    <t>501-a Jefferson Davis Hwy., Fredericksburg, VA</t>
  </si>
  <si>
    <t>6401 Hull St. Rd., Richmond, VA</t>
  </si>
  <si>
    <t>16085 Porterfield Hwy., Abingdon, VA</t>
  </si>
  <si>
    <t>2170 Kings Mountain Rd., Martinsville, VA</t>
  </si>
  <si>
    <t>611 East Broadway, Council Bluffs, IA</t>
  </si>
  <si>
    <t>442 North Main St., Kilmarnock, VA</t>
  </si>
  <si>
    <t>1211 Toms Creek Road, Blacksburg, VA</t>
  </si>
  <si>
    <t>194 Kelsey St., Newington, CT</t>
  </si>
  <si>
    <t>5600 Lakeside Ave., Richmond, VA</t>
  </si>
  <si>
    <t>2070 Philpott Road, South Boston, VA</t>
  </si>
  <si>
    <t>4454 John Tyler Hwy., Williamsburg, VA</t>
  </si>
  <si>
    <t>506 E Elm, Gillespie, IL</t>
  </si>
  <si>
    <t>1287 Hwy. 11 (medpark), Bristol, TN</t>
  </si>
  <si>
    <t>2406 Bell School Rd., Cherry Valley, IL</t>
  </si>
  <si>
    <t>1201 Westover Hills Blvd., Richmond, VA</t>
  </si>
  <si>
    <t>8101 Forest Hills Rd, Loves Park, IL</t>
  </si>
  <si>
    <t>2107 Semmes Ave., Richmond, VA</t>
  </si>
  <si>
    <t>1118 Memorial Blvd. S., Martinsville, VA</t>
  </si>
  <si>
    <t>801 Park Avenue, Norton, VA</t>
  </si>
  <si>
    <t>105 West St., Bristol, CT</t>
  </si>
  <si>
    <t>101 E Cumberland, St Elmo, IL</t>
  </si>
  <si>
    <t>1016 Goodyear Blvd., Danville, VA</t>
  </si>
  <si>
    <t>12882 George Peery Hwy., Pounding Mill, VA</t>
  </si>
  <si>
    <t>8209 Burden Road, Machesney, IL</t>
  </si>
  <si>
    <t>565 Piney Forest Road, Danville, VA</t>
  </si>
  <si>
    <t>602 Arnett Blvd., Danville, VA</t>
  </si>
  <si>
    <t>1159 Millmont St., Charlottesville, VA</t>
  </si>
  <si>
    <t>8369 Hwy. 19e, Roan Mountain, TN</t>
  </si>
  <si>
    <t>1794 South Main St., Danville, VA</t>
  </si>
  <si>
    <t>5330 E. State St., Rockford, IL</t>
  </si>
  <si>
    <t>4015 Suburban Drive, Danville, VA</t>
  </si>
  <si>
    <t>240 Rolkin Road, Charlottesville, VA</t>
  </si>
  <si>
    <t>1998 Tappahannock Blvd., Tappahannock, VA</t>
  </si>
  <si>
    <t>930 Silas Deane Hwy., Wethersfield, CT</t>
  </si>
  <si>
    <t>13626 James Madison Hwy, Palmyra, VA</t>
  </si>
  <si>
    <t>401 W 3rd St., Farmville, VA</t>
  </si>
  <si>
    <t>1015 Fairystone Park Hwy, Bassett, VA</t>
  </si>
  <si>
    <t>5022 Plank Rd., Fredericksburg, VA</t>
  </si>
  <si>
    <t>528 Main St., West Haven, CT</t>
  </si>
  <si>
    <t>8096 Forest Hills Rd., Loves Park, IL</t>
  </si>
  <si>
    <t>8188 Atlee Rd., Mechanicsville, VA</t>
  </si>
  <si>
    <t>502 Powell Valley Rd., Big Stone Gap, VA</t>
  </si>
  <si>
    <t>172 S. Bell School Rd., Rockford, IL</t>
  </si>
  <si>
    <t>15766 Manchester Rd. S., Beloit, IL</t>
  </si>
  <si>
    <t>16030 Porterfield Hwy., Abingdon, VA</t>
  </si>
  <si>
    <t>5646 Kostoryz Rd, Corpus Christi, TX</t>
  </si>
  <si>
    <t>551758 Us Highway 1, Hilliard, FL</t>
  </si>
  <si>
    <t>701 State Hwy 359, Mathis, TX</t>
  </si>
  <si>
    <t>850850 Us Hwy 17, Yulee, FL</t>
  </si>
  <si>
    <t>3999 E Fry Blvd, Sierra Vista, AZ</t>
  </si>
  <si>
    <t>205 W Rockrimmon Blvd, Colorado Springs, CO</t>
  </si>
  <si>
    <t>4409 Timuquana Rd, Jacksonville, FL</t>
  </si>
  <si>
    <t>719 E Thunderbird Rd, Phoenix, AZ</t>
  </si>
  <si>
    <t>2409 West Union Hills Drive, Phoenix, AZ</t>
  </si>
  <si>
    <t>1145 Airport Rd, Jacksonville, FL</t>
  </si>
  <si>
    <t>2721 Coors Blvd Nw, Albuquerque, NM</t>
  </si>
  <si>
    <t>3171 E Pecos Rd, Gilbert, AZ</t>
  </si>
  <si>
    <t>1636 S Higley Rd, Mesa, AZ</t>
  </si>
  <si>
    <t>1636 S Higley Rd, Gilbert, AZ</t>
  </si>
  <si>
    <t>1520 North Verrado Way, Buckeye, AZ</t>
  </si>
  <si>
    <t>5600 Edith Blvd Ne, Albuquerque, NM</t>
  </si>
  <si>
    <t>3901 Texas 121, The Colony, TX</t>
  </si>
  <si>
    <t>1310 Baptist Rd, Colorado Springs, CO</t>
  </si>
  <si>
    <t>37657 Gantzel Road, San Tan Valley, AZ</t>
  </si>
  <si>
    <t>2300 N Zaragoza Rd, El Paso, TX</t>
  </si>
  <si>
    <t>21198 E Ocotillo Rd, Queen Creek, AZ</t>
  </si>
  <si>
    <t>201 South Americas Avenue, El Paso, TX</t>
  </si>
  <si>
    <t>9151 E Guadalupe Rd, Mesa, AZ</t>
  </si>
  <si>
    <t>12521 Menaul Blvd Ne, Albuquerque, NM</t>
  </si>
  <si>
    <t>3001 North Yarbrough Drive, El Paso, TX</t>
  </si>
  <si>
    <t>542322 Us Hwy 1, Callahan, FL</t>
  </si>
  <si>
    <t>2367 South Val Vista Drive, Gilbert, AZ</t>
  </si>
  <si>
    <t>840 N Zaragoza Rd, El Paso, TX</t>
  </si>
  <si>
    <t>3815 Pershing Drive, El Paso, TX</t>
  </si>
  <si>
    <t>629 South Yarbrough Drive, El Paso, TX</t>
  </si>
  <si>
    <t>8105 N Academy Blvd, Colorado Springs, CO</t>
  </si>
  <si>
    <t>102 South Sunset Strip Street, Kenedy, TX</t>
  </si>
  <si>
    <t>230 South Americas Avenue, El Paso, TX</t>
  </si>
  <si>
    <t>850 E Redd Rd, El Paso, TX</t>
  </si>
  <si>
    <t>505 West 120th Avenue, Westminster, CO</t>
  </si>
  <si>
    <t>9520 East 22nd Street, Tucson, AZ</t>
  </si>
  <si>
    <t>3958 Saratoga Blvd, Corpus Christi, TX</t>
  </si>
  <si>
    <t>5005 North La Ca\u00f1ada Drive, Tucson, AZ</t>
  </si>
  <si>
    <t>1810 W Prince Rd, Tucson, AZ</t>
  </si>
  <si>
    <t>2160 W Drexel Rd, Tucson, AZ</t>
  </si>
  <si>
    <t>20205 N Cave Creek Rd, Phoenix, AZ</t>
  </si>
  <si>
    <t>5905 W Cactus Rd, Glendale, AZ</t>
  </si>
  <si>
    <t>7060 East Baseline Road, Mesa, AZ</t>
  </si>
  <si>
    <t>7542 East Southern Avenue, Mesa, AZ</t>
  </si>
  <si>
    <t>1895 E Valencia Rd, Tucson, AZ</t>
  </si>
  <si>
    <t>6701 W Olive Ave, Glendale, AZ</t>
  </si>
  <si>
    <t>6701 West Olive Avenue, Peoria, AZ</t>
  </si>
  <si>
    <t>715 Cheyenne Meadows Rd, Colorado Springs, CO</t>
  </si>
  <si>
    <t>1500 N Zaragoza Rd, El Paso, TX</t>
  </si>
  <si>
    <t>2695 West Picacho Avenue, Las Cruces, NM</t>
  </si>
  <si>
    <t>4020 W Ray Rd, Chandler, AZ</t>
  </si>
  <si>
    <t>4305 E Ray Rd, Phoenix, AZ</t>
  </si>
  <si>
    <t>4221 Osuna Rd Ne, Albuquerque, NM</t>
  </si>
  <si>
    <t>6910 West 120th Avenue, Broomfield, CO</t>
  </si>
  <si>
    <t>1004 Hwy 287, Broomfield, CO</t>
  </si>
  <si>
    <t>15303 East Quincy Avenue, Aurora, CO</t>
  </si>
  <si>
    <t>15240 N Oracle Rd, Tucson, AZ</t>
  </si>
  <si>
    <t>7396 West 92nd Avenue, Westminster, CO</t>
  </si>
  <si>
    <t>11680 Montwood Drive, El Paso, TX</t>
  </si>
  <si>
    <t>8424 S Power Rd, Gilbert, AZ</t>
  </si>
  <si>
    <t>7799 E Arapahoe Rd, Englewood, CO</t>
  </si>
  <si>
    <t>2001 East Highway 71, Del Valle, TX</t>
  </si>
  <si>
    <t>3038 South College Avenue, Fort Collins, CO</t>
  </si>
  <si>
    <t>3100 North Mesa Street, El Paso, TX</t>
  </si>
  <si>
    <t>6920 Delta Drive, El Paso, TX</t>
  </si>
  <si>
    <t>5990 South Staples Street, Corpus Christi, TX</t>
  </si>
  <si>
    <t>1920 North Main St, Brinkley, AR</t>
  </si>
  <si>
    <t>481 Us-65 North, Clinton, AR</t>
  </si>
  <si>
    <t>2074 Evening Shade Dr, Evening Shade, AR</t>
  </si>
  <si>
    <t>100 S E Main St, Monette, AR</t>
  </si>
  <si>
    <t>1939 W Main Street, Mt View, AR</t>
  </si>
  <si>
    <t>1005 E Kings Highway, Paragould, AR</t>
  </si>
  <si>
    <t>1647 Us Hwy 231 South, Troy, AL</t>
  </si>
  <si>
    <t>1425 Highway 96 N, Fairview, TN</t>
  </si>
  <si>
    <t>3400 N Washington Street, Forrest City, AR</t>
  </si>
  <si>
    <t>403 West Buchanan, Prairie Grove, AR</t>
  </si>
  <si>
    <t>1114 Highway 77, Marion, AR</t>
  </si>
  <si>
    <t>6505 Memphis Arlington Rd, Bartlett, TN</t>
  </si>
  <si>
    <t>1727 Highway 69 Blvd, Truman, AR</t>
  </si>
  <si>
    <t>1230 N Missouri Street, West Memphis, AR</t>
  </si>
  <si>
    <t>3440 I-55, Marion, AR</t>
  </si>
  <si>
    <t>1728 Highway 69 Blvd, Trumann, AR</t>
  </si>
  <si>
    <t>105 N Missouri Ave, Corning, AR</t>
  </si>
  <si>
    <t>406 Sw Front Street, Walnut Ridge, AR</t>
  </si>
  <si>
    <t>1123 W Main Street, Chesterfield, SC</t>
  </si>
  <si>
    <t>203 Deadrick Rd, Forrest City, AR</t>
  </si>
  <si>
    <t>988 South Falls Blvd, Wynne, AR</t>
  </si>
  <si>
    <t>910 Magnolia Road, Jonesboro, AR</t>
  </si>
  <si>
    <t>1091 Hwy 145 N, Chesterfield, SC</t>
  </si>
  <si>
    <t>3120 Highway 367 N, Newport, AR</t>
  </si>
  <si>
    <t>3148 Interstate 55, Marion, AR</t>
  </si>
  <si>
    <t>1903 Fayetteville Rd, Van Buren, AR</t>
  </si>
  <si>
    <t>2255 John Harden Drive, Jacksonville, AR</t>
  </si>
  <si>
    <t>706 E Mcgregor St, Pageland, SC</t>
  </si>
  <si>
    <t>998 S Lincoln Street, Siloam Springs, AR</t>
  </si>
  <si>
    <t>304 N Walnut St, Steele, MO</t>
  </si>
  <si>
    <t>300 N Main Street, Clarkton, MO</t>
  </si>
  <si>
    <t>26213 I-30 Frontage Rd, Alexander, AR</t>
  </si>
  <si>
    <t>816 S Main Street, Rector, AR</t>
  </si>
  <si>
    <t>50 Highway 62 &amp; 412, Ash Flat, AR</t>
  </si>
  <si>
    <t>201 West Hudson Rd, Rogers, AR</t>
  </si>
  <si>
    <t>1305 E Main Street, Blytheville, AR</t>
  </si>
  <si>
    <t>6030 Heber Springs Road W, Quitman, AR</t>
  </si>
  <si>
    <t>1621 N Missouri Street, West Memphis, AR</t>
  </si>
  <si>
    <t>4601 Rogers Ave, Ft Smith, AR</t>
  </si>
  <si>
    <t>213 Nw 4th Street, Walnut Ridge, AR</t>
  </si>
  <si>
    <t>1700 Hwy 121, Grapevine, TX</t>
  </si>
  <si>
    <t>10405 North Central Expressway, Dallas, TX</t>
  </si>
  <si>
    <t>7014 North Stemmons Freeway, Dallas, TX</t>
  </si>
  <si>
    <t>7997 Forest Hills Rd, Loves Park, IL</t>
  </si>
  <si>
    <t>4340 U.s. 70, Goldsboro, NC</t>
  </si>
  <si>
    <t>2495 U.s. 13, Goldsboro, NC</t>
  </si>
  <si>
    <t>5506 Richlands Hwy, Jacksonville, NC</t>
  </si>
  <si>
    <t>2325 U.s. 258, Kinston, NC</t>
  </si>
  <si>
    <t>6024 U.s. 70, La Grange, NC</t>
  </si>
  <si>
    <t>509 North Carolina Hwy 58, Maysville, NC</t>
  </si>
  <si>
    <t>1094 N Breazeale Ave, Mount Olive, NC</t>
  </si>
  <si>
    <t>800 North Carolina 55, New Bern, NC</t>
  </si>
  <si>
    <t>1029 Kingold Blvd, Snow Hill, NC</t>
  </si>
  <si>
    <t>1605 Herring Ave E, Wilson, NC</t>
  </si>
  <si>
    <t>State Highway 210, Hampstead, NC</t>
  </si>
  <si>
    <t>125 North Carolina 102, Ayden, NC</t>
  </si>
  <si>
    <t>5673 Gum Branch Road, Jacksonville, NC</t>
  </si>
  <si>
    <t>1180 Henderson Dr, Jacksonville, NC</t>
  </si>
  <si>
    <t>1476 Burgaw Hwy, Jacksonville, NC</t>
  </si>
  <si>
    <t>4328 Winterville Pkwy, Winterville, NC</t>
  </si>
  <si>
    <t>1565 Lejeune Blvd, Jacksonville, NC</t>
  </si>
  <si>
    <t>7065 U.s. 70, Newport, NC</t>
  </si>
  <si>
    <t>701 W Corbett Ave, Swansboro, NC</t>
  </si>
  <si>
    <t>3800 W Nash St, Elm City, Wilson, NC</t>
  </si>
  <si>
    <t>3657 Wilsons Mills Rd, Smithfield, NC</t>
  </si>
  <si>
    <t>358 Ne Center St, Faison, NC</t>
  </si>
  <si>
    <t>1000 S Memorial Dr, Greenville, NC</t>
  </si>
  <si>
    <t>2378 State Hwy 172, Sneads Ferry, NC</t>
  </si>
  <si>
    <t>1800 S Glenburnie Rd, New Bern, NC</t>
  </si>
  <si>
    <t>13841 North Carolina 55, Alliance, NC</t>
  </si>
  <si>
    <t>5385 River Rd, Washington, NC</t>
  </si>
  <si>
    <t>1050 Edwards Rd, Princeton, NC</t>
  </si>
  <si>
    <t>3801 Charles Blvd, Greenville, NC</t>
  </si>
  <si>
    <t>2830 Us 70 W, Goldsboro, NC</t>
  </si>
  <si>
    <t>4754 Arendell St, Morehead City, NC</t>
  </si>
  <si>
    <t>3806 Arendell St, Morehead City, NC</t>
  </si>
  <si>
    <t>408 Main St, Scotland Neck, NC</t>
  </si>
  <si>
    <t>707 N Main St, Robersonville, NC</t>
  </si>
  <si>
    <t>803 Wb Mclean Dr, Cape Carteret, NC</t>
  </si>
  <si>
    <t>3495 Western Blvd, Jacksonville, NC</t>
  </si>
  <si>
    <t>S69w15461 Janesville Rd, Muskego, WI</t>
  </si>
  <si>
    <t>6101 S 108th St, Hales Corners, WI</t>
  </si>
  <si>
    <t>607 South 70th Street, Milwaukee, WI</t>
  </si>
  <si>
    <t>1425 N Farwell Ave, Milwaukee, WI</t>
  </si>
  <si>
    <t>1801 Wabash Avenue, Springfield, IL</t>
  </si>
  <si>
    <t>2770 West Washington Street, Springfield, IL</t>
  </si>
  <si>
    <t>804 West Quincy, Route 96 North, Pleasant Hill, IL</t>
  </si>
  <si>
    <t>841 West Morton Avenue, Jacksonville, IL</t>
  </si>
  <si>
    <t>2121 North Dirksen Parkway, Springfield, IL</t>
  </si>
  <si>
    <t>436 South Grand Avenue East, Springfield, IL</t>
  </si>
  <si>
    <t>3300 East Clear Lake Ave., Springfield, IL</t>
  </si>
  <si>
    <t>302 West Quincy, Griggsville, IL</t>
  </si>
  <si>
    <t>2400 State Street, Quincy, IL</t>
  </si>
  <si>
    <t>2731 Broadway Street, Quincy, IL</t>
  </si>
  <si>
    <t>408 5th Street, Carrollton, IL</t>
  </si>
  <si>
    <t>105 South Jackson Street, Pittsfield, IL</t>
  </si>
  <si>
    <t>3062 Stevenson Dr, Springfield, IL</t>
  </si>
  <si>
    <t>635 Highway 106, Barry, IL</t>
  </si>
  <si>
    <t>8556 Highway 24, Taylor, MO</t>
  </si>
  <si>
    <t>1401 North 24th Street, Quincy, IL</t>
  </si>
  <si>
    <t>641 U.s. 54, Camdenton, MO</t>
  </si>
  <si>
    <t>389 Highway 42, Kaiser, MO</t>
  </si>
  <si>
    <t>15 S. Business Hiwy 54,, Eldon,, MO</t>
  </si>
  <si>
    <t>1722 West Broadway Boulevard, Sedalia, MO</t>
  </si>
  <si>
    <t>613 W Newton St, Versailles, MO</t>
  </si>
  <si>
    <t>3360 Bagnell Dam Blvd, Lake Ozark, MO</t>
  </si>
  <si>
    <t>1002 Highway O, Gravois Mills, MO</t>
  </si>
  <si>
    <t>1470 E Apple Ave, Muskegon, MI</t>
  </si>
  <si>
    <t>610 Whitehall Rd, North Muskegon, MI</t>
  </si>
  <si>
    <t>13 E Randall St, Coopersville, MI</t>
  </si>
  <si>
    <t>125 68th Ave S, Coopersville, MI</t>
  </si>
  <si>
    <t>275 W Muskegon Ave, Muskegon, MI</t>
  </si>
  <si>
    <t>4185 Grand Haven Rd, Norton Shores, MI</t>
  </si>
  <si>
    <t>324 W Main St, Lowell, MI</t>
  </si>
  <si>
    <t>3200 Janie G. Goree Rd., Carlisle, SC</t>
  </si>
  <si>
    <t>417 Reynolds Street, Greenwood, SC</t>
  </si>
  <si>
    <t>1029 Harbor View Road, James Island, SC</t>
  </si>
  <si>
    <t>1013 N. Harper Street, Laurens, SC</t>
  </si>
  <si>
    <t>706 Lakeside Drive, Union, SC</t>
  </si>
  <si>
    <t>1241 S. Duncan Bypass, Union, SC</t>
  </si>
  <si>
    <t>1128 Emerald Road, Greenwood, SC</t>
  </si>
  <si>
    <t>100 Middleton Way, Greer, SC</t>
  </si>
  <si>
    <t>2715 Main Street, Columbia, SC</t>
  </si>
  <si>
    <t>1399 East Main Street, Duncan, SC</t>
  </si>
  <si>
    <t>640 New Cut Road, Una, SC</t>
  </si>
  <si>
    <t>701 Mauldin Road, Greenville, SC</t>
  </si>
  <si>
    <t>703 Ninety-six Hwy., Greenwood, SC</t>
  </si>
  <si>
    <t>5687 Chesnee Hwy., Chesnee, SC</t>
  </si>
  <si>
    <t>250 Garner Road, Spartanburg, SC</t>
  </si>
  <si>
    <t>9075 Fairforest Road, Spartanburg, SC</t>
  </si>
  <si>
    <t>2796 Southport Road, Spartanburg, SC</t>
  </si>
  <si>
    <t>5301 Old Augusta Road, Greenville, SC</t>
  </si>
  <si>
    <t>1980 Chesnee Hwy., Spartanburg, SC</t>
  </si>
  <si>
    <t>9080 Hwy. #11, Campobello, SC</t>
  </si>
  <si>
    <t>15031 Hwy. #221, Enoree, SC</t>
  </si>
  <si>
    <t>1904 Gap Creek Road, Greer, SC</t>
  </si>
  <si>
    <t>9540 Charlotte Hwy, Fort MIll, SC</t>
  </si>
  <si>
    <t>2800 Old Monroe Rd, Stallings, NC</t>
  </si>
  <si>
    <t>13801 Providence Rd, Weddington, NC</t>
  </si>
  <si>
    <t>6320 Weddington Rd, Wesley Chapel, NC</t>
  </si>
  <si>
    <t>10636 Providence Rd, Charlotte, NC</t>
  </si>
  <si>
    <t>6732 Old Monroe Rd, Indian Trail, NC</t>
  </si>
  <si>
    <t>7802 Idlewild Rd, Indian Trail, NC</t>
  </si>
  <si>
    <t>5600 Brookshire Blvd B, Charlotte, NC</t>
  </si>
  <si>
    <t>907 W Carolina Ave, Hartsville, SC</t>
  </si>
  <si>
    <t>490 Hwy 9 East, Longs, SC</t>
  </si>
  <si>
    <t>4303 Old Monroe Rd, Indian Trail, NC</t>
  </si>
  <si>
    <t>201 East Blvd, Charlotte, NC</t>
  </si>
  <si>
    <t>600 W Roosevelt Blvd, Monroe, NC</t>
  </si>
  <si>
    <t>4445 Nc Hwy 24-27 E, Midland, NC</t>
  </si>
  <si>
    <t>7502 Concord Hwy, Monroe, NC</t>
  </si>
  <si>
    <t>901 Broadway Drive, Hattiesburg, MS</t>
  </si>
  <si>
    <t>6481 Highway 98 W, Hattiesburg, MS</t>
  </si>
  <si>
    <t>1047 Highway 42 E, Petal, MS</t>
  </si>
  <si>
    <t>656 Highway 26 E, Poplarville, MS</t>
  </si>
  <si>
    <t>77 Highway 511 E, Quitman, MS</t>
  </si>
  <si>
    <t>205 S Archusa Avenue, Quitman, MS</t>
  </si>
  <si>
    <t>7183 Us Highway 98, W Hattiesburg, MS</t>
  </si>
  <si>
    <t>134 Highway 587, Foxworth, MS</t>
  </si>
  <si>
    <t>3710 W 4th Street, Hattiesburg, MS</t>
  </si>
  <si>
    <t>460 Highway 15 South, Laurel, MS</t>
  </si>
  <si>
    <t>5317 Highway 49 S, Hattiesburg, MS</t>
  </si>
  <si>
    <t>625 Highway 589, Purvis, MS</t>
  </si>
  <si>
    <t>799 Highway 11, Poplarville, MS</t>
  </si>
  <si>
    <t>203 S Archusa Avenue, Quitman, MS</t>
  </si>
  <si>
    <t>493 E Main St\/po Box 483, Farwell, MI</t>
  </si>
  <si>
    <t>3520 Isabella St, Midland, MI</t>
  </si>
  <si>
    <t>308 S Nicolet St, Macinaw City, MI</t>
  </si>
  <si>
    <t>1505 S Bridge St, Charlevoix, MI</t>
  </si>
  <si>
    <t>1324 W High St Mt., Pleasant, MI</t>
  </si>
  <si>
    <t>629 South Mission St Mt., Pleasant, MI</t>
  </si>
  <si>
    <t>5025 E Pickard St Mt., Pleasant, MI</t>
  </si>
  <si>
    <t>804 Spring St, Petoskey, MI</t>
  </si>
  <si>
    <t>815 Industrial Dr, Clare, MI</t>
  </si>
  <si>
    <t>2482 Tittabawassee St, Saginaw, MI</t>
  </si>
  <si>
    <t>4415 Lake Michigan Dr Nw, Walker, MI</t>
  </si>
  <si>
    <t>309 E State St, Cheboygan, MI</t>
  </si>
  <si>
    <t>303 W Houghton\/box 15, Prudenville, MI</t>
  </si>
  <si>
    <t>428 S Mcewan St, Clare, MI</t>
  </si>
  <si>
    <t>781 68th St., Grand Rapids, MI</t>
  </si>
  <si>
    <t>111 S Cedar St\/box 1416, Kalkaska, MI</t>
  </si>
  <si>
    <t>511 W Main St, Carson City, MI</t>
  </si>
  <si>
    <t>14226 Ironwood Ne, Grand Rapids, MI</t>
  </si>
  <si>
    <t>1041 S Mission St Mt., Pleasant, MI</t>
  </si>
  <si>
    <t>2025 E Remus Rd Mt., Pleasant, MI</t>
  </si>
  <si>
    <t>5354 M-61 Highway, Standish, MI</t>
  </si>
  <si>
    <t>88 N. Morey Road, Lake City, MI</t>
  </si>
  <si>
    <t>158 Lincoln St, Lakeview, MI</t>
  </si>
  <si>
    <t>325 E Saginaw St, Breckenridge, MI</t>
  </si>
  <si>
    <t>5658 W Main St, Kalamazoo, MI</t>
  </si>
  <si>
    <t>4616 Alpine Nw, Comstock Park, MI</t>
  </si>
  <si>
    <t>1622 S Mission St Mt., Pleasant, MI</t>
  </si>
  <si>
    <t>5301 State Hwy 121, The Colony, TX</t>
  </si>
  <si>
    <t>601 S Main St, Eufaula, OK</t>
  </si>
  <si>
    <t>2458 Eaton Ferry Rd, Littleton, NC</t>
  </si>
  <si>
    <t>60 Union St, Easthampton, MA</t>
  </si>
  <si>
    <t>77 Ella Grasso Tnpk, Windsor Locks, CT</t>
  </si>
  <si>
    <t>25 Russell St, Hadley, MA</t>
  </si>
  <si>
    <t>77 West St, Springfield, MA</t>
  </si>
  <si>
    <t>363 Burnett Rd, Chicopee, MA</t>
  </si>
  <si>
    <t>167 Chicopee St, Chicopee, MA</t>
  </si>
  <si>
    <t>10 Jennings Rd, Hartford, CT</t>
  </si>
  <si>
    <t>1110 Wilbraham Rd, Springfield, MA</t>
  </si>
  <si>
    <t>6 N. Westfield St, Agawam, MA</t>
  </si>
  <si>
    <t>375 King St, Northampton, MA</t>
  </si>
  <si>
    <t>234 East Main St, Westfield, MA</t>
  </si>
  <si>
    <t>478 Center St, Ludlow, MA</t>
  </si>
  <si>
    <t>27 Montgomery St, Chicopee, MA</t>
  </si>
  <si>
    <t>1211 E. Columbus Ave, Springfield, MA</t>
  </si>
  <si>
    <t>1553 Dwight St, Holyoke, MA</t>
  </si>
  <si>
    <t>757 Riverdale St, West Springfield, MA</t>
  </si>
  <si>
    <t>13 N. Main St, East Longmeadow, MA</t>
  </si>
  <si>
    <t>198 College Hwy, Southwick, MA</t>
  </si>
  <si>
    <t>1247 Riverdale St, West Springfield, MA</t>
  </si>
  <si>
    <t>1225 Parker St, Springfield, MA</t>
  </si>
  <si>
    <t>1143 Berkshire Ave, Springfield, MA</t>
  </si>
  <si>
    <t>445 Russell St, Hadley, MA</t>
  </si>
  <si>
    <t>518 Hopmeadow St, Simsbury, CT</t>
  </si>
  <si>
    <t>1340 Hopmeadow St, Simsbury, CT</t>
  </si>
  <si>
    <t>618 N. Main St, East Longmeadow, MA</t>
  </si>
  <si>
    <t>122 Rainbow Rd, East Granby, CT</t>
  </si>
  <si>
    <t>1730 Longmeadow St, Longmeadow, MA</t>
  </si>
  <si>
    <t>549 Page Blvd, Springfield, MA</t>
  </si>
  <si>
    <t>1049 John Fitch Blvd, S. Windsor, CT</t>
  </si>
  <si>
    <t>165 State Street, Belchertown, MA</t>
  </si>
  <si>
    <t>1053 Thorndike St, Palmer, MA</t>
  </si>
  <si>
    <t>700 State St, Springfield, MA</t>
  </si>
  <si>
    <t>15572 Lee Hwy, Bristol, VA</t>
  </si>
  <si>
    <t>19444 Us Highway 58,, Castlewood,, VA</t>
  </si>
  <si>
    <t>1550 Highway 108, Columbus, NC</t>
  </si>
  <si>
    <t>6399 Kingsport Hwy, Gray, TN</t>
  </si>
  <si>
    <t>3894 Bristol Hwy, Johnson City, TN</t>
  </si>
  <si>
    <t>828 East Center Street, Kingsport, TN</t>
  </si>
  <si>
    <t>1880 Hwy 14e, Landrum, SC</t>
  </si>
  <si>
    <t>944 Main Street, Lebanon, VA</t>
  </si>
  <si>
    <t>1431 George Ave, Jefferson City, TN</t>
  </si>
  <si>
    <t>4953 Highway 19e, Hampton, TN</t>
  </si>
  <si>
    <t>1450 N Main St, Marion, VA</t>
  </si>
  <si>
    <t>4001 Memorial Blvd, Kingsport, TN</t>
  </si>
  <si>
    <t>1258 Milligan Hwy, Johnson City, TN</t>
  </si>
  <si>
    <t>577 Front Street West, Coeburn, VA</t>
  </si>
  <si>
    <t>4149 Blacklick Rd, Rural, Retreat,, VA</t>
  </si>
  <si>
    <t>1068 North Main Avenue, Erwin, TN</t>
  </si>
  <si>
    <t>1309 State Route 394, Blountville, TN</t>
  </si>
  <si>
    <t>393 West Mills Street, Columbus, NC</t>
  </si>
  <si>
    <t>101 E Jackson Blvd, Jonesborough, TN</t>
  </si>
  <si>
    <t>12319 Maple Street, Glade Spring, VA</t>
  </si>
  <si>
    <t>3016 North John B Dennis Highway, Kingsport, TN</t>
  </si>
  <si>
    <t>519 Jonesborough Rd, Erwin, TN</t>
  </si>
  <si>
    <t>2695 Boones Creek Rd, Johnson City, TN</t>
  </si>
  <si>
    <t>120 East Stone Drive, Kingsport, TN</t>
  </si>
  <si>
    <t>648 Elizabethton Hwy, Bluff City, TN</t>
  </si>
  <si>
    <t>2900 N Roan St, Johnson City, TN</t>
  </si>
  <si>
    <t>2490 E Andrew Johnson Hwy, Greeneville, TN</t>
  </si>
  <si>
    <t>491 Sardis Rd, Asheville, NC</t>
  </si>
  <si>
    <t>901 West Walnut Street, Johnson City, TN</t>
  </si>
  <si>
    <t>416 Highway 91, Elizabethton, TN</t>
  </si>
  <si>
    <t>1001 S Roan St, Johnson City, TN</t>
  </si>
  <si>
    <t>1702 W Market St, Johnson City, TN</t>
  </si>
  <si>
    <t>1980 Dellwood Road, Waynesville, NC</t>
  </si>
  <si>
    <t>300 Van Hill Rd, Greeneville, TN</t>
  </si>
  <si>
    <t>5960 U.s. 11e, Piney Flats, TN</t>
  </si>
  <si>
    <t>16422 Wise Street, St Paul, VA</t>
  </si>
  <si>
    <t>1005 Flagship Drive, Kingsport, TN</t>
  </si>
  <si>
    <t>1908 East Unaka Avenue, Johnson City, TN</t>
  </si>
  <si>
    <t>1344 Buffalo Trail, Morristown, TN</t>
  </si>
  <si>
    <t>924 E Morris Blvd, Morristown, TN</t>
  </si>
  <si>
    <t>1411 Tunnel Road, Asheville, NC</t>
  </si>
  <si>
    <t>408 N Broadway St, Johnson City, TN</t>
  </si>
  <si>
    <t>5670 Fort Henry Drive, Kingsport, TN</t>
  </si>
  <si>
    <t>1104 South Wilcox Drive, Kingsport, TN</t>
  </si>
  <si>
    <t>1310 Cherokee Rd, Johnson City, TN</t>
  </si>
  <si>
    <t>527 Princeton Rd, Johnson City, TN</t>
  </si>
  <si>
    <t>4101 Fort Henry Drive, Kingsport, TN</t>
  </si>
  <si>
    <t>202 Nc-9, Black Mountain, NC</t>
  </si>
  <si>
    <t>2810 W Walnut St, Johnson City, TN</t>
  </si>
  <si>
    <t>525 Hwy 91, Elizabethton, TN</t>
  </si>
  <si>
    <t>3700 W Andrew Johnson Hwy, Morristown, TN</t>
  </si>
  <si>
    <t>4700 North Roan Street, Johnson City, TN</t>
  </si>
  <si>
    <t>1045 Bloomingdale Pike, Kingsport, TN</t>
  </si>
  <si>
    <t>1205 Lynn Garden Drive, Kingsport, TN</t>
  </si>
  <si>
    <t>1600 West Stone Drive, Kingsport, TN</t>
  </si>
  <si>
    <t>832 North State Of Franklin Road, Johnson City, TN</t>
  </si>
  <si>
    <t>1312 S John B Dennis Hwy, Kingsport, TN</t>
  </si>
  <si>
    <t>1001 Old Airport Rd, Bristol, VA</t>
  </si>
  <si>
    <t>225 E Andrew Johnson Hwy, Greeneville, TN</t>
  </si>
  <si>
    <t>5019 Bobby Hicks Hwy, Johnson City, TN</t>
  </si>
  <si>
    <t>40 Merrimon Avenue, Asheville, NC</t>
  </si>
  <si>
    <t>906 East Main Street, Abingdon, VA</t>
  </si>
  <si>
    <t>1512 West State Of Franklin Road, Johnson City, TN</t>
  </si>
  <si>
    <t>18224 Lee Highway, Abingdon, VA</t>
  </si>
  <si>
    <t>295 Smoky Park Highway, Asheville, NC</t>
  </si>
  <si>
    <t>400 Volunteer Pkwy, Bristol, TN</t>
  </si>
  <si>
    <t>853 Old State Route 34, Jonesborough, TN</t>
  </si>
  <si>
    <t>2887 West State Street, Bristol, TN</t>
  </si>
  <si>
    <t>5022 Bobby Hicks Hwy, Johnson City, TN</t>
  </si>
  <si>
    <t>220 Carolina Pottery Drive, Blountville, TN</t>
  </si>
  <si>
    <t>15785 Porterfield Highway, Abingdon, VA</t>
  </si>
  <si>
    <t>2607 South Roan Street, Johnson City, TN</t>
  </si>
  <si>
    <t>440 Lee Hwy, Chilhowie, VA</t>
  </si>
  <si>
    <t>1009 Commonwealth Ave, Bristol, VA</t>
  </si>
  <si>
    <t>1415 North Main Avenue, Erwin, TN</t>
  </si>
  <si>
    <t>1501 Lee Highway, Bristol, VA</t>
  </si>
  <si>
    <t>1615 Lee Hwy, Bristol, VA</t>
  </si>
  <si>
    <t>171 Weaver Blvd, Weaverville, NC</t>
  </si>
  <si>
    <t>1515 E Main St, Rogersville, TN</t>
  </si>
  <si>
    <t>1130 E Main Street, Lebanon, VA</t>
  </si>
  <si>
    <t>2000 N Eastman Rd, Kingsport, TN</t>
  </si>
  <si>
    <t>1716 Volunteer Pkwy, Bristol, TN</t>
  </si>
  <si>
    <t>2099 Lee Highway, Bristol, VA</t>
  </si>
  <si>
    <t>191 Old Jonesboro Road, Abingdon, VA</t>
  </si>
  <si>
    <t>101 Hospitality Place, Kingsport, TN</t>
  </si>
  <si>
    <t>2602 Highway 107, Chuckey, TN</t>
  </si>
  <si>
    <t>2121 Euclid Ave, Bristol, VA</t>
  </si>
  <si>
    <t>5862 S Nc Highway 58, Nashville, NC</t>
  </si>
  <si>
    <t>479 W Washington Street, Nashville, NC</t>
  </si>
  <si>
    <t>109 W Nash Street, Spring Hope, NC</t>
  </si>
  <si>
    <t>5535 Nc Highway 96 W, Youngsville, NC</t>
  </si>
  <si>
    <t>6740 Nc 96 Highway W, Youngsville, NC</t>
  </si>
  <si>
    <t>5901 E Nc 97, Elm City, NC</t>
  </si>
  <si>
    <t>2572 W Lyon Station Road, Creedmoor, NC</t>
  </si>
  <si>
    <t>1390 Nw Maynard Road, Cary, NC</t>
  </si>
  <si>
    <t>8941 Main Street, Castalia, NC</t>
  </si>
  <si>
    <t>942 Durham Road, Wake Forest, NC</t>
  </si>
  <si>
    <t>1765 Red Oak Road, Nashville, NC</t>
  </si>
  <si>
    <t>101 N Cooper Drive, Henderson, NC</t>
  </si>
  <si>
    <t>210 East Six Forks Road, Raleigh, NC</t>
  </si>
  <si>
    <t>403 South 3rd Avenue, Edgar, WI</t>
  </si>
  <si>
    <t>401 Main Street, Marathon City, WI</t>
  </si>
  <si>
    <t>124 Main St, Mosinee, WI</t>
  </si>
  <si>
    <t>396 N Lake St, Phillips, WI</t>
  </si>
  <si>
    <t>2900 Village Park Dr, Plover, WI</t>
  </si>
  <si>
    <t>4057 County Road Cp, Pound, WI</t>
  </si>
  <si>
    <t>W5375 Granberg Road, Prentice, WI</t>
  </si>
  <si>
    <t>10201 Park Plaza, Rothschild, WI</t>
  </si>
  <si>
    <t>6773 State Hwy 13, Rudolph, WI</t>
  </si>
  <si>
    <t>112 U.s. 45, Tigerton, WI</t>
  </si>
  <si>
    <t>1511 N 3rd St, Wausau, WI</t>
  </si>
  <si>
    <t>151400 County Road Nn, Wausau, WI</t>
  </si>
  <si>
    <t>2300 Grand Ave, Wausau, WI</t>
  </si>
  <si>
    <t>W17256 Red Oak Lane, Wittenberg, WI</t>
  </si>
  <si>
    <t>2601 North 20th Avenue, Wausau, WI</t>
  </si>
  <si>
    <t>565 N Pioneer Rd, Fond Du Lac, WI</t>
  </si>
  <si>
    <t>510 East Rhine Street, Elkhart Lake, WI</t>
  </si>
  <si>
    <t>1304 County Rd V, Fond Du Lac, WI</t>
  </si>
  <si>
    <t>211 West Main Street, Glenbeulah, WI</t>
  </si>
  <si>
    <t>4101 Schofield Ave, Weston, WI</t>
  </si>
  <si>
    <t>1229 S Main St, West Bend, WI</t>
  </si>
  <si>
    <t>1310 1st Avenue, Woodruff, WI</t>
  </si>
  <si>
    <t>1100 S Spring St, Port Washington, WI</t>
  </si>
  <si>
    <t>1790 County Rd Xx, Rothschild, WI</t>
  </si>
  <si>
    <t>1727 East Somo Avenue, Tomahawk, WI</t>
  </si>
  <si>
    <t>1623 Bowen Street, Oshkosh, WI</t>
  </si>
  <si>
    <t>3001 Village Park Drive, Plover, WI</t>
  </si>
  <si>
    <t>307 4th Ave N, Park Falls, WI</t>
  </si>
  <si>
    <t>305 Ohio Street, Oshkosh, WI</t>
  </si>
  <si>
    <t>1232 County Road O, Plymouth, WI</t>
  </si>
  <si>
    <t>401 State Road, Hatley, WI</t>
  </si>
  <si>
    <t>1211 W Washington St, West Bend, WI</t>
  </si>
  <si>
    <t>1650 N Main St, West Bend, WI</t>
  </si>
  <si>
    <t>5485 U.s. 10, Stevens Point, WI</t>
  </si>
  <si>
    <t>209 Madison Avenue, Cascade, WI</t>
  </si>
  <si>
    <t>1605 N Wisconsin St, Port Washington, WI</t>
  </si>
  <si>
    <t>9294 State Highway 144, Kewaskum, WI</t>
  </si>
  <si>
    <t>103 North 6th Street, Wausau, WI</t>
  </si>
  <si>
    <t>7488 U.s. 51, Minocqua, WI</t>
  </si>
  <si>
    <t>2007 Stewart Avenue, Wausau, WI</t>
  </si>
  <si>
    <t>103 North Milwaukee Street, Plymouth, WI</t>
  </si>
  <si>
    <t>208 Bowen Street, Oshkosh, WI</t>
  </si>
  <si>
    <t>351 Fond Du Lac Avenue, Fond Du Lac, WI</t>
  </si>
  <si>
    <t>1108 Western Avenue, Mosinee, WI</t>
  </si>
  <si>
    <t>200 N Mckenzie St, Gillett, WI</t>
  </si>
  <si>
    <t>1137 East Grand Avenue, Rothschild, WI</t>
  </si>
  <si>
    <t>14048 State Hwy 32, Mountain, WI</t>
  </si>
  <si>
    <t>1512 W Washington St, West Bend, WI</t>
  </si>
  <si>
    <t>N357 Brandenburg Ave, Merrill, WI</t>
  </si>
  <si>
    <t>708 W Murdock Ave, Oshkosh, WI</t>
  </si>
  <si>
    <t>2007 Main Street, Buffalo, SC</t>
  </si>
  <si>
    <t>2388 Otranto Road, Charleston, SC</t>
  </si>
  <si>
    <t>3047 Hwy 501 E., Conway, SC</t>
  </si>
  <si>
    <t>11900 Hwy 56, Cross Anchor, SC</t>
  </si>
  <si>
    <t>671 E Cambridge Avenue, Greenwood, SC</t>
  </si>
  <si>
    <t>10305 Hwy. #78, Ladson, SC</t>
  </si>
  <si>
    <t>17 Tecklenburg Lane St., Matthews, SC</t>
  </si>
  <si>
    <t>3065 Dick Pond Rd, Myrtle Beach, SC</t>
  </si>
  <si>
    <t>4637 Savannah Hwy., North, SC</t>
  </si>
  <si>
    <t>2436 Mount Holly Road, Rock Hill, SC</t>
  </si>
  <si>
    <t>100 Duncan Bypass, Union, SC</t>
  </si>
  <si>
    <t>97 N Church Street, Whitmire, SC</t>
  </si>
  <si>
    <t>3802 Hwy 17 S, N Myrtle Beach, SC</t>
  </si>
  <si>
    <t>701 Nc Hwy 53 East, Burgaw, NC</t>
  </si>
  <si>
    <t>2765 Hickory Blvd., Hudson, NC</t>
  </si>
  <si>
    <t>310 S. College Rd., Wilmington, NC</t>
  </si>
  <si>
    <t>6201 N. Kings Hwy, Myrtle Beach, SC</t>
  </si>
  <si>
    <t>5325 S. College Rd., Wilmington, NC</t>
  </si>
  <si>
    <t>4101 Postal Way, Myrtle Beach, SC</t>
  </si>
  <si>
    <t>3028 Lancaster Hwy, Richburg, SC</t>
  </si>
  <si>
    <t>2902 Carolina Bch. Rd., Wilmington, NC</t>
  </si>
  <si>
    <t>6126 Oleander Dr., Wilmington, NC</t>
  </si>
  <si>
    <t>901 S. 3rd St., Wilmington, NC</t>
  </si>
  <si>
    <t>2696  Boones Creek Road, Johnson City, TN</t>
  </si>
  <si>
    <t>1173 Seaboard St., Myrtle Beach, SC</t>
  </si>
  <si>
    <t>1610 Hwy 421 @ 3rd St., Wilmington, NC</t>
  </si>
  <si>
    <t>2015 Tynecastle Hwy., Banner Elk, NC</t>
  </si>
  <si>
    <t>2347 Catherine Lake Rd., Richlands, NC</t>
  </si>
  <si>
    <t>503 W. Gannon St., Zebulon, NC</t>
  </si>
  <si>
    <t>1449 State Hwy 9 Bypass, Lancaster, SC</t>
  </si>
  <si>
    <t>201 E Fayetteville St., Roseboro, NC</t>
  </si>
  <si>
    <t>1500 Albright Road, Rock Hill, SC</t>
  </si>
  <si>
    <t>337 S. Sycamore Street, Rose Hill, NC</t>
  </si>
  <si>
    <t>1958 Hwy #321, South Swansea, SC</t>
  </si>
  <si>
    <t>204 N. Norwood Street, Wallace, NC</t>
  </si>
  <si>
    <t>101 Hwy 210, Holly Ridge, NC</t>
  </si>
  <si>
    <t>1272 21st Ave. N., Myrtle Beach, SC</t>
  </si>
  <si>
    <t>5302 Carolina Bch. Rd., Wilmington, NC</t>
  </si>
  <si>
    <t>3774 Renee Dr., Myrtle Beach, SC</t>
  </si>
  <si>
    <t>12320 Nc Hwy 210, Benson, NC</t>
  </si>
  <si>
    <t>7204 Hwy 701 N., Whitelake, NC</t>
  </si>
  <si>
    <t>3410 Hwy 501 West, Conway, SC</t>
  </si>
  <si>
    <t>1701 E. Stone Drive, Kingsport, TN</t>
  </si>
  <si>
    <t>4405 S. 17th St., Wilmington, NC</t>
  </si>
  <si>
    <t>104 Seaborn Dr., Myrtle Beach, SC</t>
  </si>
  <si>
    <t>9600 Sc Hwy 707, Myrtle Beach, SC</t>
  </si>
  <si>
    <t>359 Whiteville Rd., Shallotte, NC</t>
  </si>
  <si>
    <t>101 Hwy 172, Hubert, NC</t>
  </si>
  <si>
    <t>1700 S. Kings Hwy, Myrtle Beach, SC</t>
  </si>
  <si>
    <t>36 River Road, Leland, NC</t>
  </si>
  <si>
    <t>1101 3rd Ave. S., Myrtle Beach, SC</t>
  </si>
  <si>
    <t>906 N. 23rd St., Wilmington, NC</t>
  </si>
  <si>
    <t>4530 Tynecastle Highway, Banner Elk, NC</t>
  </si>
  <si>
    <t>900 N. Lake Park Blvd., Carolina Beach, NC</t>
  </si>
  <si>
    <t>24 Country Club Rd., Hampstead, NC</t>
  </si>
  <si>
    <t>3020 S. Hwy 17, Garden City, SC</t>
  </si>
  <si>
    <t>709 W. Main Street, Rogersville, TN</t>
  </si>
  <si>
    <t>2192 Old Stage Rd., Riegelwood, NC</t>
  </si>
  <si>
    <t>2040 E. Dixon Blvd., Shelby, NC</t>
  </si>
  <si>
    <t>2120 Shelby Road, Kings Mountain, NC</t>
  </si>
  <si>
    <t>2475 Charlotte Hwy, Lancaster, SC</t>
  </si>
  <si>
    <t>8300 Richlands Hwy, Richlands, NC</t>
  </si>
  <si>
    <t>400 W. Wilmington St., Burgaw, NC</t>
  </si>
  <si>
    <t>489 Lake Arrowhead Rd., Myrtle Beach, SC</t>
  </si>
  <si>
    <t>508 Johnnie Dodds Blvd, Mt Pleasant, SC</t>
  </si>
  <si>
    <t>4035 Weaver Pike, Bluff City, TN</t>
  </si>
  <si>
    <t>636 W. Main St., Appalachia, VA</t>
  </si>
  <si>
    <t>3686 Hwy. 126, Blountville, TN</t>
  </si>
  <si>
    <t>526 Suncrest Drive, Gray, TN</t>
  </si>
  <si>
    <t>1290 Volunteer Parkway, Bristol, TN</t>
  </si>
  <si>
    <t>5933 Bristol Hwy., Piney Flats, TN</t>
  </si>
  <si>
    <t>2300 S. Greenwood Dr., Johnson City, TN</t>
  </si>
  <si>
    <t>2990 Sunset Blvd. W., Columbia, SC</t>
  </si>
  <si>
    <t>2990 Sunset Blvd, W Columbia, SC</t>
  </si>
  <si>
    <t>101 E Broad St., Elizabethtown, NC</t>
  </si>
  <si>
    <t>610 Eastwood Rd., Wilmington, NC</t>
  </si>
  <si>
    <t>4101 Masonboro Loop Rd., Wilmington, NC</t>
  </si>
  <si>
    <t>7274 Reidville Rd., Woodruff, SC</t>
  </si>
  <si>
    <t>815 Pine Grove Rd., Wilmington, NC</t>
  </si>
  <si>
    <t>7111 Wrightsville Ave., Wilmington, NC</t>
  </si>
  <si>
    <t>354 Canal Dr., Carolina Beach, NC</t>
  </si>
  <si>
    <t>56 State Street, Charleston, SC</t>
  </si>
  <si>
    <t>922 Nance Street, Newberry, SC</t>
  </si>
  <si>
    <t>4281 N. Blackstock Road, Spartanburg, SC</t>
  </si>
  <si>
    <t>2354 Hwy 501 East, Conway, SC</t>
  </si>
  <si>
    <t>2527 Devine St., Columbia, SC</t>
  </si>
  <si>
    <t>510 Hwy. 544, Conway, SC</t>
  </si>
  <si>
    <t>6000 Morganton Rd., Fayetteville, NC</t>
  </si>
  <si>
    <t>2267 Homestead Road, Bowman, SC</t>
  </si>
  <si>
    <t>4884 Chesnee Hwy, Mayo, SC</t>
  </si>
  <si>
    <t>324 Line Street, Greer, SC</t>
  </si>
  <si>
    <t>111 S. Washington St., Rutherfordton, NC</t>
  </si>
  <si>
    <t>1235 Yeamans Hall Road, Hanahan, SC</t>
  </si>
  <si>
    <t>110 Railroad Ave., Rutherfordton, NC</t>
  </si>
  <si>
    <t>900 Fallston Road, Shelby, NC</t>
  </si>
  <si>
    <t>898 S. Kerr Ave., Wilmington, NC</t>
  </si>
  <si>
    <t>808 S. Lake Park Blvd., Carolina Beach, NC</t>
  </si>
  <si>
    <t>2320 Hwy. #92, Enoree, SC</t>
  </si>
  <si>
    <t>300 Hilton Road, Myrtle Beach, SC</t>
  </si>
  <si>
    <t>4901 Main St., Shallotte, NC</t>
  </si>
  <si>
    <t>1272 Dick Pond Road, Myrtle Beach, SC</t>
  </si>
  <si>
    <t>1202 Port Drive, Myrtle Beach, SC</t>
  </si>
  <si>
    <t>1201 Remount Rd. N., Charleston, SC</t>
  </si>
  <si>
    <t>900 Gilley Avenue E., Big Stone Gap, VA</t>
  </si>
  <si>
    <t>1101 E. Unaka Ave., Johnson City, TN</t>
  </si>
  <si>
    <t>1500 N. Main Avenue, Erwin, TN</t>
  </si>
  <si>
    <t>8166 Carter Street, Roan Mountain, TN</t>
  </si>
  <si>
    <t>5200 Wrightsville Ave., Wilmington, NC</t>
  </si>
  <si>
    <t>800 Fairview Street, Fountain Inn, SC</t>
  </si>
  <si>
    <t>6991 S. Pine Street, Pacolet, SC</t>
  </si>
  <si>
    <t>4195 S. Pine Street, Spartanburg, SC</t>
  </si>
  <si>
    <t>1437 N. Long St., Kingstree, SC</t>
  </si>
  <si>
    <t>10283 S. Wr Latham St., Clarkton, NC</t>
  </si>
  <si>
    <t>304 S Alabama Avenue, Chesnee, SC</t>
  </si>
  <si>
    <t>15515 Hwy 53 East, Maple Hill, NC</t>
  </si>
  <si>
    <t>6726 Augusta Road, Greenville, SC</t>
  </si>
  <si>
    <t>406 Bristol Caverns Hwy., Bristol, TN</t>
  </si>
  <si>
    <t>763 S. Shady Street, Mountain City, TN</t>
  </si>
  <si>
    <t>6427 Carolina Beach Rd., Wilmington, NC</t>
  </si>
  <si>
    <t>100 Battleground Road, Cowpens, SC</t>
  </si>
  <si>
    <t>2170 Fernwd Glendale Rd, Spartanburg, SC</t>
  </si>
  <si>
    <t>407 S. Main Street, Woodruff, SC</t>
  </si>
  <si>
    <t>1906 Hwy. #101 South, Greer, SC</t>
  </si>
  <si>
    <t>7624 Valley Falls Rd, Spartanburg, SC</t>
  </si>
  <si>
    <t>370 Bryant Road, Spartanburg, SC</t>
  </si>
  <si>
    <t>102 Industrial Road, Gray, TN</t>
  </si>
  <si>
    <t>2910 West State Street, Bristol, TN</t>
  </si>
  <si>
    <t>3211 S. Kings Hwy, Myrtle Beach, SC</t>
  </si>
  <si>
    <t>5663 Dickenson Hwy., Clintwood, VA</t>
  </si>
  <si>
    <t>120 W. Main St., Moncks Corner, SC</t>
  </si>
  <si>
    <t>1907 Maybank Hwy James, Island, SC</t>
  </si>
  <si>
    <t>6508 Yadkin Rd., Fayetteville, NC</t>
  </si>
  <si>
    <t>501 3rd Ave. South, Myrtle Beach, SC</t>
  </si>
  <si>
    <t>8120 Rivers Avenue N., Charleston, SC</t>
  </si>
  <si>
    <t>420 Meeting Street, Charleston, SC</t>
  </si>
  <si>
    <t>323 Coleman Rd, Mt Pleasant, SC</t>
  </si>
  <si>
    <t>149 South Broadway St., Johnson City, TN</t>
  </si>
  <si>
    <t>1321 Blowing Rock Rd., Boone, NC</t>
  </si>
  <si>
    <t>700 S Main St, Lancaster, SC</t>
  </si>
  <si>
    <t>3802 Hwy 17 S. N. Myrtle, Beach, SC</t>
  </si>
  <si>
    <t>847 Battleground Road, Cowpens, SC</t>
  </si>
  <si>
    <t>708 Philadelphia Pike, Wilmington, DE</t>
  </si>
  <si>
    <t>233 Main St., Po Box 711, Preston, MD</t>
  </si>
  <si>
    <t>761 Main St., Dover, DE</t>
  </si>
  <si>
    <t>308 W. Main St., Middletown, DE</t>
  </si>
  <si>
    <t>432 Bay Rd., Milford, DE</t>
  </si>
  <si>
    <t>906 S. Dupont Hwy., New Castle, DE</t>
  </si>
  <si>
    <t>201 Romancoke Rd., Stevensville, MD</t>
  </si>
  <si>
    <t>270 S. Dupont Hwy., Camden, DE</t>
  </si>
  <si>
    <t>405 N. Central Ave., Laurel, DE</t>
  </si>
  <si>
    <t>23135 Lankford Hwy., Accomac, VA</t>
  </si>
  <si>
    <t>100 Main St., Stevensville, MD</t>
  </si>
  <si>
    <t>4130 Main St., Chincoteague, VA</t>
  </si>
  <si>
    <t>11121 Racetrack Rd., Berlin, MD</t>
  </si>
  <si>
    <t>21340 Rock Hall Ave., Rock Hall, MD</t>
  </si>
  <si>
    <t>4235 S. Dupont Pkwy., Townsend, DE</t>
  </si>
  <si>
    <t>22177 Lankford Hwy., Cape Charles, VA</t>
  </si>
  <si>
    <t>7410 Lankford Hwy., Nassawadox, VA</t>
  </si>
  <si>
    <t>1020 Eastern Shore Dr., Salisbury, MD</t>
  </si>
  <si>
    <t>796 Old Baltimore Pike, Newark, DE</t>
  </si>
  <si>
    <t>3721 Ocean Gateway, Trappe, MD</t>
  </si>
  <si>
    <t>8953 S. Dupont Hwy., Felton, DE</t>
  </si>
  <si>
    <t>1215 Mt. Hermon Rd., Salisbury, MD</t>
  </si>
  <si>
    <t>2636 S. State St., Dover, DE</t>
  </si>
  <si>
    <t>313 N. Dupont Blvd., Smyrna, DE</t>
  </si>
  <si>
    <t>20701 John Williams Hwy., Lewes, DE</t>
  </si>
  <si>
    <t>28488 Lankford Hwy., Melfa, VA</t>
  </si>
  <si>
    <t>1140 Parsons Rd., Salisbury, MD</t>
  </si>
  <si>
    <t>63 Richardson Ave., Crisfield, MD</t>
  </si>
  <si>
    <t>38 E. Main St., Middletown, DE</t>
  </si>
  <si>
    <t>16476 Lankford Hwy., Eastville, VA</t>
  </si>
  <si>
    <t>5703 Dupont Hwy., Smyrna, DE</t>
  </si>
  <si>
    <t>12712 Sussex Hwy., Greenwood, DE</t>
  </si>
  <si>
    <t>7126 Friendship Rd., Pittsville, MD</t>
  </si>
  <si>
    <t>1327 Mckennans Ch. Rd., Wilmington, DE</t>
  </si>
  <si>
    <t>1907 Centerville Rd., Wilmington, DE</t>
  </si>
  <si>
    <t>522 West Stein Hwy., Seaford, DE</t>
  </si>
  <si>
    <t>1612 S. Dupont Hwy., Dover, DE</t>
  </si>
  <si>
    <t>16381 S. Dupont Hwy., Harrington, DE</t>
  </si>
  <si>
    <t>3668 N. Dupont Hwy., Dover, DE</t>
  </si>
  <si>
    <t>1358 Forrest Ave., Dover, DE</t>
  </si>
  <si>
    <t>4296 North Dupont, Townsend, DE</t>
  </si>
  <si>
    <t>17256 S. Dupont Hwy., Harrington, DE</t>
  </si>
  <si>
    <t>201 S. Main St., Camden, DE</t>
  </si>
  <si>
    <t>1885 Bay Rd., Milford, DE</t>
  </si>
  <si>
    <t>1491 S. Governors Ave., Dover, DE</t>
  </si>
  <si>
    <t>891 S. Dupont Hwy., New Castle, DE</t>
  </si>
  <si>
    <t>407 Bridge St., Elkton, MD</t>
  </si>
  <si>
    <t>3507 Miller Rd., Wilmington, DE</t>
  </si>
  <si>
    <t>7865 Old Beach Rd., Frederica, DE</t>
  </si>
  <si>
    <t>25776 Deep Branch Rd., Milton, DE</t>
  </si>
  <si>
    <t>4434 Summit Bridge Rd., Middletown, DE</t>
  </si>
  <si>
    <t>32369 Long Neck Rd., Millsboro, DE</t>
  </si>
  <si>
    <t>4623 S Amherst Hwy, Madison Heights, VA</t>
  </si>
  <si>
    <t>1070 E Tulsa Ave, Kansas, OK</t>
  </si>
  <si>
    <t>907 N Main St, Jay, OK</t>
  </si>
  <si>
    <t>2738 E 91st St, Tulsa, OK</t>
  </si>
  <si>
    <t>108 W Commercial St, Inola, OK</t>
  </si>
  <si>
    <t>1200 N Lincoln St, Siloam Springs, AR</t>
  </si>
  <si>
    <t>303 Blake Dr, Wagoner, OK</t>
  </si>
  <si>
    <t>1602 N 3rd St, Langley, OK</t>
  </si>
  <si>
    <t>1624 Nw Ave L, Belle Glade, FL</t>
  </si>
  <si>
    <t>6602 West Midway Road, Fort Pierce, FL</t>
  </si>
  <si>
    <t>7030 Hwy 27,, Frostproof,, FL</t>
  </si>
  <si>
    <t>3993 Sr 710 E,, Okeechobee,, FL</t>
  </si>
  <si>
    <t>3531 E Main St, Pahokee, FL</t>
  </si>
  <si>
    <t>301 N Main St, Belle Glade, FL</t>
  </si>
  <si>
    <t>1202 Dunn Ave, Jacksonville, FL</t>
  </si>
  <si>
    <t>12800 Sr 70 East,, Okeechobee,, FL</t>
  </si>
  <si>
    <t>1865 Sr 70 W,, Okeechobee,, FL</t>
  </si>
  <si>
    <t>2511 Okeechobee Rd, Fort Pierce, FL</t>
  </si>
  <si>
    <t>300 N Kirkman Rd, Orlando, FL</t>
  </si>
  <si>
    <t>2398 Sr 70 West,, Okeechobee,, FL</t>
  </si>
  <si>
    <t>1540 Nw Ave L, Belle Glade, FL</t>
  </si>
  <si>
    <t>1875 Mccoy Rd, Belle Isle, FL</t>
  </si>
  <si>
    <t>8605 Us 441 Se,, Okeechobee,, FL</t>
  </si>
  <si>
    <t>6690 South A1a, Melbourne Beach, FL</t>
  </si>
  <si>
    <t>1305 West Orange Blossom Trail, Apopka, FL</t>
  </si>
  <si>
    <t>708 N 5th St, Alpine, TX</t>
  </si>
  <si>
    <t>3 Ih 10 West, Balmorhea, TX</t>
  </si>
  <si>
    <t>305 N Main St. , Balmorhea, TX</t>
  </si>
  <si>
    <t>4911 S Us Highway 87, Big Spring, TX</t>
  </si>
  <si>
    <t>7011 N Service Rd, Big Spring, TX</t>
  </si>
  <si>
    <t>1502 Plains Hwy, Denver City, TX</t>
  </si>
  <si>
    <t>1507 W Dickinson Blvd, Ft Stockton, TX</t>
  </si>
  <si>
    <t>6601 Hwy 307 #1, Midland, TX</t>
  </si>
  <si>
    <t>4921 N Loop 250 E, Midland, TX</t>
  </si>
  <si>
    <t>1701 S Grant Ave, Odessa, TX</t>
  </si>
  <si>
    <t>1515 S Grandview Ave, Odessa, TX</t>
  </si>
  <si>
    <t>13 Fm 652 E, Orla, TX</t>
  </si>
  <si>
    <t>1410 S Eddy St, Pecos, TX</t>
  </si>
  <si>
    <t>131 S Frontage Rd, Pecos, TX</t>
  </si>
  <si>
    <t>201 E 3rd St, Pecos, TX</t>
  </si>
  <si>
    <t>102 Us Highway 380, Plains, TX</t>
  </si>
  <si>
    <t>115 N Rogers St, Pyote, TX</t>
  </si>
  <si>
    <t>1211 S Main, Seminole, TX</t>
  </si>
  <si>
    <t>1974 North Interstate 20 W Frontage Rd, Toyah, TX</t>
  </si>
  <si>
    <t>400 Van Horn Dr, Van Horn, TX</t>
  </si>
  <si>
    <t>3110 Garden City Hwy, Midland, TX</t>
  </si>
  <si>
    <t>2705 E Highway 90, Alpine, TX</t>
  </si>
  <si>
    <t>100 W San Antonio St, Marfa, TX</t>
  </si>
  <si>
    <t>1700 S Grant Ave, Odessa, TX</t>
  </si>
  <si>
    <t>1307 West 3rd St, Bloomington, IN</t>
  </si>
  <si>
    <t>1320 East 3rd Street, Bloomington, IN</t>
  </si>
  <si>
    <t>1375 S St Rd 1, Cambridge City, IN</t>
  </si>
  <si>
    <t>59 W. Kyger Street, Frankfort, IN</t>
  </si>
  <si>
    <t>99 S. Madison Avenue, Greenwood, IN</t>
  </si>
  <si>
    <t>9550 N. Hague Road, Indianapolis, IN</t>
  </si>
  <si>
    <t>350 S. Main St., Kenton, OH</t>
  </si>
  <si>
    <t>1801 E. Lincoln Road, Kokomo, IN</t>
  </si>
  <si>
    <t>900 North 14th Street, Lafayette, IN</t>
  </si>
  <si>
    <t>1805 Brady Lane, Lafayette, IN</t>
  </si>
  <si>
    <t>1422 East 38th Street, Marion, IN</t>
  </si>
  <si>
    <t>16350 Allenby Drive, Marysville, OH</t>
  </si>
  <si>
    <t>2501 S. Macedonia, Muncie, IN</t>
  </si>
  <si>
    <t>603 W. Jackson St., Muncie, IN</t>
  </si>
  <si>
    <t>502 N. Oakwood Road, Oakwood, IL</t>
  </si>
  <si>
    <t>435 S. Railroad, Paxton, IL</t>
  </si>
  <si>
    <t>1007 E State Rd. 44, Shelbyville, IN</t>
  </si>
  <si>
    <t>1415 West 86th Street, Indianapolis, IN</t>
  </si>
  <si>
    <t>8311 Crawfordsville Rd., Indianapolis, IN</t>
  </si>
  <si>
    <t>1831 East 10th Street, Bloomington, IN</t>
  </si>
  <si>
    <t>1800 Us 52 West, W Lafayette, IN</t>
  </si>
  <si>
    <t>204 Stitt Street, Wabash, IN</t>
  </si>
  <si>
    <t>5601 Guion Road, Indianapolis, IN</t>
  </si>
  <si>
    <t>12512 East 116th Street, Fishers, IN</t>
  </si>
  <si>
    <t>10655 North Michigan Rd, Zionsville, IN</t>
  </si>
  <si>
    <t>9525 Corporation Drive, Indianapolis, IN</t>
  </si>
  <si>
    <t>4900 East Jackson, Muncie, IN</t>
  </si>
  <si>
    <t>8772 East 96th Street, Fishers, IN</t>
  </si>
  <si>
    <t>641 West Walnut Street, Albany, IN</t>
  </si>
  <si>
    <t>911 South Tillotson Ave., Muncie, IN</t>
  </si>
  <si>
    <t>401 N. Market, Ogden, IL</t>
  </si>
  <si>
    <t>500 Manchester Ave., Wabash, IN</t>
  </si>
  <si>
    <t>710 Westfield Road, Noblesville, IN</t>
  </si>
  <si>
    <t>801 Southfield Drive, Plainfield, IN</t>
  </si>
  <si>
    <t>1471 South Green Street, Brownsburg, IN</t>
  </si>
  <si>
    <t>200 E. Sandusky Ave., Bellefontaine, OH</t>
  </si>
  <si>
    <t>704 North Meridian Street, Portland, IN</t>
  </si>
  <si>
    <t>189 W Main Street, Morristown, IN</t>
  </si>
  <si>
    <t>1301 W. Fifth St., Marysville, OH</t>
  </si>
  <si>
    <t>100 W. Jackson St., Farmland, IN</t>
  </si>
  <si>
    <t>150 West 8th Street, Fairmount, IN</t>
  </si>
  <si>
    <t>1729 N Harry Foreman Ave, Peru, IN</t>
  </si>
  <si>
    <t>2101 East Wabash, Frankfort, IN</t>
  </si>
  <si>
    <t>6500 South State Rd 67, Muncie, IN</t>
  </si>
  <si>
    <t>1240 N. W. 5th Street, Richmond, IN</t>
  </si>
  <si>
    <t>1201 S. 9th Street, Richmond, IN</t>
  </si>
  <si>
    <t>420 East Morgan Street, Kokomo, IN</t>
  </si>
  <si>
    <t>2021 S. Goyer, Kokomo, IN</t>
  </si>
  <si>
    <t>5960 E. Thompson Road, Indianapolis, IN</t>
  </si>
  <si>
    <t>3301 N. Morrison Road, Muncie, IN</t>
  </si>
  <si>
    <t>513 West 3rd St., Connersville, IN</t>
  </si>
  <si>
    <t>899 E. Main Street, Greenwood, IN</t>
  </si>
  <si>
    <t>990 South State Street, Greenfield, IN</t>
  </si>
  <si>
    <t>3636 W. Sycamore Street, Kokomo, IN</t>
  </si>
  <si>
    <t>9610 N. Wheeling Pike, Muncie, IN</t>
  </si>
  <si>
    <t>209 St. Rt. 708 \/ Box 667, Russells Point, OH</t>
  </si>
  <si>
    <t>1101 S E Street, Richmond, IN</t>
  </si>
  <si>
    <t>6460 Kilgore Avenue, Muncie, IN</t>
  </si>
  <si>
    <t>2001 Garfield Road North, Traverse City, MI</t>
  </si>
  <si>
    <t>1613 East Main Street, Elwood, IN</t>
  </si>
  <si>
    <t>3150 Brady Lane, Lafayette, IN</t>
  </si>
  <si>
    <t>1901 S. Burlington Drive, Muncie, IN</t>
  </si>
  <si>
    <t>6296 East 500 South, Gas City, IN</t>
  </si>
  <si>
    <t>1000 W. Cross, Anderson, IN</t>
  </si>
  <si>
    <t>404 W. Pike St., Jackson Center, OH</t>
  </si>
  <si>
    <t>9601 N. College Avenue, Indianapolis, IN</t>
  </si>
  <si>
    <t>2001 E. 62nd Street, Indianapolis, IN</t>
  </si>
  <si>
    <t>520 N. Meridian St., Greenwood, IN</t>
  </si>
  <si>
    <t>303 E. Fifth St., Marysville, OH</t>
  </si>
  <si>
    <t>725 W. Washington Street, Winchester, IN</t>
  </si>
  <si>
    <t>502 N. Main Street, Georgetown, IL</t>
  </si>
  <si>
    <t>1138 N. Main St., Bellefontaine, OH</t>
  </si>
  <si>
    <t>702 West South Street, Lebanon, IN</t>
  </si>
  <si>
    <t>301 West Markland, Kokomo, IN</t>
  </si>
  <si>
    <t>2450 Sagamore Parkway N, Lafayette, IN</t>
  </si>
  <si>
    <t>1003 West 3rd Street, Rushville, IN</t>
  </si>
  <si>
    <t>319 East Main Street, Centerville, IN</t>
  </si>
  <si>
    <t>415 N. Vine Street, Shelbyville, IN</t>
  </si>
  <si>
    <t>319 Cretcher Street, De Graff, OH</t>
  </si>
  <si>
    <t>3184 Washington Street, Columbus, IN</t>
  </si>
  <si>
    <t>1125 E. Main St., Kingstree, SC</t>
  </si>
  <si>
    <t>2018 Hwy 52, Scranton, SC</t>
  </si>
  <si>
    <t>370 Pinewood Rd., Sumter, SC</t>
  </si>
  <si>
    <t>976 Miller Rd., Sumter, SC</t>
  </si>
  <si>
    <t>1487 Main Street, Bonneau, SC</t>
  </si>
  <si>
    <t>1070 Hwy 1 S., Lugoff, SC</t>
  </si>
  <si>
    <t>3120 Us Hwy 15, South Sumter, SC</t>
  </si>
  <si>
    <t>301 East Charlotte Ave., Sumter, SC</t>
  </si>
  <si>
    <t>431 N. Main St., Bishopville, SC</t>
  </si>
  <si>
    <t>1041 Cannon Bridge Rd., Cordova, SC</t>
  </si>
  <si>
    <t>226 Broad Street, Sumter, SC</t>
  </si>
  <si>
    <t>1970 Camden Hwy., Sumter, SC</t>
  </si>
  <si>
    <t>601 N. Main St., Darlington, SC</t>
  </si>
  <si>
    <t>1233 N. Main Street, Sumter, SC</t>
  </si>
  <si>
    <t>1950 Myrtle Beach Hwy, Sumter, SC</t>
  </si>
  <si>
    <t>940 East Liberty St., Sumter, SC</t>
  </si>
  <si>
    <t>1868 Hwy 15 S., Sumter, SC</t>
  </si>
  <si>
    <t>2264 Peach Orchard Rd., Sumter, SC</t>
  </si>
  <si>
    <t>2301 Hoffmeyer Rd., Florence, SC</t>
  </si>
  <si>
    <t>414 Broad St., Hemingway, SC</t>
  </si>
  <si>
    <t>120 W. Clark, Pinewood, SC</t>
  </si>
  <si>
    <t>1506 Jefferson Davis Hwy, Camden, SC</t>
  </si>
  <si>
    <t>1003 Manning Ave., Sumter, SC</t>
  </si>
  <si>
    <t>3754 S. Irby St., Florence, SC</t>
  </si>
  <si>
    <t>840 East Main St., Lake City, SC</t>
  </si>
  <si>
    <t>2330 Peach Orchard Rd., Sumter, SC</t>
  </si>
  <si>
    <t>1550 Matassino Rd., New Castle, DE</t>
  </si>
  <si>
    <t>7300 Rolling Mill Rd, Baltimore, MD</t>
  </si>
  <si>
    <t>1225 Chesapeake Ave., Baltimore, MD</t>
  </si>
  <si>
    <t>2749 Hawkins Point Rd, Baltimore, MD</t>
  </si>
  <si>
    <t>2900 Washington Blvd, Baltimore, MD</t>
  </si>
  <si>
    <t>11450 Baltimore Ave, Beltsville, MD</t>
  </si>
  <si>
    <t>4201 Kenilworth Ave, Bladensburg, MD</t>
  </si>
  <si>
    <t>200 Milky Way, Capitol Heights, MD</t>
  </si>
  <si>
    <t>6801 Old Alexandria Ferry Rd, Clinton, MD</t>
  </si>
  <si>
    <t>7410 Washington Blvd, Elkridge, MD</t>
  </si>
  <si>
    <t>1577 Tilco Dr, Frederick, MD</t>
  </si>
  <si>
    <t>4610 Wedgewood Blvd, Frederick, MD</t>
  </si>
  <si>
    <t>19210 Woodfield Rd, Gaithersburg, MD</t>
  </si>
  <si>
    <t>508 Digiulian Blvd., Glen Burnie, MD</t>
  </si>
  <si>
    <t>113 E Oak Ridge Dr, Hagerstown, MD</t>
  </si>
  <si>
    <t>16120 Business Pkwy, Hagerstown, MD</t>
  </si>
  <si>
    <t>8161 Washington Blvd, Jessup, MD</t>
  </si>
  <si>
    <t>3701 Pennsy Dr, Landover, MD</t>
  </si>
  <si>
    <t>2 Southlawn Court, Rockville, MD</t>
  </si>
  <si>
    <t>1702 Northwood Dr., Salisbury, MD</t>
  </si>
  <si>
    <t>8331 Old Marlboro Pike, Upper Marlboro, MD</t>
  </si>
  <si>
    <t>12090 Acton Ln., Waldorf, MD</t>
  </si>
  <si>
    <t>343 Ms-589, Purvis, MS</t>
  </si>
  <si>
    <t>2540 Schieffelin Rd, Apex, NC</t>
  </si>
  <si>
    <t>2881 Bridgewood, Fayetteville, NC</t>
  </si>
  <si>
    <t>1557 Mechanical Blvd., Garner, NC</t>
  </si>
  <si>
    <t>210 W. Meadowview Dr., Greensboro, NC</t>
  </si>
  <si>
    <t>6371 Burnt Poplar Rd, Greensboro, NC</t>
  </si>
  <si>
    <t>7301 Cessna Drive, Greensboro, NC</t>
  </si>
  <si>
    <t>1210 East Trinity, High Point, NC</t>
  </si>
  <si>
    <t>765 Indeneer Dr, Kernersville, NC</t>
  </si>
  <si>
    <t>159 Clayton Forest Rd., Kernersville, NC</t>
  </si>
  <si>
    <t>3350 Durham Dr., Raleigh, NC</t>
  </si>
  <si>
    <t>1325 Hodges Street, Raleigh, NC</t>
  </si>
  <si>
    <t>1061 Corporation Pkwy, Raleigh, NC</t>
  </si>
  <si>
    <t>8711 Fleet Service Dr., Raleigh, NC</t>
  </si>
  <si>
    <t>6321 Limousine Dr, Raleigh, NC</t>
  </si>
  <si>
    <t>2483 N. Church St., Rocky Mount, NC</t>
  </si>
  <si>
    <t>4186 Buffalo Rd, Selma, NC</t>
  </si>
  <si>
    <t>3601 Frederickson Rd, Wilmington, NC</t>
  </si>
  <si>
    <t>51 Export Drive, Wilmington, NC</t>
  </si>
  <si>
    <t>6631 Amsterdam Way, Wilmington, NC</t>
  </si>
  <si>
    <t>2521 Empire Drive, Winston Salem, NC</t>
  </si>
  <si>
    <t>160 Jeffrey Way, Youngsville, NC</t>
  </si>
  <si>
    <t>2604 W Texas Avenue, Eunice, NM</t>
  </si>
  <si>
    <t>3015 West Bender Blvd, Hobbs, NM</t>
  </si>
  <si>
    <t>3117 West Bender Blvd, Hobbs, NM</t>
  </si>
  <si>
    <t>22 W London Road, Loving, NM</t>
  </si>
  <si>
    <t>24 W Brian Urlacher, Lovington, NM</t>
  </si>
  <si>
    <t>1046 N. Godfrey St., Allentown, PA</t>
  </si>
  <si>
    <t>875 South Main St., Chambersburg, PA</t>
  </si>
  <si>
    <t>202 Greenfield Rd, Lancaster, PA</t>
  </si>
  <si>
    <t>56 Runway Rd, Levittown, PA</t>
  </si>
  <si>
    <t>1252 Calcon Hook Rd, Sharon Hill, PA</t>
  </si>
  <si>
    <t>1393a Hwy 80 East, Abilene, TX</t>
  </si>
  <si>
    <t>641 S Treadaway, Abilene, TX</t>
  </si>
  <si>
    <t>408 Sw 13th St, Andrews, TX</t>
  </si>
  <si>
    <t>1410 N Main St, Andrews, TX</t>
  </si>
  <si>
    <t>196 Regalo Rd, Barnhart, TX</t>
  </si>
  <si>
    <t>2299 Fm 179, Cotton Center, TX</t>
  </si>
  <si>
    <t>401 N Gaston St, Crane, TX</t>
  </si>
  <si>
    <t>905 Hwy 87 N, Dalhart, TX</t>
  </si>
  <si>
    <t>1315 Highway 87 South, Dalhart, TX</t>
  </si>
  <si>
    <t>1787 Tx-102, Dalhart, TX</t>
  </si>
  <si>
    <t>308 E Broadway St, Denver City, TX</t>
  </si>
  <si>
    <t>2796 Us Hwy 385, Dimmitt, TX</t>
  </si>
  <si>
    <t>122 South Broadway, Dimmitt, TX</t>
  </si>
  <si>
    <t>114 West Main, Earth, TX</t>
  </si>
  <si>
    <t>2311 West Dickinson Blvd, Ft Stockton, TX</t>
  </si>
  <si>
    <t>101 N State St, Ft. Davis, TX</t>
  </si>
  <si>
    <t>624 S Fm 866, Goldsmith, TX</t>
  </si>
  <si>
    <t>206 W Sixth, Iraan, TX</t>
  </si>
  <si>
    <t>201 N Pine St, Kermit, TX</t>
  </si>
  <si>
    <t>505 W State Hwy 302, Kermit, TX</t>
  </si>
  <si>
    <t>500 N Dallas Ave, Lamesa, TX</t>
  </si>
  <si>
    <t>1613 W Fm 300, Levelland, TX</t>
  </si>
  <si>
    <t>1801 W Hwy 114, Levelland, TX</t>
  </si>
  <si>
    <t>124 West Pacific Ave, Loraine, TX</t>
  </si>
  <si>
    <t>105 West 3rd Street, Mccamey, TX</t>
  </si>
  <si>
    <t>2318 West Fm 1787, Midland, TX</t>
  </si>
  <si>
    <t>3311 North County Road 1140, Midland, TX</t>
  </si>
  <si>
    <t>6601 Hwy 307 #2, Midland, TX</t>
  </si>
  <si>
    <t>1101 Andrews Hwy, Midland, TX</t>
  </si>
  <si>
    <t>412 N Big Spring St, Midland, TX</t>
  </si>
  <si>
    <t>8914 West County Road 130, Midland, TX</t>
  </si>
  <si>
    <t>700 W Sealy Ave, Monahans, TX</t>
  </si>
  <si>
    <t>471 N Loop 464 Rd, Monahans, TX</t>
  </si>
  <si>
    <t>1905 Fm 145, Muleshoe, TX</t>
  </si>
  <si>
    <t>135 Hwy 168 S, Nazareth, TX</t>
  </si>
  <si>
    <t>135 Fm 1936, Odessa, TX</t>
  </si>
  <si>
    <t>11451 W County Road 125, Odessa, TX</t>
  </si>
  <si>
    <t>13 Fm 652 East, Orla, TX</t>
  </si>
  <si>
    <t>2109 Alcock St, Pampa, TX</t>
  </si>
  <si>
    <t>2273 Business Loop I-20 West, Pecos, TX</t>
  </si>
  <si>
    <t>201 East 3rd St, Pecos, TX</t>
  </si>
  <si>
    <t>509 Hwy 67 E, Rankin, TX</t>
  </si>
  <si>
    <t>223 3rd Street, Roaring Springs, TX</t>
  </si>
  <si>
    <t>701 E Oak Street, Sanderson, TX</t>
  </si>
  <si>
    <t>1103 Nw Avenue F, Seminole, TX</t>
  </si>
  <si>
    <t>1103 College Ave, Snyder, TX</t>
  </si>
  <si>
    <t>205 Hwy 70 East, Springlake, TX</t>
  </si>
  <si>
    <t>206 W Hill Street, Spur, TX</t>
  </si>
  <si>
    <t>2400 West Broadway, Sweetwater, TX</t>
  </si>
  <si>
    <t>212 South 2nd Street, Texline, TX</t>
  </si>
  <si>
    <t>10911 Fm 380, Veribest, TX</t>
  </si>
  <si>
    <t>11611 West Cr 125, W Odessa, TX</t>
  </si>
  <si>
    <t>227 Cr 692, Wellman, TX</t>
  </si>
  <si>
    <t>10380 Leadbetter Rd., Ashland, VA</t>
  </si>
  <si>
    <t>10437 Success St., Ashland, VA</t>
  </si>
  <si>
    <t>11432 Luck Stone Rd, Bealeton, VA</t>
  </si>
  <si>
    <t>295 N. Timber Way, Broadway, VA</t>
  </si>
  <si>
    <t>14060 Willard Rd, Chantilly, VA</t>
  </si>
  <si>
    <t>1176 River Rd., Charlottesville, VA</t>
  </si>
  <si>
    <t>3741 South Military Hwy, Chesapeake, VA</t>
  </si>
  <si>
    <t>4021 Holland Blvd., Chesapeake, VA</t>
  </si>
  <si>
    <t>12320 Old Stage Rd., Chester, VA</t>
  </si>
  <si>
    <t>11101 Ironbridge Rd., Chesterfield, VA</t>
  </si>
  <si>
    <t>1314 Orange Road, Culpeper, VA</t>
  </si>
  <si>
    <t>15427 Brandy Rd, Culpeper, VA</t>
  </si>
  <si>
    <t>16424 Washington Hwy, Doswell, VA</t>
  </si>
  <si>
    <t>8902 Lee Hwy, Fairfax, VA</t>
  </si>
  <si>
    <t>14 Utah Place, Fredericksburg, VA</t>
  </si>
  <si>
    <t>440 Kings Hwy, Fredericksburg, VA</t>
  </si>
  <si>
    <t>4901 Massaponax Church, Fredericksburg, VA</t>
  </si>
  <si>
    <t>4907 Plank Rd., Fredericksburg, VA</t>
  </si>
  <si>
    <t>11913 Tidewater Trail, Fredericksburg, VA</t>
  </si>
  <si>
    <t>4804 Jefferson Davis Hwy, Fredericksburg, VA</t>
  </si>
  <si>
    <t>271 Warrenton Rd., Fredericksburg, VA</t>
  </si>
  <si>
    <t>195 Commerce Ave., Front Royal, VA</t>
  </si>
  <si>
    <t>8414 Brook Road, Glen Allen, VA</t>
  </si>
  <si>
    <t>300 Cross County Rd., Gum Spring, VA</t>
  </si>
  <si>
    <t>1802 W. Pembroke Ave., Hampton, VA</t>
  </si>
  <si>
    <t>220 Aberdeen Rd, Hampton, VA</t>
  </si>
  <si>
    <t>3410 South Main St., Harrisonburg, VA</t>
  </si>
  <si>
    <t>42708 Cochran Mill, Leesburg, VA</t>
  </si>
  <si>
    <t>8219 Terminal Rd, Lorton, VA</t>
  </si>
  <si>
    <t>3121 Odd Fellows Road, Lynchburg, VA</t>
  </si>
  <si>
    <t>7801 Wellingford Dr, Manassas, VA</t>
  </si>
  <si>
    <t>9099 Owens Court, Manassas Park, VA</t>
  </si>
  <si>
    <t>1418 Richmond Tappahannock Hwy., Manquin, VA</t>
  </si>
  <si>
    <t>3904 Bellson Park Rd., Midlothian, VA</t>
  </si>
  <si>
    <t>12701 Spectrim Lane, Midlothian, VA</t>
  </si>
  <si>
    <t>651 Turnberry Blvd., Newport News, VA</t>
  </si>
  <si>
    <t>4545 Progress Rd, Norfolk, VA</t>
  </si>
  <si>
    <t>699 East Bank St., Petersburg, VA</t>
  </si>
  <si>
    <t>2401 Turnpike Rd., Portsmouth, VA</t>
  </si>
  <si>
    <t>3366 Anderson Hwy., Powhatan, VA</t>
  </si>
  <si>
    <t>211 Maury Street, Richmond, VA</t>
  </si>
  <si>
    <t>1625 N. Hamilton St., Richmond, VA</t>
  </si>
  <si>
    <t>1802 Ellen Rd., Richmond, VA</t>
  </si>
  <si>
    <t>4110 West Clay St, Richmond, VA</t>
  </si>
  <si>
    <t>5101 Robins Rd., Richmond, VA</t>
  </si>
  <si>
    <t>1643 Commerce Rd., Richmond, VA</t>
  </si>
  <si>
    <t>11001 Trade Rd., Richmond, VA</t>
  </si>
  <si>
    <t>9150 Burge Ave., Richmond, VA</t>
  </si>
  <si>
    <t>2403 Commerce Rd, Richmond, VA</t>
  </si>
  <si>
    <t>1568 Granby St. Ne, Roanoke, VA</t>
  </si>
  <si>
    <t>2213 Shenandoah Ave. Nw, Roanoke, VA</t>
  </si>
  <si>
    <t>2130 Ashland Rd., Rockville, VA</t>
  </si>
  <si>
    <t>74 Carpenters Mill Rd, Ruckersville, VA</t>
  </si>
  <si>
    <t>2319 West Main St., Salem, VA</t>
  </si>
  <si>
    <t>6050 Audobon Dr, Sandston, VA</t>
  </si>
  <si>
    <t>6772 Commercial Drive, Springfield, VA</t>
  </si>
  <si>
    <t>495 Statler Blvd., Staunton, VA</t>
  </si>
  <si>
    <t>45149 Old Ox Rd, Sterling, VA</t>
  </si>
  <si>
    <t>23560 Pebble Run Pl, Sterling, VA</t>
  </si>
  <si>
    <t>141 Zion Park Rd., Troy, VA</t>
  </si>
  <si>
    <t>3275 New Market Rd., Varina, VA</t>
  </si>
  <si>
    <t>617 Wesley Dr., Virginia Beach, VA</t>
  </si>
  <si>
    <t>9719 James Madison Highway, Warrenton, VA</t>
  </si>
  <si>
    <t>81 Broadview Ave, Warrenton, VA</t>
  </si>
  <si>
    <t>9719 James Madison Hwy, Warrenton, VA</t>
  </si>
  <si>
    <t>11549 History Land Hwy., Warsaw, VA</t>
  </si>
  <si>
    <t>790 South Delphine Ave., Waynesboro, VA</t>
  </si>
  <si>
    <t>151 Ryco Lane, Winchester, VA</t>
  </si>
  <si>
    <t>150 Park Center Dr, Winchester, VA</t>
  </si>
  <si>
    <t>13300 Occoquan Rd, Woodbridge, VA</t>
  </si>
  <si>
    <t>5016 Mudd Tavern Road, Woodford, VA</t>
  </si>
  <si>
    <t>1100 Winchester Ave, Martinsburg, WV</t>
  </si>
  <si>
    <t>43.1169662, -83.6941288</t>
  </si>
  <si>
    <t>43.0347202, -83.5559376</t>
  </si>
  <si>
    <t>43.0017026, -83.756888</t>
  </si>
  <si>
    <t>43.1193358, -83.6757935</t>
  </si>
  <si>
    <t>42.9442774, -83.7265756</t>
  </si>
  <si>
    <t>43.0333079, -83.5953838</t>
  </si>
  <si>
    <t>43.0197648, -83.3216111</t>
  </si>
  <si>
    <t>43.0518089, -83.6081804</t>
  </si>
  <si>
    <t>42.9872429, -83.6933516</t>
  </si>
  <si>
    <t>43.0064083, -83.5154957</t>
  </si>
  <si>
    <t>42.8175674, -83.7078952</t>
  </si>
  <si>
    <t>42.972577, -85.953546</t>
  </si>
  <si>
    <t>43.408267, -84.665587</t>
  </si>
  <si>
    <t>45.061437, -83.452299</t>
  </si>
  <si>
    <t>43.6002182, -83.9155503</t>
  </si>
  <si>
    <t>42.968268, -83.672408</t>
  </si>
  <si>
    <t>44.2701227, -85.4069427</t>
  </si>
  <si>
    <t>41.9417376, -85.0087476</t>
  </si>
  <si>
    <t>43.5949147, -83.8520048</t>
  </si>
  <si>
    <t>43.032994, -83.63754</t>
  </si>
  <si>
    <t>43.039383, -83.655876</t>
  </si>
  <si>
    <t>43.0509756, -83.6163638</t>
  </si>
  <si>
    <t>42.987462, -83.692622</t>
  </si>
  <si>
    <t>43.1914126, -85.2535615</t>
  </si>
  <si>
    <t>41.9266585, -84.638736</t>
  </si>
  <si>
    <t>42.7762225, -86.1045356</t>
  </si>
  <si>
    <t>42.804182, -86.1102295</t>
  </si>
  <si>
    <t>44.2987734, -84.716413</t>
  </si>
  <si>
    <t>42.867301, -85.645814</t>
  </si>
  <si>
    <t>42.2379146, -84.3450027</t>
  </si>
  <si>
    <t>40.1781044, -85.394205</t>
  </si>
  <si>
    <t>44.4236521, -83.3306437</t>
  </si>
  <si>
    <t>42.447794, -85.653582</t>
  </si>
  <si>
    <t>43.43743, -84.039944</t>
  </si>
  <si>
    <t>43.383844, -83.9004056</t>
  </si>
  <si>
    <t>43.4376331, -83.9750206</t>
  </si>
  <si>
    <t>43.416411, -84.0761776</t>
  </si>
  <si>
    <t>35.9321191, -84.0276556</t>
  </si>
  <si>
    <t>46.492073, -84.374098</t>
  </si>
  <si>
    <t>41.7993932, -85.420267</t>
  </si>
  <si>
    <t>41.8008994, -85.4040799</t>
  </si>
  <si>
    <t>42.9053306, -85.6659024</t>
  </si>
  <si>
    <t>43.4771741, -83.4109519</t>
  </si>
  <si>
    <t>43.0063266, -85.6879158</t>
  </si>
  <si>
    <t>43.4366065, -84.0257886</t>
  </si>
  <si>
    <t>42.2524709, -84.3804478</t>
  </si>
  <si>
    <t>42.2586641, -84.4235649</t>
  </si>
  <si>
    <t>42.2393521, -85.5899515</t>
  </si>
  <si>
    <t>43.0297449, -85.6294952</t>
  </si>
  <si>
    <t>43.6906556, -85.4834369</t>
  </si>
  <si>
    <t>42.950765, -85.074339</t>
  </si>
  <si>
    <t>43.2193457, -86.2311535</t>
  </si>
  <si>
    <t>42.989483, -86.193094</t>
  </si>
  <si>
    <t>43.186947, -84.165131</t>
  </si>
  <si>
    <t>43.292271, -84.587248</t>
  </si>
  <si>
    <t>42.8868855, -85.6267044</t>
  </si>
  <si>
    <t>43.383119, -84.667088</t>
  </si>
  <si>
    <t>43.077299, -86.173805</t>
  </si>
  <si>
    <t>45.7545946, -87.0766206</t>
  </si>
  <si>
    <t>42.6972008, -84.6036317</t>
  </si>
  <si>
    <t>43.407447, -85.032176</t>
  </si>
  <si>
    <t>43.1567509, -85.7097425</t>
  </si>
  <si>
    <t>44.6580006, -84.6993065</t>
  </si>
  <si>
    <t>42.898623, -85.684714</t>
  </si>
  <si>
    <t>43.7077516, -85.4843831</t>
  </si>
  <si>
    <t>43.5246637, -84.1233314</t>
  </si>
  <si>
    <t>42.9570905, -83.8292169</t>
  </si>
  <si>
    <t>43.955269, -86.283402</t>
  </si>
  <si>
    <t>42.8121109, -86.0194516</t>
  </si>
  <si>
    <t>42.5030396, -84.6562128</t>
  </si>
  <si>
    <t>44.591261, -83.318243</t>
  </si>
  <si>
    <t>42.6813437, -84.5386621</t>
  </si>
  <si>
    <t>42.650934, -85.290171</t>
  </si>
  <si>
    <t>42.9232037, -82.4684746</t>
  </si>
  <si>
    <t>42.9307637, -85.3632178</t>
  </si>
  <si>
    <t>43.2203957, -85.5508561</t>
  </si>
  <si>
    <t>42.760887, -84.5687106</t>
  </si>
  <si>
    <t>42.516451, -85.835878</t>
  </si>
  <si>
    <t>43.3787767, -84.6501501</t>
  </si>
  <si>
    <t>43.5989474, -83.9157383</t>
  </si>
  <si>
    <t>41.827179, -86.2342892</t>
  </si>
  <si>
    <t>43.6146501, -84.2136788</t>
  </si>
  <si>
    <t>42.4502166, -85.6578765</t>
  </si>
  <si>
    <t>42.039422, -86.5144383</t>
  </si>
  <si>
    <t>41.822619, -86.2648483</t>
  </si>
  <si>
    <t>43.4674689, -85.9551425</t>
  </si>
  <si>
    <t>43.6114239, -84.2393295</t>
  </si>
  <si>
    <t>42.5637515, -84.8420294</t>
  </si>
  <si>
    <t>43.2366018, -86.2438154</t>
  </si>
  <si>
    <t>43.076936, -86.201614</t>
  </si>
  <si>
    <t>45.1117028, -87.6148109</t>
  </si>
  <si>
    <t>39.639759, -85.132601</t>
  </si>
  <si>
    <t>42.553359, -84.836041</t>
  </si>
  <si>
    <t>42.907523, -85.770156</t>
  </si>
  <si>
    <t>41.4889505, -87.36468</t>
  </si>
  <si>
    <t>46.5460032, -87.4131344</t>
  </si>
  <si>
    <t>41.916331, -83.417428</t>
  </si>
  <si>
    <t>42.722791, -84.5457662</t>
  </si>
  <si>
    <t>42.313331, -83.388486</t>
  </si>
  <si>
    <t>44.763647, -85.605729</t>
  </si>
  <si>
    <t>42.7306841, -84.4686388</t>
  </si>
  <si>
    <t>44.2751704, -83.5060414</t>
  </si>
  <si>
    <t>39.606592, -85.444559</t>
  </si>
  <si>
    <t>42.74127, -84.609337</t>
  </si>
  <si>
    <t>42.5829029, -84.4531689</t>
  </si>
  <si>
    <t>42.7300833, -84.5147419</t>
  </si>
  <si>
    <t>43.461507, -83.9761</t>
  </si>
  <si>
    <t>42.3000943, -85.2201084</t>
  </si>
  <si>
    <t>44.7538026, -85.5729473</t>
  </si>
  <si>
    <t>43.4056872, -85.8002126</t>
  </si>
  <si>
    <t>43.1771597, -85.2728131</t>
  </si>
  <si>
    <t>42.757655, -86.1157754</t>
  </si>
  <si>
    <t>44.2248067, -86.3129785</t>
  </si>
  <si>
    <t>43.2347707, -86.1959123</t>
  </si>
  <si>
    <t>44.2437568, -85.3960954</t>
  </si>
  <si>
    <t>42.0801455, -86.4242541</t>
  </si>
  <si>
    <t>43.2036739, -86.2648182</t>
  </si>
  <si>
    <t>43.050732, -83.6351059</t>
  </si>
  <si>
    <t>42.933428, -85.341457</t>
  </si>
  <si>
    <t>43.120172, -83.61714</t>
  </si>
  <si>
    <t>37.1078646, -79.2925249</t>
  </si>
  <si>
    <t>36.6927271, -79.3666894</t>
  </si>
  <si>
    <t>37.1032448, -79.2849955</t>
  </si>
  <si>
    <t>37.4300099, -84.0011665</t>
  </si>
  <si>
    <t>36.7336885, -78.9174425</t>
  </si>
  <si>
    <t>36.6967952, -78.8962668</t>
  </si>
  <si>
    <t>38.0797738, -83.9500935</t>
  </si>
  <si>
    <t>37.3929397, -79.906776</t>
  </si>
  <si>
    <t>37.3380714, -79.5220754</t>
  </si>
  <si>
    <t>37.3621626, -79.2453352</t>
  </si>
  <si>
    <t>38.4194863, -83.7545648</t>
  </si>
  <si>
    <t>36.9569747, -79.3580401</t>
  </si>
  <si>
    <t>37.2829225, -83.2237059</t>
  </si>
  <si>
    <t>37.7591874, -84.8463876</t>
  </si>
  <si>
    <t>36.7398972, -78.9211113</t>
  </si>
  <si>
    <t>37.69694, -83.5151</t>
  </si>
  <si>
    <t>38.2200456, -84.5402795</t>
  </si>
  <si>
    <t>38.1805676, -84.5592965</t>
  </si>
  <si>
    <t>37.2400597, -79.6170695</t>
  </si>
  <si>
    <t>37.5687522, -83.7071272</t>
  </si>
  <si>
    <t>37.8643231, -83.9350943</t>
  </si>
  <si>
    <t>37.0452554, -79.3592351</t>
  </si>
  <si>
    <t>37.4489114, -79.2603997</t>
  </si>
  <si>
    <t>38.219398, -84.2379436</t>
  </si>
  <si>
    <t>37.6966744, -83.9777745</t>
  </si>
  <si>
    <t>37.5531457, -83.3835135</t>
  </si>
  <si>
    <t>37.3683875, -79.2987769</t>
  </si>
  <si>
    <t>38.3161848, -84.0164225</t>
  </si>
  <si>
    <t>37.2542853, -79.1855599</t>
  </si>
  <si>
    <t>38.0126668, -84.2094553</t>
  </si>
  <si>
    <t>37.2461095, -83.1902871</t>
  </si>
  <si>
    <t>38.2097987, -84.2529869</t>
  </si>
  <si>
    <t>38.3901706, -84.2965653</t>
  </si>
  <si>
    <t>36.6767134, -79.419376</t>
  </si>
  <si>
    <t>36.6243161, -78.9167905</t>
  </si>
  <si>
    <t>38.3113226, -84.045095</t>
  </si>
  <si>
    <t>37.301309, -79.8943211</t>
  </si>
  <si>
    <t>37.6206077, -79.0152813</t>
  </si>
  <si>
    <t>44.8005368, -90.0786553</t>
  </si>
  <si>
    <t>44.3809151, -89.8451982</t>
  </si>
  <si>
    <t>44.6546516, -90.1826818</t>
  </si>
  <si>
    <t>44.3157573, -89.8897479</t>
  </si>
  <si>
    <t>44.6841091, -90.1607274</t>
  </si>
  <si>
    <t>44.6763229, -90.1676783</t>
  </si>
  <si>
    <t>44.3754112, -89.8178306</t>
  </si>
  <si>
    <t>44.6626802, -90.1761857</t>
  </si>
  <si>
    <t>36.3894947, -84.1001929</t>
  </si>
  <si>
    <t>36.0336017, -83.8693147</t>
  </si>
  <si>
    <t>35.9418355, -84.0423937</t>
  </si>
  <si>
    <t>35.915834, -84.0586313</t>
  </si>
  <si>
    <t>36.2955599, -86.6215032</t>
  </si>
  <si>
    <t>35.9356764, -84.1432869</t>
  </si>
  <si>
    <t>36.1756094, -85.4843831</t>
  </si>
  <si>
    <t>36.0296862, -83.8846759</t>
  </si>
  <si>
    <t>36.0162032, -83.8256118</t>
  </si>
  <si>
    <t>36.3130206, -83.7518474</t>
  </si>
  <si>
    <t>36.1588976, -85.5248119</t>
  </si>
  <si>
    <t>36.0220481, -84.2255125</t>
  </si>
  <si>
    <t>35.9443918, -83.983334</t>
  </si>
  <si>
    <t>36.1312887, -85.5323836</t>
  </si>
  <si>
    <t>36.1094796, -83.8520858</t>
  </si>
  <si>
    <t>33.8956537, -91.4876727</t>
  </si>
  <si>
    <t>33.4467923, -92.1739376</t>
  </si>
  <si>
    <t>33.6113994, -91.3840456</t>
  </si>
  <si>
    <t>33.609907, -92.07608</t>
  </si>
  <si>
    <t>33.6122875, -92.0640974</t>
  </si>
  <si>
    <t>34.1424055, -77.8962334</t>
  </si>
  <si>
    <t>34.469891, -81.903493</t>
  </si>
  <si>
    <t>34.794369, -82.418837</t>
  </si>
  <si>
    <t>34.495184, -81.845425</t>
  </si>
  <si>
    <t>34.503934, -81.860213</t>
  </si>
  <si>
    <t>34.329216, -81.609887</t>
  </si>
  <si>
    <t>34.778459, -82.429612</t>
  </si>
  <si>
    <t>34.803386, -82.430692</t>
  </si>
  <si>
    <t>35.042502, -82.305887</t>
  </si>
  <si>
    <t>35.142521, -81.50765</t>
  </si>
  <si>
    <t>34.841863, -82.643808</t>
  </si>
  <si>
    <t>34.903674, -82.321141</t>
  </si>
  <si>
    <t>34.310441, -81.576137</t>
  </si>
  <si>
    <t>34.746224, -82.25973</t>
  </si>
  <si>
    <t>34.870353, -82.222888</t>
  </si>
  <si>
    <t>32.678996, -93.745632</t>
  </si>
  <si>
    <t>32.944604, -93.12004</t>
  </si>
  <si>
    <t>31.925441, -92.639593</t>
  </si>
  <si>
    <t>33.264463, -93.217422</t>
  </si>
  <si>
    <t>32.575417, -93.730914</t>
  </si>
  <si>
    <t>32.523205, -92.637927</t>
  </si>
  <si>
    <t>32.559009, -92.914572</t>
  </si>
  <si>
    <t>32.569589, -93.632843</t>
  </si>
  <si>
    <t>32.994877, -93.461964</t>
  </si>
  <si>
    <t>32.695982, -92.657049</t>
  </si>
  <si>
    <t>32.623036, -93.262247</t>
  </si>
  <si>
    <t>32.621781, -93.268402</t>
  </si>
  <si>
    <t>32.593663, -93.291081</t>
  </si>
  <si>
    <t>32.557172, -93.549781</t>
  </si>
  <si>
    <t>33.266969, -93.243799</t>
  </si>
  <si>
    <t>33.279264, -93.213673</t>
  </si>
  <si>
    <t>33.267127, -93.227138</t>
  </si>
  <si>
    <t>33.257434, -93.2367</t>
  </si>
  <si>
    <t>32.944167, -93.120578</t>
  </si>
  <si>
    <t>32.602213, -93.250458</t>
  </si>
  <si>
    <t>32.625034, -93.283992</t>
  </si>
  <si>
    <t>32.80112, -93.055272</t>
  </si>
  <si>
    <t>35.8843456, -82.4779417</t>
  </si>
  <si>
    <t>36.3085587, -82.3307841</t>
  </si>
  <si>
    <t>36.7125099, -81.9315274</t>
  </si>
  <si>
    <t>36.4830838, -82.5010143</t>
  </si>
  <si>
    <t>36.2988476, -82.469818</t>
  </si>
  <si>
    <t>36.5599575, -82.5520188</t>
  </si>
  <si>
    <t>36.3335394, -82.3898702</t>
  </si>
  <si>
    <t>42.6301547, -85.6421823</t>
  </si>
  <si>
    <t>42.1517145, -84.5192082</t>
  </si>
  <si>
    <t>42.6078976, -83.9307087</t>
  </si>
  <si>
    <t>43.4096187, -84.33056</t>
  </si>
  <si>
    <t>42.160801, -84.248068</t>
  </si>
  <si>
    <t>43.8532806, -84.0247973</t>
  </si>
  <si>
    <t>43.2497784, -83.7778761</t>
  </si>
  <si>
    <t>42.2780565, -84.3092098</t>
  </si>
  <si>
    <t>43.4007799, -83.9354313</t>
  </si>
  <si>
    <t>42.3744613, -83.9210345</t>
  </si>
  <si>
    <t>42.3545173, -85.2591293</t>
  </si>
  <si>
    <t>42.101681, -84.5519279</t>
  </si>
  <si>
    <t>42.2676638, -84.4531806</t>
  </si>
  <si>
    <t>42.2613252, -85.1947882</t>
  </si>
  <si>
    <t>42.2392744, -84.3541639</t>
  </si>
  <si>
    <t>42.0749504, -85.1352752</t>
  </si>
  <si>
    <t>42.2965995, -85.8133024</t>
  </si>
  <si>
    <t>43.0026393, -83.7384062</t>
  </si>
  <si>
    <t>42.2396957, -84.4335547</t>
  </si>
  <si>
    <t>43.567139, -83.845619</t>
  </si>
  <si>
    <t>42.1210905, -85.636863</t>
  </si>
  <si>
    <t>43.5946969, -83.8021942</t>
  </si>
  <si>
    <t>42.1907737, -84.0327685</t>
  </si>
  <si>
    <t>42.2265922, -84.3889259</t>
  </si>
  <si>
    <t>42.3772596, -85.4549229</t>
  </si>
  <si>
    <t>42.3506033, -85.2488997</t>
  </si>
  <si>
    <t>41.9677172, -84.525127</t>
  </si>
  <si>
    <t>43.3372239, -83.3464191</t>
  </si>
  <si>
    <t>42.2775817, -84.3119208</t>
  </si>
  <si>
    <t>42.32797, -85.2648701</t>
  </si>
  <si>
    <t>43.6104108, -84.3944884</t>
  </si>
  <si>
    <t>41.4761621, -83.2957584</t>
  </si>
  <si>
    <t>43.415068, -83.9667085</t>
  </si>
  <si>
    <t>42.2678423, -84.4247753</t>
  </si>
  <si>
    <t>42.5248794, -85.8497232</t>
  </si>
  <si>
    <t>42.0534546, -84.4493257</t>
  </si>
  <si>
    <t>42.5010576, -85.4548323</t>
  </si>
  <si>
    <t>42.3789483, -83.7551237</t>
  </si>
  <si>
    <t>43.4144174, -83.8965564</t>
  </si>
  <si>
    <t>42.3160955, -85.1892831</t>
  </si>
  <si>
    <t>43.6011825, -83.1730231</t>
  </si>
  <si>
    <t>43.4372326, -84.0043512</t>
  </si>
  <si>
    <t>42.3034036, -85.5363775</t>
  </si>
  <si>
    <t>42.1964078, -83.7963695</t>
  </si>
  <si>
    <t>42.3003665, -85.1989127</t>
  </si>
  <si>
    <t>42.4495676, -85.6610559</t>
  </si>
  <si>
    <t>43.8025873, -82.9841966</t>
  </si>
  <si>
    <t>43.4154249, -84.052403</t>
  </si>
  <si>
    <t>43.0023844, -83.7766941</t>
  </si>
  <si>
    <t>45.4086226, -83.8250772</t>
  </si>
  <si>
    <t>42.5524386, -85.5187565</t>
  </si>
  <si>
    <t>42.3095837, -85.1173216</t>
  </si>
  <si>
    <t>43.2526223, -83.604991</t>
  </si>
  <si>
    <t>43.4497709, -83.8870616</t>
  </si>
  <si>
    <t>42.4398964, -84.1774615</t>
  </si>
  <si>
    <t>33.747901, -90.718577</t>
  </si>
  <si>
    <t>33.097468, -89.889848</t>
  </si>
  <si>
    <t>33.764188, -89.976151</t>
  </si>
  <si>
    <t>33.9673188, -94.1684956</t>
  </si>
  <si>
    <t>33.5493914, -101.9306615</t>
  </si>
  <si>
    <t>34.8666589, -95.5978442</t>
  </si>
  <si>
    <t>34.9031478, -95.7005565</t>
  </si>
  <si>
    <t>32.7433723, -96.553623</t>
  </si>
  <si>
    <t>33.9916914, -95.0326144</t>
  </si>
  <si>
    <t>32.7406363, -93.9757658</t>
  </si>
  <si>
    <t>34.2414147, -96.7507131</t>
  </si>
  <si>
    <t>35.1306123, -94.6664093</t>
  </si>
  <si>
    <t>30.3490976, -94.1779624</t>
  </si>
  <si>
    <t>33.3695081, -94.1234923</t>
  </si>
  <si>
    <t>33.3768097, -93.9879822</t>
  </si>
  <si>
    <t>33.4208242, -94.1245715</t>
  </si>
  <si>
    <t>33.0489339, -91.5766467</t>
  </si>
  <si>
    <t>34.0696372, -95.0121957</t>
  </si>
  <si>
    <t>33.9978021, -96.3735541</t>
  </si>
  <si>
    <t>35.1724314, -95.6513614</t>
  </si>
  <si>
    <t>32.8228415, -97.0583729</t>
  </si>
  <si>
    <t>35.2301695, -95.3809909</t>
  </si>
  <si>
    <t>33.7711043, -94.7298296</t>
  </si>
  <si>
    <t>34.7446307, -95.0430575</t>
  </si>
  <si>
    <t>33.2203282, -96.9364451</t>
  </si>
  <si>
    <t>35.385779, -94.3862189</t>
  </si>
  <si>
    <t>35.915087, -94.9470629</t>
  </si>
  <si>
    <t>34.5608495, -90.9133385</t>
  </si>
  <si>
    <t>34.3056893, -94.3401771</t>
  </si>
  <si>
    <t>33.4678151, -94.0683876</t>
  </si>
  <si>
    <t>34.1613661, -94.7561552</t>
  </si>
  <si>
    <t>32.8106509, -98.0864427</t>
  </si>
  <si>
    <t>33.9989766, -96.7212684</t>
  </si>
  <si>
    <t>35.2394582, -94.6019084</t>
  </si>
  <si>
    <t>32.3862619, -94.8757709</t>
  </si>
  <si>
    <t>33.0012259, -94.3619326</t>
  </si>
  <si>
    <t>34.7312472, -95.178237</t>
  </si>
  <si>
    <t>33.1517445, -94.1543656</t>
  </si>
  <si>
    <t>32.3133603, -102.5451195</t>
  </si>
  <si>
    <t>34.9512854, -95.0827664</t>
  </si>
  <si>
    <t>33.7212929, -94.3914893</t>
  </si>
  <si>
    <t>33.6808135, -94.1348191</t>
  </si>
  <si>
    <t>29.63048, -98.454782</t>
  </si>
  <si>
    <t>32.3846873, -97.3295878</t>
  </si>
  <si>
    <t>35.1228754, -95.3710855</t>
  </si>
  <si>
    <t>33.4726022, -94.0690264</t>
  </si>
  <si>
    <t>30.2311417, -92.662947</t>
  </si>
  <si>
    <t>35.245795, -96.6909218</t>
  </si>
  <si>
    <t>32.538396, -94.945257</t>
  </si>
  <si>
    <t>34.007113, -90.050458</t>
  </si>
  <si>
    <t>33.4428433, -94.1271674</t>
  </si>
  <si>
    <t>33.1347742, -95.6105404</t>
  </si>
  <si>
    <t>35.337023, -94.200648</t>
  </si>
  <si>
    <t>36.1187189, -95.7436409</t>
  </si>
  <si>
    <t>34.2345305, -96.6777832</t>
  </si>
  <si>
    <t>34.0107923, -95.4999653</t>
  </si>
  <si>
    <t>30.1875211, -93.5868652</t>
  </si>
  <si>
    <t>36.2512083, -95.3347403</t>
  </si>
  <si>
    <t>33.4097521, -94.0307126</t>
  </si>
  <si>
    <t>33.4665632, -94.0424432</t>
  </si>
  <si>
    <t>33.4602916, -94.0289373</t>
  </si>
  <si>
    <t>32.5351629, -96.664689</t>
  </si>
  <si>
    <t>33.4492292, -94.0726197</t>
  </si>
  <si>
    <t>32.9040737, -96.1277142</t>
  </si>
  <si>
    <t>34.4486951, -93.0866296</t>
  </si>
  <si>
    <t>31.8393732, -99.1047099</t>
  </si>
  <si>
    <t>34.9502423, -95.7721616</t>
  </si>
  <si>
    <t>34.1732251, -92.0069283</t>
  </si>
  <si>
    <t>34.133375, -89.649231</t>
  </si>
  <si>
    <t>33.1172871, -95.6142148</t>
  </si>
  <si>
    <t>29.3956007, -98.7020864</t>
  </si>
  <si>
    <t>33.8952913, -94.8130851</t>
  </si>
  <si>
    <t>36.3660358, -95.8478095</t>
  </si>
  <si>
    <t>29.5873367, -98.4067506</t>
  </si>
  <si>
    <t>34.7520584, -94.0760336</t>
  </si>
  <si>
    <t>33.937208, -97.126642</t>
  </si>
  <si>
    <t>34.3301044, -93.5314468</t>
  </si>
  <si>
    <t>34.0271128, -94.7399206</t>
  </si>
  <si>
    <t>33.1540303, -94.9724924</t>
  </si>
  <si>
    <t>32.8046734, -98.0881484</t>
  </si>
  <si>
    <t>33.4834517, -94.1112041</t>
  </si>
  <si>
    <t>34.291353, -90.10626</t>
  </si>
  <si>
    <t>34.9376942, -95.7288714</t>
  </si>
  <si>
    <t>34.6442348, -97.1589384</t>
  </si>
  <si>
    <t>34.075801, -89.896661</t>
  </si>
  <si>
    <t>35.613778, -97.5499186</t>
  </si>
  <si>
    <t>33.1469019, -94.953962</t>
  </si>
  <si>
    <t>35.2420487, -94.6275796</t>
  </si>
  <si>
    <t>33.9924186, -96.3971233</t>
  </si>
  <si>
    <t>34.7576055, -92.4053375</t>
  </si>
  <si>
    <t>35.6072767, -95.8629478</t>
  </si>
  <si>
    <t>32.1675531, -94.3412807</t>
  </si>
  <si>
    <t>33.4306547, -94.0368369</t>
  </si>
  <si>
    <t>32.3330251, -102.5417355</t>
  </si>
  <si>
    <t>35.1175365, -95.2413306</t>
  </si>
  <si>
    <t>29.406643, -98.4789412</t>
  </si>
  <si>
    <t>32.5113967, -94.7488966</t>
  </si>
  <si>
    <t>29.584395, -98.9489193</t>
  </si>
  <si>
    <t>34.2319505, -95.6094318</t>
  </si>
  <si>
    <t>32.437382, -97.7940103</t>
  </si>
  <si>
    <t>35.2564036, -95.1074435</t>
  </si>
  <si>
    <t>33.2076059, -92.6678169</t>
  </si>
  <si>
    <t>35.9151569, -94.9839425</t>
  </si>
  <si>
    <t>35.8507293, -95.31362</t>
  </si>
  <si>
    <t>32.6720332, -97.090544</t>
  </si>
  <si>
    <t>35.4849015, -92.0371542</t>
  </si>
  <si>
    <t>32.8929177, -93.4485059</t>
  </si>
  <si>
    <t>32.5702534, -92.1358145</t>
  </si>
  <si>
    <t>34.0015484, -96.3899357</t>
  </si>
  <si>
    <t>36.3528564, -92.3865689</t>
  </si>
  <si>
    <t>36.2774419, -92.5978629</t>
  </si>
  <si>
    <t>47.1733941, -98.9117464</t>
  </si>
  <si>
    <t>35.4202433, -97.5748754</t>
  </si>
  <si>
    <t>33.8894937, -94.8262639</t>
  </si>
  <si>
    <t>33.4316085, -94.0806458</t>
  </si>
  <si>
    <t>33.3954704, -94.0151557</t>
  </si>
  <si>
    <t>35.2562126, -95.1322332</t>
  </si>
  <si>
    <t>35.7029192, -91.4463197</t>
  </si>
  <si>
    <t>33.4760129, -94.0425806</t>
  </si>
  <si>
    <t>33.6559826, -96.9079798</t>
  </si>
  <si>
    <t>30.4803069, -92.5957706</t>
  </si>
  <si>
    <t>33.2648232, -93.8854268</t>
  </si>
  <si>
    <t>32.6640736, -95.4883908</t>
  </si>
  <si>
    <t>35.0635779, -94.6204321</t>
  </si>
  <si>
    <t>34.6924029, -91.3097046</t>
  </si>
  <si>
    <t>33.4309288, -94.0027837</t>
  </si>
  <si>
    <t>29.3705266, -98.3866238</t>
  </si>
  <si>
    <t>32.6732295, -95.7250048</t>
  </si>
  <si>
    <t>34.8971689, -95.7636616</t>
  </si>
  <si>
    <t>35.4779627, -97.1597086</t>
  </si>
  <si>
    <t>35.4205824, -97.4872723</t>
  </si>
  <si>
    <t>34.9368915, -95.7821244</t>
  </si>
  <si>
    <t>36.1099238, -95.8861951</t>
  </si>
  <si>
    <t>30.3166189, -93.6698701</t>
  </si>
  <si>
    <t>31.8154213, -94.1970825</t>
  </si>
  <si>
    <t>34.9849446, -94.6384771</t>
  </si>
  <si>
    <t>35.3911184, -96.911564</t>
  </si>
  <si>
    <t>33.466215, -94.2897489</t>
  </si>
  <si>
    <t>32.5358793, -94.7679653</t>
  </si>
  <si>
    <t>32.5309589, -94.7423464</t>
  </si>
  <si>
    <t>34.1170045, -94.019204</t>
  </si>
  <si>
    <t>36.2681982, -94.4934824</t>
  </si>
  <si>
    <t>33.7015626, -93.0203176</t>
  </si>
  <si>
    <t>32.8919403, -97.2392236</t>
  </si>
  <si>
    <t>36.2241974, -94.1115777</t>
  </si>
  <si>
    <t>35.7302908, -91.1995817</t>
  </si>
  <si>
    <t>34.7693999, -92.4033117</t>
  </si>
  <si>
    <t>32.9911607, -94.9627089</t>
  </si>
  <si>
    <t>34.9188004, -95.3155408</t>
  </si>
  <si>
    <t>32.6694374, -97.2511473</t>
  </si>
  <si>
    <t>34.7355997, -92.2723299</t>
  </si>
  <si>
    <t>30.1960949, -93.2046847</t>
  </si>
  <si>
    <t>34.528106, -93.0505581</t>
  </si>
  <si>
    <t>35.2385423, -96.2414318</t>
  </si>
  <si>
    <t>34.8468772, -95.5617894</t>
  </si>
  <si>
    <t>36.0485255, -94.1400611</t>
  </si>
  <si>
    <t>36.0561869, -94.1809358</t>
  </si>
  <si>
    <t>36.4418286, -94.1169782</t>
  </si>
  <si>
    <t>29.2315274, -98.6543112</t>
  </si>
  <si>
    <t>36.0789574, -94.2179384</t>
  </si>
  <si>
    <t>36.0227191, -94.1723743</t>
  </si>
  <si>
    <t>36.2589287, -94.23197</t>
  </si>
  <si>
    <t>35.9333161, -94.1793556</t>
  </si>
  <si>
    <t>35.7551366, -95.4292431</t>
  </si>
  <si>
    <t>36.1848397, -94.1164987</t>
  </si>
  <si>
    <t>32.3792116, -94.875018</t>
  </si>
  <si>
    <t>34.7460577, -97.2139505</t>
  </si>
  <si>
    <t>33.936986, -96.4242719</t>
  </si>
  <si>
    <t>33.4729097, -94.4086044</t>
  </si>
  <si>
    <t>32.3202351, -96.6184109</t>
  </si>
  <si>
    <t>34.0318084, -93.5067418</t>
  </si>
  <si>
    <t>33.5268072, -101.9057035</t>
  </si>
  <si>
    <t>36.340851, -94.1340637</t>
  </si>
  <si>
    <t>33.4301162, -93.9932244</t>
  </si>
  <si>
    <t>34.8743884, -95.80014</t>
  </si>
  <si>
    <t>35.7988022, -95.2458996</t>
  </si>
  <si>
    <t>32.8858141, -98.1348479</t>
  </si>
  <si>
    <t>32.3790464, -97.3927284</t>
  </si>
  <si>
    <t>34.2302027, -96.669137</t>
  </si>
  <si>
    <t>33.8803479, -94.8087739</t>
  </si>
  <si>
    <t>32.5117773, -92.6385274</t>
  </si>
  <si>
    <t>32.3608391, -97.4194199</t>
  </si>
  <si>
    <t>29.7235175, -98.9372082</t>
  </si>
  <si>
    <t>36.1675408, -94.1298962</t>
  </si>
  <si>
    <t>35.8158221, -94.6283895</t>
  </si>
  <si>
    <t>34.7537971, -92.4059549</t>
  </si>
  <si>
    <t>36.3591769, -95.9918921</t>
  </si>
  <si>
    <t>34.7962871, -96.955205</t>
  </si>
  <si>
    <t>36.1751969, -94.1536558</t>
  </si>
  <si>
    <t>36.1043379, -96.0611562</t>
  </si>
  <si>
    <t>35.4599386, -94.8087941</t>
  </si>
  <si>
    <t>32.3649595, -97.4051226</t>
  </si>
  <si>
    <t>35.1450752, -96.4931509</t>
  </si>
  <si>
    <t>36.0882809, -94.1700541</t>
  </si>
  <si>
    <t>32.5154216, -92.6606383</t>
  </si>
  <si>
    <t>32.3521427, -97.372189</t>
  </si>
  <si>
    <t>32.8139142, -98.1130994</t>
  </si>
  <si>
    <t>32.8031737, -98.1133127</t>
  </si>
  <si>
    <t>35.6531796, -97.48723</t>
  </si>
  <si>
    <t>30.1757161, -93.2496192</t>
  </si>
  <si>
    <t>30.236395, -93.3249526</t>
  </si>
  <si>
    <t>33.5346595, -101.939153</t>
  </si>
  <si>
    <t>32.514232, -94.7684304</t>
  </si>
  <si>
    <t>35.580551, -97.6201059</t>
  </si>
  <si>
    <t>34.0459609, -94.3296839</t>
  </si>
  <si>
    <t>30.2853826, -93.3501676</t>
  </si>
  <si>
    <t>33.3657244, -93.4882457</t>
  </si>
  <si>
    <t>32.8713905, -93.9873444</t>
  </si>
  <si>
    <t>32.6911531, -97.0800778</t>
  </si>
  <si>
    <t>32.8437262, -97.1432188</t>
  </si>
  <si>
    <t>33.9396418, -94.3473381</t>
  </si>
  <si>
    <t>32.9079597, -96.5690178</t>
  </si>
  <si>
    <t>32.8481869, -96.5690178</t>
  </si>
  <si>
    <t>32.6847822, -97.0801618</t>
  </si>
  <si>
    <t>34.945929, -95.7454102</t>
  </si>
  <si>
    <t>32.5216357, -94.8028439</t>
  </si>
  <si>
    <t>33.8949567, -94.790379</t>
  </si>
  <si>
    <t>32.6919203, -97.0435557</t>
  </si>
  <si>
    <t>32.6586832, -97.1662944</t>
  </si>
  <si>
    <t>33.5636699, -101.9081715</t>
  </si>
  <si>
    <t>34.4977528, -93.0699264</t>
  </si>
  <si>
    <t>36.3331386, -92.3720755</t>
  </si>
  <si>
    <t>29.5748831, -98.3600069</t>
  </si>
  <si>
    <t>32.4525112, -94.7268838</t>
  </si>
  <si>
    <t>36.3112221, -94.1167584</t>
  </si>
  <si>
    <t>36.1197444, -94.3359635</t>
  </si>
  <si>
    <t>34.479761, -91.5528167</t>
  </si>
  <si>
    <t>33.1420803, -95.5647429</t>
  </si>
  <si>
    <t>32.5237379, -94.391871</t>
  </si>
  <si>
    <t>36.1859663, -95.3421567</t>
  </si>
  <si>
    <t>33.9017527, -93.8930272</t>
  </si>
  <si>
    <t>32.4055818, -94.8165465</t>
  </si>
  <si>
    <t>33.6839138, -93.6136082</t>
  </si>
  <si>
    <t>29.622304, -98.2910236</t>
  </si>
  <si>
    <t>35.3766563, -96.9935529</t>
  </si>
  <si>
    <t>35.9025292, -94.9746239</t>
  </si>
  <si>
    <t>34.0672931, -93.6898005</t>
  </si>
  <si>
    <t>33.4611116, -94.0908499</t>
  </si>
  <si>
    <t>33.6496499, -95.5192681</t>
  </si>
  <si>
    <t>34.5068895, -97.1109768</t>
  </si>
  <si>
    <t>35.3051855, -94.4227304</t>
  </si>
  <si>
    <t>32.6700129, -97.1145931</t>
  </si>
  <si>
    <t>34.0378016, -94.3379452</t>
  </si>
  <si>
    <t>34.0115794, -95.5173006</t>
  </si>
  <si>
    <t>35.3569794, -94.3962497</t>
  </si>
  <si>
    <t>32.6917913, -97.0436527</t>
  </si>
  <si>
    <t>34.0265576, -94.7343113</t>
  </si>
  <si>
    <t>32.7320008, -97.3707794</t>
  </si>
  <si>
    <t>34.2448303, -92.0614263</t>
  </si>
  <si>
    <t>34.4679773, -93.139189</t>
  </si>
  <si>
    <t>33.6671519, -94.1248995</t>
  </si>
  <si>
    <t>33.1769345, -94.969955</t>
  </si>
  <si>
    <t>29.5618181, -98.2170472</t>
  </si>
  <si>
    <t>32.4196394, -97.7887709</t>
  </si>
  <si>
    <t>33.4381853, -94.053009</t>
  </si>
  <si>
    <t>34.5754928, -94.2396938</t>
  </si>
  <si>
    <t>33.6196866, -91.8010678</t>
  </si>
  <si>
    <t>29.512133, -98.685481</t>
  </si>
  <si>
    <t>34.0164828, -96.145399</t>
  </si>
  <si>
    <t>33.3517077, -93.2979795</t>
  </si>
  <si>
    <t>33.6295942, -91.7960375</t>
  </si>
  <si>
    <t>33.065801, -89.57623</t>
  </si>
  <si>
    <t>34.5040986, -93.1263944</t>
  </si>
  <si>
    <t>34.619394, -89.962133</t>
  </si>
  <si>
    <t>33.9516187, -93.864715</t>
  </si>
  <si>
    <t>32.2423123, -97.7493863</t>
  </si>
  <si>
    <t>32.8607612, -91.3897203</t>
  </si>
  <si>
    <t>34.497945, -89.029728</t>
  </si>
  <si>
    <t>33.787098, -89.849861</t>
  </si>
  <si>
    <t>34.5726769, -92.5811461</t>
  </si>
  <si>
    <t>29.5886208, -98.6309765</t>
  </si>
  <si>
    <t>34.1745601, -94.3153017</t>
  </si>
  <si>
    <t>42.4959872, -89.0446238</t>
  </si>
  <si>
    <t>37.0922274, -81.7801119</t>
  </si>
  <si>
    <t>37.5336161, -78.4848829</t>
  </si>
  <si>
    <t>38.1425707, -78.1888385</t>
  </si>
  <si>
    <t>37.2091474, -82.2861116</t>
  </si>
  <si>
    <t>37.0157917, -81.9560174</t>
  </si>
  <si>
    <t>37.7700826, -76.5072043</t>
  </si>
  <si>
    <t>38.6411854, -83.744365</t>
  </si>
  <si>
    <t>36.7099594, -82.9627367</t>
  </si>
  <si>
    <t>39.914639, -75.2205807</t>
  </si>
  <si>
    <t>37.0867841, -81.8075174</t>
  </si>
  <si>
    <t>36.958616, -81.931252</t>
  </si>
  <si>
    <t>38.5534873, -83.5847143</t>
  </si>
  <si>
    <t>36.9508091, -82.5206554</t>
  </si>
  <si>
    <t>37.0753922, -81.7087247</t>
  </si>
  <si>
    <t>36.9417919, -82.4708546</t>
  </si>
  <si>
    <t>37.5101176, -77.1922562</t>
  </si>
  <si>
    <t>39.7867745, -89.6101915</t>
  </si>
  <si>
    <t>36.9737029, -82.5940961</t>
  </si>
  <si>
    <t>37.5208337, -77.1865782</t>
  </si>
  <si>
    <t>37.8147935, -77.6596302</t>
  </si>
  <si>
    <t>42.3924993, -89.0146097</t>
  </si>
  <si>
    <t>41.5364466, -73.0170288</t>
  </si>
  <si>
    <t>37.0163741, -81.956614</t>
  </si>
  <si>
    <t>38.4230679, -77.4078198</t>
  </si>
  <si>
    <t>41.9965364, -72.6135901</t>
  </si>
  <si>
    <t>38.1991798, -77.5871722</t>
  </si>
  <si>
    <t>37.1562032, -82.6289085</t>
  </si>
  <si>
    <t>36.7631229, -80.0277519</t>
  </si>
  <si>
    <t>41.057977, -95.749332</t>
  </si>
  <si>
    <t>36.6039409, -82.5224099</t>
  </si>
  <si>
    <t>36.6297398, -82.5527227</t>
  </si>
  <si>
    <t>37.6835961, -77.5885997</t>
  </si>
  <si>
    <t>37.6916795, -77.4390419</t>
  </si>
  <si>
    <t>42.512851, -90.6712083</t>
  </si>
  <si>
    <t>36.5972106, -82.518774</t>
  </si>
  <si>
    <t>37.1146138, -81.526128</t>
  </si>
  <si>
    <t>37.5898685, -77.3171625</t>
  </si>
  <si>
    <t>39.750529, -86.188175</t>
  </si>
  <si>
    <t>39.8687663, -88.9278041</t>
  </si>
  <si>
    <t>36.564717, -82.5646593</t>
  </si>
  <si>
    <t>37.2715804, -78.4026634</t>
  </si>
  <si>
    <t>37.7538097, -78.8767006</t>
  </si>
  <si>
    <t>36.7702843, -81.7814576</t>
  </si>
  <si>
    <t>38.3221339, -77.7084089</t>
  </si>
  <si>
    <t>37.6658097, -77.6140305</t>
  </si>
  <si>
    <t>36.9488583, -82.4710238</t>
  </si>
  <si>
    <t>37.5211667, -77.3049572</t>
  </si>
  <si>
    <t>37.6585747, -77.3856949</t>
  </si>
  <si>
    <t>36.8256943, -79.3980806</t>
  </si>
  <si>
    <t>41.4729533, -72.814505</t>
  </si>
  <si>
    <t>37.6246797, -77.3090635</t>
  </si>
  <si>
    <t>38.2787163, -77.5326973</t>
  </si>
  <si>
    <t>38.3515675, -77.4572448</t>
  </si>
  <si>
    <t>37.5186081, -77.3735158</t>
  </si>
  <si>
    <t>37.5440744, -77.3090074</t>
  </si>
  <si>
    <t>37.4924756, -77.4888519</t>
  </si>
  <si>
    <t>37.1487471, -82.4904048</t>
  </si>
  <si>
    <t>38.929018, -88.662021</t>
  </si>
  <si>
    <t>36.9394836, -82.6089992</t>
  </si>
  <si>
    <t>38.1925343, -77.5102919</t>
  </si>
  <si>
    <t>37.9732861, -78.2162284</t>
  </si>
  <si>
    <t>37.9945052, -78.1984048</t>
  </si>
  <si>
    <t>37.1278261, -82.622302</t>
  </si>
  <si>
    <t>42.3108969, -89.0768533</t>
  </si>
  <si>
    <t>37.5284907, -77.4198811</t>
  </si>
  <si>
    <t>37.1298146, -81.546525</t>
  </si>
  <si>
    <t>42.4289996, -89.0145536</t>
  </si>
  <si>
    <t>42.3675508, -89.0359652</t>
  </si>
  <si>
    <t>36.6810355, -79.7885754</t>
  </si>
  <si>
    <t>36.823595, -82.141634</t>
  </si>
  <si>
    <t>37.64912, -77.4021809</t>
  </si>
  <si>
    <t>42.3193371, -89.0003415</t>
  </si>
  <si>
    <t>36.7697689, -83.032632</t>
  </si>
  <si>
    <t>42.1831084, -89.0657027</t>
  </si>
  <si>
    <t>38.0256982, -78.5196455</t>
  </si>
  <si>
    <t>36.8784921, -82.3037781</t>
  </si>
  <si>
    <t>36.904665, -82.3161489</t>
  </si>
  <si>
    <t>36.9660034, -81.9380729</t>
  </si>
  <si>
    <t>38.6828495, -84.6044702</t>
  </si>
  <si>
    <t>37.1866534, -78.1422573</t>
  </si>
  <si>
    <t>38.0729158, -78.9007657</t>
  </si>
  <si>
    <t>38.610573, -89.363407</t>
  </si>
  <si>
    <t>38.2546543, -76.9743198</t>
  </si>
  <si>
    <t>36.9940925, -82.5914564</t>
  </si>
  <si>
    <t>37.9241137, -78.3165414</t>
  </si>
  <si>
    <t>37.7450504, -77.1338879</t>
  </si>
  <si>
    <t>36.6318308, -82.1221</t>
  </si>
  <si>
    <t>38.2610416, -77.5395165</t>
  </si>
  <si>
    <t>36.8348383, -81.5148368</t>
  </si>
  <si>
    <t>38.2725873, -77.4476977</t>
  </si>
  <si>
    <t>38.070258, -78.7005622</t>
  </si>
  <si>
    <t>36.5667507, -82.504778</t>
  </si>
  <si>
    <t>38.624386, -88.975454</t>
  </si>
  <si>
    <t>37.1498143, -82.4672582</t>
  </si>
  <si>
    <t>38.2340063, -77.5576878</t>
  </si>
  <si>
    <t>38.2767492, -77.2043621</t>
  </si>
  <si>
    <t>41.9564008, -91.6766575</t>
  </si>
  <si>
    <t>41.6775613, -72.1685006</t>
  </si>
  <si>
    <t>37.1939214, -77.508015</t>
  </si>
  <si>
    <t>38.0297292, -78.4434213</t>
  </si>
  <si>
    <t>37.2261096, -80.4439737</t>
  </si>
  <si>
    <t>42.2384505, -89.0338563</t>
  </si>
  <si>
    <t>42.3015507, -89.6343222</t>
  </si>
  <si>
    <t>36.8586404, -82.7832489</t>
  </si>
  <si>
    <t>37.6008447, -77.369029</t>
  </si>
  <si>
    <t>36.631851, -82.121881</t>
  </si>
  <si>
    <t>37.509391, -77.2396621</t>
  </si>
  <si>
    <t>41.6959127, -72.9088341</t>
  </si>
  <si>
    <t>36.5524216, -79.4600498</t>
  </si>
  <si>
    <t>36.9389202, -82.4631116</t>
  </si>
  <si>
    <t>36.8994026, -82.7877341</t>
  </si>
  <si>
    <t>41.306203, -96.10005</t>
  </si>
  <si>
    <t>38.0128851, -84.2071904</t>
  </si>
  <si>
    <t>36.9769956, -82.5703357</t>
  </si>
  <si>
    <t>39.7465221, -89.6456099</t>
  </si>
  <si>
    <t>36.6117222, -82.1644157</t>
  </si>
  <si>
    <t>36.9751606, -82.5826921</t>
  </si>
  <si>
    <t>38.2926648, -77.5206032</t>
  </si>
  <si>
    <t>38.636495, -88.944426</t>
  </si>
  <si>
    <t>36.9763431, -82.5769875</t>
  </si>
  <si>
    <t>41.4868963, -72.6822361</t>
  </si>
  <si>
    <t>42.0345462, -91.6781</t>
  </si>
  <si>
    <t>38.3405808, -77.0746816</t>
  </si>
  <si>
    <t>36.6095535, -82.1394884</t>
  </si>
  <si>
    <t>37.4960807, -76.4115411</t>
  </si>
  <si>
    <t>36.3480556, -78.9828855</t>
  </si>
  <si>
    <t>38.1316845, -78.436759</t>
  </si>
  <si>
    <t>41.8501647, -72.4832797</t>
  </si>
  <si>
    <t>37.5047121, -77.5104118</t>
  </si>
  <si>
    <t>36.6782496, -79.8501126</t>
  </si>
  <si>
    <t>41.8478469, -72.5672363</t>
  </si>
  <si>
    <t>41.253174, -95.852091</t>
  </si>
  <si>
    <t>36.9028252, -82.3122477</t>
  </si>
  <si>
    <t>36.5814987, -79.3405489</t>
  </si>
  <si>
    <t>36.9413457, -82.5959226</t>
  </si>
  <si>
    <t>37.5677028, -77.4278067</t>
  </si>
  <si>
    <t>37.965098, -76.521377</t>
  </si>
  <si>
    <t>38.0154442, -78.473041</t>
  </si>
  <si>
    <t>36.611259, -82.2359826</t>
  </si>
  <si>
    <t>41.5257682, -72.7668574</t>
  </si>
  <si>
    <t>39.16786, -88.378692</t>
  </si>
  <si>
    <t>37.2671905, -76.6824456</t>
  </si>
  <si>
    <t>42.3142612, -89.0298248</t>
  </si>
  <si>
    <t>37.6739361, -77.6737225</t>
  </si>
  <si>
    <t>41.9010033, -72.4594469</t>
  </si>
  <si>
    <t>36.718106, -79.9110705</t>
  </si>
  <si>
    <t>37.4450606, -77.3519413</t>
  </si>
  <si>
    <t>38.8140286, -90.0978787</t>
  </si>
  <si>
    <t>38.3136187, -77.4757989</t>
  </si>
  <si>
    <t>37.4796615, -77.5109487</t>
  </si>
  <si>
    <t>36.7192751, -82.0090148</t>
  </si>
  <si>
    <t>36.7310161, -79.8822923</t>
  </si>
  <si>
    <t>41.266634, -95.838835</t>
  </si>
  <si>
    <t>37.720444, -76.3846868</t>
  </si>
  <si>
    <t>37.243001, -80.4287848</t>
  </si>
  <si>
    <t>41.654321, -72.7491759</t>
  </si>
  <si>
    <t>37.6060511, -77.4682029</t>
  </si>
  <si>
    <t>36.6777991, -78.9198847</t>
  </si>
  <si>
    <t>37.2519983, -76.7659898</t>
  </si>
  <si>
    <t>39.133953, -89.812395</t>
  </si>
  <si>
    <t>36.5891617, -82.2678232</t>
  </si>
  <si>
    <t>42.2416553, -88.9745567</t>
  </si>
  <si>
    <t>37.519335, -77.4884131</t>
  </si>
  <si>
    <t>42.3410966, -89.017149</t>
  </si>
  <si>
    <t>37.5219408, -77.4553473</t>
  </si>
  <si>
    <t>36.6747234, -79.8779725</t>
  </si>
  <si>
    <t>36.9493628, -82.6161893</t>
  </si>
  <si>
    <t>41.6703007, -72.9489863</t>
  </si>
  <si>
    <t>39.02363, -88.848935</t>
  </si>
  <si>
    <t>36.5776114, -79.3826981</t>
  </si>
  <si>
    <t>42.382666, -89.019352</t>
  </si>
  <si>
    <t>36.6084707, -79.4086595</t>
  </si>
  <si>
    <t>36.6130512, -79.3969488</t>
  </si>
  <si>
    <t>38.054318, -78.5010098</t>
  </si>
  <si>
    <t>36.1960696, -82.0643137</t>
  </si>
  <si>
    <t>36.5418455, -79.4011617</t>
  </si>
  <si>
    <t>42.2649629, -89.0149084</t>
  </si>
  <si>
    <t>36.6648542, -79.3743731</t>
  </si>
  <si>
    <t>38.0300213, -78.4443095</t>
  </si>
  <si>
    <t>37.8996342, -76.8689769</t>
  </si>
  <si>
    <t>41.6978698, -72.6576863</t>
  </si>
  <si>
    <t>37.8621322, -78.2633879</t>
  </si>
  <si>
    <t>37.3038366, -78.3959318</t>
  </si>
  <si>
    <t>36.7397717, -79.9544623</t>
  </si>
  <si>
    <t>38.2892867, -77.5495374</t>
  </si>
  <si>
    <t>41.2697195, -72.9581213</t>
  </si>
  <si>
    <t>42.3407598, -89.0182319</t>
  </si>
  <si>
    <t>37.6249482, -77.38847</t>
  </si>
  <si>
    <t>36.8775746, -82.7377437</t>
  </si>
  <si>
    <t>42.2694398, -88.9698278</t>
  </si>
  <si>
    <t>42.489915, -88.9891327</t>
  </si>
  <si>
    <t>36.7195886, -82.0111867</t>
  </si>
  <si>
    <t>27.719312, -97.418079</t>
  </si>
  <si>
    <t>30.69169, -81.91774</t>
  </si>
  <si>
    <t>28.1000339, -97.8198206</t>
  </si>
  <si>
    <t>30.6315, -81.600273</t>
  </si>
  <si>
    <t>31.5550578, -110.2587646</t>
  </si>
  <si>
    <t>38.927867, -104.8310673</t>
  </si>
  <si>
    <t>30.247847, -81.697358</t>
  </si>
  <si>
    <t>33.6070714, -112.0647068</t>
  </si>
  <si>
    <t>33.654294, -112.1105058</t>
  </si>
  <si>
    <t>30.482801, -81.647672</t>
  </si>
  <si>
    <t>35.1149892, -106.7022351</t>
  </si>
  <si>
    <t>33.2917512, -111.7219207</t>
  </si>
  <si>
    <t>33.3852822, -111.7195572</t>
  </si>
  <si>
    <t>33.3207008, -111.722107</t>
  </si>
  <si>
    <t>33.4650355, -112.5051859</t>
  </si>
  <si>
    <t>35.1370021, -106.6277949</t>
  </si>
  <si>
    <t>33.0614798, -96.9009794</t>
  </si>
  <si>
    <t>39.0573464, -104.8533276</t>
  </si>
  <si>
    <t>33.221445, -111.5632293</t>
  </si>
  <si>
    <t>31.7757506, -106.2519845</t>
  </si>
  <si>
    <t>33.2493617, -111.6269774</t>
  </si>
  <si>
    <t>31.6813469, -106.3157523</t>
  </si>
  <si>
    <t>33.3639975, -111.6364974</t>
  </si>
  <si>
    <t>35.1096426, -106.498114</t>
  </si>
  <si>
    <t>31.7829634, -106.33863</t>
  </si>
  <si>
    <t>30.563848, -81.829095</t>
  </si>
  <si>
    <t>33.3074512, -111.7548053</t>
  </si>
  <si>
    <t>31.7066882, -106.3146258</t>
  </si>
  <si>
    <t>31.7883855, -106.4492603</t>
  </si>
  <si>
    <t>31.7130573, -106.3670639</t>
  </si>
  <si>
    <t>38.9492386, -104.803558</t>
  </si>
  <si>
    <t>28.8140445, -97.8577698</t>
  </si>
  <si>
    <t>31.6781024, -106.3155454</t>
  </si>
  <si>
    <t>31.8613697, -106.5492921</t>
  </si>
  <si>
    <t>39.9145239, -104.9931718</t>
  </si>
  <si>
    <t>32.2058705, -110.7892153</t>
  </si>
  <si>
    <t>27.7003082, -97.4128939</t>
  </si>
  <si>
    <t>32.2539787, -110.9741769</t>
  </si>
  <si>
    <t>32.2728684, -111.0039167</t>
  </si>
  <si>
    <t>32.1490367, -111.0124393</t>
  </si>
  <si>
    <t>33.6700292, -112.0303575</t>
  </si>
  <si>
    <t>33.5959088, -112.1864741</t>
  </si>
  <si>
    <t>33.3797429, -111.681397</t>
  </si>
  <si>
    <t>33.3938617, -111.6680681</t>
  </si>
  <si>
    <t>32.1348463, -110.9439809</t>
  </si>
  <si>
    <t>33.5666248, -112.2034264</t>
  </si>
  <si>
    <t>38.7762367, -104.8142267</t>
  </si>
  <si>
    <t>31.7381102, -106.291314</t>
  </si>
  <si>
    <t>32.3102895, -106.8148649</t>
  </si>
  <si>
    <t>33.3204899, -111.911729</t>
  </si>
  <si>
    <t>33.3197893, -111.9916558</t>
  </si>
  <si>
    <t>35.1566208, -106.593996</t>
  </si>
  <si>
    <t>39.9141229, -105.073437</t>
  </si>
  <si>
    <t>39.9291418, -105.0902667</t>
  </si>
  <si>
    <t>39.6388497, -104.8094849</t>
  </si>
  <si>
    <t>32.4824128, -110.9210922</t>
  </si>
  <si>
    <t>39.8631447, -105.079374</t>
  </si>
  <si>
    <t>31.7669617, -106.285452</t>
  </si>
  <si>
    <t>33.2658699, -111.6866837</t>
  </si>
  <si>
    <t>39.5953819, -104.8983252</t>
  </si>
  <si>
    <t>30.218739, -97.6684373</t>
  </si>
  <si>
    <t>40.5455634, -105.0767023</t>
  </si>
  <si>
    <t>31.7808986, -106.5039993</t>
  </si>
  <si>
    <t>31.7602838, -106.4003319</t>
  </si>
  <si>
    <t>27.6920598, -97.3792157</t>
  </si>
  <si>
    <t>34.91192, -91.195633</t>
  </si>
  <si>
    <t>35.596302, -92.458309</t>
  </si>
  <si>
    <t>36.06888, -91.613972</t>
  </si>
  <si>
    <t>35.890739, -90.340919</t>
  </si>
  <si>
    <t>35.864482, -92.151279</t>
  </si>
  <si>
    <t>36.053053, -90.472447</t>
  </si>
  <si>
    <t>31.516695, -85.70894</t>
  </si>
  <si>
    <t>36.026064, -87.174345</t>
  </si>
  <si>
    <t>35.043609, -90.790542</t>
  </si>
  <si>
    <t>35.974984, -94.32178</t>
  </si>
  <si>
    <t>35.183213, -90.183688</t>
  </si>
  <si>
    <t>35.226791, -89.846204</t>
  </si>
  <si>
    <t>35.67763, -90.549734</t>
  </si>
  <si>
    <t>35.16081, -90.185244</t>
  </si>
  <si>
    <t>35.213062, -90.206498</t>
  </si>
  <si>
    <t>35.678889, -90.549826</t>
  </si>
  <si>
    <t>36.412043, -90.586788</t>
  </si>
  <si>
    <t>36.066439, -90.958907</t>
  </si>
  <si>
    <t>34.737134, -80.109379</t>
  </si>
  <si>
    <t>35.029682, -90.792085</t>
  </si>
  <si>
    <t>35.216378, -90.787123</t>
  </si>
  <si>
    <t>35.872299, -90.694246</t>
  </si>
  <si>
    <t>34.762691, -80.08791</t>
  </si>
  <si>
    <t>35.638079, -91.251484</t>
  </si>
  <si>
    <t>35.209136, -90.204795</t>
  </si>
  <si>
    <t>35.464571, -94.35691</t>
  </si>
  <si>
    <t>34.886749, -92.108477</t>
  </si>
  <si>
    <t>34.773486, -80.381251</t>
  </si>
  <si>
    <t>36.1744, -94.528623</t>
  </si>
  <si>
    <t>36.085119, -89.827218</t>
  </si>
  <si>
    <t>36.454227, -89.96731</t>
  </si>
  <si>
    <t>34.639341, -92.446251</t>
  </si>
  <si>
    <t>36.259294, -90.293375</t>
  </si>
  <si>
    <t>36.237132, -91.597682</t>
  </si>
  <si>
    <t>36.355627, -94.117038</t>
  </si>
  <si>
    <t>35.928488, -89.878814</t>
  </si>
  <si>
    <t>35.384146, -92.217114</t>
  </si>
  <si>
    <t>35.164076, -90.184439</t>
  </si>
  <si>
    <t>35.36838, -94.381428</t>
  </si>
  <si>
    <t>36.07139, -90.957615</t>
  </si>
  <si>
    <t>32.9555166, -97.0375783</t>
  </si>
  <si>
    <t>32.888212, -96.7707144</t>
  </si>
  <si>
    <t>32.8153967, -96.8661527</t>
  </si>
  <si>
    <t>42.339792, -89.017522</t>
  </si>
  <si>
    <t>35.3458298, -77.9175714</t>
  </si>
  <si>
    <t>35.404191, -77.8985102</t>
  </si>
  <si>
    <t>34.8265395, -77.5232685</t>
  </si>
  <si>
    <t>35.2991101, -77.6460507</t>
  </si>
  <si>
    <t>35.3175836, -77.8522049</t>
  </si>
  <si>
    <t>34.9012918, -77.2309728</t>
  </si>
  <si>
    <t>35.2110472, -78.0620951</t>
  </si>
  <si>
    <t>35.1268225, -76.9969284</t>
  </si>
  <si>
    <t>35.440869, -77.663597</t>
  </si>
  <si>
    <t>35.7353431, -77.887371</t>
  </si>
  <si>
    <t>34.3751177, -77.7257206</t>
  </si>
  <si>
    <t>35.4753054, -77.4363343</t>
  </si>
  <si>
    <t>34.8540897, -77.4859262</t>
  </si>
  <si>
    <t>34.7842272, -77.4241627</t>
  </si>
  <si>
    <t>34.7470882, -77.4833049</t>
  </si>
  <si>
    <t>35.5431367, -77.4053088</t>
  </si>
  <si>
    <t>34.7447833, -77.3875506</t>
  </si>
  <si>
    <t>34.7900041, -76.8773433</t>
  </si>
  <si>
    <t>34.6929205, -77.130944</t>
  </si>
  <si>
    <t>35.8091811, -77.8656252</t>
  </si>
  <si>
    <t>35.5723256, -78.3459392</t>
  </si>
  <si>
    <t>35.1212705, -78.1329197</t>
  </si>
  <si>
    <t>35.6017981, -77.3967888</t>
  </si>
  <si>
    <t>34.5593626, -77.4024838</t>
  </si>
  <si>
    <t>35.1071403, -77.1008268</t>
  </si>
  <si>
    <t>35.1445159, -76.7904769</t>
  </si>
  <si>
    <t>35.5037345, -76.9862452</t>
  </si>
  <si>
    <t>35.4665749, -78.1483595</t>
  </si>
  <si>
    <t>35.5666902, -77.3500521</t>
  </si>
  <si>
    <t>35.428013, -78.062953</t>
  </si>
  <si>
    <t>34.7336092, -76.7859021</t>
  </si>
  <si>
    <t>34.7255486, -76.7591036</t>
  </si>
  <si>
    <t>36.1219362, -77.4249697</t>
  </si>
  <si>
    <t>35.8332596, -77.254053</t>
  </si>
  <si>
    <t>34.6959491, -77.0524662</t>
  </si>
  <si>
    <t>34.7956618, -77.4114966</t>
  </si>
  <si>
    <t>42.9186035, -88.1076853</t>
  </si>
  <si>
    <t>42.9344472, -88.0493365</t>
  </si>
  <si>
    <t>43.025799, -88.0004911</t>
  </si>
  <si>
    <t>43.0488042, -87.8966408</t>
  </si>
  <si>
    <t>39.7646153, -89.6877724</t>
  </si>
  <si>
    <t>39.8009713, -89.7048633</t>
  </si>
  <si>
    <t>39.4491057, -90.8790532</t>
  </si>
  <si>
    <t>39.7228546, -90.2404814</t>
  </si>
  <si>
    <t>39.8304339, -89.6053342</t>
  </si>
  <si>
    <t>39.7866872, -89.6501617</t>
  </si>
  <si>
    <t>39.8013074, -89.6015803</t>
  </si>
  <si>
    <t>39.708734, -90.7280631</t>
  </si>
  <si>
    <t>39.9258878, -91.3771654</t>
  </si>
  <si>
    <t>39.9357442, -91.371383</t>
  </si>
  <si>
    <t>39.3007173, -90.4073824</t>
  </si>
  <si>
    <t>39.6065573, -90.8033854</t>
  </si>
  <si>
    <t>39.7576338, -89.6083517</t>
  </si>
  <si>
    <t>39.7010663, -91.0418381</t>
  </si>
  <si>
    <t>39.9288919, -91.4438655</t>
  </si>
  <si>
    <t>39.9481894, -91.377844</t>
  </si>
  <si>
    <t>38.003715, -92.7540461</t>
  </si>
  <si>
    <t>38.1395112, -92.5867048</t>
  </si>
  <si>
    <t>38.3483636, -92.5815759</t>
  </si>
  <si>
    <t>38.7054914, -93.2499359</t>
  </si>
  <si>
    <t>38.4318566, -92.8503178</t>
  </si>
  <si>
    <t>38.1774182, -92.6199546</t>
  </si>
  <si>
    <t>38.2123529, -92.8188218</t>
  </si>
  <si>
    <t>43.234368, -86.20763</t>
  </si>
  <si>
    <t>43.268816, -86.252843</t>
  </si>
  <si>
    <t>43.060692, -85.926881</t>
  </si>
  <si>
    <t>43.057506, -85.957238</t>
  </si>
  <si>
    <t>43.233069, -86.250203</t>
  </si>
  <si>
    <t>43.176584, -86.220634</t>
  </si>
  <si>
    <t>42.93346, -85.341282</t>
  </si>
  <si>
    <t>34.5900085, -81.4652964</t>
  </si>
  <si>
    <t>34.2002005, -82.1599112</t>
  </si>
  <si>
    <t>32.7428917, -79.9378603</t>
  </si>
  <si>
    <t>34.5138669, -82.0034783</t>
  </si>
  <si>
    <t>34.7372007, -81.6071246</t>
  </si>
  <si>
    <t>34.6998558, -81.616459</t>
  </si>
  <si>
    <t>34.2166561, -82.1076632</t>
  </si>
  <si>
    <t>34.9424211, -82.247889</t>
  </si>
  <si>
    <t>34.021341, -81.0427096</t>
  </si>
  <si>
    <t>34.9161674, -82.1094918</t>
  </si>
  <si>
    <t>34.97201, -81.9763859</t>
  </si>
  <si>
    <t>34.793629, -82.3539623</t>
  </si>
  <si>
    <t>34.1644066, -82.1222063</t>
  </si>
  <si>
    <t>35.1174655, -81.8583563</t>
  </si>
  <si>
    <t>34.9717692, -81.9270313</t>
  </si>
  <si>
    <t>34.9650608, -82.0019876</t>
  </si>
  <si>
    <t>34.921579, -81.8546862</t>
  </si>
  <si>
    <t>34.7808545, -82.3742382</t>
  </si>
  <si>
    <t>34.9867265, -81.9229505</t>
  </si>
  <si>
    <t>35.137125, -82.1069614</t>
  </si>
  <si>
    <t>34.6684339, -81.9692597</t>
  </si>
  <si>
    <t>34.972134, -82.2001657</t>
  </si>
  <si>
    <t>34.994202, -80.853823</t>
  </si>
  <si>
    <t>35.086003, -80.6961</t>
  </si>
  <si>
    <t>35.022304, -80.762101</t>
  </si>
  <si>
    <t>35.000721, -80.696534</t>
  </si>
  <si>
    <t>35.064926, -80.77039</t>
  </si>
  <si>
    <t>35.047603, -80.646348</t>
  </si>
  <si>
    <t>35.105852, -80.632388</t>
  </si>
  <si>
    <t>35.281243, -80.897503</t>
  </si>
  <si>
    <t>34.366834, -80.095154</t>
  </si>
  <si>
    <t>33.925111, -78.726696</t>
  </si>
  <si>
    <t>35.068064, -80.678236</t>
  </si>
  <si>
    <t>35.21179, -80.857082</t>
  </si>
  <si>
    <t>34.98863, -80.530953</t>
  </si>
  <si>
    <t>35.252194, -80.49969</t>
  </si>
  <si>
    <t>35.138883, -80.537117</t>
  </si>
  <si>
    <t>31.311093, -89.312947</t>
  </si>
  <si>
    <t>31.317958, -89.4136</t>
  </si>
  <si>
    <t>31.353415, -89.344983</t>
  </si>
  <si>
    <t>31.350894, -89.213639</t>
  </si>
  <si>
    <t>30.84646, -89.504169</t>
  </si>
  <si>
    <t>32.039793, -88.707476</t>
  </si>
  <si>
    <t>32.03746, -88.72769</t>
  </si>
  <si>
    <t>31.313275, -89.47263</t>
  </si>
  <si>
    <t>31.234984, -89.871231</t>
  </si>
  <si>
    <t>31.334674, -89.34489</t>
  </si>
  <si>
    <t>31.694236, -89.147087</t>
  </si>
  <si>
    <t>31.276531, -89.290214</t>
  </si>
  <si>
    <t>31.153582, -89.414192</t>
  </si>
  <si>
    <t>30.834837, -89.542855</t>
  </si>
  <si>
    <t>32.038082, -88.727727</t>
  </si>
  <si>
    <t>43.8350247, -84.8669666</t>
  </si>
  <si>
    <t>43.6125718, -84.2915282</t>
  </si>
  <si>
    <t>45.7786432, -84.7325189</t>
  </si>
  <si>
    <t>45.3031305, -85.2619771</t>
  </si>
  <si>
    <t>43.59769, -84.7921503</t>
  </si>
  <si>
    <t>43.5983737, -84.7669497</t>
  </si>
  <si>
    <t>43.6122128, -84.7476227</t>
  </si>
  <si>
    <t>45.3686676, -84.9714082</t>
  </si>
  <si>
    <t>43.8146006, -84.7556507</t>
  </si>
  <si>
    <t>43.4803132, -83.9652276</t>
  </si>
  <si>
    <t>42.9726119, -85.7767362</t>
  </si>
  <si>
    <t>45.6449972, -84.469968</t>
  </si>
  <si>
    <t>44.3000984, -84.6643282</t>
  </si>
  <si>
    <t>43.8114215, -84.7688055</t>
  </si>
  <si>
    <t>42.8411248, -85.6449924</t>
  </si>
  <si>
    <t>44.7346967, -85.1747889</t>
  </si>
  <si>
    <t>43.1768681, -84.8518655</t>
  </si>
  <si>
    <t>43.0283237, -85.8033578</t>
  </si>
  <si>
    <t>43.5937802, -84.7671536</t>
  </si>
  <si>
    <t>43.5973492, -84.8072939</t>
  </si>
  <si>
    <t>43.9835216, -84.0206667</t>
  </si>
  <si>
    <t>44.4188086, -85.2174664</t>
  </si>
  <si>
    <t>43.4447526, -85.2812746</t>
  </si>
  <si>
    <t>43.4082248, -84.4751366</t>
  </si>
  <si>
    <t>42.2964537, -85.6597627</t>
  </si>
  <si>
    <t>43.04759, -85.689191</t>
  </si>
  <si>
    <t>43.5864033, -84.7678878</t>
  </si>
  <si>
    <t>33.0728004, -96.8758347</t>
  </si>
  <si>
    <t>35.2802499, -95.5823026</t>
  </si>
  <si>
    <t>36.531741, -77.938214</t>
  </si>
  <si>
    <t>42.2682889406136, -72.6714409616479</t>
  </si>
  <si>
    <t>41.9199493204252, -72.6709917905036</t>
  </si>
  <si>
    <t>42.3391429583355, -72.6090538751381</t>
  </si>
  <si>
    <t>42.1101590972296, -72.610474112174</t>
  </si>
  <si>
    <t>42.1664696672402, -72.5453765481593</t>
  </si>
  <si>
    <t>42.1612367224606, -72.6142853039839</t>
  </si>
  <si>
    <t>41.7878677645387, -72.6554734193466</t>
  </si>
  <si>
    <t>42.1164977710965, -72.5248022616569</t>
  </si>
  <si>
    <t>42.0673364083048, -72.6780899545209</t>
  </si>
  <si>
    <t>42.3376076614338, -72.6366202616437</t>
  </si>
  <si>
    <t>42.1150620883902, -72.728440961657</t>
  </si>
  <si>
    <t>42.1707821041902, -72.4786856904888</t>
  </si>
  <si>
    <t>42.1612577252737, -72.5825012981597</t>
  </si>
  <si>
    <t>42.0973961754303, -72.5860771616579</t>
  </si>
  <si>
    <t>42.2112611626546, -72.6283783039809</t>
  </si>
  <si>
    <t>42.1247234157085, -72.6255561616564</t>
  </si>
  <si>
    <t>42.0658047994738, -72.5131078410268</t>
  </si>
  <si>
    <t>42.0248168209615, -72.7862500616624</t>
  </si>
  <si>
    <t>42.1378791087813, -72.6255099833278</t>
  </si>
  <si>
    <t>42.1155102710966, -72.4983069904921</t>
  </si>
  <si>
    <t>42.1494803427171, -72.5168514193252</t>
  </si>
  <si>
    <t>42.363670808827, -72.5387928904773</t>
  </si>
  <si>
    <t>41.8598513054545, -72.8105317193424</t>
  </si>
  <si>
    <t>41.9022834091907, -72.7859838122568</t>
  </si>
  <si>
    <t>42.080003381964, -72.5373471018565</t>
  </si>
  <si>
    <t>41.9302918881631, -72.7117555699159</t>
  </si>
  <si>
    <t>42.0251388201422, -72.584369203992</t>
  </si>
  <si>
    <t>42.1395062934041, -72.5600864328204</t>
  </si>
  <si>
    <t>41.8333160730631, -72.604927983449</t>
  </si>
  <si>
    <t>42.2679149230994, -72.4178978751424</t>
  </si>
  <si>
    <t>42.1594179803169, -72.3288339269949</t>
  </si>
  <si>
    <t>42.1109393485922, -72.5691762904924</t>
  </si>
  <si>
    <t>36.6553002, -82.080975</t>
  </si>
  <si>
    <t>36.8719923, -82.3015396</t>
  </si>
  <si>
    <t>35.2531698, -82.1970584</t>
  </si>
  <si>
    <t>36.4366327, -82.4491678</t>
  </si>
  <si>
    <t>36.3805288, -82.3662011</t>
  </si>
  <si>
    <t>36.543982, -82.5522505</t>
  </si>
  <si>
    <t>35.175115, -82.18928</t>
  </si>
  <si>
    <t>36.9022896, -82.062952</t>
  </si>
  <si>
    <t>36.1176731, -83.4905655</t>
  </si>
  <si>
    <t>36.2863628, -82.17425</t>
  </si>
  <si>
    <t>36.8463442, -81.4914405</t>
  </si>
  <si>
    <t>36.5307413, -82.4945224</t>
  </si>
  <si>
    <t>36.3028704, -82.3198167</t>
  </si>
  <si>
    <t>36.9401881, -82.4896795</t>
  </si>
  <si>
    <t>36.9150474, -81.2726062</t>
  </si>
  <si>
    <t>36.1566805, -82.4054987</t>
  </si>
  <si>
    <t>36.5422528, -82.3325994</t>
  </si>
  <si>
    <t>35.2469972, -82.2043067</t>
  </si>
  <si>
    <t>36.2977519, -82.4751488</t>
  </si>
  <si>
    <t>36.7733155, -81.7805605</t>
  </si>
  <si>
    <t>36.5731023, -82.5070193</t>
  </si>
  <si>
    <t>36.1499796, -82.4165721</t>
  </si>
  <si>
    <t>36.3748338, -82.4281728</t>
  </si>
  <si>
    <t>36.5597057, -82.5520188</t>
  </si>
  <si>
    <t>36.4424829, -82.2693415</t>
  </si>
  <si>
    <t>36.358152, -82.3845329</t>
  </si>
  <si>
    <t>36.1782164, -82.7790583</t>
  </si>
  <si>
    <t>35.5425531, -82.6358308</t>
  </si>
  <si>
    <t>36.3066783, -82.365065</t>
  </si>
  <si>
    <t>36.3665144, -82.1793085</t>
  </si>
  <si>
    <t>36.3134227, -82.3469552</t>
  </si>
  <si>
    <t>36.3130157, -82.3838763</t>
  </si>
  <si>
    <t>35.5282104, -82.9987468</t>
  </si>
  <si>
    <t>36.38144, -82.817129</t>
  </si>
  <si>
    <t>36.4306075, -82.3113046</t>
  </si>
  <si>
    <t>36.9057794, -82.3153009</t>
  </si>
  <si>
    <t>36.5035219, -82.4319829</t>
  </si>
  <si>
    <t>36.3409282, -82.336987</t>
  </si>
  <si>
    <t>36.2280824, -83.2920086</t>
  </si>
  <si>
    <t>36.2157171, -83.2822286</t>
  </si>
  <si>
    <t>35.583485, -82.4646349</t>
  </si>
  <si>
    <t>36.333243, -82.3418193</t>
  </si>
  <si>
    <t>36.448761, -82.4631539</t>
  </si>
  <si>
    <t>36.5213362, -82.5618011</t>
  </si>
  <si>
    <t>36.2934817, -82.3644506</t>
  </si>
  <si>
    <t>36.3572739, -82.3659948</t>
  </si>
  <si>
    <t>36.4851281, -82.5027904</t>
  </si>
  <si>
    <t>35.61443, -82.31936</t>
  </si>
  <si>
    <t>36.3003742, -82.3940953</t>
  </si>
  <si>
    <t>36.368682, -82.1703647</t>
  </si>
  <si>
    <t>36.1968376, -83.3477761</t>
  </si>
  <si>
    <t>36.3904826, -82.4106651</t>
  </si>
  <si>
    <t>36.5635994, -82.5461657</t>
  </si>
  <si>
    <t>36.5761744, -82.567241</t>
  </si>
  <si>
    <t>36.5578956, -82.5784891</t>
  </si>
  <si>
    <t>36.3206217, -82.3938942</t>
  </si>
  <si>
    <t>36.5065396, -82.553519</t>
  </si>
  <si>
    <t>36.6281316, -82.1212922</t>
  </si>
  <si>
    <t>36.1801833, -82.8189591</t>
  </si>
  <si>
    <t>36.4090567, -82.4758257</t>
  </si>
  <si>
    <t>35.6005686, -82.5541106</t>
  </si>
  <si>
    <t>36.7145714, -81.9397141</t>
  </si>
  <si>
    <t>36.3027976, -82.3754881</t>
  </si>
  <si>
    <t>36.6789393, -82.0402082</t>
  </si>
  <si>
    <t>35.5529881, -82.6442724</t>
  </si>
  <si>
    <t>36.5901281, -82.1873165</t>
  </si>
  <si>
    <t>36.2555163, -82.5045243</t>
  </si>
  <si>
    <t>36.592839, -82.2190849</t>
  </si>
  <si>
    <t>36.4088655, -82.4751276</t>
  </si>
  <si>
    <t>36.5337257, -82.389902</t>
  </si>
  <si>
    <t>36.722712, -82.0153174</t>
  </si>
  <si>
    <t>36.2964927, -82.3319423</t>
  </si>
  <si>
    <t>36.7964584, -81.6851975</t>
  </si>
  <si>
    <t>36.6073452, -82.1928388</t>
  </si>
  <si>
    <t>36.161091, -82.3952495</t>
  </si>
  <si>
    <t>36.6153836, -82.1719581</t>
  </si>
  <si>
    <t>36.615297, -82.171887</t>
  </si>
  <si>
    <t>35.7046044, -82.569195</t>
  </si>
  <si>
    <t>36.4206532, -82.9867999</t>
  </si>
  <si>
    <t>36.9029608, -82.0599644</t>
  </si>
  <si>
    <t>36.5455461, -82.5186471</t>
  </si>
  <si>
    <t>36.5520914, -82.2213353</t>
  </si>
  <si>
    <t>36.624818, -82.1583388</t>
  </si>
  <si>
    <t>36.6947123, -82.0122087</t>
  </si>
  <si>
    <t>36.5043662, -82.4297453</t>
  </si>
  <si>
    <t>36.151741, -82.5968834</t>
  </si>
  <si>
    <t>36.5969187, -82.2083838</t>
  </si>
  <si>
    <t>35.899385, -77.946536</t>
  </si>
  <si>
    <t>35.978509, -77.973642</t>
  </si>
  <si>
    <t>35.944332, -78.112699</t>
  </si>
  <si>
    <t>36.042162, -78.498857</t>
  </si>
  <si>
    <t>36.069435, -78.518983</t>
  </si>
  <si>
    <t>35.840937, -77.918308</t>
  </si>
  <si>
    <t>36.150003, -78.725323</t>
  </si>
  <si>
    <t>35.78819, -78.809283</t>
  </si>
  <si>
    <t>36.076302, -78.049569</t>
  </si>
  <si>
    <t>35.978437, -78.543328</t>
  </si>
  <si>
    <t>35.99264, -77.933461</t>
  </si>
  <si>
    <t>36.336031, -78.440046</t>
  </si>
  <si>
    <t>35.821603, -78.629922</t>
  </si>
  <si>
    <t>44.9201665, -89.9636826</t>
  </si>
  <si>
    <t>44.9311531, -89.8404615</t>
  </si>
  <si>
    <t>44.7913376, -89.701064</t>
  </si>
  <si>
    <t>45.6923705, -90.4009191</t>
  </si>
  <si>
    <t>44.454464, -89.5231838</t>
  </si>
  <si>
    <t>45.0784765, -88.0335065</t>
  </si>
  <si>
    <t>45.5484662, -90.3129713</t>
  </si>
  <si>
    <t>44.8649243, -89.6385141</t>
  </si>
  <si>
    <t>44.491352, -89.808299</t>
  </si>
  <si>
    <t>44.7377116, -89.0509486</t>
  </si>
  <si>
    <t>44.9692023, -89.6268749</t>
  </si>
  <si>
    <t>44.9333869, -89.6622267</t>
  </si>
  <si>
    <t>44.9331016, -89.6160232</t>
  </si>
  <si>
    <t>44.8217918, -89.121258</t>
  </si>
  <si>
    <t>44.995237, -89.661231</t>
  </si>
  <si>
    <t>43.8051438, -88.4950585</t>
  </si>
  <si>
    <t>43.8328679, -88.009993</t>
  </si>
  <si>
    <t>43.7426643, -88.4223451</t>
  </si>
  <si>
    <t>43.7967408, -88.0501195</t>
  </si>
  <si>
    <t>44.904429, -89.5724209</t>
  </si>
  <si>
    <t>43.4044591, -88.1806414</t>
  </si>
  <si>
    <t>45.8958528, -89.6930774</t>
  </si>
  <si>
    <t>43.3755829, -87.8934688</t>
  </si>
  <si>
    <t>44.8587421, -89.6248335</t>
  </si>
  <si>
    <t>45.4712984, -89.6975751</t>
  </si>
  <si>
    <t>44.0379536, -88.5280934</t>
  </si>
  <si>
    <t>44.453431, -89.5229625</t>
  </si>
  <si>
    <t>45.9376441, -90.4524597</t>
  </si>
  <si>
    <t>44.0152239, -88.5526609</t>
  </si>
  <si>
    <t>43.7604604, -87.9704342</t>
  </si>
  <si>
    <t>44.8813488, -89.337314</t>
  </si>
  <si>
    <t>43.4267033, -88.1935086</t>
  </si>
  <si>
    <t>43.4421529, -88.1876295</t>
  </si>
  <si>
    <t>44.5227132, -89.51507</t>
  </si>
  <si>
    <t>43.6565762, -88.0097445</t>
  </si>
  <si>
    <t>43.4075217, -87.8717383</t>
  </si>
  <si>
    <t>43.5267631, -88.0975747</t>
  </si>
  <si>
    <t>44.9573067, -89.6233388</t>
  </si>
  <si>
    <t>45.8254453, -89.7205545</t>
  </si>
  <si>
    <t>44.9584284, -89.6617454</t>
  </si>
  <si>
    <t>43.7478944, -87.9809264</t>
  </si>
  <si>
    <t>44.0145804, -88.5269582</t>
  </si>
  <si>
    <t>43.7699329, -88.4313961</t>
  </si>
  <si>
    <t>44.7885692, -89.7206258</t>
  </si>
  <si>
    <t>44.8932863, -88.3071302</t>
  </si>
  <si>
    <t>44.9000697, -89.6090508</t>
  </si>
  <si>
    <t>45.1860505, -88.4750313</t>
  </si>
  <si>
    <t>43.4272331, -88.1972435</t>
  </si>
  <si>
    <t>45.1288743, -89.6380775</t>
  </si>
  <si>
    <t>44.0396472, -88.5463546</t>
  </si>
  <si>
    <t>34.7267042, -81.6864294</t>
  </si>
  <si>
    <t>32.9646075, -80.0539507</t>
  </si>
  <si>
    <t>33.7755465, -78.9824438</t>
  </si>
  <si>
    <t>34.642303, -81.858186</t>
  </si>
  <si>
    <t>34.197026, -82.148303</t>
  </si>
  <si>
    <t>33.0102785, -80.1329872</t>
  </si>
  <si>
    <t>33.6346197, -80.8771906</t>
  </si>
  <si>
    <t>33.65141, -78.985315</t>
  </si>
  <si>
    <t>33.613058, -81.1025831</t>
  </si>
  <si>
    <t>34.8538164, -81.00666</t>
  </si>
  <si>
    <t>34.708728, -81.636478</t>
  </si>
  <si>
    <t>34.50416, -81.614618</t>
  </si>
  <si>
    <t>33.802919, -78.726851</t>
  </si>
  <si>
    <t>34.5593102, -77.9183191</t>
  </si>
  <si>
    <t>35.8582159, -81.4869802</t>
  </si>
  <si>
    <t>34.237096, -77.873038</t>
  </si>
  <si>
    <t>33.7364521, -78.8318495</t>
  </si>
  <si>
    <t>34.1403692, -77.8927734</t>
  </si>
  <si>
    <t>33.759762, -78.9596254</t>
  </si>
  <si>
    <t>34.7472209, -81.0426655</t>
  </si>
  <si>
    <t>34.1840116, -77.930448</t>
  </si>
  <si>
    <t>34.2097491, -77.8372418</t>
  </si>
  <si>
    <t>34.2239728, -77.9442158</t>
  </si>
  <si>
    <t>36.3755999, -82.4269874</t>
  </si>
  <si>
    <t>33.7155866, -78.8906737</t>
  </si>
  <si>
    <t>34.2529296, -77.95642</t>
  </si>
  <si>
    <t>36.1445077, -81.8589325</t>
  </si>
  <si>
    <t>34.8282828, -77.5782627</t>
  </si>
  <si>
    <t>35.820239, -78.3244343</t>
  </si>
  <si>
    <t>34.7315707, -80.8060928</t>
  </si>
  <si>
    <t>35.5628074, -78.2062569</t>
  </si>
  <si>
    <t>34.899471, -81.0319461</t>
  </si>
  <si>
    <t>34.8223641, -78.0198732</t>
  </si>
  <si>
    <t>33.7451262, -81.0993502</t>
  </si>
  <si>
    <t>34.7371394, -77.9931806</t>
  </si>
  <si>
    <t>34.589794, -77.4791151</t>
  </si>
  <si>
    <t>33.7114982, -78.8812554</t>
  </si>
  <si>
    <t>33.758982, -78.965082</t>
  </si>
  <si>
    <t>35.5171841, -78.5608283</t>
  </si>
  <si>
    <t>34.6549365, -78.4941293</t>
  </si>
  <si>
    <t>33.873538, -79.1040874</t>
  </si>
  <si>
    <t>36.546493, -82.5166811</t>
  </si>
  <si>
    <t>34.1760894, -77.8937556</t>
  </si>
  <si>
    <t>33.7568816, -78.9680863</t>
  </si>
  <si>
    <t>33.629358, -79.0355259</t>
  </si>
  <si>
    <t>33.9749305, -78.401775</t>
  </si>
  <si>
    <t>34.7100819, -77.2332631</t>
  </si>
  <si>
    <t>33.6749405, -78.9055069</t>
  </si>
  <si>
    <t>34.2311674, -77.9917731</t>
  </si>
  <si>
    <t>33.6914345, -78.8966205</t>
  </si>
  <si>
    <t>34.2499142, -77.9198478</t>
  </si>
  <si>
    <t>36.1184486, -81.839406</t>
  </si>
  <si>
    <t>34.0408732, -77.8955191</t>
  </si>
  <si>
    <t>34.3899493, -77.6829151</t>
  </si>
  <si>
    <t>33.5831682, -79.017136</t>
  </si>
  <si>
    <t>36.4036513, -83.0140441</t>
  </si>
  <si>
    <t>34.3296292, -78.2182863</t>
  </si>
  <si>
    <t>35.2651541, -81.4792597</t>
  </si>
  <si>
    <t>35.2462261, -81.4054678</t>
  </si>
  <si>
    <t>34.7747703, -80.7910781</t>
  </si>
  <si>
    <t>34.8950616, -77.5475781</t>
  </si>
  <si>
    <t>34.5499345, -77.9318576</t>
  </si>
  <si>
    <t>33.7680431, -78.7891687</t>
  </si>
  <si>
    <t>32.805154, -79.891063</t>
  </si>
  <si>
    <t>36.5089891, -82.2042855</t>
  </si>
  <si>
    <t>36.9004815, -82.7855442</t>
  </si>
  <si>
    <t>36.5283251, -82.3353125</t>
  </si>
  <si>
    <t>36.4027825, -82.4793581</t>
  </si>
  <si>
    <t>36.5640704, -82.2075769</t>
  </si>
  <si>
    <t>36.4267834, -82.3154281</t>
  </si>
  <si>
    <t>36.2932368, -82.3869898</t>
  </si>
  <si>
    <t>34.0063297, -81.1201663</t>
  </si>
  <si>
    <t>34.00633, -81.120166</t>
  </si>
  <si>
    <t>34.6288378, -78.6052408</t>
  </si>
  <si>
    <t>34.2411196, -77.8570283</t>
  </si>
  <si>
    <t>34.1647173, -77.863236</t>
  </si>
  <si>
    <t>34.863486, -82.1100872</t>
  </si>
  <si>
    <t>34.1988622, -77.8706267</t>
  </si>
  <si>
    <t>34.2204651, -77.8182563</t>
  </si>
  <si>
    <t>34.0365337, -77.8918693</t>
  </si>
  <si>
    <t>32.7802068, -79.9280368</t>
  </si>
  <si>
    <t>34.272637, -81.619755</t>
  </si>
  <si>
    <t>34.9629904, -82.0203952</t>
  </si>
  <si>
    <t>33.789263, -78.997175</t>
  </si>
  <si>
    <t>33.9986063, -81.0075879</t>
  </si>
  <si>
    <t>33.8036316, -79.0181596</t>
  </si>
  <si>
    <t>35.0792837, -78.9891138</t>
  </si>
  <si>
    <t>33.4122521, -80.6683463</t>
  </si>
  <si>
    <t>35.093218, -81.854323</t>
  </si>
  <si>
    <t>34.9314524, -82.2228639</t>
  </si>
  <si>
    <t>35.3653872, -81.9582022</t>
  </si>
  <si>
    <t>32.904168, -80.006984</t>
  </si>
  <si>
    <t>35.3633346, -81.9412487</t>
  </si>
  <si>
    <t>35.3060952, -81.5230415</t>
  </si>
  <si>
    <t>34.2196003, -77.8868687</t>
  </si>
  <si>
    <t>34.0260544, -77.895999</t>
  </si>
  <si>
    <t>34.6626807, -81.9253045</t>
  </si>
  <si>
    <t>33.7852542, -78.7795193</t>
  </si>
  <si>
    <t>33.9709378, -78.3880222</t>
  </si>
  <si>
    <t>33.6325949, -78.9635135</t>
  </si>
  <si>
    <t>33.6885644, -78.9555825</t>
  </si>
  <si>
    <t>32.9020557, -79.9860124</t>
  </si>
  <si>
    <t>36.8628522, -82.7597021</t>
  </si>
  <si>
    <t>36.3330181, -82.3461851</t>
  </si>
  <si>
    <t>36.1608666, -82.3940424</t>
  </si>
  <si>
    <t>36.19931, -82.0713937</t>
  </si>
  <si>
    <t>34.2118802, -77.866228</t>
  </si>
  <si>
    <t>34.690406, -82.216787</t>
  </si>
  <si>
    <t>34.8979361, -81.7631711</t>
  </si>
  <si>
    <t>34.9265638, -81.8459261</t>
  </si>
  <si>
    <t>33.6676643, -79.8306264</t>
  </si>
  <si>
    <t>34.489212, -78.6615477</t>
  </si>
  <si>
    <t>35.145361, -81.860736</t>
  </si>
  <si>
    <t>34.6725452, -77.7116511</t>
  </si>
  <si>
    <t>34.7585188, -82.3916493</t>
  </si>
  <si>
    <t>36.5544589, -82.1494137</t>
  </si>
  <si>
    <t>36.4675993, -81.8030068</t>
  </si>
  <si>
    <t>34.1041366, -77.8990459</t>
  </si>
  <si>
    <t>35.0206403, -81.8022594</t>
  </si>
  <si>
    <t>34.960576, -81.8443468</t>
  </si>
  <si>
    <t>34.7359706, -82.0344398</t>
  </si>
  <si>
    <t>34.887355, -82.1550032</t>
  </si>
  <si>
    <t>34.995075, -81.978126</t>
  </si>
  <si>
    <t>35.0006768, -81.9237909</t>
  </si>
  <si>
    <t>36.4082523, -82.4677448</t>
  </si>
  <si>
    <t>36.5921564, -82.2201889</t>
  </si>
  <si>
    <t>33.6591863, -78.9259734</t>
  </si>
  <si>
    <t>37.1483756, -82.4590494</t>
  </si>
  <si>
    <t>33.1980709, -80.016746</t>
  </si>
  <si>
    <t>32.7626309, -79.982442</t>
  </si>
  <si>
    <t>35.105906, -78.9950767</t>
  </si>
  <si>
    <t>33.684942, -78.89186</t>
  </si>
  <si>
    <t>32.9554628, -80.0421706</t>
  </si>
  <si>
    <t>32.7930654, -79.9381358</t>
  </si>
  <si>
    <t>32.790374, -79.877896</t>
  </si>
  <si>
    <t>36.3255947, -82.3347031</t>
  </si>
  <si>
    <t>36.2033013, -81.6646964</t>
  </si>
  <si>
    <t>34.7127955, -80.7666029</t>
  </si>
  <si>
    <t>33.6885259, -78.9545388</t>
  </si>
  <si>
    <t>35.0508228, -81.8195114</t>
  </si>
  <si>
    <t>39.7700034, -75.5013504</t>
  </si>
  <si>
    <t>38.7126151, -75.9099361</t>
  </si>
  <si>
    <t>39.2232454, -75.5776802</t>
  </si>
  <si>
    <t>39.4491529, -75.7227252</t>
  </si>
  <si>
    <t>38.9451774, -75.4258919</t>
  </si>
  <si>
    <t>39.6196645, -75.6416069</t>
  </si>
  <si>
    <t>38.9744218, -76.3236339</t>
  </si>
  <si>
    <t>39.1062047, -75.5413145</t>
  </si>
  <si>
    <t>38.5600956, -75.5714043</t>
  </si>
  <si>
    <t>37.7261584, -75.6719463</t>
  </si>
  <si>
    <t>38.9793598, -76.3134975</t>
  </si>
  <si>
    <t>37.934325, -75.375125</t>
  </si>
  <si>
    <t>38.3826623, -75.1754459</t>
  </si>
  <si>
    <t>39.1391788, -76.2329073</t>
  </si>
  <si>
    <t>39.3819911, -75.6655608</t>
  </si>
  <si>
    <t>37.277173, -75.976693</t>
  </si>
  <si>
    <t>37.4751126, -75.8586717</t>
  </si>
  <si>
    <t>38.3483075, -75.5980752</t>
  </si>
  <si>
    <t>39.6437707, -75.7229069</t>
  </si>
  <si>
    <t>38.6513426, -76.0568005</t>
  </si>
  <si>
    <t>39.0414181, -75.5581011</t>
  </si>
  <si>
    <t>38.3680403, -75.5712008</t>
  </si>
  <si>
    <t>39.1011333, -75.5139798</t>
  </si>
  <si>
    <t>39.3061482, -75.6074419</t>
  </si>
  <si>
    <t>38.6998787, -75.1683325</t>
  </si>
  <si>
    <t>37.6502003, -75.7426994</t>
  </si>
  <si>
    <t>38.3670199, -75.6178937</t>
  </si>
  <si>
    <t>37.9882763, -75.8475173</t>
  </si>
  <si>
    <t>39.4495534, -75.7156149</t>
  </si>
  <si>
    <t>37.350885, -75.938832</t>
  </si>
  <si>
    <t>39.2272386, -75.5791918</t>
  </si>
  <si>
    <t>38.8017683, -75.5863661</t>
  </si>
  <si>
    <t>38.3855838, -75.4074994</t>
  </si>
  <si>
    <t>39.7319459, -75.6672197</t>
  </si>
  <si>
    <t>39.7391037, -75.6232865</t>
  </si>
  <si>
    <t>38.6463707, -75.6250456</t>
  </si>
  <si>
    <t>39.1315287, -75.5293537</t>
  </si>
  <si>
    <t>38.935155, -75.5650144</t>
  </si>
  <si>
    <t>39.2029557, -75.5589961</t>
  </si>
  <si>
    <t>39.1586651, -75.555736</t>
  </si>
  <si>
    <t>39.3951115, -75.6915973</t>
  </si>
  <si>
    <t>38.9219143, -75.5677432</t>
  </si>
  <si>
    <t>39.1100348, -75.5452744</t>
  </si>
  <si>
    <t>38.9651268, -75.4324015</t>
  </si>
  <si>
    <t>39.1297762, -75.5302382</t>
  </si>
  <si>
    <t>39.6212915, -75.6421296</t>
  </si>
  <si>
    <t>39.6067789, -75.8332718</t>
  </si>
  <si>
    <t>39.7677198, -75.5355172</t>
  </si>
  <si>
    <t>39.0458649, -75.4582212</t>
  </si>
  <si>
    <t>38.8167941, -75.2997403</t>
  </si>
  <si>
    <t>39.5134605, -75.7123891</t>
  </si>
  <si>
    <t>38.6326853, -75.1812138</t>
  </si>
  <si>
    <t>37.447814, -79.119505</t>
  </si>
  <si>
    <t>36.205882, -94.780122</t>
  </si>
  <si>
    <t>36.430967, -94.782914</t>
  </si>
  <si>
    <t>36.031457, -95.949537</t>
  </si>
  <si>
    <t>36.15032, -95.51062</t>
  </si>
  <si>
    <t>36.195272, -94.52362</t>
  </si>
  <si>
    <t>35.962453, -95.394344</t>
  </si>
  <si>
    <t>36.481658, -95.05871</t>
  </si>
  <si>
    <t>26.6965862, -80.684987</t>
  </si>
  <si>
    <t>27.3748765, -80.3925452</t>
  </si>
  <si>
    <t>27.7333994, -81.5730208</t>
  </si>
  <si>
    <t>27.2405717, -80.7882219</t>
  </si>
  <si>
    <t>26.8541441, -80.6374432</t>
  </si>
  <si>
    <t>26.6889045, -80.6675987</t>
  </si>
  <si>
    <t>30.4294712, -81.6660442</t>
  </si>
  <si>
    <t>27.2908677, -80.6967938</t>
  </si>
  <si>
    <t>27.2438359, -80.8482228</t>
  </si>
  <si>
    <t>27.4364043, -80.3506653</t>
  </si>
  <si>
    <t>28.5455414, -81.4586464</t>
  </si>
  <si>
    <t>27.2432017, -80.8527848</t>
  </si>
  <si>
    <t>26.6966054, -80.6837196</t>
  </si>
  <si>
    <t>28.4515574, -81.3554744</t>
  </si>
  <si>
    <t>27.1828906, -80.73674</t>
  </si>
  <si>
    <t>27.944274, -80.495962</t>
  </si>
  <si>
    <t>28.686035, -81.5333451</t>
  </si>
  <si>
    <t>30.363604, -103.663294</t>
  </si>
  <si>
    <t>30.992628, -103.662812</t>
  </si>
  <si>
    <t>30.987072, -103.743992</t>
  </si>
  <si>
    <t>32.313557, -101.506315</t>
  </si>
  <si>
    <t>32.276189, -101.368585</t>
  </si>
  <si>
    <t>32.97913, -102.819432</t>
  </si>
  <si>
    <t>30.893558, -102.895599</t>
  </si>
  <si>
    <t>32.011266, -101.967841</t>
  </si>
  <si>
    <t>32.05151, -102.010812</t>
  </si>
  <si>
    <t>31.827362, -102.354766</t>
  </si>
  <si>
    <t>31.836803, -102.337864</t>
  </si>
  <si>
    <t>31.748817, -104.099019</t>
  </si>
  <si>
    <t>31.412076, -103.501695</t>
  </si>
  <si>
    <t>31.396557, -103.501505</t>
  </si>
  <si>
    <t>31.426483, -103.494377</t>
  </si>
  <si>
    <t>33.256016, -103.05866</t>
  </si>
  <si>
    <t>31.54012, -103.12311</t>
  </si>
  <si>
    <t>32.705348, -102.644565</t>
  </si>
  <si>
    <t>31.308947, -103.794476</t>
  </si>
  <si>
    <t>31.037786, -104.831462</t>
  </si>
  <si>
    <t>31.982929, -102.040256</t>
  </si>
  <si>
    <t>30.367032, -103.634936</t>
  </si>
  <si>
    <t>30.309518, -104.020907</t>
  </si>
  <si>
    <t>31.827266, -102.355627</t>
  </si>
  <si>
    <t>39.1639786, -86.5514473</t>
  </si>
  <si>
    <t>39.1640228, -86.5166683</t>
  </si>
  <si>
    <t>39.8126229, -85.1541141</t>
  </si>
  <si>
    <t>40.2897828, -86.513195</t>
  </si>
  <si>
    <t>39.6149079, -86.1098425</t>
  </si>
  <si>
    <t>39.9267175, -86.0268645</t>
  </si>
  <si>
    <t>40.6437397, -83.6091287</t>
  </si>
  <si>
    <t>40.4549741, -86.1078581</t>
  </si>
  <si>
    <t>40.4260968, -86.8825988</t>
  </si>
  <si>
    <t>40.3814113, -86.8756822</t>
  </si>
  <si>
    <t>40.523295, -85.6410382</t>
  </si>
  <si>
    <t>40.2405627, -83.3418088</t>
  </si>
  <si>
    <t>40.1721088, -85.3677573</t>
  </si>
  <si>
    <t>40.1926322, -85.3923534</t>
  </si>
  <si>
    <t>40.1237928, -87.7775411</t>
  </si>
  <si>
    <t>40.456254, -88.0969642</t>
  </si>
  <si>
    <t>39.5209112, -85.7613376</t>
  </si>
  <si>
    <t>39.9116387, -86.1845926</t>
  </si>
  <si>
    <t>39.8104735, -86.3081783</t>
  </si>
  <si>
    <t>39.1718516, -86.5097214</t>
  </si>
  <si>
    <t>40.3816553, -86.8422348</t>
  </si>
  <si>
    <t>40.8041801, -85.8278658</t>
  </si>
  <si>
    <t>39.8539301, -86.2329595</t>
  </si>
  <si>
    <t>39.9580615, -85.9414329</t>
  </si>
  <si>
    <t>39.9416281, -86.2359706</t>
  </si>
  <si>
    <t>39.9261558, -86.0326371</t>
  </si>
  <si>
    <t>40.1940064, -85.329008</t>
  </si>
  <si>
    <t>39.9280496, -86.01427</t>
  </si>
  <si>
    <t>40.3030512, -85.2439863</t>
  </si>
  <si>
    <t>40.1864637, -85.4198639</t>
  </si>
  <si>
    <t>40.1159188, -87.9542149</t>
  </si>
  <si>
    <t>40.8107298, -85.8146629</t>
  </si>
  <si>
    <t>40.0473814, -86.0283589</t>
  </si>
  <si>
    <t>39.6967242, -86.3720849</t>
  </si>
  <si>
    <t>39.8221278, -86.4002621</t>
  </si>
  <si>
    <t>40.3621693, -83.7573859</t>
  </si>
  <si>
    <t>40.4398632, -84.9783814</t>
  </si>
  <si>
    <t>39.6737383, -85.7003097</t>
  </si>
  <si>
    <t>40.2409898, -83.3910827</t>
  </si>
  <si>
    <t>40.1932552, -85.1281026</t>
  </si>
  <si>
    <t>40.423061, -85.648585</t>
  </si>
  <si>
    <t>40.6703928, -86.1472075</t>
  </si>
  <si>
    <t>40.2786981, -86.4865845</t>
  </si>
  <si>
    <t>40.1342038, -85.4404185</t>
  </si>
  <si>
    <t>39.8434884, -84.9084463</t>
  </si>
  <si>
    <t>39.8140266, -84.8895652</t>
  </si>
  <si>
    <t>40.5058758, -86.12735</t>
  </si>
  <si>
    <t>40.4630694, -86.0989063</t>
  </si>
  <si>
    <t>39.695368, -86.0639066</t>
  </si>
  <si>
    <t>40.2193727, -85.4434808</t>
  </si>
  <si>
    <t>39.63961, -85.1487872</t>
  </si>
  <si>
    <t>39.6139375, -86.0835017</t>
  </si>
  <si>
    <t>39.7730062, -85.7671652</t>
  </si>
  <si>
    <t>40.4875773, -86.1834766</t>
  </si>
  <si>
    <t>40.2769419, -85.4357641</t>
  </si>
  <si>
    <t>40.4689653, -83.8910924</t>
  </si>
  <si>
    <t>39.8214967, -84.8875099</t>
  </si>
  <si>
    <t>40.181557, -85.4614486</t>
  </si>
  <si>
    <t>44.7156337, -85.59636</t>
  </si>
  <si>
    <t>40.2769834, -85.8419246</t>
  </si>
  <si>
    <t>40.3819, -86.8455</t>
  </si>
  <si>
    <t>40.1780886, -85.3472357</t>
  </si>
  <si>
    <t>40.4799959, -85.5520826</t>
  </si>
  <si>
    <t>40.135592, -85.6917667</t>
  </si>
  <si>
    <t>40.4402404, -84.0441453</t>
  </si>
  <si>
    <t>39.9275803, -86.1453252</t>
  </si>
  <si>
    <t>39.8684678, -86.1267641</t>
  </si>
  <si>
    <t>39.6250289, -86.106744</t>
  </si>
  <si>
    <t>40.236048, -83.3641422</t>
  </si>
  <si>
    <t>40.1722089, -84.9904791</t>
  </si>
  <si>
    <t>39.9794013, -87.636645</t>
  </si>
  <si>
    <t>40.3782324, -83.7553323</t>
  </si>
  <si>
    <t>40.0471983, -86.4751898</t>
  </si>
  <si>
    <t>40.4761152, -86.1342709</t>
  </si>
  <si>
    <t>40.443248, -86.869256</t>
  </si>
  <si>
    <t>39.6111947, -85.4600791</t>
  </si>
  <si>
    <t>39.8174776, -84.9919949</t>
  </si>
  <si>
    <t>39.5280159, -85.7676057</t>
  </si>
  <si>
    <t>40.3140078, -83.9132245</t>
  </si>
  <si>
    <t>39.2317756, -85.9214906</t>
  </si>
  <si>
    <t>33.6686333, -79.8124818</t>
  </si>
  <si>
    <t>33.9172872, -79.7454203</t>
  </si>
  <si>
    <t>33.9044386, -80.3796844</t>
  </si>
  <si>
    <t>33.9466338, -80.3545111</t>
  </si>
  <si>
    <t>33.3052613, -79.9547246</t>
  </si>
  <si>
    <t>34.2205586, -80.6905765</t>
  </si>
  <si>
    <t>33.8870613, -80.3352364</t>
  </si>
  <si>
    <t>33.9313666, -80.3368247</t>
  </si>
  <si>
    <t>34.2226154, -80.2436106</t>
  </si>
  <si>
    <t>33.4463036, -80.8854034</t>
  </si>
  <si>
    <t>33.930817, -80.3506609</t>
  </si>
  <si>
    <t>33.9750619, -80.3981129</t>
  </si>
  <si>
    <t>34.2964744, -79.8658502</t>
  </si>
  <si>
    <t>33.9533583, -80.3412847</t>
  </si>
  <si>
    <t>33.9132949, -80.2742289</t>
  </si>
  <si>
    <t>33.9275374, -80.3091019</t>
  </si>
  <si>
    <t>33.8800135, -80.4215246</t>
  </si>
  <si>
    <t>33.9834794, -80.4888536</t>
  </si>
  <si>
    <t>34.1953762, -79.8141126</t>
  </si>
  <si>
    <t>33.7523145, -79.4547207</t>
  </si>
  <si>
    <t>33.7403331, -80.4632862</t>
  </si>
  <si>
    <t>34.2528171, -80.5770219</t>
  </si>
  <si>
    <t>33.8961959, -80.3385652</t>
  </si>
  <si>
    <t>34.118866, -79.7805723</t>
  </si>
  <si>
    <t>33.864865, -79.7381254</t>
  </si>
  <si>
    <t>33.9850873, -80.4901132</t>
  </si>
  <si>
    <t>39.6884922, -75.5788058</t>
  </si>
  <si>
    <t>39.3003641, -76.5201679</t>
  </si>
  <si>
    <t>39.2374696, -76.5893598</t>
  </si>
  <si>
    <t>39.2031387, -76.5647614</t>
  </si>
  <si>
    <t>39.2620911, -76.6579911</t>
  </si>
  <si>
    <t>39.0413372, -76.9046638</t>
  </si>
  <si>
    <t>38.9427424, -76.9336296</t>
  </si>
  <si>
    <t>38.8864911, -76.8606551</t>
  </si>
  <si>
    <t>38.783135, -76.8897735</t>
  </si>
  <si>
    <t>39.1822944, -76.7673196</t>
  </si>
  <si>
    <t>39.400214, -77.3892259</t>
  </si>
  <si>
    <t>39.3631167, -77.4243644</t>
  </si>
  <si>
    <t>39.1714282, -77.1538112</t>
  </si>
  <si>
    <t>39.1605558, -76.6703361</t>
  </si>
  <si>
    <t>39.6118272, -77.7268334</t>
  </si>
  <si>
    <t>39.6370858, -77.8113756</t>
  </si>
  <si>
    <t>39.162514, -76.7926403</t>
  </si>
  <si>
    <t>38.9414302, -76.8723889</t>
  </si>
  <si>
    <t>39.1035369, -77.1343373</t>
  </si>
  <si>
    <t>38.385746, -75.585972</t>
  </si>
  <si>
    <t>38.835284, -76.8620069</t>
  </si>
  <si>
    <t>38.6358737, -76.8946614</t>
  </si>
  <si>
    <t>31.1394373, -89.3751235</t>
  </si>
  <si>
    <t>35.7239779, -78.8280224</t>
  </si>
  <si>
    <t>34.9991904, -78.8948078</t>
  </si>
  <si>
    <t>35.7238428, -78.643169</t>
  </si>
  <si>
    <t>36.039948, -79.7947125</t>
  </si>
  <si>
    <t>36.0733563, -79.9344127</t>
  </si>
  <si>
    <t>36.0841229, -79.9529981</t>
  </si>
  <si>
    <t>35.9623181, -79.9752212</t>
  </si>
  <si>
    <t>36.1013217, -80.0626793</t>
  </si>
  <si>
    <t>36.0883756, -80.0653884</t>
  </si>
  <si>
    <t>35.7287465, -78.6454146</t>
  </si>
  <si>
    <t>35.8131672, -78.6141835</t>
  </si>
  <si>
    <t>35.7925539, -78.5692907</t>
  </si>
  <si>
    <t>35.9014165, -78.7535046</t>
  </si>
  <si>
    <t>35.9001287, -78.7590111</t>
  </si>
  <si>
    <t>35.9748077, -77.78409</t>
  </si>
  <si>
    <t>35.5521326, -78.2990082</t>
  </si>
  <si>
    <t>34.2907994, -77.9770941</t>
  </si>
  <si>
    <t>34.2896187, -77.9058762</t>
  </si>
  <si>
    <t>34.2629188, -77.841329</t>
  </si>
  <si>
    <t>36.04327, -80.32155</t>
  </si>
  <si>
    <t>36.032992, -78.4938186</t>
  </si>
  <si>
    <t>32.4356361, -103.174429</t>
  </si>
  <si>
    <t>32.723678, -103.175719</t>
  </si>
  <si>
    <t>32.7253595, -103.175881</t>
  </si>
  <si>
    <t>32.2979968, -104.1094086</t>
  </si>
  <si>
    <t>32.930093, -103.349596</t>
  </si>
  <si>
    <t>40.6255085, -75.4469221</t>
  </si>
  <si>
    <t>39.9250632, -77.6645068</t>
  </si>
  <si>
    <t>40.0472001, -76.2567375</t>
  </si>
  <si>
    <t>40.1356829, -74.8441794</t>
  </si>
  <si>
    <t>39.8982191, -75.2641543</t>
  </si>
  <si>
    <t>32.447401, -99.7009318</t>
  </si>
  <si>
    <t>32.4420817, -99.727841</t>
  </si>
  <si>
    <t>32.3104127, -102.5609805</t>
  </si>
  <si>
    <t>32.334662, -102.5510539</t>
  </si>
  <si>
    <t>31.2947767, -101.1608863</t>
  </si>
  <si>
    <t>33.9921017, -101.9925468</t>
  </si>
  <si>
    <t>31.4047416, -102.352909</t>
  </si>
  <si>
    <t>36.0594772, -102.5132497</t>
  </si>
  <si>
    <t>36.0526836, -102.5025791</t>
  </si>
  <si>
    <t>36.1403568, -102.7334951</t>
  </si>
  <si>
    <t>32.9640794, -102.8267924</t>
  </si>
  <si>
    <t>34.3485204, -102.3046503</t>
  </si>
  <si>
    <t>34.5499645, -102.3127486</t>
  </si>
  <si>
    <t>34.2331686, -102.4128726</t>
  </si>
  <si>
    <t>30.8936077, -102.9053085</t>
  </si>
  <si>
    <t>30.5891358, -103.8946659</t>
  </si>
  <si>
    <t>31.9765672, -102.6114686</t>
  </si>
  <si>
    <t>30.9138239, -101.9001556</t>
  </si>
  <si>
    <t>31.8584005, -103.0964466</t>
  </si>
  <si>
    <t>31.8408124, -103.111294</t>
  </si>
  <si>
    <t>32.7368372, -101.951551</t>
  </si>
  <si>
    <t>33.5673071, -102.3889047</t>
  </si>
  <si>
    <t>33.5946145, -102.3915421</t>
  </si>
  <si>
    <t>32.411091, -100.713921</t>
  </si>
  <si>
    <t>31.1352018, -102.2251024</t>
  </si>
  <si>
    <t>31.6547605, -102.2560816</t>
  </si>
  <si>
    <t>32.051961, -102.01137</t>
  </si>
  <si>
    <t>31.9530626, -102.1709025</t>
  </si>
  <si>
    <t>32.0008536, -102.1150623</t>
  </si>
  <si>
    <t>32.0014317, -102.0779428</t>
  </si>
  <si>
    <t>31.9145238, -102.1897751</t>
  </si>
  <si>
    <t>31.5924508, -102.8997801</t>
  </si>
  <si>
    <t>31.5885714, -102.9173687</t>
  </si>
  <si>
    <t>34.3855828, -102.715532</t>
  </si>
  <si>
    <t>34.5442338, -102.1026882</t>
  </si>
  <si>
    <t>31.8208203, -102.4366476</t>
  </si>
  <si>
    <t>31.9119937, -102.2354994</t>
  </si>
  <si>
    <t>31.7488174, -104.0990192</t>
  </si>
  <si>
    <t>35.5328475, -100.9855798</t>
  </si>
  <si>
    <t>31.3960304, -103.5008135</t>
  </si>
  <si>
    <t>31.4264831, -103.4943767</t>
  </si>
  <si>
    <t>31.2253748, -101.9342609</t>
  </si>
  <si>
    <t>33.89734, -100.860901</t>
  </si>
  <si>
    <t>30.1366504, -102.3867106</t>
  </si>
  <si>
    <t>32.7254623, -102.6581804</t>
  </si>
  <si>
    <t>32.7304464, -100.9188345</t>
  </si>
  <si>
    <t>34.2317498, -102.3060203</t>
  </si>
  <si>
    <t>33.4813497, -100.8550398</t>
  </si>
  <si>
    <t>32.4608492, -100.4312931</t>
  </si>
  <si>
    <t>36.3758754, -103.0219562</t>
  </si>
  <si>
    <t>31.4760393, -100.261546</t>
  </si>
  <si>
    <t>31.9103418, -102.2376269</t>
  </si>
  <si>
    <t>33.0487018, -102.4283876</t>
  </si>
  <si>
    <t>37.6926797, -77.4408843</t>
  </si>
  <si>
    <t>37.7307455, -77.469144</t>
  </si>
  <si>
    <t>38.5656045, -77.7596447</t>
  </si>
  <si>
    <t>38.61404, -78.785977</t>
  </si>
  <si>
    <t>38.8866675, -77.4326359</t>
  </si>
  <si>
    <t>38.0392213, -78.456034</t>
  </si>
  <si>
    <t>36.772352, -76.369373</t>
  </si>
  <si>
    <t>36.7791047, -76.3779604</t>
  </si>
  <si>
    <t>37.359973, -77.3977753</t>
  </si>
  <si>
    <t>37.3634249, -77.497397</t>
  </si>
  <si>
    <t>38.4645489, -77.9986222</t>
  </si>
  <si>
    <t>38.4867598, -77.9629343</t>
  </si>
  <si>
    <t>37.8600982, -77.4640573</t>
  </si>
  <si>
    <t>38.8729047, -77.2521224</t>
  </si>
  <si>
    <t>38.388997, -77.440909</t>
  </si>
  <si>
    <t>38.2858554, -77.436536</t>
  </si>
  <si>
    <t>38.1947895, -77.5035125</t>
  </si>
  <si>
    <t>38.2900856, -77.5464025</t>
  </si>
  <si>
    <t>38.283469, -77.4539975</t>
  </si>
  <si>
    <t>38.2605451, -77.4962116</t>
  </si>
  <si>
    <t>38.3350653, -77.4823423</t>
  </si>
  <si>
    <t>38.9216348, -78.1900629</t>
  </si>
  <si>
    <t>37.638568, -77.460033</t>
  </si>
  <si>
    <t>37.7715542, -77.8974291</t>
  </si>
  <si>
    <t>37.0142116, -76.385998</t>
  </si>
  <si>
    <t>37.0055049, -76.4027881</t>
  </si>
  <si>
    <t>38.4025634, -78.9103697</t>
  </si>
  <si>
    <t>39.0823287, -77.5212527</t>
  </si>
  <si>
    <t>38.7309599, -77.1924134</t>
  </si>
  <si>
    <t>37.3787049, -79.15366</t>
  </si>
  <si>
    <t>38.786152, -77.5582028</t>
  </si>
  <si>
    <t>38.782895, -77.467962</t>
  </si>
  <si>
    <t>37.6999749, -77.1646483</t>
  </si>
  <si>
    <t>37.4313567, -77.6139857</t>
  </si>
  <si>
    <t>37.455402, -77.629296</t>
  </si>
  <si>
    <t>37.136164, -76.516006</t>
  </si>
  <si>
    <t>36.8645333, -76.2319473</t>
  </si>
  <si>
    <t>37.2329419, -77.3943672</t>
  </si>
  <si>
    <t>36.8313836, -76.3295369</t>
  </si>
  <si>
    <t>37.5379924, -77.8837545</t>
  </si>
  <si>
    <t>37.5225033, -77.4332747</t>
  </si>
  <si>
    <t>37.5708937, -77.4780246</t>
  </si>
  <si>
    <t>37.5745322, -77.4654956</t>
  </si>
  <si>
    <t>37.5768242, -77.4837505</t>
  </si>
  <si>
    <t>37.5169324, -77.3479548</t>
  </si>
  <si>
    <t>37.5028664, -77.4313134</t>
  </si>
  <si>
    <t>37.500507, -77.5994259</t>
  </si>
  <si>
    <t>37.4020585, -77.4229522</t>
  </si>
  <si>
    <t>37.4877934, -77.433581</t>
  </si>
  <si>
    <t>37.2984687, -79.9019043</t>
  </si>
  <si>
    <t>37.282654, -79.974458</t>
  </si>
  <si>
    <t>37.697186, -77.6609752</t>
  </si>
  <si>
    <t>38.2273625, -78.3715011</t>
  </si>
  <si>
    <t>37.2851714, -80.1006087</t>
  </si>
  <si>
    <t>37.5252692, -77.3249716</t>
  </si>
  <si>
    <t>38.7992173, -77.1765324</t>
  </si>
  <si>
    <t>38.1468756, -79.0531399</t>
  </si>
  <si>
    <t>38.9777956, -77.4382731</t>
  </si>
  <si>
    <t>38.9650721, -77.5007571</t>
  </si>
  <si>
    <t>37.9667125, -78.2145695</t>
  </si>
  <si>
    <t>37.433697, -77.330715</t>
  </si>
  <si>
    <t>36.8516437, -75.9792194</t>
  </si>
  <si>
    <t>38.6307638, -77.7999594</t>
  </si>
  <si>
    <t>38.7193381, -77.8063714</t>
  </si>
  <si>
    <t>37.9217631, -76.7186584</t>
  </si>
  <si>
    <t>38.0557962, -78.8870511</t>
  </si>
  <si>
    <t>39.1570102, -78.1491824</t>
  </si>
  <si>
    <t>39.209564, -78.1472483</t>
  </si>
  <si>
    <t>38.6638584, -77.2543287</t>
  </si>
  <si>
    <t>38.133009, -77.5123381</t>
  </si>
  <si>
    <t>39.4427919, -77.9815604</t>
  </si>
  <si>
    <t>GPM - 1-stop</t>
  </si>
  <si>
    <t>GPM - Admiral</t>
  </si>
  <si>
    <t>GPM - Apple Market</t>
  </si>
  <si>
    <t>GPM - Bread &amp; Butter Shop</t>
  </si>
  <si>
    <t>GPM - Breadbox</t>
  </si>
  <si>
    <t>GPM - Cash And Sons</t>
  </si>
  <si>
    <t>GPM - Cig. City</t>
  </si>
  <si>
    <t>GPM - Corner Mart</t>
  </si>
  <si>
    <t>GPM - Dixie Mart</t>
  </si>
  <si>
    <t>GPM - Express Stop</t>
  </si>
  <si>
    <t>GPM - E-z Mart</t>
  </si>
  <si>
    <t>GPM - E-Z Mart</t>
  </si>
  <si>
    <t>GPM - Fas Mart</t>
  </si>
  <si>
    <t>GPM - Fast Market</t>
  </si>
  <si>
    <t>GPM - Flash Market</t>
  </si>
  <si>
    <t>GPM - Food Mart</t>
  </si>
  <si>
    <t>GPM - Grand Prix</t>
  </si>
  <si>
    <t>GPM - Handy Mart</t>
  </si>
  <si>
    <t>GPM - Jetz</t>
  </si>
  <si>
    <t>GPM - Jiffi Stop</t>
  </si>
  <si>
    <t>GPM - Jiffy Stop</t>
  </si>
  <si>
    <t>GPM - Lemmen</t>
  </si>
  <si>
    <t>GPM - Market Express</t>
  </si>
  <si>
    <t>GPM - Mccoy Oil</t>
  </si>
  <si>
    <t>GPM - Minit Mart</t>
  </si>
  <si>
    <t>GPM - Next Door Str.</t>
  </si>
  <si>
    <t>GPM - Other</t>
  </si>
  <si>
    <t>GPM - Pit Stop</t>
  </si>
  <si>
    <t>GPM - Pride</t>
  </si>
  <si>
    <t>GPM - Roadrunner</t>
  </si>
  <si>
    <t>GPM - Rose Mart</t>
  </si>
  <si>
    <t>GPM - Rstore</t>
  </si>
  <si>
    <t>GPM - Scotchman</t>
  </si>
  <si>
    <t>GPM - Shore Stop</t>
  </si>
  <si>
    <t>GPM - Smoke Stack</t>
  </si>
  <si>
    <t>GPM - Town Star</t>
  </si>
  <si>
    <t>GPM - Village Pantry</t>
  </si>
  <si>
    <t>GPM - Quarles</t>
  </si>
  <si>
    <t>Circle K Stores</t>
  </si>
  <si>
    <t>Murphy USA</t>
  </si>
  <si>
    <t>306 N State Route 129, Braceville, IL</t>
  </si>
  <si>
    <t>5410 Lincolnway E, Osceola, IN</t>
  </si>
  <si>
    <t>4400 N.E. Antioch Road, Kansas City, MO</t>
  </si>
  <si>
    <t>2125 Libertyville Rd, Fairfield, IA</t>
  </si>
  <si>
    <t>1806 N Riley Hwy, Shelbyville, IN</t>
  </si>
  <si>
    <t>15275 Weir Plaza St, Omaha, NE</t>
  </si>
  <si>
    <t>200 W Highway St, Dodge Center, MN</t>
  </si>
  <si>
    <t>222 Business 23 E, Paynesville, MN</t>
  </si>
  <si>
    <t>310 S Prairie St, Brookston, IN</t>
  </si>
  <si>
    <t>222 Central Ave W, Clarion, IA</t>
  </si>
  <si>
    <t>1410 S Bell School Rd, Rockford, IL</t>
  </si>
  <si>
    <t>315 S Main St, Franklin, KY</t>
  </si>
  <si>
    <t>102 W Rogers Blvd, Skiatook, OK</t>
  </si>
  <si>
    <t>14475 SR-4, Auburn, IL</t>
  </si>
  <si>
    <t>1904 E 20th St, Joplin, MO</t>
  </si>
  <si>
    <t>106 E Erie St, Missouri Valley, IA</t>
  </si>
  <si>
    <t>524 11th St, Correctionville, IA</t>
  </si>
  <si>
    <t>607 S 11th St, Nebraska City, NE</t>
  </si>
  <si>
    <t>1150 S Hwy 35, Winamac, IN</t>
  </si>
  <si>
    <t>1006 N 4th St, Burlington, KS</t>
  </si>
  <si>
    <t>2510 S 132nd St, Omaha, NE</t>
  </si>
  <si>
    <t>23485 County Road E34, Anamosa, IA</t>
  </si>
  <si>
    <t>201 N 5th St, Conway Springs, KS</t>
  </si>
  <si>
    <t>2518 N Broadway St, Knoxville, TN</t>
  </si>
  <si>
    <t>706 E Main St, Versailles, OH</t>
  </si>
  <si>
    <t>303 S Wood Dr, Okmulgee, OK</t>
  </si>
  <si>
    <t>1101 S Banker St, Effingham, IL</t>
  </si>
  <si>
    <t>108 W 8th St, Wood River, NE</t>
  </si>
  <si>
    <t>521 S Main St, Wilber, NE</t>
  </si>
  <si>
    <t>1155 12th St, Fennimore, WI</t>
  </si>
  <si>
    <t>3707 S Highway 75, Sherman, TX</t>
  </si>
  <si>
    <t>3348 8th St SW, Altoona, IA</t>
  </si>
  <si>
    <t>606 N McGee St, Caney, KS</t>
  </si>
  <si>
    <t>417 S Chestnut St, Le Roy, IL</t>
  </si>
  <si>
    <t>102 Eastland Dr, Jefferson City, MO</t>
  </si>
  <si>
    <t>1000 Sheridan Rd, Highwood, IL</t>
  </si>
  <si>
    <t>6515 County Rd 136, St Augusta, MN</t>
  </si>
  <si>
    <t>3001 Ridge Ave, Springfield, IL</t>
  </si>
  <si>
    <t>1914 NW Woods Chapel Rd, Blue Springs, MO</t>
  </si>
  <si>
    <t>302 N Devoe St, Lone Tree, IA</t>
  </si>
  <si>
    <t>713 US 10 E, Staples, MN</t>
  </si>
  <si>
    <t>2031 N Cross Pointe Blvd, Evansville, IN</t>
  </si>
  <si>
    <t>200 6th Ave, Slater, IA</t>
  </si>
  <si>
    <t>1408 E 7th St, Atlantic, IA</t>
  </si>
  <si>
    <t>101 Farmdale Rd, East Peoria, IL</t>
  </si>
  <si>
    <t>311 North Main Street, Burkesville, KY</t>
  </si>
  <si>
    <t>9699 E 86th St N, Owasso, OK</t>
  </si>
  <si>
    <t>219 S Grand Ave, Lyons, KS</t>
  </si>
  <si>
    <t>1300 W Sumner St, Hartford, WI</t>
  </si>
  <si>
    <t>4415 W Doolin Ave, Blackwell, OK</t>
  </si>
  <si>
    <t>1117 S Clinton St, Albia, IA</t>
  </si>
  <si>
    <t>7815 N Rte 91, Peoria, IL</t>
  </si>
  <si>
    <t>500 Hwy 67 N, Princeton, IA</t>
  </si>
  <si>
    <t>225 N Main St, Seneca, IL</t>
  </si>
  <si>
    <t>700 Debra Dr, Van Meter, IA</t>
  </si>
  <si>
    <t>501 W Clarinda Ave, Shenandoah, IA</t>
  </si>
  <si>
    <t>400 Cottonwood Rd, Mountain Lake, MN</t>
  </si>
  <si>
    <t>720 N Main St, Eureka, KS</t>
  </si>
  <si>
    <t>816 Greene St, Adel, IA</t>
  </si>
  <si>
    <t>613 W Porter St, Palestine, IL</t>
  </si>
  <si>
    <t>314 E Main St, Toledo, IL</t>
  </si>
  <si>
    <t>1556 School St, Hillsboro, IL</t>
  </si>
  <si>
    <t>428 Lincoln Way, Ames, IA</t>
  </si>
  <si>
    <t>1137 N Main St, Monmouth, IL</t>
  </si>
  <si>
    <t>810 Oak Ave, Neoga, IL</t>
  </si>
  <si>
    <t>3382 S Muskogee Ave, Tahlequah, OK</t>
  </si>
  <si>
    <t>401 W Main St, Walnut Ridge, AR</t>
  </si>
  <si>
    <t>137 Connector Road, Georgetown, KY</t>
  </si>
  <si>
    <t>2150 S Highland Ave, Lombard, IL</t>
  </si>
  <si>
    <t>1390 State Street, Phillipsburg, KS</t>
  </si>
  <si>
    <t>1118 8th St, Columbus, NE</t>
  </si>
  <si>
    <t>1401 E 4th St, North Platte, NE</t>
  </si>
  <si>
    <t>520 W Caledonia Ave, Hillsboro, ND</t>
  </si>
  <si>
    <t>102 Bacorn Ave, Ava, MO</t>
  </si>
  <si>
    <t>211 W Main St, Willow Springs, MO</t>
  </si>
  <si>
    <t>1311 W Lincoln Ave, Olivia, MN</t>
  </si>
  <si>
    <t>520 W Main St, Laurens, IA</t>
  </si>
  <si>
    <t>101 S Central Expressway, McKinney, TX</t>
  </si>
  <si>
    <t>1302 Princeton St, Vermillion, SD</t>
  </si>
  <si>
    <t>902 N Adams St, Lexington, NE</t>
  </si>
  <si>
    <t>208 E Butler St, Fort Recovery, OH</t>
  </si>
  <si>
    <t>100 S Dodge St, Burlington, WI</t>
  </si>
  <si>
    <t>805 S Grand Ave, Spencer, IA</t>
  </si>
  <si>
    <t>506 S Wood St, Maroa, IL</t>
  </si>
  <si>
    <t>1109 N Main St, Georgetown, IL</t>
  </si>
  <si>
    <t>1615 Central Ave, Estherville, IA</t>
  </si>
  <si>
    <t>520 Hwy 212 W, Granite Falls, MN</t>
  </si>
  <si>
    <t>113 NE 3rd St, Panora, IA</t>
  </si>
  <si>
    <t>1955 University Ave, Waukee, IA</t>
  </si>
  <si>
    <t>1706 Jeffreys Dr, Osceola, IA</t>
  </si>
  <si>
    <t>403 Stephans St, Tiffin, IA</t>
  </si>
  <si>
    <t>1250 E RUSS Rd, Greenville, OH</t>
  </si>
  <si>
    <t>1612 S Division St, Guthrie, OK</t>
  </si>
  <si>
    <t>5350 31st Ave, Urbana, IA</t>
  </si>
  <si>
    <t>101 Prairie Ave, Butterfield, MN</t>
  </si>
  <si>
    <t>475 18th St SE, Owatonna, MN</t>
  </si>
  <si>
    <t>7502 E State St, Dugger, IN</t>
  </si>
  <si>
    <t>103 S Hwy 77, Douglass, KS</t>
  </si>
  <si>
    <t>500 E North Avenue, Belton, MO</t>
  </si>
  <si>
    <t>119 S Main St, Cave City, AR</t>
  </si>
  <si>
    <t>106 Hwy 69 S, Forest City, IA</t>
  </si>
  <si>
    <t>806 N Main St, Mountain Grove, MO</t>
  </si>
  <si>
    <t>7875 Quivira Rd, Lenexa, KS</t>
  </si>
  <si>
    <t>224 E Chestnut St, Mason City, IL</t>
  </si>
  <si>
    <t>401 W 23rd St, Fremont, NE</t>
  </si>
  <si>
    <t>807 S Broadway, Oak Grove, MO</t>
  </si>
  <si>
    <t>106 N Front St, Montezuma, IA</t>
  </si>
  <si>
    <t>115 E Nobes Rd, York, NE</t>
  </si>
  <si>
    <t>904 Washington Ave, Iowa Falls, IA</t>
  </si>
  <si>
    <t>504 Central Ave N, Mapleton, MN</t>
  </si>
  <si>
    <t>107 W State Rd 68, Lynnville, IN</t>
  </si>
  <si>
    <t>115 E 5th St, Minonk, IL</t>
  </si>
  <si>
    <t>2181 State Hwy 248, Branson, MO</t>
  </si>
  <si>
    <t>140 E Hwy 40, Sweet Springs, MO</t>
  </si>
  <si>
    <t>13140 Fremont Ave, Zimmerman, MN</t>
  </si>
  <si>
    <t>500 S Century Blvd, Rantoul, IL</t>
  </si>
  <si>
    <t>1815 W 1st St, Newton, KS</t>
  </si>
  <si>
    <t>1815 N Central Expressway, McKinney, TX</t>
  </si>
  <si>
    <t>103 S 4th St, Fairbank, IA</t>
  </si>
  <si>
    <t>1500 Court St, Beatrice, NE</t>
  </si>
  <si>
    <t>23450 Prairie Star Pkwy, Lenexa, KS</t>
  </si>
  <si>
    <t>503 S Main St, Canton, KS</t>
  </si>
  <si>
    <t>100 S Adams St, Manito, IL</t>
  </si>
  <si>
    <t>355 N Main St, Cloverdale, IN</t>
  </si>
  <si>
    <t>180 N Main St, Leland, IL</t>
  </si>
  <si>
    <t>105 Grand Ave, West Des Moines, IA</t>
  </si>
  <si>
    <t>606 West A St, Lincoln, NE</t>
  </si>
  <si>
    <t>3499 Fosterburg Rd, Alton, IL</t>
  </si>
  <si>
    <t>125 S Lincoln Blvd, Oklahoma City, OK</t>
  </si>
  <si>
    <t>2017 Fox Creek Rd, Bloomington, IL</t>
  </si>
  <si>
    <t>3110 S 204th St, Elkhorn, NE</t>
  </si>
  <si>
    <t>2131 E Lincoln Hwy, Dekalb, IL</t>
  </si>
  <si>
    <t>184 E State St, Palmyra, IL</t>
  </si>
  <si>
    <t>400 E 2nd St, Grant City, MO</t>
  </si>
  <si>
    <t>17119 Yale St, Elk River, MN</t>
  </si>
  <si>
    <t>702 E Gilman St, Sheffield, IA</t>
  </si>
  <si>
    <t>817 County Hwy 13, Melrose, MN</t>
  </si>
  <si>
    <t>214 Indiana State Road 135, Trafalgar, IN</t>
  </si>
  <si>
    <t>1401 Church St, Eudora, KS</t>
  </si>
  <si>
    <t>7001 SE 29th St, Midwest City, OK</t>
  </si>
  <si>
    <t>4001 Interstate Blvd, Loves Park, IL</t>
  </si>
  <si>
    <t>508 N State St, Ridge Farm, IL</t>
  </si>
  <si>
    <t>103 W Cannon Drive, Lone Jack, MO</t>
  </si>
  <si>
    <t>5216 N Middlebrook Pike, Knoxville, TN</t>
  </si>
  <si>
    <t>111 N 3rd Ave, Marshalltown, IA</t>
  </si>
  <si>
    <t>8800 Jenny Lind Rd, Fort Smith, AR</t>
  </si>
  <si>
    <t>702 1st St, Murray, IA</t>
  </si>
  <si>
    <t>1013 2nd St, St Paul, NE</t>
  </si>
  <si>
    <t>762 Hwy 55, Medina, MN</t>
  </si>
  <si>
    <t>1397 New Gallatin Road, Scottsville, KY</t>
  </si>
  <si>
    <t>369 S Main St, White Hall, IL</t>
  </si>
  <si>
    <t>710 W Cleveland Ave, Heyworth, IL</t>
  </si>
  <si>
    <t>2245 Main St, Ferdinand, IN</t>
  </si>
  <si>
    <t>204 42nd St S, Fargo, ND</t>
  </si>
  <si>
    <t>300 W Princeton Drive, Princeton, TX</t>
  </si>
  <si>
    <t>860 Golden Spike Rd, Sauk Rapids, MN</t>
  </si>
  <si>
    <t>2290 Main St S, Cambridge, MN</t>
  </si>
  <si>
    <t>1702 12th St SW, Austin, MN</t>
  </si>
  <si>
    <t>1901 N University Dr, Fargo, ND</t>
  </si>
  <si>
    <t>920 Main St S, Pine City, MN</t>
  </si>
  <si>
    <t>1835 S Bus Hwy 65, Hollister, MO</t>
  </si>
  <si>
    <t>700 Hwy 53, Poplar Bluff, MO</t>
  </si>
  <si>
    <t>257 Main St S, Winnebago, MN</t>
  </si>
  <si>
    <t>1950 W Jackson St, Ozark, MO</t>
  </si>
  <si>
    <t>106 W Locust St, Stilwell, OK</t>
  </si>
  <si>
    <t>3003 Samson Way, Bellevue, NE</t>
  </si>
  <si>
    <t>650 State Hwy D, Lilbourn, MO</t>
  </si>
  <si>
    <t>150 Old US Hwy 50 W, Beckemeyer, IL</t>
  </si>
  <si>
    <t>808 E Hwy 72, Rolla, MO</t>
  </si>
  <si>
    <t>208 W Main St, Riceville, IA</t>
  </si>
  <si>
    <t>503 NW Barry Rd, Kansas City, MO</t>
  </si>
  <si>
    <t>411 W South St, Plano, IL</t>
  </si>
  <si>
    <t>4603 Chapman Hwy, Knoxville, TN</t>
  </si>
  <si>
    <t>2078 2nd St, Lake Park, MN</t>
  </si>
  <si>
    <t>605 S Grant Ave, Fowler, IN</t>
  </si>
  <si>
    <t>125 Main St, Neodesha, KS</t>
  </si>
  <si>
    <t>504 2nd Ave, Sheldon, IA</t>
  </si>
  <si>
    <t>618 N Main St, Kewanee, IL</t>
  </si>
  <si>
    <t>9011 E 00 N S, Greentown, IN</t>
  </si>
  <si>
    <t>201 W Route 125, Pleasant Plains, IL</t>
  </si>
  <si>
    <t>200 S Hamilton St, Hillsboro, IL</t>
  </si>
  <si>
    <t>4208 S. Noland Road, Independence, MO</t>
  </si>
  <si>
    <t>102 N Paris St, Catlin, IL</t>
  </si>
  <si>
    <t>302 SE 7th Ave, Grand Rapids, MN</t>
  </si>
  <si>
    <t>425 N Main St, Cheney, KS</t>
  </si>
  <si>
    <t>4550 Iron Works Pike, Lexington, KY</t>
  </si>
  <si>
    <t>1420 S Locust St, Grand Island, NE</t>
  </si>
  <si>
    <t>3500 N 48th St Ste 1, Lincoln, NE</t>
  </si>
  <si>
    <t>617 42nd Ave, Amana, IA</t>
  </si>
  <si>
    <t>121 E Eastwood St, Marshall, MO</t>
  </si>
  <si>
    <t>5353 Nowata Rd, Bartlesville, OK</t>
  </si>
  <si>
    <t>602 S Highland St, Williamsburg, IA</t>
  </si>
  <si>
    <t>901 W Walnut St, Jacksonville, IL</t>
  </si>
  <si>
    <t>6874 Weaver Rd, Rockford, IL</t>
  </si>
  <si>
    <t>12560 Quivira Road, Overland Park, KS</t>
  </si>
  <si>
    <t>3428 W Capital Ave, Grand Island, NE</t>
  </si>
  <si>
    <t>314 S Iliff St, Medicine Lodge, KS</t>
  </si>
  <si>
    <t>1430 Main St, Osage, IA</t>
  </si>
  <si>
    <t>400 6th St, Osawatomie, KS</t>
  </si>
  <si>
    <t>6418 Centennial Blvd, Nashville, TN</t>
  </si>
  <si>
    <t>413 N Jefferson St, St James, MO</t>
  </si>
  <si>
    <t>717 1st Ave E, Cascade, IA</t>
  </si>
  <si>
    <t>400 W Hwy 23, Ogilvie, MN</t>
  </si>
  <si>
    <t>908 E Noleman St, Centralia, IL</t>
  </si>
  <si>
    <t>14046 45th St, Lime Springs, IA</t>
  </si>
  <si>
    <t>3704 South Nappanee St, Elkhart, IN</t>
  </si>
  <si>
    <t>102 W Highway 33, Perkins, OK</t>
  </si>
  <si>
    <t>2715 W Chestnut Expy, Springfield, MO</t>
  </si>
  <si>
    <t>110 N Clay St, Memphis, MO</t>
  </si>
  <si>
    <t>1712 W Algonquin Rd, Arlington Heights, IL</t>
  </si>
  <si>
    <t>20750 IL Route 125, Virginia, IL</t>
  </si>
  <si>
    <t>406 S Elm Ave, Hastings, NE</t>
  </si>
  <si>
    <t>1415 W South Street, Lebanon, IN</t>
  </si>
  <si>
    <t>1245 N Truman Blvd, Crystal City, MO</t>
  </si>
  <si>
    <t>301 W 13th St, Crete, NE</t>
  </si>
  <si>
    <t>321 E Washington St, Pittsfield, IL</t>
  </si>
  <si>
    <t>1024 E 1st St, Ankeny, IA</t>
  </si>
  <si>
    <t>1100 S 2nd St, Clinton, MO</t>
  </si>
  <si>
    <t>1306 US 10, Detroit Lakes, MN</t>
  </si>
  <si>
    <t>540 Truman Rd, Osceola, MO</t>
  </si>
  <si>
    <t>700 E Main, Stigler, OK</t>
  </si>
  <si>
    <t>309 Center Ave S, Mitchellville, IA</t>
  </si>
  <si>
    <t>16060 Cambria Rd, Desoto, IL</t>
  </si>
  <si>
    <t>4001 W 57th St, Sioux Falls, SD</t>
  </si>
  <si>
    <t>1321 W Adams, Decatur, IN</t>
  </si>
  <si>
    <t>701 32nd Ave, Council Bluffs, IA</t>
  </si>
  <si>
    <t>105 E Spring St, Princeville, IL</t>
  </si>
  <si>
    <t>105 S Rural Rd, Stillman Valley, IL</t>
  </si>
  <si>
    <t>1001 Veterans Ave, Stanton, NE</t>
  </si>
  <si>
    <t>217 N Roy Hill Blvd, Goodman, MO</t>
  </si>
  <si>
    <t>701 N Campbell Station Rd, Knoxville, TN</t>
  </si>
  <si>
    <t>1305 W Commercial St, Manchester, IA</t>
  </si>
  <si>
    <t>329 Riley Ave, Ogden, KS</t>
  </si>
  <si>
    <t>1716 Texoma Pkwy, Sherman, TX</t>
  </si>
  <si>
    <t>818 S Main St, Lewistown, IL</t>
  </si>
  <si>
    <t>612 W Main St, Green Valley, IL</t>
  </si>
  <si>
    <t>650 Milwaukee St, Whitewater, WI</t>
  </si>
  <si>
    <t>4931 Watertower Boulevard, Hamilton, OH</t>
  </si>
  <si>
    <t>604 E Main St, Madelia, MN</t>
  </si>
  <si>
    <t>1000 W Main St, Elk Point, SD</t>
  </si>
  <si>
    <t>1410 Willow Creek Ct, Iowa City, IA</t>
  </si>
  <si>
    <t>315 Broadway, Highland, IL</t>
  </si>
  <si>
    <t>540 Broadway, New Johnsonville, TN</t>
  </si>
  <si>
    <t>2403 Fort Campbell Blvd, Hopkinsville, KY</t>
  </si>
  <si>
    <t>1502 S Dixon Rd, Kokomo, IN</t>
  </si>
  <si>
    <t>1901 W Mechanic St, Harrisonville, MO</t>
  </si>
  <si>
    <t>1 S Pine Dr, Circle Pines, MN</t>
  </si>
  <si>
    <t>9125 Atlantic Dr SW, Cedar Rapids, IA</t>
  </si>
  <si>
    <t>200 N High St, Covington, OH</t>
  </si>
  <si>
    <t>806 N Warpath Dr, Milan, IN</t>
  </si>
  <si>
    <t>1500 N Main St, Lewistown, IL</t>
  </si>
  <si>
    <t>724 Main St, Meredosia, IL</t>
  </si>
  <si>
    <t>2201 Washington Rd, Washington, IL</t>
  </si>
  <si>
    <t>700 Superior St, Webster City, IA</t>
  </si>
  <si>
    <t>170 36th Ave SW, Altoona, IA</t>
  </si>
  <si>
    <t>208 W Hwy 22, Centralia, MO</t>
  </si>
  <si>
    <t>1904 Broadway St, Iowa City, IA</t>
  </si>
  <si>
    <t>111 Highway 60 W, Elysian, MN</t>
  </si>
  <si>
    <t>206 W Main St, Highland, KS</t>
  </si>
  <si>
    <t>346 Richmond Ave, Ottumwa, IA</t>
  </si>
  <si>
    <t>1001 S Country Club Rd, El Reno, OK</t>
  </si>
  <si>
    <t>1025 12th St, Erie, IL</t>
  </si>
  <si>
    <t>3781 M-140, Watervliet, MI</t>
  </si>
  <si>
    <t>1445 Dry Run Dr, Wahoo, NE</t>
  </si>
  <si>
    <t>6120 Douglas Ave, Des Moines, IA</t>
  </si>
  <si>
    <t>312 E 1st Ave, Deer Creek, IL</t>
  </si>
  <si>
    <t>501 N Long St, Tolono, IL</t>
  </si>
  <si>
    <t>1401 W 4th St, Dixon, IL</t>
  </si>
  <si>
    <t>112 S Chicago St, Rossville, IL</t>
  </si>
  <si>
    <t>3004 E Magnolia Ave, Knoxville, TN</t>
  </si>
  <si>
    <t>2314 W Main St, Marion, IL</t>
  </si>
  <si>
    <t>101 N Lake St, Lake Mills, IA</t>
  </si>
  <si>
    <t>3401 John F Kennedy Blvd, North Little Rock, AR</t>
  </si>
  <si>
    <t>328 E Broadway St, Bolivar, MO</t>
  </si>
  <si>
    <t>411 State Road 144, Mooresville, IN</t>
  </si>
  <si>
    <t>1567 W Sunset Ave, Springdale, AR</t>
  </si>
  <si>
    <t>503 N Buckeye St, Osgood, IN</t>
  </si>
  <si>
    <t>500 E Broadway, Ashland, MO</t>
  </si>
  <si>
    <t>2501 Miller St, Bethany, MO</t>
  </si>
  <si>
    <t>2105 E County Line Rd, Greenwood, IN</t>
  </si>
  <si>
    <t>5050 Northland Ave NE, Cedar Rapids, IA</t>
  </si>
  <si>
    <t>529 W Lamar St, Sherman, TX</t>
  </si>
  <si>
    <t>1791 Forest Hills Blvd, Bella Vista, AR</t>
  </si>
  <si>
    <t>8059 Metcalf Ave, Overland Park, KS</t>
  </si>
  <si>
    <t>201 N Main St, Reynolds, IL</t>
  </si>
  <si>
    <t>107 Miller St, New York Mills, MN</t>
  </si>
  <si>
    <t>307 W Pike St, Jackson Center, OH</t>
  </si>
  <si>
    <t>7900 Wornall Road, Kansas City, MO</t>
  </si>
  <si>
    <t>8 7th St NE, Sioux Center, IA</t>
  </si>
  <si>
    <t>737 S Huntington St, Syracuse, IN</t>
  </si>
  <si>
    <t>6300 Bob Billings Pkwy, Lawrence, KS</t>
  </si>
  <si>
    <t>620 E Lincoln Ave, Olivia, MN</t>
  </si>
  <si>
    <t>621 N Kingshighway St, Perryville, MO</t>
  </si>
  <si>
    <t>1421 Court Ave, Chariton, IA</t>
  </si>
  <si>
    <t>1650 E Locust St, Carter Lake, IA</t>
  </si>
  <si>
    <t>401 E Hwy 175, Ida Grove, IA</t>
  </si>
  <si>
    <t>3545 25th St S, Fargo, ND</t>
  </si>
  <si>
    <t>3501 E 14th St, Des Moines, IA</t>
  </si>
  <si>
    <t>601 Main St, Cedar Falls, IA</t>
  </si>
  <si>
    <t>208 S Main St, Mountain Grove, MO</t>
  </si>
  <si>
    <t>100 Highland Ave, Fairfield, IL</t>
  </si>
  <si>
    <t>1651 Meadowlark Ln, Excelsior Springs, MO</t>
  </si>
  <si>
    <t>710 E Main St, Benton, IL</t>
  </si>
  <si>
    <t>1686 Oshkosh Ave, Oshkosh, WI</t>
  </si>
  <si>
    <t>1032 4th St SW, Waverly, IA</t>
  </si>
  <si>
    <t>718 S Halleck St, Demotte, IN</t>
  </si>
  <si>
    <t>1306 SE 3rd St, Aledo, IL</t>
  </si>
  <si>
    <t>1002 W 2nd St, Prairie City, IA</t>
  </si>
  <si>
    <t>126 S Commercial St, Emporia, KS</t>
  </si>
  <si>
    <t>123 E Robbins St, Wheatfield, IN</t>
  </si>
  <si>
    <t>614 S Washington St, Du Quoin, IL</t>
  </si>
  <si>
    <t>701 East Main Street, Georgetown, KY</t>
  </si>
  <si>
    <t>103 E Myrtle St, Baldwin, IL</t>
  </si>
  <si>
    <t>3010 University Dr, Muscatine, IA</t>
  </si>
  <si>
    <t>609 Dodge St, Mineral Point, WI</t>
  </si>
  <si>
    <t>811 W Main St, Elmwood, IL</t>
  </si>
  <si>
    <t>590 State Ave, Owatonna, MN</t>
  </si>
  <si>
    <t>1304 Plainfield Naperville Rd, Naperville, IL</t>
  </si>
  <si>
    <t>325 Rusche St, Creve Coeur, IL</t>
  </si>
  <si>
    <t>1107 2nd Ave, Kearney, NE</t>
  </si>
  <si>
    <t>510 23rd Ave, Council Bluffs, IA</t>
  </si>
  <si>
    <t>612 S Broadway St, Pittsburg, KS</t>
  </si>
  <si>
    <t>218 E 4th St, Stanberry, MO</t>
  </si>
  <si>
    <t>10202 W Maple Rd, Omaha, NE</t>
  </si>
  <si>
    <t>309 N U Ave, Villisca, IA</t>
  </si>
  <si>
    <t>23573 US Hwy 54, Hermitage, MO</t>
  </si>
  <si>
    <t>101 Chuckwagon Rd, Ogallala, NE</t>
  </si>
  <si>
    <t>1206 Burlington St, Holdrege, NE</t>
  </si>
  <si>
    <t>508 W Main St, Cole Camp, MO</t>
  </si>
  <si>
    <t>716 W 16th St, Sedalia, MO</t>
  </si>
  <si>
    <t>100 Merchant Dr, Knoxville, TN</t>
  </si>
  <si>
    <t>529 Potosi St, Farmington, MO</t>
  </si>
  <si>
    <t>1515 E Lake Cook Rd, Wheeling, IL</t>
  </si>
  <si>
    <t>2620 E Beebe Capps Expy, Searcy, AR</t>
  </si>
  <si>
    <t>4650 E Rockton Rd, Roscoe, IL</t>
  </si>
  <si>
    <t>3052 S 84th St, Omaha, NE</t>
  </si>
  <si>
    <t>331 E Edwardsville Rd, Wood River, IL</t>
  </si>
  <si>
    <t>101 Houchin Ferry Road, Brownsville, KY</t>
  </si>
  <si>
    <t>119 N 14th St, Wymore, NE</t>
  </si>
  <si>
    <t>1200 Southtown Blvd, Owensboro, KY</t>
  </si>
  <si>
    <t>2009 N Milt Phillips Ave, Seminole, OK</t>
  </si>
  <si>
    <t>206 N Ash St, Nowata, OK</t>
  </si>
  <si>
    <t>900 US 61 Bus Hwy, Bowling Green, MO</t>
  </si>
  <si>
    <t>206 N Oakwood, Enid, OK</t>
  </si>
  <si>
    <t>6741 SW 21st St, Topeka, KS</t>
  </si>
  <si>
    <t>1110 Main St, Scott City, MO</t>
  </si>
  <si>
    <t>505 W Trimble Ave, Berryville, AR</t>
  </si>
  <si>
    <t>320 N Main St, Mantorville, MN</t>
  </si>
  <si>
    <t>309 S 2nd St, Odessa, MO</t>
  </si>
  <si>
    <t>2040 E Division St, Diamond, IL</t>
  </si>
  <si>
    <t>204 Main St, St David, IL</t>
  </si>
  <si>
    <t>3218 Orion Drive, Ames, IA</t>
  </si>
  <si>
    <t>19900 Virginia Hills Rd, Council Bluffs, IA</t>
  </si>
  <si>
    <t>812 S Ash St, Buffalo, MO</t>
  </si>
  <si>
    <t>7182 State Hwy 14 E, Sparta, MO</t>
  </si>
  <si>
    <t>509 S Monroe St, Monroe, IA</t>
  </si>
  <si>
    <t>406 S 1st St, Hiawatha, KS</t>
  </si>
  <si>
    <t>1350 W College St, Marshall, MO</t>
  </si>
  <si>
    <t>153 Teal Rd W, Lafayette, IN</t>
  </si>
  <si>
    <t>490 W 9th St, Russellville, KY</t>
  </si>
  <si>
    <t>1305 E Main St, West Frankfort, IL</t>
  </si>
  <si>
    <t>500 W Main St, Seymour, IA</t>
  </si>
  <si>
    <t>940 S Main St, Clay City, IL</t>
  </si>
  <si>
    <t>5601 Tinker Diagonal, Midwest City, OK</t>
  </si>
  <si>
    <t>902 E Church St, Sandwich, IL</t>
  </si>
  <si>
    <t>104 N Cline Rd, Coffeyville, KS</t>
  </si>
  <si>
    <t>223 W Main St, Galesburg, IL</t>
  </si>
  <si>
    <t>6981 NE 14th St, Ankeny, IA</t>
  </si>
  <si>
    <t>7900 NW Expressway, Oklahoma City, OK</t>
  </si>
  <si>
    <t>185 4th St NE, Watertown, SD</t>
  </si>
  <si>
    <t>200 Roosevelt Rd, Walkerton, IN</t>
  </si>
  <si>
    <t>1009 W Lincoln Way, Marshalltown, IA</t>
  </si>
  <si>
    <t>8818 Kanis Rd, Little Rock, AR</t>
  </si>
  <si>
    <t>3024 S Classen Blvd, Norman, OK</t>
  </si>
  <si>
    <t>807 S Missouri St, Macon, MO</t>
  </si>
  <si>
    <t>309 E Willow St, Pierce, NE</t>
  </si>
  <si>
    <t>317 S Business 51, Assumption, IL</t>
  </si>
  <si>
    <t>13023 W Farmington Rd, Hanna City, IL</t>
  </si>
  <si>
    <t>1161 W State Hwy 54, Clinton, IL</t>
  </si>
  <si>
    <t>1531 Highway 62 412, Cherokee Village, AR</t>
  </si>
  <si>
    <t>1911 Des Moines Ave, Burlington, IA</t>
  </si>
  <si>
    <t>103 E Washington St, Ashland, IL</t>
  </si>
  <si>
    <t>2604 N Range Line Rd, Joplin, MO</t>
  </si>
  <si>
    <t>901 E Benson Rd, Sioux Falls, SD</t>
  </si>
  <si>
    <t>10303 Leavenworth Road, Kansas City, KS</t>
  </si>
  <si>
    <t>1601 W. Burlington Ave, Fairfield, IA</t>
  </si>
  <si>
    <t>426 W Main St, Gardner, IL</t>
  </si>
  <si>
    <t>1305 Penn Ave, Independence, KS</t>
  </si>
  <si>
    <t>5920 F St, Omaha, NE</t>
  </si>
  <si>
    <t>28W050 Warrenville Rd, Warrenville, IL</t>
  </si>
  <si>
    <t>1552 W Jackson St, Macomb, IL</t>
  </si>
  <si>
    <t>3070 Highway 22, Riverside, IA</t>
  </si>
  <si>
    <t>420 W 4th Ave, Holdrege, NE</t>
  </si>
  <si>
    <t>1070 Newtown Pike, Lexington, KY</t>
  </si>
  <si>
    <t>100 W Jones St, Milford, IL</t>
  </si>
  <si>
    <t>1020 S 13th St, Norfolk, NE</t>
  </si>
  <si>
    <t>304 Jefferson St N, Wadena, MN</t>
  </si>
  <si>
    <t>2031 Stokenbury Rd, Elkins, AR</t>
  </si>
  <si>
    <t>1125 N Hickory Blvd, Pleasant Hill, IA</t>
  </si>
  <si>
    <t>1200 S Market St, Solon, IA</t>
  </si>
  <si>
    <t>912 Walnut St, Tarkio, MO</t>
  </si>
  <si>
    <t>601 W Church St, West Salem, IL</t>
  </si>
  <si>
    <t>702 Walnut St, Oskaloosa, KS</t>
  </si>
  <si>
    <t>290 S North St, Argenta, IL</t>
  </si>
  <si>
    <t>24 Missouri Ave, Viburnum, MO</t>
  </si>
  <si>
    <t>1300 2nd St, Webster City, IA</t>
  </si>
  <si>
    <t>109 W Market St, Elkhorn, WI</t>
  </si>
  <si>
    <t>305 E Evergreen St, Cameron, MO</t>
  </si>
  <si>
    <t>9102 Rogers Ave, Fort Smith, AR</t>
  </si>
  <si>
    <t>1515 SE Corporate Woods Dr, Ankeny, IA</t>
  </si>
  <si>
    <t>109 Hwy 10, Norborne, MO</t>
  </si>
  <si>
    <t>113 Hwy 30 W, Toledo, IA</t>
  </si>
  <si>
    <t>52 F Hwy, Garden City, MO</t>
  </si>
  <si>
    <t>14131 Sunfish Lake Blvd NW, Ramsey, MN</t>
  </si>
  <si>
    <t>716 3rd Ave E, Alexandria, MN</t>
  </si>
  <si>
    <t>2450 Main St, Boonville, MO</t>
  </si>
  <si>
    <t>239 Indianapolis Rd, Mooresville, IN</t>
  </si>
  <si>
    <t>1185 W Park Ave, Libertyville, IL</t>
  </si>
  <si>
    <t>2101 E Main St, Danville, IL</t>
  </si>
  <si>
    <t>215 Central St E, Lonsdale, MN</t>
  </si>
  <si>
    <t>695 Cole St, Bushnell, IL</t>
  </si>
  <si>
    <t>435 New Circle, Lexington, KY</t>
  </si>
  <si>
    <t>201 W Britton Rd, Oklahoma City, OK</t>
  </si>
  <si>
    <t>1009 N Osteopathy, Kirksville, MO</t>
  </si>
  <si>
    <t>620 2nd Ave S, St James, MN</t>
  </si>
  <si>
    <t>206 S Washington, Bloomfield, IA</t>
  </si>
  <si>
    <t>4 S 1st St, Moville, IA</t>
  </si>
  <si>
    <t>201 S Maiden Ln, Joplin, MO</t>
  </si>
  <si>
    <t>101 5th Ave SW, Le Mars, IA</t>
  </si>
  <si>
    <t>1807 Edgington Ave, Eldora, IA</t>
  </si>
  <si>
    <t>111 N Old Route 66, Williamsville, IL</t>
  </si>
  <si>
    <t>1402 9th St SE, Dyersville, IA</t>
  </si>
  <si>
    <t>1738 Nile Kinnick S, Adel, IA</t>
  </si>
  <si>
    <t>502 Market St, Delmar, IA</t>
  </si>
  <si>
    <t>8516 Madison Ave, Indianapolis, IN</t>
  </si>
  <si>
    <t>610 W Old Hwy 36, Chillicothe, MO</t>
  </si>
  <si>
    <t>1730 E Washington St, Washington, IA</t>
  </si>
  <si>
    <t>1801 N Commercial St, Harrisonville, MO</t>
  </si>
  <si>
    <t>12 S Main St, Fort Loramie, OH</t>
  </si>
  <si>
    <t>110 NW 20th St, Lincoln, NE</t>
  </si>
  <si>
    <t>1 S 034 Winfield Road, Winfield, IL</t>
  </si>
  <si>
    <t>102 Hwy 136 E, Rock Port, MO</t>
  </si>
  <si>
    <t>1037 E Henri De Tonti Blvd, Springdale, AR</t>
  </si>
  <si>
    <t>1220 S Wood Dr, Okmulgee, OK</t>
  </si>
  <si>
    <t>302 SE 6th St, Greenfield, IA</t>
  </si>
  <si>
    <t>114 N Pearl St, Milan, MO</t>
  </si>
  <si>
    <t>464 S John Paul Rd, Milton, WI</t>
  </si>
  <si>
    <t>73416 644 A Ave, Peru, NE</t>
  </si>
  <si>
    <t>215 N Main St, Hebron, IN</t>
  </si>
  <si>
    <t>4301 Stone Ave, Sioux City, IA</t>
  </si>
  <si>
    <t>1998 Harrodsburg Road, Lexington, KY</t>
  </si>
  <si>
    <t>100 Willards Ferry Rd, Jonesboro, IL</t>
  </si>
  <si>
    <t>2181 63rd St, Downers Grove, IL</t>
  </si>
  <si>
    <t>1779 State Route 125, Amelia, OH</t>
  </si>
  <si>
    <t>523 E IL Route 10, De Land, IL</t>
  </si>
  <si>
    <t>1604 Chicago Ave, Savanna, IL</t>
  </si>
  <si>
    <t>920 W Independence St, Jackson, MO</t>
  </si>
  <si>
    <t>108 Iowa Ave W, Marshalltown, IA</t>
  </si>
  <si>
    <t>240 6th St N, Winsted, MN</t>
  </si>
  <si>
    <t>746 Pillsbury St N Ste 1, Pillager, MN</t>
  </si>
  <si>
    <t>600 7th Ave SW, Tripoli, IA</t>
  </si>
  <si>
    <t>102 N Missouri St, New Franklin, MO</t>
  </si>
  <si>
    <t>25235 W Eames Street, Channahon, IL</t>
  </si>
  <si>
    <t>1201 Briarbrook Dr, Carl Junction, MO</t>
  </si>
  <si>
    <t>102 W Broadway St, Monon, IN</t>
  </si>
  <si>
    <t>101 E US Route 150, Oakwood, IL</t>
  </si>
  <si>
    <t>1620 S Baltimore St, Kirksville, MO</t>
  </si>
  <si>
    <t>222 W Front St, Buffalo, IA</t>
  </si>
  <si>
    <t>1404 Parkway, Sevierville, TN</t>
  </si>
  <si>
    <t>2136 Walnut St, Murphysboro, IL</t>
  </si>
  <si>
    <t>530 E Arcadia Ave, Dawson Springs, KY</t>
  </si>
  <si>
    <t>8541 Middlebrook Pike, Knoxville, TN</t>
  </si>
  <si>
    <t>1005 US Hwy 45 N, Eldorado, IL</t>
  </si>
  <si>
    <t>408 1st Ave SE, Gravette, AR</t>
  </si>
  <si>
    <t>10846 State Hwy 149, West Frankfort, IL</t>
  </si>
  <si>
    <t>2994 Princeton Rd, Hamilton, OH</t>
  </si>
  <si>
    <t>1310 N Main St, El Dorado, KS</t>
  </si>
  <si>
    <t>311 Pearl St, Covington, IN</t>
  </si>
  <si>
    <t>1232 N 4th St, Chillicothe, IL</t>
  </si>
  <si>
    <t>8409 S 168th Ave, Omaha, NE</t>
  </si>
  <si>
    <t>1901 E 10th St, Sioux Falls, SD</t>
  </si>
  <si>
    <t>3000 US Highway 25 E, Middlesboro, KY</t>
  </si>
  <si>
    <t>420 W 6th St, Kearney, MO</t>
  </si>
  <si>
    <t>704 W B St, McCook, NE</t>
  </si>
  <si>
    <t>292 E Main St, Piggott, AR</t>
  </si>
  <si>
    <t>11296 E. 71st Street, Tulsa, OK</t>
  </si>
  <si>
    <t>310 W Commercial St, Mansfield, MO</t>
  </si>
  <si>
    <t>604 State St S, Waseca, MN</t>
  </si>
  <si>
    <t>388 W Main St, Steelville, MO</t>
  </si>
  <si>
    <t>805 S Sangamon Ave, Gibson City, IL</t>
  </si>
  <si>
    <t>957 Keny Blvd, London, OH</t>
  </si>
  <si>
    <t>1451 W Grand Ave, Haysville, KS</t>
  </si>
  <si>
    <t>501 S Meridian Ave, Oklahoma City, OK</t>
  </si>
  <si>
    <t>909 N Broadway Ave, Sterling, KS</t>
  </si>
  <si>
    <t>5402 Rutledge Pike, Knoxville, TN</t>
  </si>
  <si>
    <t>710 S Pine St, New London, IA</t>
  </si>
  <si>
    <t>100 N Columbia Ave, Oglesby, IL</t>
  </si>
  <si>
    <t>709 W McPherson St, Knob Noster, MO</t>
  </si>
  <si>
    <t>240 S Main St, Licking, MO</t>
  </si>
  <si>
    <t>801 E Platt St, Maquoketa, IA</t>
  </si>
  <si>
    <t>401 S Osage Ave, Dewey, OK</t>
  </si>
  <si>
    <t>505 E Main St, Oblong, IL</t>
  </si>
  <si>
    <t>306 N 1st St, Vienna, IL</t>
  </si>
  <si>
    <t>1708 E Highway 82, Gainesville, TX</t>
  </si>
  <si>
    <t>5800 Johnson Drive, Mission, KS</t>
  </si>
  <si>
    <t>2701 University Dr S, Fargo, ND</t>
  </si>
  <si>
    <t>1207 State St, Tama, IA</t>
  </si>
  <si>
    <t>109 E Oak St, Fairbury, IL</t>
  </si>
  <si>
    <t>215 W Main St, Fredericksburg, IA</t>
  </si>
  <si>
    <t>1949 North Broadway, Lexington, KY</t>
  </si>
  <si>
    <t>510 W 7th St, Sanborn, IA</t>
  </si>
  <si>
    <t>5340 NW Beaver Dr, Johnston, IA</t>
  </si>
  <si>
    <t>6551 US Highway 34, Oswego, IL</t>
  </si>
  <si>
    <t>768 E Washington St, Winchester, IN</t>
  </si>
  <si>
    <t>504 S Main St, North English, IA</t>
  </si>
  <si>
    <t>1802 Hwy 71 N, Okoboji, IA</t>
  </si>
  <si>
    <t>1603 W Main St, Robinson, IL</t>
  </si>
  <si>
    <t>6124 W Plank Rd, Bellevue, IL</t>
  </si>
  <si>
    <t>100 E Fisher Ave, Crookston, MN</t>
  </si>
  <si>
    <t>102 E Walnut St, Albion, IL</t>
  </si>
  <si>
    <t>2905 W 1st St, Ankeny, IA</t>
  </si>
  <si>
    <t>16125 Highland Dr, McKenzie, TN</t>
  </si>
  <si>
    <t>314 N Ash St, Hillsboro, KS</t>
  </si>
  <si>
    <t>204 S 14th St, Ord, NE</t>
  </si>
  <si>
    <t>101 Progress Dr, Warsaw, MO</t>
  </si>
  <si>
    <t>1200 Campbell Lane, Bowling Green, KY</t>
  </si>
  <si>
    <t>2104 Pratt Ave, Bellevue, NE</t>
  </si>
  <si>
    <t>505 E Mount Vernon Blvd, Mount Vernon, MO</t>
  </si>
  <si>
    <t>600 S Macarthur Blvd, Oklahoma City, OK</t>
  </si>
  <si>
    <t>605 6th St S, Springville, IA</t>
  </si>
  <si>
    <t>303 N Main St, Braymer, MO</t>
  </si>
  <si>
    <t>110 S Pine St, Laddonia, MO</t>
  </si>
  <si>
    <t>312 West St, Grinnell, IA</t>
  </si>
  <si>
    <t>340 N 13th St, Geneva, NE</t>
  </si>
  <si>
    <t>209 E Main St, St Charles, IA</t>
  </si>
  <si>
    <t>160 W Penn Ave, Roseville, IL</t>
  </si>
  <si>
    <t>3909 N 132nd St, Omaha, NE</t>
  </si>
  <si>
    <t>145 Main St, Darlington, WI</t>
  </si>
  <si>
    <t>2655 Hwy 412 E, Siloam Springs, AR</t>
  </si>
  <si>
    <t>236 Peosta St, Peosta, IA</t>
  </si>
  <si>
    <t>1718 6th Ave, Grinnell, IA</t>
  </si>
  <si>
    <t>3020 S Duff Ave, Ames, IA</t>
  </si>
  <si>
    <t>424 Chestnut St, Silver Lake, KS</t>
  </si>
  <si>
    <t>2401 W Olive St, Rogers, AR</t>
  </si>
  <si>
    <t>617 W Maine St, Amboy, MN</t>
  </si>
  <si>
    <t>209 S Highway 81, Hesston, KS</t>
  </si>
  <si>
    <t>4580 114th St, Urbandale, IA</t>
  </si>
  <si>
    <t>1131 Market St, Gowrie, IA</t>
  </si>
  <si>
    <t>4800 N Broadway St, Knoxville, TN</t>
  </si>
  <si>
    <t>13941 Hwy 6, Waverly, NE</t>
  </si>
  <si>
    <t>2601 E Lincoln Hwy, New Lenox, IL</t>
  </si>
  <si>
    <t>704 E Main St, Centerville, IN</t>
  </si>
  <si>
    <t>10340 Highway 107, Sherwood, AR</t>
  </si>
  <si>
    <t>2840 W Main St, Jenks, OK</t>
  </si>
  <si>
    <t>5321 Wyoming Trl, Wyoming, MN</t>
  </si>
  <si>
    <t>31105 Forest Blvd, Stacy, MN</t>
  </si>
  <si>
    <t>102 S Main St, Kingfisher, OK</t>
  </si>
  <si>
    <t>119 E 4th St, Appleton City, MO</t>
  </si>
  <si>
    <t>819 W National Ave, West Terre Haute, IN</t>
  </si>
  <si>
    <t>5403 State Rd 67, Gosport, IN</t>
  </si>
  <si>
    <t>101 1st Ave NE, Buffalo Center, IA</t>
  </si>
  <si>
    <t>51 E Tower Park Dr, Waterloo, IA</t>
  </si>
  <si>
    <t>106 W 2nd St, Brooklyn, IA</t>
  </si>
  <si>
    <t>2404 S 9th St, Salina, KS</t>
  </si>
  <si>
    <t>2404 S 9th, Salina, KS</t>
  </si>
  <si>
    <t>1475 W I 35 Frontage Rd, Edmond, OK</t>
  </si>
  <si>
    <t>800 Hwy 59, Westville, OK</t>
  </si>
  <si>
    <t>417 Bunker Hill Rd, Staunton, IL</t>
  </si>
  <si>
    <t>1580 US Highway 60 West, Ledbetter, KY</t>
  </si>
  <si>
    <t>1000 Main St, Webster, SD</t>
  </si>
  <si>
    <t>620 Morton Ave, Martinsville, IN</t>
  </si>
  <si>
    <t>615 W Main St, Branson, MO</t>
  </si>
  <si>
    <t>2300 Broadway Ave, Yankton, SD</t>
  </si>
  <si>
    <t>3860 Bell Rd, Newburgh, IN</t>
  </si>
  <si>
    <t>700 E South St, Atlanta, IL</t>
  </si>
  <si>
    <t>1101 6th St, Oswego, KS</t>
  </si>
  <si>
    <t>400 N Rock Rd, Derby, KS</t>
  </si>
  <si>
    <t>1133 S 22nd St, Fort Dodge, IA</t>
  </si>
  <si>
    <t>1200 W 18th St S, Newton, IA</t>
  </si>
  <si>
    <t>1000 NW 23rd St, Oklahoma City, OK</t>
  </si>
  <si>
    <t>13000 State Ave, Kansas City, KS</t>
  </si>
  <si>
    <t>302 S Ankeny Blvd, Ankeny, IA</t>
  </si>
  <si>
    <t>816 St Louis St, West Plains, MO</t>
  </si>
  <si>
    <t>2316 W Lindsey St, Norman, OK</t>
  </si>
  <si>
    <t>534 22nd Ave S, Brookings, SD</t>
  </si>
  <si>
    <t>201 N Main St, Fairmount, IL</t>
  </si>
  <si>
    <t>312 W Main St, Teutopolis, IL</t>
  </si>
  <si>
    <t>906 N Church St, Atkins, AR</t>
  </si>
  <si>
    <t>715 W Main St, Jasonville, IN</t>
  </si>
  <si>
    <t>1909 W Main St, Sedalia, MO</t>
  </si>
  <si>
    <t>1806 Center St, Marysville, KS</t>
  </si>
  <si>
    <t>104 Buckley St, Sloan, IA</t>
  </si>
  <si>
    <t>99 S. Dixie Highway, Cave City, KY</t>
  </si>
  <si>
    <t>103 W Patriot Ave, Derby, KS</t>
  </si>
  <si>
    <t>1225 Devon Ave, Bensenville, IL</t>
  </si>
  <si>
    <t>20 W Hickman Rd, Waukee, IA</t>
  </si>
  <si>
    <t>735 E Macoupin St, Staunton, IL</t>
  </si>
  <si>
    <t>10012 East Reno Ave, Midwest City, OK</t>
  </si>
  <si>
    <t>1315 10th St, Great Bend, KS</t>
  </si>
  <si>
    <t>6024 Blue Ridge Blvd, Raytown, MO</t>
  </si>
  <si>
    <t>202 E 9th St, Trenton, MO</t>
  </si>
  <si>
    <t>1500 Elm St, Boscobel, WI</t>
  </si>
  <si>
    <t>818 Hwy 30, Gibbon, NE</t>
  </si>
  <si>
    <t>432 Highway 33, West Bend, WI</t>
  </si>
  <si>
    <t>900 Main St, Griswold, IA</t>
  </si>
  <si>
    <t>2815 Alma Hwy, Van Buren, AR</t>
  </si>
  <si>
    <t>885 E Jefferson St, Plymouth, IN</t>
  </si>
  <si>
    <t>2100 S 4th St, Leavenworth, KS</t>
  </si>
  <si>
    <t>739 3rd St SE, Mayville, ND</t>
  </si>
  <si>
    <t>902 E Park St, Taylorville, IL</t>
  </si>
  <si>
    <t>2701 19th St SW, Mason City, IA</t>
  </si>
  <si>
    <t>2801 E Governor John Sevier Hwy, Knoxville, TN</t>
  </si>
  <si>
    <t>800 W Main St, Norman, OK</t>
  </si>
  <si>
    <t>4124 W Chestnut Expy, Springfield, MO</t>
  </si>
  <si>
    <t>304 N Center St, Shelbina, MO</t>
  </si>
  <si>
    <t>4560 NE 14th St, Des Moines, IA</t>
  </si>
  <si>
    <t>1719 E 1st St, Maryville, MO</t>
  </si>
  <si>
    <t>224 S Collins Road, Sunnyvale, TX</t>
  </si>
  <si>
    <t>2322 Jackson St, Oshkosh, WI</t>
  </si>
  <si>
    <t>205 W Jasper St, Goodland, IN</t>
  </si>
  <si>
    <t>810 W Main St, North Manchester, IN</t>
  </si>
  <si>
    <t>1801 Washington Ave, Iowa Falls, IA</t>
  </si>
  <si>
    <t>641 Edgewood Rd NW, Cedar Rapids, IA</t>
  </si>
  <si>
    <t>2114 W Farmington Rd, West Peoria, IL</t>
  </si>
  <si>
    <t>428 River St, Belleville, WI</t>
  </si>
  <si>
    <t>1775 S West Ave, Freeport, IL</t>
  </si>
  <si>
    <t>501 E Main St, Linn, MO</t>
  </si>
  <si>
    <t>4701 S Highway 61, Muscatine, IA</t>
  </si>
  <si>
    <t>3260 University Ave, Waterloo, IA</t>
  </si>
  <si>
    <t>304 N East Ave, Columbus, KS</t>
  </si>
  <si>
    <t>4111 Blueridge Cut-Off, Kansas City, MO</t>
  </si>
  <si>
    <t>2617 Willis Ave, Perry, IA</t>
  </si>
  <si>
    <t>3050 S Limit Ave, Sedalia, MO</t>
  </si>
  <si>
    <t>2520 S Broadway, Pittsburg, KS</t>
  </si>
  <si>
    <t>100 E 4th St, Dixon, MO</t>
  </si>
  <si>
    <t>6155 E US Route 36, Decatur, IL</t>
  </si>
  <si>
    <t>1100 Lakeshore Dr, Yukon, OK</t>
  </si>
  <si>
    <t>110 S 5th St, Adair, IA</t>
  </si>
  <si>
    <t>111 Mormon Bridge Rd, Crescent, IA</t>
  </si>
  <si>
    <t>2912 N Broadway St, Pittsburg, KS</t>
  </si>
  <si>
    <t>101 Lexington Green Circle, Lexington, KY</t>
  </si>
  <si>
    <t>3531 S Old Missouri Rd, Springdale, AR</t>
  </si>
  <si>
    <t>605 S Main St, Stewartville, MN</t>
  </si>
  <si>
    <t>505 S Court St, Marion, IL</t>
  </si>
  <si>
    <t>3509 Steamboat Way, Muscatine, IA</t>
  </si>
  <si>
    <t>1000 N York St, Elmhurst, IL</t>
  </si>
  <si>
    <t>503 S Franklin St, Kirksville, MO</t>
  </si>
  <si>
    <t>1034 S Main St, Hugoton, KS</t>
  </si>
  <si>
    <t>1072 Cedar Cross Rd, Dubuque, IA</t>
  </si>
  <si>
    <t>305 W Dekora St, Saukville, WI</t>
  </si>
  <si>
    <t>1701 Harrison St, Batesville, AR</t>
  </si>
  <si>
    <t>1104 S Main St, Bellefontaine, OH</t>
  </si>
  <si>
    <t>645 S 2nd St, Central City, KY</t>
  </si>
  <si>
    <t>454 13th St NW, Linton, IN</t>
  </si>
  <si>
    <t>1000 Broadway Ave, Yankton, SD</t>
  </si>
  <si>
    <t>6903 Blue Ridge Blvd, Raytown, MO</t>
  </si>
  <si>
    <t>605 S Fremont St, Shenandoah, IA</t>
  </si>
  <si>
    <t>307 S 4th Ave, Armstrong, IA</t>
  </si>
  <si>
    <t>109 Main St, Crescent City, IL</t>
  </si>
  <si>
    <t>457 N Main St, Browerville, MN</t>
  </si>
  <si>
    <t>1855 S Range Ave, Colby, KS</t>
  </si>
  <si>
    <t>599 E Pine St, Poplar Bluff, MO</t>
  </si>
  <si>
    <t>318 E Washington St, Clarinda, IA</t>
  </si>
  <si>
    <t>5655 C St SW, Cedar Rapids, IA</t>
  </si>
  <si>
    <t>612 2nd Ave N, Windom, MN</t>
  </si>
  <si>
    <t>415 2nd St SE, New Richland, MN</t>
  </si>
  <si>
    <t>314 20th St S, New Ulm, MN</t>
  </si>
  <si>
    <t>1621 Lynn St, Lebanon, MO</t>
  </si>
  <si>
    <t>614 S Washington Blvd, Camanche, IA</t>
  </si>
  <si>
    <t>1615 N Detroit St, Xenia, OH</t>
  </si>
  <si>
    <t>1267 S Odell Ave, Marshall, MO</t>
  </si>
  <si>
    <t>829 W Main St, Peru, IN</t>
  </si>
  <si>
    <t>2020 N Main St, Canton, IL</t>
  </si>
  <si>
    <t>119 W Railroad St, Sheffield, IL</t>
  </si>
  <si>
    <t>811 W Main St, La Harpe, IL</t>
  </si>
  <si>
    <t>74 Mill St, Clermont, IA</t>
  </si>
  <si>
    <t>3902 State St, Bettendorf, IA</t>
  </si>
  <si>
    <t>410 S Main St, Huntsville, MO</t>
  </si>
  <si>
    <t>16610 Bestman Dr, Plattsmouth, NE</t>
  </si>
  <si>
    <t>1202 NW State Route 7, Blue Springs, MO</t>
  </si>
  <si>
    <t>303 E Hwy 7, Alta, IA</t>
  </si>
  <si>
    <t>6900 Maynardville Pike, Knoxville, TN</t>
  </si>
  <si>
    <t>613 1/2 S Springfield St, Virden, IL</t>
  </si>
  <si>
    <t>5151 Prosperity Way S, Fargo, ND</t>
  </si>
  <si>
    <t>1101 Main St E, Sleepy Eye, MN</t>
  </si>
  <si>
    <t>10600 W Hwy 66, Oklahoma City, OK</t>
  </si>
  <si>
    <t>400 Parriott St, Aplington, IA</t>
  </si>
  <si>
    <t>3401 Ingersoll Ave, Des Moines, IA</t>
  </si>
  <si>
    <t>6643 S SR-3, Spiceland, IN</t>
  </si>
  <si>
    <t>700 W Wyatt Earp Blvd, Dodge City, KS</t>
  </si>
  <si>
    <t>417 W Walnut St, Watseka, IL</t>
  </si>
  <si>
    <t>3209 NE 11th St, Bentonville, AR</t>
  </si>
  <si>
    <t>500 E Austin Blvd, Nevada, MO</t>
  </si>
  <si>
    <t>184 1st St, Taylors Falls, MN</t>
  </si>
  <si>
    <t>207 N Fourche Ave, Perryville, AR</t>
  </si>
  <si>
    <t>747 Kennedy Dr, Pinckneyville, IL</t>
  </si>
  <si>
    <t>402 W 15th St, West Liberty, IA</t>
  </si>
  <si>
    <t>1111 Oregon St, Muscatine, IA</t>
  </si>
  <si>
    <t>1701 S Main St, Paris, IL</t>
  </si>
  <si>
    <t>201 N Orange St, Butler, MO</t>
  </si>
  <si>
    <t>600 S Main St, Tuscola, IL</t>
  </si>
  <si>
    <t>103 6th Ave E, Andalusia, IL</t>
  </si>
  <si>
    <t>1981 Donn Davis Way, Tipp City, OH</t>
  </si>
  <si>
    <t>217 E Main St, Mount Sterling, IL</t>
  </si>
  <si>
    <t>2720 W Wedington Dr, Fayetteville, AR</t>
  </si>
  <si>
    <t>101 Riverview Crt, Medford, MN</t>
  </si>
  <si>
    <t>712 E Madison Ave, Iola, KS</t>
  </si>
  <si>
    <t>4052 Elm Springs Rd, Springdale, AR</t>
  </si>
  <si>
    <t>1850 S Main St, Morton, IL</t>
  </si>
  <si>
    <t>7475 W 95th Street, Overland Park, KS</t>
  </si>
  <si>
    <t>702 2nd Ave, Sibley, IA</t>
  </si>
  <si>
    <t>902 G St, Central City, NE</t>
  </si>
  <si>
    <t>300 E Henry St, Atkinson, IL</t>
  </si>
  <si>
    <t>1301 Cornwell Dr, Yukon, OK</t>
  </si>
  <si>
    <t>3064 W State Hwy Cc, Ozark, MO</t>
  </si>
  <si>
    <t>302 E 1st St, Alexandria, IN</t>
  </si>
  <si>
    <t>6565 NW 6th Dr, Des Moines, IA</t>
  </si>
  <si>
    <t>105 Hwy 5, Carlisle, IA</t>
  </si>
  <si>
    <t>813 N Federal Ave, Mason City, IA</t>
  </si>
  <si>
    <t>588 Boyson Rd NE-Ste 110, Cedar Rapids, IA</t>
  </si>
  <si>
    <t>700 E Broadway St, Lenoir City, TN</t>
  </si>
  <si>
    <t>1625 N Commerce St, Ardmore, OK</t>
  </si>
  <si>
    <t>315 E Sangamon Ave, Petersburg, IL</t>
  </si>
  <si>
    <t>480 Gallatin Road, Scottsville, KY</t>
  </si>
  <si>
    <t>1601 E Broadway Blvd, Sedalia, MO</t>
  </si>
  <si>
    <t>915 Main St, Boonville, MO</t>
  </si>
  <si>
    <t>243 1st Ave E, Cambridge, MN</t>
  </si>
  <si>
    <t>750 S State St, Westville, IL</t>
  </si>
  <si>
    <t>764 E Pancake Blvd, Liberal, KS</t>
  </si>
  <si>
    <t>3132 US 24 Hwy, Beloit, KS</t>
  </si>
  <si>
    <t>404 N Lee St, Leeton, MO</t>
  </si>
  <si>
    <t>2100 E University Ave, Urbana, IL</t>
  </si>
  <si>
    <t>216 4th St NW, Montgomery, MN</t>
  </si>
  <si>
    <t>202 W Ervin Rd, Van Wert, OH</t>
  </si>
  <si>
    <t>720 Hwy 71, Sioux Rapids, IA</t>
  </si>
  <si>
    <t>102 E Bradford St, West Union, IA</t>
  </si>
  <si>
    <t>1925 S Main St, Maryville, MO</t>
  </si>
  <si>
    <t>9454 Hwy 100, New Haven, MO</t>
  </si>
  <si>
    <t>383 State Hwy 121, Bethany, IL</t>
  </si>
  <si>
    <t>500 E Main St, Capron, IL</t>
  </si>
  <si>
    <t>2520 Range Line St, Columbia, MO</t>
  </si>
  <si>
    <t>34425 W 91st St, De Soto, KS</t>
  </si>
  <si>
    <t>601 S Locust St, Glenwood, IA</t>
  </si>
  <si>
    <t>4805 S 108th St, Omaha, NE</t>
  </si>
  <si>
    <t>4215 McMasters Ave, Hannibal, MO</t>
  </si>
  <si>
    <t>1327 N Main St, Beaver Dam, KY</t>
  </si>
  <si>
    <t>810 E Park St, Fort Branch, IN</t>
  </si>
  <si>
    <t>1601 E Cleveland Ave, Monett, MO</t>
  </si>
  <si>
    <t>500 W Broadway, Little Falls, MN</t>
  </si>
  <si>
    <t>104 1st St W, Canby, MN</t>
  </si>
  <si>
    <t>606 South St, Stockton, MO</t>
  </si>
  <si>
    <t>1202 Grand Ave, Beardstown, IL</t>
  </si>
  <si>
    <t>2410 Mormon Trek Blvd, Iowa City, IA</t>
  </si>
  <si>
    <t>308 S Oak St, California, MO</t>
  </si>
  <si>
    <t>917 S Maple St, Cambria, IL</t>
  </si>
  <si>
    <t>504 W Wasson Dr, Nixa, MO</t>
  </si>
  <si>
    <t>826 Main St S, Sauk Centre, MN</t>
  </si>
  <si>
    <t>700 SE 4th St, Moore, OK</t>
  </si>
  <si>
    <t>1150 W Amity St, Louisburg, KS</t>
  </si>
  <si>
    <t>6310 OH-128, Miamitown, OH</t>
  </si>
  <si>
    <t>1011 El Chaparral Ave, Columbia, MO</t>
  </si>
  <si>
    <t>2125 N Main St, Princeton, IL</t>
  </si>
  <si>
    <t>11715 E US Highway 24, Independence, MO</t>
  </si>
  <si>
    <t>33 S Main St, Cassville, MO</t>
  </si>
  <si>
    <t>506 5th St, Lacon, IL</t>
  </si>
  <si>
    <t>725 W Elkhorn St, Arlington, NE</t>
  </si>
  <si>
    <t>5869 N Main St, Joplin, MO</t>
  </si>
  <si>
    <t>700 Voyager Dr, Alexandria, MN</t>
  </si>
  <si>
    <t>1 E 7th St, Platte, SD</t>
  </si>
  <si>
    <t>4501 NW 39th St, Oklahoma City, OK</t>
  </si>
  <si>
    <t>310 N Hwy 7, Pleasant Hill, MO</t>
  </si>
  <si>
    <t>7660 Dodge St, Omaha, NE</t>
  </si>
  <si>
    <t>12011 South US Hwy 421, Wanatah, IN</t>
  </si>
  <si>
    <t>2157 Hwy 6 Trail, Marengo, IA</t>
  </si>
  <si>
    <t>802 S State Rd 3, Rushville, IN</t>
  </si>
  <si>
    <t>1000 Hwy 62/65 N, Harrison, AR</t>
  </si>
  <si>
    <t>84 S Main St, Farmington, IL</t>
  </si>
  <si>
    <t>841 Parker Ave W, Dassel, MN</t>
  </si>
  <si>
    <t>4139 Central Ave, Hot Springs, AR</t>
  </si>
  <si>
    <t>9805 E State Route 350, Raytown, MO</t>
  </si>
  <si>
    <t>206 S Center St, Forrest, IL</t>
  </si>
  <si>
    <t>975 N Chestnut Ave, Earlham, IA</t>
  </si>
  <si>
    <t>508 N Elm St, Jefferson, IA</t>
  </si>
  <si>
    <t>103 N Chestnut St, Arcola, IL</t>
  </si>
  <si>
    <t>150 Main St, Ozawkie, KS</t>
  </si>
  <si>
    <t>618 S Church St, Morning Sun, IA</t>
  </si>
  <si>
    <t>746 Pillsbury St N, Pillager, MN</t>
  </si>
  <si>
    <t>2101 S Center St, Maryville, IL</t>
  </si>
  <si>
    <t>303 W Dearborn St, Havana, IL</t>
  </si>
  <si>
    <t>650 S Rand Rd, Lake Zurich, IL</t>
  </si>
  <si>
    <t>6419 N Cosby Ave, Kansas City, MO</t>
  </si>
  <si>
    <t>9741 SW 29th St, Oklahoma City, OK</t>
  </si>
  <si>
    <t>922 W Center St, Greenwood, AR</t>
  </si>
  <si>
    <t>400 W Washington St, Mount Pleasant, IA</t>
  </si>
  <si>
    <t>1419 Hamilton Blvd, Sioux City, IA</t>
  </si>
  <si>
    <t>300 S Century Blvd, Rantoul, IL</t>
  </si>
  <si>
    <t>2028 Kellie Dr, Blair, NE</t>
  </si>
  <si>
    <t>11200 140th St Pl, Davenport, IA</t>
  </si>
  <si>
    <t>1702 30th Ave S, Moorhead, MN</t>
  </si>
  <si>
    <t>2400 E Hancock St, Muskogee, OK</t>
  </si>
  <si>
    <t>406 E Market St, Lacygne, KS</t>
  </si>
  <si>
    <t>301 E Trail Ridge Ave, Indianola, IA</t>
  </si>
  <si>
    <t>4107 Miller St, Bethany, MO</t>
  </si>
  <si>
    <t>110 S Main St, Saybrook, IL</t>
  </si>
  <si>
    <t>410 Hwy 23, Foley, MN</t>
  </si>
  <si>
    <t>1315 Lincoln St, Concordia, KS</t>
  </si>
  <si>
    <t>5500 Superior St, Lincoln, NE</t>
  </si>
  <si>
    <t>1331 N Main St, McPherson, KS</t>
  </si>
  <si>
    <t>1175 NE 75th St, Pleasant Hill, IA</t>
  </si>
  <si>
    <t>202 E Blue Earth Ave, Fairmont, MN</t>
  </si>
  <si>
    <t>2100 E Robinson, Springdale, AR</t>
  </si>
  <si>
    <t>205 S Main St, New Sharon, IA</t>
  </si>
  <si>
    <t>2005 Illinois Route 84, Thomson, IL</t>
  </si>
  <si>
    <t>304 S Sycamore St, Villa Grove, IL</t>
  </si>
  <si>
    <t>302 N High St, Port Byron, IL</t>
  </si>
  <si>
    <t>126 Main St, Elwood, IN</t>
  </si>
  <si>
    <t>1542 Center Ave, Janesville, WI</t>
  </si>
  <si>
    <t>1239 N Nappanee St, Elkhart, IN</t>
  </si>
  <si>
    <t>302 2nd St NE, Bondurant, IA</t>
  </si>
  <si>
    <t>201 E Access Road, Columbus Junction, IA</t>
  </si>
  <si>
    <t>400 W 1st St, New London, MO</t>
  </si>
  <si>
    <t>912 Grundy Ave, Reinbeck, IA</t>
  </si>
  <si>
    <t>302 S Kniss Ave, Luverne, MN</t>
  </si>
  <si>
    <t>1006 Chatburn Ave, Harlan, IA</t>
  </si>
  <si>
    <t>807 1st St, Sully, IA</t>
  </si>
  <si>
    <t>3007 Gill St, Bloomington, IL</t>
  </si>
  <si>
    <t>1301 Oak Avenue, Waconia, MN</t>
  </si>
  <si>
    <t>606 13th St, Belle Plaine, IA</t>
  </si>
  <si>
    <t>390 N Moonlight Rd, Gardner, KS</t>
  </si>
  <si>
    <t>650 N Pershing St, Energy, IL</t>
  </si>
  <si>
    <t>1466 S State Rd 57, Washington, IN</t>
  </si>
  <si>
    <t>1907 7th St NW, Rochester, MN</t>
  </si>
  <si>
    <t>2117 S Main St, Grove, OK</t>
  </si>
  <si>
    <t>1018 1st Ave E, Newton, IA</t>
  </si>
  <si>
    <t>1007 N Lincoln St, Knoxville, IA</t>
  </si>
  <si>
    <t>701 Poplar St, Atlantic, IA</t>
  </si>
  <si>
    <t>250 S Main St, Hoisington, KS</t>
  </si>
  <si>
    <t>1795 W Lake St, Addison, IL</t>
  </si>
  <si>
    <t>504 Hwy 71 N, Mansfield, AR</t>
  </si>
  <si>
    <t>500 North Ave, Norwalk, IA</t>
  </si>
  <si>
    <t>316 2nd Ave NE, West Bend, IA</t>
  </si>
  <si>
    <t>224 W 4th St, Eldon, MO</t>
  </si>
  <si>
    <t>1208 Old W Hwy 662, Newburgh, IN</t>
  </si>
  <si>
    <t>837 N. Broadway Street, Tecumseh, OK</t>
  </si>
  <si>
    <t>205 Brown St, Oakland, IA</t>
  </si>
  <si>
    <t>10836 Village Cir, Blue Mounds, WI</t>
  </si>
  <si>
    <t>5365 Bridge St, Roscoe, IL</t>
  </si>
  <si>
    <t>340 N Commercial Ave, St Clair, MO</t>
  </si>
  <si>
    <t>60 Walnut Ave, Madison Lake, MN</t>
  </si>
  <si>
    <t>801 E Walnut St, Chatham, IL</t>
  </si>
  <si>
    <t>3104 1st Ave E, Newton, IA</t>
  </si>
  <si>
    <t>5595 Skyhawk Pkwy, Martin, TN</t>
  </si>
  <si>
    <t>505 Hwy 65 S, Manly, IA</t>
  </si>
  <si>
    <t>213 Washington St, Ellis, KS</t>
  </si>
  <si>
    <t>516 Main St, Parsons, KS</t>
  </si>
  <si>
    <t>512 Sherman Ave, Ackley, IA</t>
  </si>
  <si>
    <t>301 Main St, Jewell, IA</t>
  </si>
  <si>
    <t>405 E Harrison St, Auxvasse, MO</t>
  </si>
  <si>
    <t>220 N Washington St, Corydon, IA</t>
  </si>
  <si>
    <t>2300 Hwy 12 E, Willmar, MN</t>
  </si>
  <si>
    <t>701 Edwards St, Larned, KS</t>
  </si>
  <si>
    <t>810 N Beech St, Normal, IL</t>
  </si>
  <si>
    <t>615 S Downey St, West Branch, IA</t>
  </si>
  <si>
    <t>2605 S 160th St, Omaha, NE</t>
  </si>
  <si>
    <t>6804 Clinton Hwy, Knoxville, TN</t>
  </si>
  <si>
    <t>201 4th Ave NW, New Prague, MN</t>
  </si>
  <si>
    <t>604 E State St, Ashley, IN</t>
  </si>
  <si>
    <t>119 N Hospital Dr, Paola, KS</t>
  </si>
  <si>
    <t>442 E D Ave, Kingman, KS</t>
  </si>
  <si>
    <t>139 E Santa Fe Ave, Burlingame, KS</t>
  </si>
  <si>
    <t>7279 S ST RD 46, Terre Haute, IN</t>
  </si>
  <si>
    <t>906 S Main St, Woodward, IA</t>
  </si>
  <si>
    <t>15 US Hwy 2 W, Cohasset, MN</t>
  </si>
  <si>
    <t>2810 W Morton Street, Denison, TX</t>
  </si>
  <si>
    <t>402 Hwy 218 N, La Porte City, IA</t>
  </si>
  <si>
    <t>501 Main St, Clay City, IN</t>
  </si>
  <si>
    <t>325 E Main St, Booneville, AR</t>
  </si>
  <si>
    <t>208 C St, Golden City, MO</t>
  </si>
  <si>
    <t>217 N Connecticut St, King City, MO</t>
  </si>
  <si>
    <t>1332 N 9th St, Estherville, IA</t>
  </si>
  <si>
    <t>1001 Ave E, Hawarden, IA</t>
  </si>
  <si>
    <t>2517 Washington Ave, Alton, IL</t>
  </si>
  <si>
    <t>1251 McHenry Rd, Buffalo Grove, IL</t>
  </si>
  <si>
    <t>1700 N Park Ave, Herrin, IL</t>
  </si>
  <si>
    <t>4405 45th St S, Fargo, ND</t>
  </si>
  <si>
    <t>2002 25th St S, Fargo, ND</t>
  </si>
  <si>
    <t>102 W Main St, Treynor, IA</t>
  </si>
  <si>
    <t>825 Cty Line Rd, Maple Park, IL</t>
  </si>
  <si>
    <t>908 S Madison St, Lebanon, IL</t>
  </si>
  <si>
    <t>1510 N Glenstone Ave, Springfield, MO</t>
  </si>
  <si>
    <t>113 W Main St, Warren, IL</t>
  </si>
  <si>
    <t>2500 NW 12th St, Lincoln, NE</t>
  </si>
  <si>
    <t>1401 University Dr S, Fargo, ND</t>
  </si>
  <si>
    <t>321 N Main St, Toluca, IL</t>
  </si>
  <si>
    <t>10405 W 133rd Ave, Cedar Lake, IN</t>
  </si>
  <si>
    <t>3905 Clark Ln, Columbia, MO</t>
  </si>
  <si>
    <t>70 S Somonauk Rd, Cortland, IL</t>
  </si>
  <si>
    <t>310 N Christopher Rd, Zeigler, IL</t>
  </si>
  <si>
    <t>2407 N Bluff St, Fulton, MO</t>
  </si>
  <si>
    <t>1989 US Highway 231 South, Beaver Dam, KY</t>
  </si>
  <si>
    <t>6301 Godfrey Rd, Godfrey, IL</t>
  </si>
  <si>
    <t>828 Main Street East, Belle Plaine, MN</t>
  </si>
  <si>
    <t>1336 Camanche Ave, Clinton, IA</t>
  </si>
  <si>
    <t>100 S Main St, Mitchell, SD</t>
  </si>
  <si>
    <t>1306 W Mt Vernon St, Nixa, MO</t>
  </si>
  <si>
    <t>1001 E Main St, Ottumwa, IA</t>
  </si>
  <si>
    <t>16960 Evans Plz, Omaha, NE</t>
  </si>
  <si>
    <t>1842 FM 407 E, Bartonville, TX</t>
  </si>
  <si>
    <t>780 N Main St, Walcott, IA</t>
  </si>
  <si>
    <t>1202 N Hundley St, Albany, MO</t>
  </si>
  <si>
    <t>911 E 1st St, Sumner, IA</t>
  </si>
  <si>
    <t>501 N Franklin St, Cuba, MO</t>
  </si>
  <si>
    <t>105 Plank Rd, Sycamore, IL</t>
  </si>
  <si>
    <t>200 W Union St, Edgewood, IA</t>
  </si>
  <si>
    <t>8 Central Ave, Estherville, IA</t>
  </si>
  <si>
    <t>117 N Main St, Ansonia, OH</t>
  </si>
  <si>
    <t>14 E Congress St, Nora Springs, IA</t>
  </si>
  <si>
    <t>609 Main St, Tyndall, SD</t>
  </si>
  <si>
    <t>4335 N 70th St, Lincoln, NE</t>
  </si>
  <si>
    <t>201 W Wolfe St, Sullivan, IN</t>
  </si>
  <si>
    <t>2950 4th St, Peru, IL</t>
  </si>
  <si>
    <t>20 19th St NE, Watertown, SD</t>
  </si>
  <si>
    <t>116 E Main St, San Jose, IL</t>
  </si>
  <si>
    <t>1324 E Jackson St, Macomb, IL</t>
  </si>
  <si>
    <t>1029 S Hwy 63, Houston, MO</t>
  </si>
  <si>
    <t>201 W Washington Ave, Richland, MO</t>
  </si>
  <si>
    <t>1256 Garth Brooks Blvd, Yukon, OK</t>
  </si>
  <si>
    <t>902 W North Ave, Flora, IL</t>
  </si>
  <si>
    <t>1809 E Rice St, Sioux Falls, SD</t>
  </si>
  <si>
    <t>330 N Eola Rd, Aurora, IL</t>
  </si>
  <si>
    <t>9701 Milwaukee Ave, Des Plaines, IL</t>
  </si>
  <si>
    <t>510 E Central Ave, Benld, IL</t>
  </si>
  <si>
    <t>6007 Troy Pike, Huber Heights, OH</t>
  </si>
  <si>
    <t>100 E 5th St, Blue Rapids, KS</t>
  </si>
  <si>
    <t>201 S Main St, Albion, IA</t>
  </si>
  <si>
    <t>900 W Wilmington Rd, Peotone, IL</t>
  </si>
  <si>
    <t>115 Triplett Dr, Holts Summit, MO</t>
  </si>
  <si>
    <t>4500 18th Ave NW, Rochester, MN</t>
  </si>
  <si>
    <t>520 W Peru St, Princeton, IL</t>
  </si>
  <si>
    <t>349 N. Main, Greenville, KY</t>
  </si>
  <si>
    <t>111 SE AA Highway, Blue Springs, MO</t>
  </si>
  <si>
    <t>610 W Union Ave, Litchfield, IL</t>
  </si>
  <si>
    <t>1401 Park St, Sheldon, IA</t>
  </si>
  <si>
    <t>2315 Chandler Rd, Muskogee, OK</t>
  </si>
  <si>
    <t>1228 E Dundee Rd, Palatine, IL</t>
  </si>
  <si>
    <t>112 Talmadge St, Kearney, NE</t>
  </si>
  <si>
    <t>100 Marion Rd, Princeton, KY</t>
  </si>
  <si>
    <t>2415 Main St, Unionville, MO</t>
  </si>
  <si>
    <t>1106 North St, Seneca, KS</t>
  </si>
  <si>
    <t>1603 E Washington St, Clinton, IL</t>
  </si>
  <si>
    <t>720 S Main St, Paris, MO</t>
  </si>
  <si>
    <t>5800 Western Ave, Knoxville, TN</t>
  </si>
  <si>
    <t>1229 N Baldwin Ave, Marion, IN</t>
  </si>
  <si>
    <t>900 S IL Route 59, Bartlett, IL</t>
  </si>
  <si>
    <t>501 W Mary St, Yates Center, KS</t>
  </si>
  <si>
    <t>710 Highway 61 N, Wapello, IA</t>
  </si>
  <si>
    <t>545 E Dave Ward Dr, Conway, AR</t>
  </si>
  <si>
    <t>701 Ellis Blvd NW, Cedar Rapids, IA</t>
  </si>
  <si>
    <t>1219 Business Loop E, Jamestown, ND</t>
  </si>
  <si>
    <t>1215 W Market St, Logansport, IN</t>
  </si>
  <si>
    <t>76 E Peak Blvd, Muskogee, OK</t>
  </si>
  <si>
    <t>401 N Cheney St, Taylorville, IL</t>
  </si>
  <si>
    <t>3001 E Clear Lake Ave, Springfield, IL</t>
  </si>
  <si>
    <t>1999 Hwy 13 Blvd, Higginsville, MO</t>
  </si>
  <si>
    <t>1327 High St, Sarcoxie, MO</t>
  </si>
  <si>
    <t>425 S Main Ave, Ladd, IL</t>
  </si>
  <si>
    <t>311 Center Ave W, Dilworth, MN</t>
  </si>
  <si>
    <t>2849 E Euclid Ave, Des Moines, IA</t>
  </si>
  <si>
    <t>6801 E 163rd St, Belton, MO</t>
  </si>
  <si>
    <t>1305 S Main St, Red Bud, IL</t>
  </si>
  <si>
    <t>1097 W. Gateway Drive, Worthington, MN</t>
  </si>
  <si>
    <t>310 E Lake St, McLouth, KS</t>
  </si>
  <si>
    <t>1100 5th St, Lincoln, IL</t>
  </si>
  <si>
    <t>302 S Main St, Huntingburg, IN</t>
  </si>
  <si>
    <t>810 E B St, McCook, NE</t>
  </si>
  <si>
    <t>308 S Robinson Ave, Hartington, NE</t>
  </si>
  <si>
    <t>206 Walker Springs Rd, Knoxville, TN</t>
  </si>
  <si>
    <t>401 E 12th St, Lamar, MO</t>
  </si>
  <si>
    <t>112 Branch St, Platte City, MO</t>
  </si>
  <si>
    <t>2300 County Road 3000 N, Gifford, IL</t>
  </si>
  <si>
    <t>341 Bench St, Taylors Falls, MN</t>
  </si>
  <si>
    <t>859 Hwy 62 E, Mountain Home, AR</t>
  </si>
  <si>
    <t>509 S Rogers St, Clarksville, AR</t>
  </si>
  <si>
    <t>150 S State Rte 121, Warrensburg, IL</t>
  </si>
  <si>
    <t>101 Hwy 7, Fonda, IA</t>
  </si>
  <si>
    <t>702 US Hwy 65, Colo, IA</t>
  </si>
  <si>
    <t>837 N College Ave, Geneseo, IL</t>
  </si>
  <si>
    <t>1 W Golf Rd, Hoffman Estates, IL</t>
  </si>
  <si>
    <t>1254 E Central St, Oronogo, MO</t>
  </si>
  <si>
    <t>109 W Fort Scott St, Butler, MO</t>
  </si>
  <si>
    <t>1107 Cedar St, Tipton, IA</t>
  </si>
  <si>
    <t>1683 Piedmont Rd N, Piedmont, OK</t>
  </si>
  <si>
    <t>1607 S Federal Ave, Mason City, IA</t>
  </si>
  <si>
    <t>3601 Lafayette Rd, Evansdale, IA</t>
  </si>
  <si>
    <t>8400 W 26th St, Sioux Falls, SD</t>
  </si>
  <si>
    <t>111 N Main St, Centerton, AR</t>
  </si>
  <si>
    <t>1705 W Burnside St, Sioux Falls, SD</t>
  </si>
  <si>
    <t>202 E King St, Chamberlain, SD</t>
  </si>
  <si>
    <t>501 S Rum River Dr, Princeton, MN</t>
  </si>
  <si>
    <t>3605 NW Irvinedale Dr, Ankeny, IA</t>
  </si>
  <si>
    <t>221 W State St, Nokomis, IL</t>
  </si>
  <si>
    <t>1702 Gibson St, West Plains, MO</t>
  </si>
  <si>
    <t>201 S Main St, Salem, MO</t>
  </si>
  <si>
    <t>1727 Casselman St, Sioux City, IA</t>
  </si>
  <si>
    <t>63 Slickback Road, Benton, KY</t>
  </si>
  <si>
    <t>111 W IL Route 64, Lanark, IL</t>
  </si>
  <si>
    <t>206 E State Hwy 16, Tower Hill, IL</t>
  </si>
  <si>
    <t>112 E Hwy 20, Valentine, NE</t>
  </si>
  <si>
    <t>2350 Cranston Rd, Beloit, WI</t>
  </si>
  <si>
    <t>909 S 7th St, Oakes, ND</t>
  </si>
  <si>
    <t>1900 E 1st St, Pratt, KS</t>
  </si>
  <si>
    <t>8520 Hwy 22, Dresden, TN</t>
  </si>
  <si>
    <t>3615 E Kiehl Ave, Sherwood, AR</t>
  </si>
  <si>
    <t>1051 W Gentry Ave, Checotah, OK</t>
  </si>
  <si>
    <t>701 E Hargrave St, Athens, IL</t>
  </si>
  <si>
    <t>110 Springfield St, Kincaid, IL</t>
  </si>
  <si>
    <t>2121 N FM 1417, Sherman, TX</t>
  </si>
  <si>
    <t>701 S Ottawa St, Earlville, IL</t>
  </si>
  <si>
    <t>1495 Blairs Ferry Rd NE, Cedar Rapids, IA</t>
  </si>
  <si>
    <t>203 S Market St, Solon, IA</t>
  </si>
  <si>
    <t>15441 Wolf Creek Pkwy, Basehor, KS</t>
  </si>
  <si>
    <t>8501 Xylite St NE, Blaine, MN</t>
  </si>
  <si>
    <t>2375 Saint Andrews Dr, Altoona, WI</t>
  </si>
  <si>
    <t>15811 S 144th St, Springfield, NE</t>
  </si>
  <si>
    <t>2150 E Army Post Rd, Des Moines, IA</t>
  </si>
  <si>
    <t>1822 N Lincoln Ave, York, NE</t>
  </si>
  <si>
    <t>1502 Sheffield Ave, Dyer, IN</t>
  </si>
  <si>
    <t>1014 Kentucky Ave, Windsor, IL</t>
  </si>
  <si>
    <t>205 W Bells Boulevard, Bells, TX</t>
  </si>
  <si>
    <t>5425 Cairo Road, Paducah, KY</t>
  </si>
  <si>
    <t>210 20th St NW, Faribault, MN</t>
  </si>
  <si>
    <t>80 South St, Akron, IA</t>
  </si>
  <si>
    <t>1402 E Main St, Cushing, OK</t>
  </si>
  <si>
    <t>942 F St, Pawnee City, NE</t>
  </si>
  <si>
    <t>3840 W Benson Rd, Sioux Falls, SD</t>
  </si>
  <si>
    <t>1987 2nd St, Coralville, IA</t>
  </si>
  <si>
    <t>5505 Asbury Rd, Asbury, IA</t>
  </si>
  <si>
    <t>215 S Walnut St, Tamaroa, IL</t>
  </si>
  <si>
    <t>117 Main St, Stromsburg, NE</t>
  </si>
  <si>
    <t>617 Salem Rd, Mount Vernon, IL</t>
  </si>
  <si>
    <t>114 N Main St, Osceola, IA</t>
  </si>
  <si>
    <t>1202 Bloomingdale Rd, Glendale Heights, IL</t>
  </si>
  <si>
    <t>401 E Santa Fe Blvd, Ellinwood, KS</t>
  </si>
  <si>
    <t>1118 S. Duff Ave, Ames, IA</t>
  </si>
  <si>
    <t>411 W 18th St, Spencer, IA</t>
  </si>
  <si>
    <t>718 N Michigan St, Argos, IN</t>
  </si>
  <si>
    <t>5350 SE Adams Blvd, Bartlesville, OK</t>
  </si>
  <si>
    <t>301 W Quincy St, Griggsville, IL</t>
  </si>
  <si>
    <t>639 E Terra Cotta Ave, Crystal Lake, IL</t>
  </si>
  <si>
    <t>699 E. Heritage Parkway, Prairie Grove, AR</t>
  </si>
  <si>
    <t>1900 W Ridgeway Ave, Waterloo, IA</t>
  </si>
  <si>
    <t>1080 US Hwy 12, Ortonville, MN</t>
  </si>
  <si>
    <t>840 Batesville Blvd, Batesville, AR</t>
  </si>
  <si>
    <t>1002 E Main St, Olney, IL</t>
  </si>
  <si>
    <t>730 N Taft St, Ottawa, OH</t>
  </si>
  <si>
    <t>129 E Railroad St, Kingston, IL</t>
  </si>
  <si>
    <t>1223 Oak St, Iowa Falls, IA</t>
  </si>
  <si>
    <t>100 N 5th St, Guthrie Center, IA</t>
  </si>
  <si>
    <t>201 Madison Ave, Donnellson, IA</t>
  </si>
  <si>
    <t>612 N Webster St, Red Cloud, NE</t>
  </si>
  <si>
    <t>400 S Washington Ave, Madison, SD</t>
  </si>
  <si>
    <t>3303 S Boulevard, Edmond, OK</t>
  </si>
  <si>
    <t>923 W Main St, Union City, TN</t>
  </si>
  <si>
    <t>202 E Lafayette St, Edina, MO</t>
  </si>
  <si>
    <t>1515 11th St, De Witt, IA</t>
  </si>
  <si>
    <t>700 S 8th St, West Dundee, IL</t>
  </si>
  <si>
    <t>701 Bill Foster Mem Hwy, Cabot, AR</t>
  </si>
  <si>
    <t>201 E Washington St, Lancaster, MO</t>
  </si>
  <si>
    <t>10010 NW 62nd Ave, Johnston, IA</t>
  </si>
  <si>
    <t>210 W Reichmuth Rd, Valley, NE</t>
  </si>
  <si>
    <t>908 W Carpenter St, Jerseyville, IL</t>
  </si>
  <si>
    <t>120 S 90th St, Lincoln, NE</t>
  </si>
  <si>
    <t>300 N Washington St, Milledgeville, IL</t>
  </si>
  <si>
    <t>829 N Kansas Ave, Liberal, KS</t>
  </si>
  <si>
    <t>9550 S Northshore Dr, Knoxville, TN</t>
  </si>
  <si>
    <t>104 N Hwy 69, Huxley, IA</t>
  </si>
  <si>
    <t>4411 N Highway 75, Denison, TX</t>
  </si>
  <si>
    <t>309 S Division St, Harvard, IL</t>
  </si>
  <si>
    <t>1201 W Rte 30, Rock Falls, IL</t>
  </si>
  <si>
    <t>3100 S Memorial Dr, New Castle, IN</t>
  </si>
  <si>
    <t>115 MO-19, Hermann, MO</t>
  </si>
  <si>
    <t>1661 32nd St NE, Cedar Rapids, IA</t>
  </si>
  <si>
    <t>2301 N Reynolds Rd, Bryant, AR</t>
  </si>
  <si>
    <t>902 N Hwy 69, Huxley, IA</t>
  </si>
  <si>
    <t>634 Edgewood Drive, Nicholasville, KY</t>
  </si>
  <si>
    <t>702 N Elm St, Perry, KS</t>
  </si>
  <si>
    <t>1200 Road 24, Milligan, NE</t>
  </si>
  <si>
    <t>107 S 40th St, Omaha, NE</t>
  </si>
  <si>
    <t>712 Carroll St, Pawnee, IL</t>
  </si>
  <si>
    <t>605 N Sibley Ave, Litchfield, MN</t>
  </si>
  <si>
    <t>999 N Broadway, Peru, IN</t>
  </si>
  <si>
    <t>806 N Independence Ave, Beloit, KS</t>
  </si>
  <si>
    <t>326 Main St, Keokuk, IA</t>
  </si>
  <si>
    <t>701 S Sycamore Ave, Sioux Falls, SD</t>
  </si>
  <si>
    <t>1301 S Main St, Normal, IL</t>
  </si>
  <si>
    <t>700 Wayne Madison Rd, Trenton, OH</t>
  </si>
  <si>
    <t>516 W 121st St S, Jenks, OK</t>
  </si>
  <si>
    <t>501 W Market St, Shannon, IL</t>
  </si>
  <si>
    <t>6316 N Highway 9, Parkville, MO</t>
  </si>
  <si>
    <t>14344 Fort St, Omaha, NE</t>
  </si>
  <si>
    <t>316 W Cemetery Ave, Chenoa, IL</t>
  </si>
  <si>
    <t>1101 W Main St, Greenwood, MO</t>
  </si>
  <si>
    <t>4715 W Adams St, Lincoln, NE</t>
  </si>
  <si>
    <t>5680 23rd Ave S, Fargo, ND</t>
  </si>
  <si>
    <t>560 E Northfield Dr, Brownsburg, IN</t>
  </si>
  <si>
    <t>1691 W 53rd St, Davenport, IA</t>
  </si>
  <si>
    <t>521 S Main St, Rankin, IL</t>
  </si>
  <si>
    <t>3400 E Race Ave, Searcy, AR</t>
  </si>
  <si>
    <t>111 N East St, Dakota, IL</t>
  </si>
  <si>
    <t>1312 W Bremer Ave, Waverly, IA</t>
  </si>
  <si>
    <t>351 6th St, Manning, IA</t>
  </si>
  <si>
    <t>524 N Main St, Stonington, IL</t>
  </si>
  <si>
    <t>215 E Knoxville St, Brimfield, IL</t>
  </si>
  <si>
    <t>222 W Hudson St, Wellsville, MO</t>
  </si>
  <si>
    <t>13001 W Reno Ave, Oklahoma City, OK</t>
  </si>
  <si>
    <t>814 C Ave, Vinton, IA</t>
  </si>
  <si>
    <t>608 Madison St, Bedford, IA</t>
  </si>
  <si>
    <t>5555 Edgewood Rd NE, Cedar Rapids, IA</t>
  </si>
  <si>
    <t>1413 N Franklin St, Manchester, IA</t>
  </si>
  <si>
    <t>701 Main St, Malvern, IA</t>
  </si>
  <si>
    <t>902 Walnut St, Washington, IL</t>
  </si>
  <si>
    <t>407 E 7th St, Wayne, NE</t>
  </si>
  <si>
    <t>1301 E Main St, Griffith, IN</t>
  </si>
  <si>
    <t>401 N Main St, North Pekin, IL</t>
  </si>
  <si>
    <t>10650 Chapman Hwy, Seymour, TN</t>
  </si>
  <si>
    <t>2051 Hwy 65 S, Clinton, AR</t>
  </si>
  <si>
    <t>2100 N Bakker Landing, Tea, SD</t>
  </si>
  <si>
    <t>21659 E 1100 Rd, Pleasanton, KS</t>
  </si>
  <si>
    <t>115 E 25th St, Kearney, NE</t>
  </si>
  <si>
    <t>401 S 4th St, Mapleton, IA</t>
  </si>
  <si>
    <t>108 8th St, West Des Moines, IA</t>
  </si>
  <si>
    <t>335 N Main St, Chariton, IA</t>
  </si>
  <si>
    <t>354 E Eldora Rd, Hudson, IA</t>
  </si>
  <si>
    <t>370 Scott Ct, Iowa City, IA</t>
  </si>
  <si>
    <t>828 W Monroe St, Mexico, MO</t>
  </si>
  <si>
    <t>2004 Morthland Dr, Valparaiso, IN</t>
  </si>
  <si>
    <t>100 N Railroad St, Higbee, MO</t>
  </si>
  <si>
    <t>900 South Broadway, Georgetown, KY</t>
  </si>
  <si>
    <t>502 N Main St, Homer, IL</t>
  </si>
  <si>
    <t>510 S Meridian Ave, Cozad, NE</t>
  </si>
  <si>
    <t>550 W Cornhusker Hwy, Lincoln, NE</t>
  </si>
  <si>
    <t>510 S Main St, Flanagan, IL</t>
  </si>
  <si>
    <t>2289 Prism Ln, Kieler, WI</t>
  </si>
  <si>
    <t>114 Mamie Eisenhower Ave, Boone, IA</t>
  </si>
  <si>
    <t>200 S Main St, Gideon, MO</t>
  </si>
  <si>
    <t>300 N Desloge Dr, Desloge, MO</t>
  </si>
  <si>
    <t>526 S Superior St, Ramsey, IL</t>
  </si>
  <si>
    <t>424 W Main St, Richmond, MO</t>
  </si>
  <si>
    <t>307 3rd St NW, Dayton, IA</t>
  </si>
  <si>
    <t>1400 S Vance St, Carey, OH</t>
  </si>
  <si>
    <t>11 W ST RD 60, Pekin, IN</t>
  </si>
  <si>
    <t>1420 E Ogden Ave, Naperville, IL</t>
  </si>
  <si>
    <t>1100 Shooting Park Rd, Peru, IL</t>
  </si>
  <si>
    <t>2 Riordan Rd, Bella Vista, AR</t>
  </si>
  <si>
    <t>404 S Silver St, Paola, KS</t>
  </si>
  <si>
    <t>1825 Keokuk St, Hamilton, IL</t>
  </si>
  <si>
    <t>3800 Pontoon Rd, Pontoon Beach, IL</t>
  </si>
  <si>
    <t>601 N Route 49, Casey, IL</t>
  </si>
  <si>
    <t>707 E Bridge St, Redwood Falls, MN</t>
  </si>
  <si>
    <t>6 W Main St, Charleston, AR</t>
  </si>
  <si>
    <t>3325 Oak Street, Brainerd, MN</t>
  </si>
  <si>
    <t>1211 Western Ave, Clinton, IN</t>
  </si>
  <si>
    <t>401 E Warren St, Saint Joseph, IL</t>
  </si>
  <si>
    <t>102 S Prairieview Rd, Mahomet, IL</t>
  </si>
  <si>
    <t>1803 W Court St, Paragould, AR</t>
  </si>
  <si>
    <t>801 South Blvd, Baraboo, WI</t>
  </si>
  <si>
    <t>2320 W Main St, Norman, OK</t>
  </si>
  <si>
    <t>3950 E 7th St, Joplin, MO</t>
  </si>
  <si>
    <t>2245 Karr Ave, Early, IA</t>
  </si>
  <si>
    <t>10245 State Line Road, Kansas City, MO</t>
  </si>
  <si>
    <t>101 E 4th St, Stover, MO</t>
  </si>
  <si>
    <t>406 Arizona Ave, Holton, KS</t>
  </si>
  <si>
    <t>605 W Elm Ave, Pocahontas, IA</t>
  </si>
  <si>
    <t>1902 S Market St, Oskaloosa, IA</t>
  </si>
  <si>
    <t>4411 Elida Rd, Elida, OH</t>
  </si>
  <si>
    <t>912 S Dixie Highway, Hoopeston, IL</t>
  </si>
  <si>
    <t>15611 Harrison St, Omaha, NE</t>
  </si>
  <si>
    <t>609 E 4th St, Delavan, IL</t>
  </si>
  <si>
    <t>375 S Cordova Ave, Le Center, MN</t>
  </si>
  <si>
    <t>101 N Main St, La Grange, MO</t>
  </si>
  <si>
    <t>1752 Hwy 64 E, Anamosa, IA</t>
  </si>
  <si>
    <t>2541 NW 66 Ave, Des Moines, IA</t>
  </si>
  <si>
    <t>919 W Washington St, Marshfield, MO</t>
  </si>
  <si>
    <t>601 S Summit St, Arkansas City, KS</t>
  </si>
  <si>
    <t>101 S Monroe St, Abingdon, IL</t>
  </si>
  <si>
    <t>2106 Court St, Pekin, IL</t>
  </si>
  <si>
    <t>585 S Market St, Paxton, IL</t>
  </si>
  <si>
    <t>26701 Scott Park Rd, Eldridge, IA</t>
  </si>
  <si>
    <t>700 6th St, Wellman, IA</t>
  </si>
  <si>
    <t>2150 Winfield Dunn Pkwy, Sevierville, TN</t>
  </si>
  <si>
    <t>3005 E Rand Rd, Arlington Heights, IL</t>
  </si>
  <si>
    <t>103 Prairie Oaks Dr, Verona, WI</t>
  </si>
  <si>
    <t>290 E State Route 115, Herscher, IL</t>
  </si>
  <si>
    <t>420 E 3rd St, Superior, NE</t>
  </si>
  <si>
    <t>100 E Jackson St, Sigourney, IA</t>
  </si>
  <si>
    <t>1051 Fairview Avenue, Bowling Green, KY</t>
  </si>
  <si>
    <t>2580 Skokie Valley Rd, Highland Park, IL</t>
  </si>
  <si>
    <t>3718 Clifty Drive, Madison, IN</t>
  </si>
  <si>
    <t>900 South St, Lincoln, NE</t>
  </si>
  <si>
    <t>1576 S Washington St, Naperville, IL</t>
  </si>
  <si>
    <t>136 N Northshore Dr, Knoxville, TN</t>
  </si>
  <si>
    <t>1020 W Benjamin Ave, Norfolk, NE</t>
  </si>
  <si>
    <t>510 Hwy 7 E, Hutchinson, MN</t>
  </si>
  <si>
    <t>119 6th St, Gaylord, MN</t>
  </si>
  <si>
    <t>567 Oak St, Dawson, MN</t>
  </si>
  <si>
    <t>144 Hwy 641 N, Camden, TN</t>
  </si>
  <si>
    <t>850 Lum Park Rd, Brainerd, MN</t>
  </si>
  <si>
    <t>400 Market St, Audubon, IA</t>
  </si>
  <si>
    <t>1205 Haven Rd, Little Falls, MN</t>
  </si>
  <si>
    <t>704 E Cole St, Moundridge, KS</t>
  </si>
  <si>
    <t>723 Indianapolis Ave, Lebanon, IN</t>
  </si>
  <si>
    <t>106 E 6th St, Lyndon, KS</t>
  </si>
  <si>
    <t>1512 Main St, La Crosse, KS</t>
  </si>
  <si>
    <t>2601 W Court St, Janesville, WI</t>
  </si>
  <si>
    <t>1604 1st Ave, Rock Falls, IL</t>
  </si>
  <si>
    <t>1601 N Missouri Ave, Marceline, MO</t>
  </si>
  <si>
    <t>3003 N 70th St, Lincoln, NE</t>
  </si>
  <si>
    <t>200 E Monroe St, Buckner, MO</t>
  </si>
  <si>
    <t>411 W Front St, Roanoke, IL</t>
  </si>
  <si>
    <t>235 Ave O, Fort Dodge, IA</t>
  </si>
  <si>
    <t>514 W Collins St, Mendon, IL</t>
  </si>
  <si>
    <t>3530 Main St, Keokuk, IA</t>
  </si>
  <si>
    <t>150 E Business 30, Lisbon, IA</t>
  </si>
  <si>
    <t>510 Okoboji Ave, Milford, IA</t>
  </si>
  <si>
    <t>780 E Schaumburg Rd, Schaumburg, IL</t>
  </si>
  <si>
    <t>635 Lang Creek Ave, Grinnell, IA</t>
  </si>
  <si>
    <t>1802 8th Ave NW, Sauk Rapids, MN</t>
  </si>
  <si>
    <t>2970 N Tyler Rd, Wichita, KS</t>
  </si>
  <si>
    <t>101 N Main St, Concordia, MO</t>
  </si>
  <si>
    <t>500 E Main St, Anamosa, IA</t>
  </si>
  <si>
    <t>100 Amherst Blvd, Nashua, IA</t>
  </si>
  <si>
    <t>605 W Washington St, East Prairie, MO</t>
  </si>
  <si>
    <t>201 E Main St, Perry, MO</t>
  </si>
  <si>
    <t>219 W Park Rd, Garnett, KS</t>
  </si>
  <si>
    <t>501 W Main St, Coffeen, IL</t>
  </si>
  <si>
    <t>414 S Clark St, Pella, IA</t>
  </si>
  <si>
    <t>319 E Hwy 3, Goldfield, IA</t>
  </si>
  <si>
    <t>503 E Main St, Osawatomie, KS</t>
  </si>
  <si>
    <t>609 Magnolia Ave, Papillion, NE</t>
  </si>
  <si>
    <t>152 N 4th St, Clearwater, KS</t>
  </si>
  <si>
    <t>5550 E University Ave, Pleasant Hill, IA</t>
  </si>
  <si>
    <t>991 W Main St, Waterford, WI</t>
  </si>
  <si>
    <t>107 Fort St, Barling, AR</t>
  </si>
  <si>
    <t>1000 Riverside Blvd, Sioux City, IA</t>
  </si>
  <si>
    <t>907 13th St N, Humboldt, IA</t>
  </si>
  <si>
    <t>901 W Washington St, Oregon, IL</t>
  </si>
  <si>
    <t>303 N Maguire St, Warrensburg, MO</t>
  </si>
  <si>
    <t>1840 E Jessica Dr, Terre Haute, IN</t>
  </si>
  <si>
    <t>1030 Veteran Memorial Hwy, Council Bluffs, IA</t>
  </si>
  <si>
    <t>2480 1st Ave S, Altoona, IA</t>
  </si>
  <si>
    <t>11000 57th St NE, Albertville, MN</t>
  </si>
  <si>
    <t>101 E Holme St, Norton, KS</t>
  </si>
  <si>
    <t>2424 SW 7 Hwy, Blue Springs, MO</t>
  </si>
  <si>
    <t>100 W 4th St, Depue, IL</t>
  </si>
  <si>
    <t>2359 Edgington Ave, Eldora, IA</t>
  </si>
  <si>
    <t>1110 South Jefferson, Cookeville, TN</t>
  </si>
  <si>
    <t>917 W Central Ave, Carthage, MO</t>
  </si>
  <si>
    <t>306 2nd Ave, Carbon Cliff, IL</t>
  </si>
  <si>
    <t>10 W Dundee Rd, Buffalo Grove, IL</t>
  </si>
  <si>
    <t>307 S Arkansas Ave, Russellville, AR</t>
  </si>
  <si>
    <t>1375 Lookout Dr, North Mankato, MN</t>
  </si>
  <si>
    <t>151 Loveland St, Seymour, MO</t>
  </si>
  <si>
    <t>946 11th St, Syracuse, NE</t>
  </si>
  <si>
    <t>100 S Forest Avenue, Liberty, MO</t>
  </si>
  <si>
    <t>2530 E Broadway, Alton, IL</t>
  </si>
  <si>
    <t>3105 West Ave, Burlington, IA</t>
  </si>
  <si>
    <t>340 Marion Blvd, Marion, IA</t>
  </si>
  <si>
    <t>421 E Hartford Ave, Ponca City, OK</t>
  </si>
  <si>
    <t>4727 Southern Hills Dr, Sioux City, IA</t>
  </si>
  <si>
    <t>240 S Hwy 60, Marionville, MO</t>
  </si>
  <si>
    <t>13717 Johnson St NE, Ham Lake, MN</t>
  </si>
  <si>
    <t>1211 Washington St, Hamburg, IA</t>
  </si>
  <si>
    <t>280 2nd Ave NW, Wells, MN</t>
  </si>
  <si>
    <t>5715 Old Collinsville Rd, Fairview Heights, IL</t>
  </si>
  <si>
    <t>903 N Sumner Ave, Creston, IA</t>
  </si>
  <si>
    <t>200 E 1st St, Riverside, IA</t>
  </si>
  <si>
    <t>315 N Christy Ave, Sumner, IL</t>
  </si>
  <si>
    <t>1107 S 16th St, Clarinda, IA</t>
  </si>
  <si>
    <t>2222 E Main St, Albert Lea, MN</t>
  </si>
  <si>
    <t>2627 W Central Ave, El Dorado, KS</t>
  </si>
  <si>
    <t>1020 W South St, Aurora, MO</t>
  </si>
  <si>
    <t>410 S Mill St, Redwood Falls, MN</t>
  </si>
  <si>
    <t>409 E Lincoln Ave, Chandler, IN</t>
  </si>
  <si>
    <t>7828 S 123rd Plz, La Vista, NE</t>
  </si>
  <si>
    <t>10889 W Red Gates Rd, Galena, IL</t>
  </si>
  <si>
    <t>951 W. Rogers Blvd, Skiatook, OK</t>
  </si>
  <si>
    <t>521 Wells St, Belgrade, MN</t>
  </si>
  <si>
    <t>3529 S 72nd St, Omaha, NE</t>
  </si>
  <si>
    <t>1202 Sugar Grove Ave, Dallas Center, IA</t>
  </si>
  <si>
    <t>9700 E US Hwy 40, Terre Haute, IN</t>
  </si>
  <si>
    <t>521 Woodley St W, Northfield, MN</t>
  </si>
  <si>
    <t>801 Burleigh St, Yankton, SD</t>
  </si>
  <si>
    <t>9542 Giles Rd, La Vista, NE</t>
  </si>
  <si>
    <t>901 Main Ave E, West Fargo, ND</t>
  </si>
  <si>
    <t>625 E Vernon Ave, Fergus Falls, MN</t>
  </si>
  <si>
    <t>2400 US-12, Spring Grove, IL</t>
  </si>
  <si>
    <t>624 W 5th St, Wilton, IA</t>
  </si>
  <si>
    <t>413 A Ave W, Oskaloosa, IA</t>
  </si>
  <si>
    <t>8051 N. Brighton Avenue, Kansas City, MO</t>
  </si>
  <si>
    <t>905 E Main St, Carbondale, IL</t>
  </si>
  <si>
    <t>901 3rd St, Victor, IA</t>
  </si>
  <si>
    <t>721 Main St, Tabor, IA</t>
  </si>
  <si>
    <t>2074 Main St, Batavia, IL</t>
  </si>
  <si>
    <t>605 W 11th St, Neligh, NE</t>
  </si>
  <si>
    <t>2021 Hwy 59 N, Worthington, MN</t>
  </si>
  <si>
    <t>604 N Main St, Republic, MO</t>
  </si>
  <si>
    <t>447 Booneslick Road, New Florence, MO</t>
  </si>
  <si>
    <t>1020 E Main St, Marion, KS</t>
  </si>
  <si>
    <t>200 E Main St, Toulon, IL</t>
  </si>
  <si>
    <t>261 South St, Stewart, MN</t>
  </si>
  <si>
    <t>516 W Main St, Hill City, KS</t>
  </si>
  <si>
    <t>326 S Black River St, Sparta, WI</t>
  </si>
  <si>
    <t>1601 E Algonquin Rd, Schaumburg, IL</t>
  </si>
  <si>
    <t>400 W Norris Dr, Ottawa, IL</t>
  </si>
  <si>
    <t>2340 Hwy 17, Iberia, MO</t>
  </si>
  <si>
    <t>7295 University Avenue NE, Fridley, MN</t>
  </si>
  <si>
    <t>1600 E 27th St, Hays, KS</t>
  </si>
  <si>
    <t>207 E Milwaukee Ave, Storm Lake, IA</t>
  </si>
  <si>
    <t>309 N US Hwy 281, Carrington, ND</t>
  </si>
  <si>
    <t>218 W Pearl St, Tremont, IL</t>
  </si>
  <si>
    <t>1117 Grand Ave, Johnston City, IL</t>
  </si>
  <si>
    <t>801 Truman Blvd, Caruthersville, MO</t>
  </si>
  <si>
    <t>730 S East St, Pomeroy, IA</t>
  </si>
  <si>
    <t>101 N Washington St, Diamond, MO</t>
  </si>
  <si>
    <t>130 41st Ave Dr SW, Cedar Rapids, IA</t>
  </si>
  <si>
    <t>572 S Highway 6, Gretna, NE</t>
  </si>
  <si>
    <t>1603 W 2nd St, Ottumwa, IA</t>
  </si>
  <si>
    <t>5810 E 26th St, Sioux Falls, SD</t>
  </si>
  <si>
    <t>340 Marshall Dr, St Robert, MO</t>
  </si>
  <si>
    <t>1100 S 3rd St, Polk City, IA</t>
  </si>
  <si>
    <t>602 E State St, Algona, IA</t>
  </si>
  <si>
    <t>313 N Superior Ave, Tomah, WI</t>
  </si>
  <si>
    <t>524 W Hwy 46, Wagner, SD</t>
  </si>
  <si>
    <t>801 13th St E, Glencoe, MN</t>
  </si>
  <si>
    <t>400 E Deyoung St, Marion, IL</t>
  </si>
  <si>
    <t>315 W Main St, Oxford, KS</t>
  </si>
  <si>
    <t>338 E Hwy 50, Tipton, MO</t>
  </si>
  <si>
    <t>29905 Shoquist Ln, Chisago City, MN</t>
  </si>
  <si>
    <t>1390 S Main St, Zumbrota, MN</t>
  </si>
  <si>
    <t>100 W Main St, Adair, OK</t>
  </si>
  <si>
    <t>317 Pine St, Buda, IL</t>
  </si>
  <si>
    <t>721 W Stanford Ave, Springfield, IL</t>
  </si>
  <si>
    <t>104 Westgate Dr, Maquoketa, IA</t>
  </si>
  <si>
    <t>810 Morgantown Road, Bowling Green, KY</t>
  </si>
  <si>
    <t>2 IL Route 59, Streamwood, IL</t>
  </si>
  <si>
    <t>302 N 5th Ave E, Truman, MN</t>
  </si>
  <si>
    <t>303 West North Street, Walnut, IL</t>
  </si>
  <si>
    <t>916 E Main St, Marshalltown, IA</t>
  </si>
  <si>
    <t>610 Main St, Starbuck, MN</t>
  </si>
  <si>
    <t>505 E Wood St, Camp Point, IL</t>
  </si>
  <si>
    <t>6703 Salem Ave, Clayton, OH</t>
  </si>
  <si>
    <t>1203 N Walnut St, Colfax, IA</t>
  </si>
  <si>
    <t>500 W Central Ave, Thomasboro, IL</t>
  </si>
  <si>
    <t>15800 E 23rd St S, Independence, MO</t>
  </si>
  <si>
    <t>2690 Trenton Road, Clarksville, TN</t>
  </si>
  <si>
    <t>526 E Wyandotte Ave, McAlester, OK</t>
  </si>
  <si>
    <t>200 S Church St, Fayette, MO</t>
  </si>
  <si>
    <t>7203 Harrison St, La Vista, NE</t>
  </si>
  <si>
    <t>870 W Army Trail Rd, Carol Stream, IL</t>
  </si>
  <si>
    <t>507 S Main St, Jefferson, WI</t>
  </si>
  <si>
    <t>901 S Market St, Oskaloosa, IA</t>
  </si>
  <si>
    <t>201 N Locust St, Winfield, IA</t>
  </si>
  <si>
    <t>3075 W Pleasant Grove Rd, Rogers, AR</t>
  </si>
  <si>
    <t>1020 Gateway Dr, Carlisle, IA</t>
  </si>
  <si>
    <t>5577 Hwy 61 N, Jackson, MO</t>
  </si>
  <si>
    <t>100 W McLane St, Osceola, IA</t>
  </si>
  <si>
    <t>202 Highway 18, Clear Lake, IA</t>
  </si>
  <si>
    <t>100 S Derby Ln, North Sioux City, SD</t>
  </si>
  <si>
    <t>4131 Old Woodlawn Rd, Lincoln, NE</t>
  </si>
  <si>
    <t>821 S Broad St, Fremont, NE</t>
  </si>
  <si>
    <t>222 S Meridian Ave, Valley Center, KS</t>
  </si>
  <si>
    <t>1100 Eagleview Dr, Marion, IA</t>
  </si>
  <si>
    <t>516 Rossville Rd, Waukon, IA</t>
  </si>
  <si>
    <t>130 State Hwy 19, Thayer, MO</t>
  </si>
  <si>
    <t>11505 US Hwy 54, Weaubleau, MO</t>
  </si>
  <si>
    <t>2130 Court Ave. W, Chariton, IA</t>
  </si>
  <si>
    <t>101 E Cumberland Rd, Altamont, IL</t>
  </si>
  <si>
    <t>602 E North Ave, Glendale Heights, IL</t>
  </si>
  <si>
    <t>2400 E Albany St, Broken Arrow, OK</t>
  </si>
  <si>
    <t>1310 NW 18th St, Ankeny, IA</t>
  </si>
  <si>
    <t>222 N Pennsylvania St, Chrisman, IL</t>
  </si>
  <si>
    <t>1291 Old Baldwin Rd, New Athens, IL</t>
  </si>
  <si>
    <t>201 8th St, Gladbrook, IA</t>
  </si>
  <si>
    <t>502 W Main St, Wilburton, OK</t>
  </si>
  <si>
    <t>413 N Railroad Ave, Blue Mound, IL</t>
  </si>
  <si>
    <t>120 N Division Ave, Polo, IL</t>
  </si>
  <si>
    <t>1416 W Jackson Blvd, Jackson, MO</t>
  </si>
  <si>
    <t>2920 NE 36th St, Oklahoma City, OK</t>
  </si>
  <si>
    <t>921 S 42nd St, Mount Vernon, IL</t>
  </si>
  <si>
    <t>509 W 5th St, Canton, SD</t>
  </si>
  <si>
    <t>1100 Greene St, De Soto, IA</t>
  </si>
  <si>
    <t>2004 Spruce St, Leavenworth, KS</t>
  </si>
  <si>
    <t>421 N Dixie Hwy, Momence, IL</t>
  </si>
  <si>
    <t>200 S Commercial Ave, Eagle Grove, IA</t>
  </si>
  <si>
    <t>104 Harris St, Pilot Grove, MO</t>
  </si>
  <si>
    <t>1333 Half Day Rd, Highland Park, IL</t>
  </si>
  <si>
    <t>504 W Mary St, Ottumwa, IA</t>
  </si>
  <si>
    <t>2740 Fauna Rd, Lebo, KS</t>
  </si>
  <si>
    <t>6110 Merle Hay Rd, Johnston, IA</t>
  </si>
  <si>
    <t>1010 SE Oralabor Rd, Ankeny, IA</t>
  </si>
  <si>
    <t>1420 KS-4, Valley Falls, KS</t>
  </si>
  <si>
    <t>334 N Main St, Ottawa, KS</t>
  </si>
  <si>
    <t>727 E Main St, Gassville, AR</t>
  </si>
  <si>
    <t>102 N Oak St, Onarga, IL</t>
  </si>
  <si>
    <t>805 Benham St, Bonne Terre, MO</t>
  </si>
  <si>
    <t>115 MN 55, Kimball, MN</t>
  </si>
  <si>
    <t>215 Powers Rd, Hillcrest, IL</t>
  </si>
  <si>
    <t>422 Nasby St, Cambridge, NE</t>
  </si>
  <si>
    <t>1314 N Rose Hill Rd, Rose Hill, KS</t>
  </si>
  <si>
    <t>2800 Shawnee Rd, Lima, OH</t>
  </si>
  <si>
    <t>1001 Hwy 5, Carlisle, IA</t>
  </si>
  <si>
    <t>1900 Oak Hill Rd, Evansville, IN</t>
  </si>
  <si>
    <t>215 W Jackson St, Cullom, IL</t>
  </si>
  <si>
    <t>102 W State RT 161, Albers, IL</t>
  </si>
  <si>
    <t>3016 S Webster St, Kokomo, IN</t>
  </si>
  <si>
    <t>130 W Church St, Lovington, IL</t>
  </si>
  <si>
    <t>18315 S Gardner Rd, Gardner, KS</t>
  </si>
  <si>
    <t>103 E Hwy 00, Hallsville, MO</t>
  </si>
  <si>
    <t>304 S Brownie Blvd, Scranton, KS</t>
  </si>
  <si>
    <t>205 Lindquist St, Onamia, MN</t>
  </si>
  <si>
    <t>1131 S Hwy 52, Guttenberg, IA</t>
  </si>
  <si>
    <t>320 W Dd, Miller, MO</t>
  </si>
  <si>
    <t>600 S Sturgeon St, Montgomery City, MO</t>
  </si>
  <si>
    <t>719 4th St NE, Hampton, IA</t>
  </si>
  <si>
    <t>410 Miller Rd, Willard, MO</t>
  </si>
  <si>
    <t>906 N University Ave, Beaver Dam, WI</t>
  </si>
  <si>
    <t>812 Hwy 50 W, Union, MO</t>
  </si>
  <si>
    <t>15001 S Western Ave, Oklahoma City, OK</t>
  </si>
  <si>
    <t>2640 W Norfolk Ave, Norfolk, NE</t>
  </si>
  <si>
    <t>403 S Elm Ave, Milford, NE</t>
  </si>
  <si>
    <t>245 W 2nd St, Winner, SD</t>
  </si>
  <si>
    <t>743 Bedford Rd, Morris, IL</t>
  </si>
  <si>
    <t>101 E Hwy 162, Portageville, MO</t>
  </si>
  <si>
    <t>509 SE 2nd St, Galva, IL</t>
  </si>
  <si>
    <t>601 W Main St, Gas City, IN</t>
  </si>
  <si>
    <t>75 Main St, Middletown, IA</t>
  </si>
  <si>
    <t>11 Turnbull Trl, Troy, MO</t>
  </si>
  <si>
    <t>6867 Gateway Drive, Joplin, MO</t>
  </si>
  <si>
    <t>1492 Market St, Charlestown, IN</t>
  </si>
  <si>
    <t>912 13th St, Viola, IL</t>
  </si>
  <si>
    <t>400 N Obrien St, Seymour, IN</t>
  </si>
  <si>
    <t>101 N 10th St, Fredonia, KS</t>
  </si>
  <si>
    <t>4035 Parkway, Pigeon Forge, TN</t>
  </si>
  <si>
    <t>5718 NW Radial Hwy, Omaha, NE</t>
  </si>
  <si>
    <t>3373 S Broadway St, Alexandria, MN</t>
  </si>
  <si>
    <t>910 W Cedar St, Beresford, SD</t>
  </si>
  <si>
    <t>435 N Harrison St, Lindsborg, KS</t>
  </si>
  <si>
    <t>3121 Forest Ave, Des Moines, IA</t>
  </si>
  <si>
    <t>5150 100th St, Urbandale, IA</t>
  </si>
  <si>
    <t>316 E Commercial St, Senath, MO</t>
  </si>
  <si>
    <t>3501 W Broadway, Council Bluffs, IA</t>
  </si>
  <si>
    <t>100 E Main St, Flippin, AR</t>
  </si>
  <si>
    <t>188 S Main St, Zumbrota, MN</t>
  </si>
  <si>
    <t>13991 Baxter Dr, Baxter, MN</t>
  </si>
  <si>
    <t>1205 Morgan St, Tracy, MN</t>
  </si>
  <si>
    <t>12000 Highway 71 S, Fort Smith, AR</t>
  </si>
  <si>
    <t>2716 10th St, Great Bend, KS</t>
  </si>
  <si>
    <t>1101 Division St, Orion, IL</t>
  </si>
  <si>
    <t>305 W Main St, Farmington, AR</t>
  </si>
  <si>
    <t>5110 Hwy 13 N, Coggon, IA</t>
  </si>
  <si>
    <t>408 N Lincoln St, Philo, IL</t>
  </si>
  <si>
    <t>502 N Main St, Sherburn, MN</t>
  </si>
  <si>
    <t>2070 NW 100th St, Clive, IA</t>
  </si>
  <si>
    <t>150 W Bluff St, Marseilles, IL</t>
  </si>
  <si>
    <t>700 S Meridian Ave, Oklahoma City, OK</t>
  </si>
  <si>
    <t>3400 12th Ave S, Moorhead, MN</t>
  </si>
  <si>
    <t>1415 W Market St, Troy, OH</t>
  </si>
  <si>
    <t>1303 SE Marshall St, Boone, IA</t>
  </si>
  <si>
    <t>100 Appian Path, Georgetown, KY</t>
  </si>
  <si>
    <t>1901 N Richmond Rd, McHenry, IL</t>
  </si>
  <si>
    <t>308 E Main St, Amboy, IL</t>
  </si>
  <si>
    <t>1300 Ralph Engelstad Arena Dr, Grand Forks, ND</t>
  </si>
  <si>
    <t>2920 S Caraway Rd, Jonesboro, AR</t>
  </si>
  <si>
    <t>1109 N State St, Waseca, MN</t>
  </si>
  <si>
    <t>1802 Sycamore St, Granger, IA</t>
  </si>
  <si>
    <t>1002 Sarpy St, Morrisonville, IL</t>
  </si>
  <si>
    <t>1850 22nd St, West Des Moines, IA</t>
  </si>
  <si>
    <t>806 W Court St, Beatrice, NE</t>
  </si>
  <si>
    <t>1100 E Iron Ave, Salina, KS</t>
  </si>
  <si>
    <t>500 N Flynn Rd, Westville, IN</t>
  </si>
  <si>
    <t>4397 N Center Point Rd, Center Point, IA</t>
  </si>
  <si>
    <t>810 W 16th St, Hastings, NE</t>
  </si>
  <si>
    <t>940 N Main St, Ottawa, KS</t>
  </si>
  <si>
    <t>301 Hwy 59 N, Fulda, MN</t>
  </si>
  <si>
    <t>3821 Howard Blvd, Columbus, NE</t>
  </si>
  <si>
    <t>12545 E State Route 1 17, Grant Park, IL</t>
  </si>
  <si>
    <t>1905 North Main, Jamestown, KY</t>
  </si>
  <si>
    <t>509 Main St, Pella, IA</t>
  </si>
  <si>
    <t>1419 1st Ave N, Altoona, IA</t>
  </si>
  <si>
    <t>1420 Foster Rd, Ellsworth, KS</t>
  </si>
  <si>
    <t>1101 Jefferson Ave, Denver, IA</t>
  </si>
  <si>
    <t>100 N State St, Greenview, IL</t>
  </si>
  <si>
    <t>1900 18th St, Charleston, IL</t>
  </si>
  <si>
    <t>1700 W Main St, Shelbyville, IL</t>
  </si>
  <si>
    <t>504 16th St N, Grand Junction, IA</t>
  </si>
  <si>
    <t>9791 Page Ave, St Louis, MO</t>
  </si>
  <si>
    <t>10200 S 158th St, Bennet, NE</t>
  </si>
  <si>
    <t>601 W Main St, Lavaca, AR</t>
  </si>
  <si>
    <t>N56W22100 Silver Spring Dr, Lisbon, WI</t>
  </si>
  <si>
    <t>108 S Merino Ave, Eddyville, IA</t>
  </si>
  <si>
    <t>313 Shimmcor St, Mayer, MN</t>
  </si>
  <si>
    <t>3009 Paris Rd, Columbia, MO</t>
  </si>
  <si>
    <t>1327 S Mill St, Nashville, IL</t>
  </si>
  <si>
    <t>2401 45th St S, Fargo, ND</t>
  </si>
  <si>
    <t>1975 Nicholasville Road, Lexington, KY</t>
  </si>
  <si>
    <t>308 W Mission St, Strawberry Point, IA</t>
  </si>
  <si>
    <t>8051 W Kilgore Ave, Yorktown, IN</t>
  </si>
  <si>
    <t>1105 Blunt Pkwy, Charles City, IA</t>
  </si>
  <si>
    <t>615 N Linn Ave, New Hampton, IA</t>
  </si>
  <si>
    <t>1917 Ogden Ave, Lisle, IL</t>
  </si>
  <si>
    <t>411 5th St, Andover, IL</t>
  </si>
  <si>
    <t>1003 13th St NE, Jamestown, ND</t>
  </si>
  <si>
    <t>33280 335th St, Minden, IA</t>
  </si>
  <si>
    <t>407 8th St SW, Altoona, IA</t>
  </si>
  <si>
    <t>408 S Walnut St, Bernie, MO</t>
  </si>
  <si>
    <t>301 E Mayne St, Blue Grass, IA</t>
  </si>
  <si>
    <t>901 S Walnut St, Hartford City, IN</t>
  </si>
  <si>
    <t>21 W Division St, Remington, IN</t>
  </si>
  <si>
    <t>2125 Grand Ave, West Des Moines, IA</t>
  </si>
  <si>
    <t>250 N 168th Cir, Omaha, NE</t>
  </si>
  <si>
    <t>3035 Logan Ave, Waterloo, IA</t>
  </si>
  <si>
    <t>4848 N Kickapoo Ave, Shawnee, OK</t>
  </si>
  <si>
    <t>2605 Progressive Rd, Seward, NE</t>
  </si>
  <si>
    <t>3725 Beaver Ave, Des Moines, IA</t>
  </si>
  <si>
    <t>401 NW Church St, Leon, IA</t>
  </si>
  <si>
    <t>300 Route 45 S, Louisville, IL</t>
  </si>
  <si>
    <t>380 33rd Ave SW, Cedar Rapids, IA</t>
  </si>
  <si>
    <t>602 E Young Ave, Warrensburg, MO</t>
  </si>
  <si>
    <t>17977 State Hwy 371, Brainerd, MN</t>
  </si>
  <si>
    <t>101 8th St N, Northwood, IA</t>
  </si>
  <si>
    <t>990 E Beaumont Ave, Greenville, IL</t>
  </si>
  <si>
    <t>1320 W Main St, Carmi, IL</t>
  </si>
  <si>
    <t>818 Hwy 24 &amp; 36 East, Monroe City, MO</t>
  </si>
  <si>
    <t>3349 Mt Vernon Rd SE, Cedar Rapids, IA</t>
  </si>
  <si>
    <t>1425 N Summit St, Arkansas City, KS</t>
  </si>
  <si>
    <t>18174 Emiline St, Omaha, NE</t>
  </si>
  <si>
    <t>507 E State St, Bridgeport, IL</t>
  </si>
  <si>
    <t>711 S Main St, Galena, KS</t>
  </si>
  <si>
    <t>403 Washington, Doniphan, MO</t>
  </si>
  <si>
    <t>7920 Indianapolis Blvd, Hammond, IN</t>
  </si>
  <si>
    <t>1800 S B Ave, Nevada, IA</t>
  </si>
  <si>
    <t>29384 N Hwy 240, Slater, MO</t>
  </si>
  <si>
    <t>3411 Louisville Road, Bowling Green, KY</t>
  </si>
  <si>
    <t>501 6th St SW, Cedar Rapids, IA</t>
  </si>
  <si>
    <t>1725 W 2nd St, Hastings, NE</t>
  </si>
  <si>
    <t>119 N Main St, Royalton, IL</t>
  </si>
  <si>
    <t>3236 S Sycamore Ave, Sioux Falls, SD</t>
  </si>
  <si>
    <t>217 N Bluff Rd, Collinsville, IL</t>
  </si>
  <si>
    <t>632 N 7th St, Montevideo, MN</t>
  </si>
  <si>
    <t>326 S Morley St, Moberly, MO</t>
  </si>
  <si>
    <t>500 W Benton St, Windsor, MO</t>
  </si>
  <si>
    <t>2920 N Highway 75, Sherman, TX</t>
  </si>
  <si>
    <t>519 W Main, New Lebanon, OH</t>
  </si>
  <si>
    <t>320 S Hamilton St, Sullivan, IL</t>
  </si>
  <si>
    <t>627 High St, Rockwell City, IA</t>
  </si>
  <si>
    <t>204 N Dubuque St, Iowa City, IA</t>
  </si>
  <si>
    <t>175 Nelson Blvd, Montrose, MN</t>
  </si>
  <si>
    <t>518 S Exeter Ave, Exeter, NE</t>
  </si>
  <si>
    <t>500 N Ohio St, Salina, KS</t>
  </si>
  <si>
    <t>1301 W Main St, Danville, IN</t>
  </si>
  <si>
    <t>101 NE 27th St, Moore, OK</t>
  </si>
  <si>
    <t>2671 33rd Ave, Columbus, NE</t>
  </si>
  <si>
    <t>3825 E Kenosha St, Broken Arrow, OK</t>
  </si>
  <si>
    <t>2300 Versailles Road, Lexington, KY</t>
  </si>
  <si>
    <t>3750 111th St, Urbandale, IA</t>
  </si>
  <si>
    <t>2710 W 24th St, Kearney, NE</t>
  </si>
  <si>
    <t>2133 N Kansas Ave, Topeka, KS</t>
  </si>
  <si>
    <t>2711 Oklahoma Ave, Trenton, MO</t>
  </si>
  <si>
    <t>7447 State Line Road, Kansas City, MO</t>
  </si>
  <si>
    <t>33000 Hwy 57, New Hartford, IA</t>
  </si>
  <si>
    <t>206 Short St, Mechanicsville, IA</t>
  </si>
  <si>
    <t>576 Main Ave N, Britt, IA</t>
  </si>
  <si>
    <t>615 W Higgins Rd, Hoffman Estates, IL</t>
  </si>
  <si>
    <t>2020 7th Ave, Marion, IA</t>
  </si>
  <si>
    <t>20810 Johnson Dr, Shawnee, KS</t>
  </si>
  <si>
    <t>502 S Victor St, Christopher, IL</t>
  </si>
  <si>
    <t>1509 W Main St, Corning, AR</t>
  </si>
  <si>
    <t>840 E Le Claire Rd, Eldridge, IA</t>
  </si>
  <si>
    <t>706 10th St, Onawa, IA</t>
  </si>
  <si>
    <t>203 21st St S, Moorhead, MN</t>
  </si>
  <si>
    <t>1900 N Main St, De Soto, MO</t>
  </si>
  <si>
    <t>310 S Jackson St, Cerro Gordo, IL</t>
  </si>
  <si>
    <t>2890 E Broadway Ave, Des Moines, IA</t>
  </si>
  <si>
    <t>202 E Vienna St, Anna, IL</t>
  </si>
  <si>
    <t>608 W Newton St, Versailles, MO</t>
  </si>
  <si>
    <t>400 N Logan St, Belle Plaine, KS</t>
  </si>
  <si>
    <t>2208 J St, Auburn, NE</t>
  </si>
  <si>
    <t>557 S.L Roger Wells Blvd, Glasgow, KY</t>
  </si>
  <si>
    <t>6162 Main St, North Branch, MN</t>
  </si>
  <si>
    <t>1304 W Main St, Sac City, IA</t>
  </si>
  <si>
    <t>306 1st St S, Farley, IA</t>
  </si>
  <si>
    <t>9544 Waukegan Rd, Morton Grove, IL</t>
  </si>
  <si>
    <t>101 E Plaza Ln, Mulvane, KS</t>
  </si>
  <si>
    <t>200 E State Route 92, Kearney, MO</t>
  </si>
  <si>
    <t>325 W 6th St, Cherryvale, KS</t>
  </si>
  <si>
    <t>201 S Main St, Tampico, IL</t>
  </si>
  <si>
    <t>111 E Cox St, Forsyth, IL</t>
  </si>
  <si>
    <t>1313 Walnut St, Springfield, SD</t>
  </si>
  <si>
    <t>110 Central Ave N, Milaca, MN</t>
  </si>
  <si>
    <t>1807 Hwy 5 S, Lovilia, IA</t>
  </si>
  <si>
    <t>502 Main St, Dakota City, IA</t>
  </si>
  <si>
    <t>2949 Il RT 178, North Utica, IL</t>
  </si>
  <si>
    <t>201 E Maple St, Roland, IA</t>
  </si>
  <si>
    <t>1705 Mulholland St, Nauvoo, IL</t>
  </si>
  <si>
    <t>205 W Wichita Ave, Russell, KS</t>
  </si>
  <si>
    <t>1109 3rd Ave, Alton, IA</t>
  </si>
  <si>
    <t>119 N 169 Hwy, Smithville, MO</t>
  </si>
  <si>
    <t>1525 S Madison St, Webb City, MO</t>
  </si>
  <si>
    <t>7601 Lake Drive, Lino Lakes, MN</t>
  </si>
  <si>
    <t>901 E Walnut St, Raymore, MO</t>
  </si>
  <si>
    <t>305 N Macoupin St, Gillespie, IL</t>
  </si>
  <si>
    <t>3434 Nebraska Ave, Council Bluffs, IA</t>
  </si>
  <si>
    <t>1112 W Broadway, Monmouth, IL</t>
  </si>
  <si>
    <t>310 Grant St, Atwood, KS</t>
  </si>
  <si>
    <t>121 N Floyd Ave, Hinton, IA</t>
  </si>
  <si>
    <t>1006 W 2nd Ave, Indianola, IA</t>
  </si>
  <si>
    <t>680 Lindale Dr, Marion, IA</t>
  </si>
  <si>
    <t>2902 S Jaguar Rd, Joplin, MO</t>
  </si>
  <si>
    <t>1501 High St, Washington, MO</t>
  </si>
  <si>
    <t>1313 N Douglass St, Malden, MO</t>
  </si>
  <si>
    <t>1102 Highland Ave, Carrollton, KY</t>
  </si>
  <si>
    <t>3051 Floyd Blvd, Sioux City, IA</t>
  </si>
  <si>
    <t>426 N Lincoln Rd, Rockville, IN</t>
  </si>
  <si>
    <t>701 Pennsylvania Ave, Hartshorne, OK</t>
  </si>
  <si>
    <t>3300 W Main St, Norman, OK</t>
  </si>
  <si>
    <t>925 E Main St, Moweaqua, IL</t>
  </si>
  <si>
    <t>210 Jones St, Le Claire, IA</t>
  </si>
  <si>
    <t>4430 W Reno Ave, Oklahoma City, OK</t>
  </si>
  <si>
    <t>620 E Cherry St, Troy, MO</t>
  </si>
  <si>
    <t>311 N Union St, Dwight, IL</t>
  </si>
  <si>
    <t>607 N Jefferson Way, Indianola, IA</t>
  </si>
  <si>
    <t>362 S Main St, Cave Springs, AR</t>
  </si>
  <si>
    <t>3021 N Highway 75, Sherman, TX</t>
  </si>
  <si>
    <t>1005 Johnson St, Fullerton, NE</t>
  </si>
  <si>
    <t>605 S Orchard St, Mackinaw, IL</t>
  </si>
  <si>
    <t>130 Hwy 34, Eagle, NE</t>
  </si>
  <si>
    <t>119 Ray Richardson Rd, Tonica, IL</t>
  </si>
  <si>
    <t>105 S 18th St, Centerville, IA</t>
  </si>
  <si>
    <t>500 West St, Tonganoxie, KS</t>
  </si>
  <si>
    <t>222 N Clark St, Paullina, IA</t>
  </si>
  <si>
    <t>221 Fort Riley Blvd, Manhattan, KS</t>
  </si>
  <si>
    <t>4300 Calumet Ave, Valparaiso, IN</t>
  </si>
  <si>
    <t>15107 N Santa Fe Avenue, Edmond, OK</t>
  </si>
  <si>
    <t>1112 W 4th St, Vinton, IA</t>
  </si>
  <si>
    <t>204 E Main St, Wyoming, IA</t>
  </si>
  <si>
    <t>8569 State Hwy 19, Winona, MO</t>
  </si>
  <si>
    <t>1010 SE National Dr, Ankeny, IA</t>
  </si>
  <si>
    <t>730 Dixie Hwy, Beecher, IL</t>
  </si>
  <si>
    <t>1011 State St, Mound City, MO</t>
  </si>
  <si>
    <t>3100 N St Joseph Ave, Evansville, IN</t>
  </si>
  <si>
    <t>9501 W 135th St, Overland Park, KS</t>
  </si>
  <si>
    <t>3029 Texoma Drive, Denison, TX</t>
  </si>
  <si>
    <t>320 S Main St, Princeton, IN</t>
  </si>
  <si>
    <t>1402 S 12th Ave, Marshalltown, IA</t>
  </si>
  <si>
    <t>3444 Hwy 40, Oakley, KS</t>
  </si>
  <si>
    <t>223 E Madison St, Ironton, MO</t>
  </si>
  <si>
    <t>1306 4 Mile Rd, Caledonia, WI</t>
  </si>
  <si>
    <t>1800 W Hudson Rd, Rogers, AR</t>
  </si>
  <si>
    <t>101 S Buckner Tarsney Rd, Grain Valley, MO</t>
  </si>
  <si>
    <t>9905 Q St, Omaha, NE</t>
  </si>
  <si>
    <t>705 Idaho St, Glidden, IA</t>
  </si>
  <si>
    <t>418 S 7th St, Chariton, IA</t>
  </si>
  <si>
    <t>1706 Mascoutah Ave, Belleville, IL</t>
  </si>
  <si>
    <t>1520 N Main St, Maryville, MO</t>
  </si>
  <si>
    <t>1010 Allen Rd, Campbell, MO</t>
  </si>
  <si>
    <t>888 Vernon Valley Dr, Cedar Rapids, IA</t>
  </si>
  <si>
    <t>1200 N 10th St, Lincoln, NE</t>
  </si>
  <si>
    <t>302 Main St, Polo, MO</t>
  </si>
  <si>
    <t>7141 N 156th St, Omaha, NE</t>
  </si>
  <si>
    <t>3315 W FM 120, Denison, TX</t>
  </si>
  <si>
    <t>508 1st St W, Park Rapids, MN</t>
  </si>
  <si>
    <t>2364 N Seminary St, Galesburg, IL</t>
  </si>
  <si>
    <t>10102 Broadway, Crown Point, IN</t>
  </si>
  <si>
    <t>6278 N Pine St, Davenport, IA</t>
  </si>
  <si>
    <t>34487 Hwy 35 N, Prairie Du Chien, WI</t>
  </si>
  <si>
    <t>207 S Front St, Humeston, IA</t>
  </si>
  <si>
    <t>204 6th St, Corning, IA</t>
  </si>
  <si>
    <t>800 E Brian St, Tea, SD</t>
  </si>
  <si>
    <t>4901 86th St, Urbandale, IA</t>
  </si>
  <si>
    <t>1175 S George Nigh Expy, McAlester, OK</t>
  </si>
  <si>
    <t>620 W Tilden St, Postville, IA</t>
  </si>
  <si>
    <t>1000 E Roosevelt Rd, Wheaton, IL</t>
  </si>
  <si>
    <t>3527 Indianola Ave, Des Moines, IA</t>
  </si>
  <si>
    <t>1452 Lawnville Rd, Kingston, TN</t>
  </si>
  <si>
    <t>11109 East 23rd Street S, Independence, MO</t>
  </si>
  <si>
    <t>30847 Broad St, Bruceton, TN</t>
  </si>
  <si>
    <t>2421 Washington St, Pella, IA</t>
  </si>
  <si>
    <t>943 N Main St, Marissa, IL</t>
  </si>
  <si>
    <t>1201 N Yellowstone St, Fort Pierre, SD</t>
  </si>
  <si>
    <t>201 S 4th St, Farmington, IA</t>
  </si>
  <si>
    <t>1101 N Limit Ave, Sedalia, MO</t>
  </si>
  <si>
    <t>410 W Cumberland Rd, Saint Elmo, IL</t>
  </si>
  <si>
    <t>4001 N May Ave, Oklahoma City, OK</t>
  </si>
  <si>
    <t>70 W Main St, Glen Carbon, IL</t>
  </si>
  <si>
    <t>2423 N Woodbine Rd, St Joseph, MO</t>
  </si>
  <si>
    <t>26602 State Route 19, Arcadia, IN</t>
  </si>
  <si>
    <t>440 Edwardsville Rd, Troy, IL</t>
  </si>
  <si>
    <t>820 W Cherokee St, Wagoner, OK</t>
  </si>
  <si>
    <t>204 E Missouri Ave, Sandoval, IL</t>
  </si>
  <si>
    <t>780 N Center Point Rd, Hiawatha, IA</t>
  </si>
  <si>
    <t>2216 S Main St, Fort Scott, KS</t>
  </si>
  <si>
    <t>604 S. Washington Street, Grand Forks, ND</t>
  </si>
  <si>
    <t>45 E North Ave, Villa Park, IL</t>
  </si>
  <si>
    <t>1610 Colfax St, Schuyler, NE</t>
  </si>
  <si>
    <t>601 Main St, Keithsburg, IL</t>
  </si>
  <si>
    <t>810 N Rum River Dr, Princeton, MN</t>
  </si>
  <si>
    <t>1007 N. Travis Street, Sherman, TX</t>
  </si>
  <si>
    <t>3500 W 16th St, Sedalia, MO</t>
  </si>
  <si>
    <t>215 Elm St W, Annandale, MN</t>
  </si>
  <si>
    <t>105 S Hwy 75, Sabetha, KS</t>
  </si>
  <si>
    <t>1232 N Union Ave, Fergus Falls, MN</t>
  </si>
  <si>
    <t>510 E Hwy 30, Carroll, IA</t>
  </si>
  <si>
    <t>201 N Broadway St, Red Oak, IA</t>
  </si>
  <si>
    <t>925 SW Frank Phillips Blvd, Bartlesville, OK</t>
  </si>
  <si>
    <t>1900 Georgetown Rd, Tilton, IL</t>
  </si>
  <si>
    <t>412 E Harper Ave, Granville, IL</t>
  </si>
  <si>
    <t>13 5th St S, Wheaton, MN</t>
  </si>
  <si>
    <t>728 US Hwy 60 W, Monett, MO</t>
  </si>
  <si>
    <t>720 2nd St NW, Hayfield, MN</t>
  </si>
  <si>
    <t>65 Williams Blvd, Fairfax, IA</t>
  </si>
  <si>
    <t>735 N Broadway Ave, Spring Valley, MN</t>
  </si>
  <si>
    <t>200 S Main St, Atwood, IL</t>
  </si>
  <si>
    <t>1402 E 6th Ave, Emporia, KS</t>
  </si>
  <si>
    <t>3603 Cross Hill Dr, Madison, WI</t>
  </si>
  <si>
    <t>607 W 39th St, Kearney, NE</t>
  </si>
  <si>
    <t>422 E Highway 14, Volga, SD</t>
  </si>
  <si>
    <t>831 S Main St, Monmouth, IL</t>
  </si>
  <si>
    <t>808 N Wabash Ave, Centralia, IL</t>
  </si>
  <si>
    <t>513 N Elm St, Mountain View, MO</t>
  </si>
  <si>
    <t>1482 State Hwy 48, Essex, IA</t>
  </si>
  <si>
    <t>800 E Xenia Dr, Fairborn, OH</t>
  </si>
  <si>
    <t>400 W 2nd St, Holden, MO</t>
  </si>
  <si>
    <t>806 N Eddy St, Grand Island, NE</t>
  </si>
  <si>
    <t>19416 Springfield Rd, Groveland, IL</t>
  </si>
  <si>
    <t>1132 Lewis Blvd, Sioux City, IA</t>
  </si>
  <si>
    <t>1511 W Delmar Ave, Godfrey, IL</t>
  </si>
  <si>
    <t>207 S 9th St, Mound City, KS</t>
  </si>
  <si>
    <t>2401 Marshall Ave, Mattoon, IL</t>
  </si>
  <si>
    <t>1685 SW 134th St, Oklahoma City, OK</t>
  </si>
  <si>
    <t>3601 Maine St, Quincy, IL</t>
  </si>
  <si>
    <t>2902 13th Ave S, Fargo, ND</t>
  </si>
  <si>
    <t>1598 W Ogden Ave, Naperville, IL</t>
  </si>
  <si>
    <t>405 W Grand Ave, Cameron, MO</t>
  </si>
  <si>
    <t>1305 E South St, Mount Ayr, IA</t>
  </si>
  <si>
    <t>21W415 North Ave, Lombard, IL</t>
  </si>
  <si>
    <t>5202 Lafayette Rd, Elk Run Heights, IA</t>
  </si>
  <si>
    <t>1004 Paris Rd, Mayfield, KY</t>
  </si>
  <si>
    <t>425 2nd St, Redfield, IA</t>
  </si>
  <si>
    <t>209 W Grant St, Coulterville, IL</t>
  </si>
  <si>
    <t>201 Hwy 21, Dysart, IA</t>
  </si>
  <si>
    <t>111 Lincoln Ave W, Fairfax, MN</t>
  </si>
  <si>
    <t>7724 S 22nd St, Bellevue, NE</t>
  </si>
  <si>
    <t>504 G Ave, Grundy Center, IA</t>
  </si>
  <si>
    <t>704 E Jefferson St, Tipton, IN</t>
  </si>
  <si>
    <t>2403 Military Ave, Baxter Springs, KS</t>
  </si>
  <si>
    <t>900 N Old St Louis Rd, Hartford, IL</t>
  </si>
  <si>
    <t>205 W Highway 36, Smith Center, KS</t>
  </si>
  <si>
    <t>669 W Elm St, Lebanon, MO</t>
  </si>
  <si>
    <t>1102 N Main St, Bicknell, IN</t>
  </si>
  <si>
    <t>3810 Scotsville Road, Bowling Green, KY</t>
  </si>
  <si>
    <t>1 South Broadview, Greenbrier, AR</t>
  </si>
  <si>
    <t>200 W Main St, Ossian, IA</t>
  </si>
  <si>
    <t>620 8th St S, Brookings, SD</t>
  </si>
  <si>
    <t>1403 N Main St, Findlay, OH</t>
  </si>
  <si>
    <t>337 S Main St, Webb City, MO</t>
  </si>
  <si>
    <t>6981 Havemann Rd, Celina, OH</t>
  </si>
  <si>
    <t>3959 Hwy 30 W, Ellendale, MN</t>
  </si>
  <si>
    <t>610 S Monroe Ave, Mason City, IA</t>
  </si>
  <si>
    <t>3480 Bridge St NW, St Francis, MN</t>
  </si>
  <si>
    <t>1206 E 6th St, Freeman, SD</t>
  </si>
  <si>
    <t>101 Main St, Wapella, IL</t>
  </si>
  <si>
    <t>507 S Jefferson Way, Indianola, IA</t>
  </si>
  <si>
    <t>4414 N 30th St, Omaha, NE</t>
  </si>
  <si>
    <t>306 N Court St, Grayville, IL</t>
  </si>
  <si>
    <t>560 S Main St, North Pekin, IL</t>
  </si>
  <si>
    <t>1102 N 1st St, Ashton, IL</t>
  </si>
  <si>
    <t>472 E Christmas Blvd, Santa Claus, IN</t>
  </si>
  <si>
    <t>1759 Madison Ave, Council Bluffs, IA</t>
  </si>
  <si>
    <t>3814 7th Ave N, Anoka, MN</t>
  </si>
  <si>
    <t>218 1st St N, New Rockford, ND</t>
  </si>
  <si>
    <t>720 S State St, Litchfield, IL</t>
  </si>
  <si>
    <t>2808 W 7th St, Joplin, MO</t>
  </si>
  <si>
    <t>613 US Hwy 30 W, Carroll, IA</t>
  </si>
  <si>
    <t>101 598th Ave, Eagle Lake, MN</t>
  </si>
  <si>
    <t>4215 S US Highway 169, Saint Joseph, MO</t>
  </si>
  <si>
    <t>110 State Rte 122, Minier, IL</t>
  </si>
  <si>
    <t>951 SE Gateway Dr, Grimes, IA</t>
  </si>
  <si>
    <t>304 N Main St, Gallatin, MO</t>
  </si>
  <si>
    <t>205 W State St, Albion, NE</t>
  </si>
  <si>
    <t>201 N Main St, Avon, IL</t>
  </si>
  <si>
    <t>19024 US Hwy 54, Wheatland, MO</t>
  </si>
  <si>
    <t>339 S Lincoln St, West Point, NE</t>
  </si>
  <si>
    <t>1110 E 23rd St S, Independence, MO</t>
  </si>
  <si>
    <t>330 N Locust St, Manteno, IL</t>
  </si>
  <si>
    <t>1030 E Main St, Reedsburg, WI</t>
  </si>
  <si>
    <t>700 W Blackhawk Dr, Byron, IL</t>
  </si>
  <si>
    <t>4755 S Aspen Ave, Broken Arrow, OK</t>
  </si>
  <si>
    <t>487 S Business Route 5, Camdenton, MO</t>
  </si>
  <si>
    <t>105 1st Ave SE, Oelwein, IA</t>
  </si>
  <si>
    <t>3102 N Broadway St, Poteau, OK</t>
  </si>
  <si>
    <t>706 N Main St, Rocky Top, TN</t>
  </si>
  <si>
    <t>113 7th St, Oolitic, IN</t>
  </si>
  <si>
    <t>10751 N Oak Trfy, Kansas City, MO</t>
  </si>
  <si>
    <t>15246 Bluebird St NW, Andover, MN</t>
  </si>
  <si>
    <t>1008 Grand Ave, Alden, IA</t>
  </si>
  <si>
    <t>1232 W K Hwy, Liberal, MO</t>
  </si>
  <si>
    <t>1215 S Bloomington St, Greencastle, IN</t>
  </si>
  <si>
    <t>2601 South Liberty Parkway, Liberty, MO</t>
  </si>
  <si>
    <t>1930 N Linden St, Normal, IL</t>
  </si>
  <si>
    <t>412 E Lincoln Ave, Owensville, MO</t>
  </si>
  <si>
    <t>2214 Fairlawn Ave, Carthage, MO</t>
  </si>
  <si>
    <t>1204 1st Street, Palo, IA</t>
  </si>
  <si>
    <t>14330 Hillsdale Ave, Omaha, NE</t>
  </si>
  <si>
    <t>1226 State St, Chester, IL</t>
  </si>
  <si>
    <t>1310 N Broadway St, Red Oak, IA</t>
  </si>
  <si>
    <t>1116 N 6th St, Beatrice, NE</t>
  </si>
  <si>
    <t>280 Highland Dr, Fredonia, WI</t>
  </si>
  <si>
    <t>2250 Woodlands Pkwy, Clive, IA</t>
  </si>
  <si>
    <t>1726 E Liberty St, Mexico, MO</t>
  </si>
  <si>
    <t>800 W Oakton St, Des Plaines, IL</t>
  </si>
  <si>
    <t>101 W Front St, La Monte, MO</t>
  </si>
  <si>
    <t>1353 W Main St, Whitewater, WI</t>
  </si>
  <si>
    <t>11085 S ST HWY 51, Broken Arrow, OK</t>
  </si>
  <si>
    <t>11728 Emiline St, La Vista, NE</t>
  </si>
  <si>
    <t>900 Dixon Ave, Rock Falls, IL</t>
  </si>
  <si>
    <t>400 Walnut St, Chelsea, OK</t>
  </si>
  <si>
    <t>102 S Hwy 37, Parkston, SD</t>
  </si>
  <si>
    <t>2243 N Cotner Blvd, Lincoln, NE</t>
  </si>
  <si>
    <t>1505 N Clairemont Ave, Eau Claire, WI</t>
  </si>
  <si>
    <t>1906 3rd Ave SE, Independence, IA</t>
  </si>
  <si>
    <t>170 St Andrews Dr, Mankato, MN</t>
  </si>
  <si>
    <t>719 Elm St, Chillicothe, MO</t>
  </si>
  <si>
    <t>15581 Hwy 160, Forsyth, MO</t>
  </si>
  <si>
    <t>102 20th St NW, Stewartville, MN</t>
  </si>
  <si>
    <t>101 NW 63rd St, Oklahoma City, OK</t>
  </si>
  <si>
    <t>820 Lincoln St, Auburn, IL</t>
  </si>
  <si>
    <t>201 N Main St, Green Ridge, MO</t>
  </si>
  <si>
    <t>1604 Laporte Rd, Waterloo, IA</t>
  </si>
  <si>
    <t>101 N Wood Dr, Okmulgee, OK</t>
  </si>
  <si>
    <t>203 S Lincoln St, Knoxville, IA</t>
  </si>
  <si>
    <t>3731 Hamilton Blvd, Sioux City, IA</t>
  </si>
  <si>
    <t>1208 Ave H, Fort Madison, IA</t>
  </si>
  <si>
    <t>1310 N 8th St, Vandalia, IL</t>
  </si>
  <si>
    <t>512 S Main St, Harrison, AR</t>
  </si>
  <si>
    <t>1501 N 9th St, Clinton, IN</t>
  </si>
  <si>
    <t>511 Ames St, Baldwin City, KS</t>
  </si>
  <si>
    <t>4411 N 27th St, Lincoln, NE</t>
  </si>
  <si>
    <t>501 E Mt Pleasant St, West Burlington, IA</t>
  </si>
  <si>
    <t>1501 N Michigan Ave, Marshall, IL</t>
  </si>
  <si>
    <t>6417 Northglenn Dr, Johnston, IA</t>
  </si>
  <si>
    <t>1420 W Cherokee Ave, Sallisaw, OK</t>
  </si>
  <si>
    <t>111 N 9th St, Collinsville, OK</t>
  </si>
  <si>
    <t>640 15th Ave SW, Valley City, ND</t>
  </si>
  <si>
    <t>210 E Franklin St, Pomona, KS</t>
  </si>
  <si>
    <t>201 Ralph St, Monroe, IA</t>
  </si>
  <si>
    <t>314 N Hirst St, Witt, IL</t>
  </si>
  <si>
    <t>1492 Appleton Rd, Menasha, WI</t>
  </si>
  <si>
    <t>1107 13th Ave N, Clinton, IA</t>
  </si>
  <si>
    <t>1104 S Main St, Piedmont, MO</t>
  </si>
  <si>
    <t>1415 Dakota Ave S, Huron, SD</t>
  </si>
  <si>
    <t>410 Merchant Dr, Knoxville, TN</t>
  </si>
  <si>
    <t>1701 W Broadway Ave, Maryville, TN</t>
  </si>
  <si>
    <t>723 S State St, Jerseyville, IL</t>
  </si>
  <si>
    <t>832 Superior Ave, Randall, MN</t>
  </si>
  <si>
    <t>6685 Hwy 13, Higginsville, MO</t>
  </si>
  <si>
    <t>806 N Elliott Ave, Aurora, MO</t>
  </si>
  <si>
    <t>117 N Kennedy Ave, Madrid, IA</t>
  </si>
  <si>
    <t>850 N Jefferson Ave, Lebanon, MO</t>
  </si>
  <si>
    <t>8431 State Hwy 55, Rockford, MN</t>
  </si>
  <si>
    <t>725 W Schilling Rd, Salina, KS</t>
  </si>
  <si>
    <t>1033 E California Street, Gainesville, TX</t>
  </si>
  <si>
    <t>1508 16th Ave N, Wahpeton, ND</t>
  </si>
  <si>
    <t>4002 Adams St, Lincoln, NE</t>
  </si>
  <si>
    <t>2900 NW 7 Hwy, Blue Springs, MO</t>
  </si>
  <si>
    <t>100 Watters Dr, Dwight, IL</t>
  </si>
  <si>
    <t>1525 S Glenstone Ave, Springfield, MO</t>
  </si>
  <si>
    <t>406 Highway 3, Marcus, IA</t>
  </si>
  <si>
    <t>400 Broadway Ave, South Roxana, IL</t>
  </si>
  <si>
    <t>1192 5th Street, Carrollton, IL</t>
  </si>
  <si>
    <t>410 S Barnes St, What Cheer, IA</t>
  </si>
  <si>
    <t>1003 W Main St, West City, IL</t>
  </si>
  <si>
    <t>901 Chicago Ave, Plattsmouth, NE</t>
  </si>
  <si>
    <t>1133 E Main St, Greenfield, IN</t>
  </si>
  <si>
    <t>1104 S Willow St, Effingham, IL</t>
  </si>
  <si>
    <t>149 W Harrison St, Aviston, IL</t>
  </si>
  <si>
    <t>214 State St N, West Concord, MN</t>
  </si>
  <si>
    <t>22045 County Road 6, Elkhart, IN</t>
  </si>
  <si>
    <t>302 Hwy 23 S, Sandstone, MN</t>
  </si>
  <si>
    <t>204 IL Rte 38, Creston, IL</t>
  </si>
  <si>
    <t>310 W Main St, Hills, IA</t>
  </si>
  <si>
    <t>1400 Salem Rd, Mount Vernon, IL</t>
  </si>
  <si>
    <t>1601 Q Street, Lincoln, NE</t>
  </si>
  <si>
    <t>454 E Geneva St, Elkhorn, WI</t>
  </si>
  <si>
    <t>302 E US Hwy 40, Troy, IL</t>
  </si>
  <si>
    <t>101 W St John St, Girard, KS</t>
  </si>
  <si>
    <t>279 Main St, Cadiz, KY</t>
  </si>
  <si>
    <t>400 N 4th St, Elkville, IL</t>
  </si>
  <si>
    <t>301 N Schuyler St, Lena, IL</t>
  </si>
  <si>
    <t>280 E Main St, Braidwood, IL</t>
  </si>
  <si>
    <t>9981 Diffley Crt, Inver Grove Heights, MN</t>
  </si>
  <si>
    <t>707 W Broadway, Spiro, OK</t>
  </si>
  <si>
    <t>60 SE 1st Lane, Lamar, MO</t>
  </si>
  <si>
    <t>2106 Echo Valley Dr, Des Moines, IA</t>
  </si>
  <si>
    <t>101 S Polk St, Maysville, MO</t>
  </si>
  <si>
    <t>418 W 9th St, Mount Carmel, IL</t>
  </si>
  <si>
    <t>4800 S Range Line Rd, Joplin, MO</t>
  </si>
  <si>
    <t>602 Main St, Warsaw, IL</t>
  </si>
  <si>
    <t>1334 Hwy 22, Nichols, IA</t>
  </si>
  <si>
    <t>101 Pyott Rd, Lake In The Hills, IL</t>
  </si>
  <si>
    <t>1002 N Marshall St, Chapman, KS</t>
  </si>
  <si>
    <t>402 N Chestnut St, Wenona, IL</t>
  </si>
  <si>
    <t>698 E Boughton Rd, Bolingbrook, IL</t>
  </si>
  <si>
    <t>105 SE 1st St, Gilmore City, IA</t>
  </si>
  <si>
    <t>316 Ozark St, Cabool, MO</t>
  </si>
  <si>
    <t>705 N Jefferson St, Mascoutah, IL</t>
  </si>
  <si>
    <t>1101 E 2nd Ave, Indianola, IA</t>
  </si>
  <si>
    <t>400 Kestrel Lane, Lake Ozark, MO</t>
  </si>
  <si>
    <t>403 E Townline St, Creston, IA</t>
  </si>
  <si>
    <t>705 W Kansas Avenue, Garden City, KS</t>
  </si>
  <si>
    <t>6 Plaza Dr, Clear Lake, IA</t>
  </si>
  <si>
    <t>102 W Veterans Dr, Ogden, IA</t>
  </si>
  <si>
    <t>129 N Main St, New Strawn, KS</t>
  </si>
  <si>
    <t>10299 Red Arrow Highway, Bridgman, MI</t>
  </si>
  <si>
    <t>590 1st Avenue, Coralville, IA</t>
  </si>
  <si>
    <t>1045 University Ave, Henry, IL</t>
  </si>
  <si>
    <t>639 W State Hwy 46, Spencer, IN</t>
  </si>
  <si>
    <t>303 Avon Ave S, Avon, MN</t>
  </si>
  <si>
    <t>108 S 14th St, Ashland, NE</t>
  </si>
  <si>
    <t>13061 Kingston Pike, Knoxville, TN</t>
  </si>
  <si>
    <t>2420 Richmond Road, Lexington, KY</t>
  </si>
  <si>
    <t>309 W 4th St, Dell Rapids, SD</t>
  </si>
  <si>
    <t>802 N Topper Dr, Mount Pulaski, IL</t>
  </si>
  <si>
    <t>2406 Main St, Emmetsburg, IA</t>
  </si>
  <si>
    <t>2332 S 22nd St, Saint Joseph, MO</t>
  </si>
  <si>
    <t>615 Jefferson St, Vermillion, SD</t>
  </si>
  <si>
    <t>2699 Rockdale Rd, Dubuque, IA</t>
  </si>
  <si>
    <t>4101 N. Belt Highway, St Joseph, MO</t>
  </si>
  <si>
    <t>125 S E St, Broken Bow, NE</t>
  </si>
  <si>
    <t>5844 E Freelandville Rd, Oaktown, IN</t>
  </si>
  <si>
    <t>709 Complex Drive, Grand Rivers, KY</t>
  </si>
  <si>
    <t>12 W 5th St, Morris, MN</t>
  </si>
  <si>
    <t>3612 Stange Rd, Ames, IA</t>
  </si>
  <si>
    <t>210 E 2nd St, Montrose, MO</t>
  </si>
  <si>
    <t>1495 State St, Ely, IA</t>
  </si>
  <si>
    <t>1809 9th Ave E, Oskaloosa, IA</t>
  </si>
  <si>
    <t>2805 N Kansas Expy, Springfield, MO</t>
  </si>
  <si>
    <t>501 N Douglas St, Afton, IA</t>
  </si>
  <si>
    <t>109 Town Center Drive, Lexington, KY</t>
  </si>
  <si>
    <t>6301 SE 116th St, Runnells, IA</t>
  </si>
  <si>
    <t>1021 N 1st St, Winterset, IA</t>
  </si>
  <si>
    <t>55 Cty Rd 43 NW, Big Lake, MN</t>
  </si>
  <si>
    <t>2001 N Riverfront Dr, Mankato, MN</t>
  </si>
  <si>
    <t>315 Grummon St, Paw Paw, IL</t>
  </si>
  <si>
    <t>1204 N Main St, Chatham, IL</t>
  </si>
  <si>
    <t>561 10th Ave S, Waite Park, MN</t>
  </si>
  <si>
    <t>8101 Stagecoach Rd, Little Rock, AR</t>
  </si>
  <si>
    <t>3435 S 42nd St, Omaha, NE</t>
  </si>
  <si>
    <t>2223 S 24th St, Omaha, NE</t>
  </si>
  <si>
    <t>110 N Hwy 218, St Ansgar, IA</t>
  </si>
  <si>
    <t>1700 W Algonquin Rd, Hoffman Estates, IL</t>
  </si>
  <si>
    <t>622 East St, Fairbury, NE</t>
  </si>
  <si>
    <t>317 W Comanche Ave, Shabbona, IL</t>
  </si>
  <si>
    <t>1703 W 6th St, Lawrence, KS</t>
  </si>
  <si>
    <t>1125 Roosevelt Rd, Glen Ellyn, IL</t>
  </si>
  <si>
    <t>975 S 11th St, Marion, IA</t>
  </si>
  <si>
    <t>2112 Main St, Lexington, MO</t>
  </si>
  <si>
    <t>2101 10th St E, Glencoe, MN</t>
  </si>
  <si>
    <t>2900 W Holly Rd, Claremore, OK</t>
  </si>
  <si>
    <t>20402 Veterans Dr, Elkhorn, NE</t>
  </si>
  <si>
    <t>800 S Grand Ave, Spencer, IA</t>
  </si>
  <si>
    <t>511 N. College, Harrodsburg, KY</t>
  </si>
  <si>
    <t>1080 Harding Road, Franklin, KY</t>
  </si>
  <si>
    <t>4343 South 15th Ave East, Newton, IA</t>
  </si>
  <si>
    <t>9601 Forest Hills Rd, Machesney Park, IL</t>
  </si>
  <si>
    <t>3202 43rd St S, Fargo, ND</t>
  </si>
  <si>
    <t>1125 Main St W, Cannon Falls, MN</t>
  </si>
  <si>
    <t>514 N 2nd St, Rogers, AR</t>
  </si>
  <si>
    <t>900 Locust St, Scranton, IA</t>
  </si>
  <si>
    <t>500 N Kiwanis Ave, Sioux Falls, SD</t>
  </si>
  <si>
    <t>110 W State Hwy 133, Oakland, IL</t>
  </si>
  <si>
    <t>1225 Fountains Way, Cedar Falls, IA</t>
  </si>
  <si>
    <t>301 S Market St, Monticello, IL</t>
  </si>
  <si>
    <t>4201 Saron Drive, Lexington, KY</t>
  </si>
  <si>
    <t>304 Washington St, Fontanelle, IA</t>
  </si>
  <si>
    <t>1327 5th St, La Salle, IL</t>
  </si>
  <si>
    <t>601 2nd Ave SW, Cresco, IA</t>
  </si>
  <si>
    <t>602 E Lincolnway, Morrison, IL</t>
  </si>
  <si>
    <t>1200 5th Ave NE, Independence, IA</t>
  </si>
  <si>
    <t>702 S 32nd St, Muskogee, OK</t>
  </si>
  <si>
    <t>414 W Jasper St, Paris, IL</t>
  </si>
  <si>
    <t>4 S Main St, Dale, IN</t>
  </si>
  <si>
    <t>1400 N Arlington Heights Rd, Itasca, IL</t>
  </si>
  <si>
    <t>825 Flindt Dr, Storm Lake, IA</t>
  </si>
  <si>
    <t>471 N 4th St, Breese, IL</t>
  </si>
  <si>
    <t>820 S Elliot Ave, Aurora, MO</t>
  </si>
  <si>
    <t>2201 N 14th Ave, Dodge City, KS</t>
  </si>
  <si>
    <t>114 S 4th St, Canton, MO</t>
  </si>
  <si>
    <t>8002 NE 36th Street, Spencer, OK</t>
  </si>
  <si>
    <t>1625 Ashbury Way, Jefferson City, MO</t>
  </si>
  <si>
    <t>1930 US Rte 40, Mulberry Grove, IL</t>
  </si>
  <si>
    <t>1307 28th St, Belleville, KS</t>
  </si>
  <si>
    <t>425 Beloit Rd, Belvidere, IL</t>
  </si>
  <si>
    <t>504 E Main St, Cuba, IL</t>
  </si>
  <si>
    <t>7222 Sunwood Dr NW, Ramsey, MN</t>
  </si>
  <si>
    <t>850 N Munsterman St, Appleton, MN</t>
  </si>
  <si>
    <t>990 W. Van Alstyne Parkway, Van Alstyne, TX</t>
  </si>
  <si>
    <t>709 1st Ave, Rock Rapids, IA</t>
  </si>
  <si>
    <t>201 S Buckeye Ave, Abilene, KS</t>
  </si>
  <si>
    <t>949 S Grant Ave, Springfield, MO</t>
  </si>
  <si>
    <t>405 10th St SW, Watertown, SD</t>
  </si>
  <si>
    <t>100 E Main St, Marshall, MN</t>
  </si>
  <si>
    <t>1230 3rd Ave NW, Fort Dodge, IA</t>
  </si>
  <si>
    <t>210 S 4th St, Madison, KS</t>
  </si>
  <si>
    <t>525 S Marquette Rd, Prairie Du Chien, WI</t>
  </si>
  <si>
    <t>220 Hwy 5 N, Mountain Home, AR</t>
  </si>
  <si>
    <t>1112 Main St, Lisbon, ND</t>
  </si>
  <si>
    <t>1201 Paris Road, Mayfield, KY</t>
  </si>
  <si>
    <t>40 Grove St, Prophetstown, IL</t>
  </si>
  <si>
    <t>1629 Main St, Atchison, KS</t>
  </si>
  <si>
    <t>4400 128th St, Urbandale, IA</t>
  </si>
  <si>
    <t>804 Hwy 25B N, Heber Springs, AR</t>
  </si>
  <si>
    <t>125 West Nashville, Pembroke, KY</t>
  </si>
  <si>
    <t>403 W Broadway St, West Plains, MO</t>
  </si>
  <si>
    <t>580 E Veterans Pkwy, Yorkville, IL</t>
  </si>
  <si>
    <t>330 S 7th St, Rochelle, IL</t>
  </si>
  <si>
    <t>601 S Hwy 47, Warrenton, MO</t>
  </si>
  <si>
    <t>3505 N Ankeny Blvd, Ankeny, IA</t>
  </si>
  <si>
    <t>4815 Roe Avenue, Roeland Park, KS</t>
  </si>
  <si>
    <t>707 Old 36, Clarence, MO</t>
  </si>
  <si>
    <t>3961 N Peoria Rd, Springfield, IL</t>
  </si>
  <si>
    <t>10 Flat River Dr, Park Hills, MO</t>
  </si>
  <si>
    <t>2625 N ST HWY 7, North Vernon, IN</t>
  </si>
  <si>
    <t>410 E Park Ave, Plainview, NE</t>
  </si>
  <si>
    <t>323 1st Ave S, Ellendale, ND</t>
  </si>
  <si>
    <t>101 1st St, Merrill, IA</t>
  </si>
  <si>
    <t>1014 S Main St, Jay, OK</t>
  </si>
  <si>
    <t>440 Henderson Rd, Knoxville, IL</t>
  </si>
  <si>
    <t>212 Commerce St, Glasgow, MO</t>
  </si>
  <si>
    <t>3625 Edgewood Rd SW, Cedar Rapids, IA</t>
  </si>
  <si>
    <t>721 N Green St, Henderson, KY</t>
  </si>
  <si>
    <t>309 Main St, Osage, IA</t>
  </si>
  <si>
    <t>115 W Broadway St, Madison, MO</t>
  </si>
  <si>
    <t>325 W Cardinal Dr, Springfield, MO</t>
  </si>
  <si>
    <t>1608 4th Ave S, Denison, IA</t>
  </si>
  <si>
    <t>900 E Market St, Somonauk, IL</t>
  </si>
  <si>
    <t>3615 Sutherland Ave, Knoxville, TN</t>
  </si>
  <si>
    <t>1308 E 39th St, Kearney, NE</t>
  </si>
  <si>
    <t>1602 W 1st St, Ankeny, IA</t>
  </si>
  <si>
    <t>105 S Topeka Ave, Carbondale, KS</t>
  </si>
  <si>
    <t>1354 NW Graham Rd, Urich, MO</t>
  </si>
  <si>
    <t>115 25th Ave, Gilbertville, IA</t>
  </si>
  <si>
    <t>224 S Dakota St, Aberdeen, SD</t>
  </si>
  <si>
    <t>538 Commercial St, Marshfield, MO</t>
  </si>
  <si>
    <t>1101 NW 122nd St, Oklahoma City, OK</t>
  </si>
  <si>
    <t>700 3rd Avenue S, Wanamingo, MN</t>
  </si>
  <si>
    <t>105 S 13th St, Hebron, NE</t>
  </si>
  <si>
    <t>308 W Main St, Cornell, IL</t>
  </si>
  <si>
    <t>304 W Clinton St, Rushville, IL</t>
  </si>
  <si>
    <t>404 Locust St, Lohrville, IA</t>
  </si>
  <si>
    <t>1735 Vandalia Rd, Hillsboro, IL</t>
  </si>
  <si>
    <t>1531 S 8th St, Rogers, AR</t>
  </si>
  <si>
    <t>3700 W Locust St, Davenport, IA</t>
  </si>
  <si>
    <t>602 W North St, De Forest, WI</t>
  </si>
  <si>
    <t>206 E Division St, Fisher, IL</t>
  </si>
  <si>
    <t>1015 N Main St, Nixa, MO</t>
  </si>
  <si>
    <t>118 16th Ave, Franklin, NE</t>
  </si>
  <si>
    <t>403 E 8th St, Overbrook, KS</t>
  </si>
  <si>
    <t>315 NE US Hwy 60, Billings, MO</t>
  </si>
  <si>
    <t>5150 NE 14th St, Des Moines, IA</t>
  </si>
  <si>
    <t>245 S Highway 965, North Liberty, IA</t>
  </si>
  <si>
    <t>1019 W 7th St, Ottawa, KS</t>
  </si>
  <si>
    <t>1700 S 3rd St, Terre Haute, IN</t>
  </si>
  <si>
    <t>101 E Hitt St, Mount Morris, IL</t>
  </si>
  <si>
    <t>325 Park Ave E, Renville, MN</t>
  </si>
  <si>
    <t>500 South Main Street, Calvert City, KY</t>
  </si>
  <si>
    <t>235 Edgewood Rd NW, Cedar Rapids, IA</t>
  </si>
  <si>
    <t>5680 23rd Ave S Ste 1, Fargo, ND</t>
  </si>
  <si>
    <t>418 S 1st St, Montevideo, MN</t>
  </si>
  <si>
    <t>525 Main St W, Maynard, IA</t>
  </si>
  <si>
    <t>801 W Hwy 54, Camdenton, MO</t>
  </si>
  <si>
    <t>415 S Gladstone Ave, Columbus, IN</t>
  </si>
  <si>
    <t>426 N 2nd St, Milo, IA</t>
  </si>
  <si>
    <t>101 E 8th St, Danville, AR</t>
  </si>
  <si>
    <t>1107 N Brown St, La Plata, MO</t>
  </si>
  <si>
    <t>8633 Quivera Road, Lenexa, KS</t>
  </si>
  <si>
    <t>800 NE 12th St, Moore, OK</t>
  </si>
  <si>
    <t>150 N Giant City Rd, Carbondale, IL</t>
  </si>
  <si>
    <t>106 Oblique St, Washburn, IL</t>
  </si>
  <si>
    <t>1201 E Main St, Knoxville, IA</t>
  </si>
  <si>
    <t>104 Roosevelt Ave, Detroit Lakes, MN</t>
  </si>
  <si>
    <t>312 Oak St, Dallas City, IL</t>
  </si>
  <si>
    <t>502 N Weber Ave, Salisbury, MO</t>
  </si>
  <si>
    <t>210 W Center Cross St, Edinburgh, IN</t>
  </si>
  <si>
    <t>703 E Howard St, Pontiac, IL</t>
  </si>
  <si>
    <t>1525 W Mound Rd, Decatur, IL</t>
  </si>
  <si>
    <t>425 W Main St, Carlinville, IL</t>
  </si>
  <si>
    <t>400 W Industrial Dr, Terre Haute, IN</t>
  </si>
  <si>
    <t>3725 N 147th St, Omaha, NE</t>
  </si>
  <si>
    <t>409 E Center St, Conrad, IA</t>
  </si>
  <si>
    <t>710 Butler St, Tilden, IL</t>
  </si>
  <si>
    <t>515 S Sangamon Ave, Gibson City, IL</t>
  </si>
  <si>
    <t>1 W 2nd St, Pana, IL</t>
  </si>
  <si>
    <t>1502 16th St, Aurora, NE</t>
  </si>
  <si>
    <t>805 E Broadway St, Brunswick, MO</t>
  </si>
  <si>
    <t>1209 E Main St, Boonville, IN</t>
  </si>
  <si>
    <t>39131 N Sheridan Rd, Beach Park, IL</t>
  </si>
  <si>
    <t>901 S Main St, Monona, IA</t>
  </si>
  <si>
    <t>104 W 5th St, Scott City, KS</t>
  </si>
  <si>
    <t>58 US Highway 68 West, Draffenville, KY</t>
  </si>
  <si>
    <t>100 Milky Way S, Cosmos, MN</t>
  </si>
  <si>
    <t>323 Business 30 SW, Mount Vernon, IA</t>
  </si>
  <si>
    <t>1117 St Francis St, Kennett, MO</t>
  </si>
  <si>
    <t>1424 Dakota Ave, South Sioux City, NE</t>
  </si>
  <si>
    <t>911 3rd Ave SW, State Center, IA</t>
  </si>
  <si>
    <t>1132 Hwy 69 S, Forest City, IA</t>
  </si>
  <si>
    <t>304 E Main St, Petersburg, IN</t>
  </si>
  <si>
    <t>1401 E Main St, Streator, IL</t>
  </si>
  <si>
    <t>303 MO-13, Lowry City, MO</t>
  </si>
  <si>
    <t>212 W 7th Ave, Augusta, KS</t>
  </si>
  <si>
    <t>990 Robins Square Dr, Robins, IA</t>
  </si>
  <si>
    <t>1222 Hurley St, Moberly, MO</t>
  </si>
  <si>
    <t>203 E Lincoln Hwy, Franklin Grove, IL</t>
  </si>
  <si>
    <t>600 E 14th St, Des Moines, IA</t>
  </si>
  <si>
    <t>1404 W 2nd St, Grand Island, NE</t>
  </si>
  <si>
    <t>6203 N Big Hollow Rd, Peoria, IL</t>
  </si>
  <si>
    <t>12300 N Macarthur Blvd, Oklahoma City, OK</t>
  </si>
  <si>
    <t>807 S Main St, Lockwood, MO</t>
  </si>
  <si>
    <t>1600 Nerge Rd, Elk Grove Village, IL</t>
  </si>
  <si>
    <t>2009 E National Hwy, Washington, IN</t>
  </si>
  <si>
    <t>141 S Mustang Rd, Yukon, OK</t>
  </si>
  <si>
    <t>901 Indiana St, Sidney, IA</t>
  </si>
  <si>
    <t>911 W Mount Vernon St, Metamora, IL</t>
  </si>
  <si>
    <t>307 Minnesota Ave E, Glenwood, MN</t>
  </si>
  <si>
    <t>111 Main St, Montrose, IA</t>
  </si>
  <si>
    <t>2486 W Mount Comfort Rd, Fayetteville, AR</t>
  </si>
  <si>
    <t>21998 State Hwy 32, Ste Genevieve, MO</t>
  </si>
  <si>
    <t>501 N Brooks St, Lenox, IA</t>
  </si>
  <si>
    <t>507 Lincoln Dr, Junction City, MO</t>
  </si>
  <si>
    <t>1330 6th St, Jesup, IA</t>
  </si>
  <si>
    <t>2 S Indiana St, Roachdale, IN</t>
  </si>
  <si>
    <t>3704 S Thompson St, Springdale, AR</t>
  </si>
  <si>
    <t>107 1st Ave S, St James, MN</t>
  </si>
  <si>
    <t>1105 W 10th Ave, Milan, IL</t>
  </si>
  <si>
    <t>420 N 2nd St, Drexel, MO</t>
  </si>
  <si>
    <t>102 E 2nd St, Glasford, IL</t>
  </si>
  <si>
    <t>491 E Hwy 40, Brazil, IN</t>
  </si>
  <si>
    <t>241 W Elm St, Waverly, IL</t>
  </si>
  <si>
    <t>294 E Townline Rd, Vernon Hills, IL</t>
  </si>
  <si>
    <t>1619 Hwy 121 Bypass N, Murray, KY</t>
  </si>
  <si>
    <t>105 W Union St, Waterloo, IN</t>
  </si>
  <si>
    <t>3387 S Dayton Lakeview Rd, New Carlisle, OH</t>
  </si>
  <si>
    <t>705 W Lake Rd W, Scottsburg, IN</t>
  </si>
  <si>
    <t>1290 S Route 59, Naperville, IL</t>
  </si>
  <si>
    <t>406 8th Ave, Madison, MN</t>
  </si>
  <si>
    <t>1127 Story St, Boone, IA</t>
  </si>
  <si>
    <t>201 Sunset St, Urbana, IA</t>
  </si>
  <si>
    <t>515 Center St, Lathrop, MO</t>
  </si>
  <si>
    <t>308 N Washington St, Wellsburg, IA</t>
  </si>
  <si>
    <t>15 N 16th St, Council Bluffs, IA</t>
  </si>
  <si>
    <t>580 Orth Dr, Random Lake, WI</t>
  </si>
  <si>
    <t>110 S Dixie Hwy, St Anne, IL</t>
  </si>
  <si>
    <t>627 S Main St, Monticello, IA</t>
  </si>
  <si>
    <t>3520 N Woodlawn Blvd, Wichita, KS</t>
  </si>
  <si>
    <t>2297 Thunderstick Drive, Lexington, KY</t>
  </si>
  <si>
    <t>3266 N 25th St, Terre Haute, IN</t>
  </si>
  <si>
    <t>303 W Lockling, Brookfield, MO</t>
  </si>
  <si>
    <t>105 W Pat Rady Way, Bainbridge, IN</t>
  </si>
  <si>
    <t>1301 Canterbury Dr, Hays, KS</t>
  </si>
  <si>
    <t>607 N Webster St, Spring Hill, KS</t>
  </si>
  <si>
    <t>101 W Holly Blvd, Brandon, SD</t>
  </si>
  <si>
    <t>9350 Renner Blvd, Lenexa, KS</t>
  </si>
  <si>
    <t>1907 Marriott Dr, Louisville, TN</t>
  </si>
  <si>
    <t>712 S Washington St, Crawfordsville, IN</t>
  </si>
  <si>
    <t>2105 E Washington St, Mount Pleasant, IA</t>
  </si>
  <si>
    <t>400 W Mondamin St, Minooka, IL</t>
  </si>
  <si>
    <t>4301 13th Ave S, Fargo, ND</t>
  </si>
  <si>
    <t>905 South Limestone, Lexington, KY</t>
  </si>
  <si>
    <t>11 One Stop Dr, New Baden, IL</t>
  </si>
  <si>
    <t>231 N Hickory St, Du Quoin, IL</t>
  </si>
  <si>
    <t>300 County Rd 40 E, Carver, MN</t>
  </si>
  <si>
    <t>9001 SE 29th St, Midwest City, OK</t>
  </si>
  <si>
    <t>500 E 4th St, Altamont, KS</t>
  </si>
  <si>
    <t>911 Morrissey Dr, Bloomington, IL</t>
  </si>
  <si>
    <t>205 Buchanan St, Carthage, IL</t>
  </si>
  <si>
    <t>221 N Depot Rd, Wataga, IL</t>
  </si>
  <si>
    <t>3291 Holdrege St, Lincoln, NE</t>
  </si>
  <si>
    <t>1302 Rd F, Fairmont, NE</t>
  </si>
  <si>
    <t>800 E Clinton Ave, Farmer City, IL</t>
  </si>
  <si>
    <t>911 SW 7th St, Atlantic, IA</t>
  </si>
  <si>
    <t>402 Pine St, Varna, IL</t>
  </si>
  <si>
    <t>602 W 14th St, Harper, KS</t>
  </si>
  <si>
    <t>3327 5th Ave S, Fort Dodge, IA</t>
  </si>
  <si>
    <t>401 W Main St, Malden, MO</t>
  </si>
  <si>
    <t>603 E South St, Ozark, MO</t>
  </si>
  <si>
    <t>5226 University Ave, Cedar Falls, IA</t>
  </si>
  <si>
    <t>609 Plum Creek Pkwy, Lexington, NE</t>
  </si>
  <si>
    <t>1725 Pj Keller Hwy, Lexington, IL</t>
  </si>
  <si>
    <t>100 E State St, Potomac, IL</t>
  </si>
  <si>
    <t>2940 Tazewell Pike, Knoxville, TN</t>
  </si>
  <si>
    <t>1201 W 4th St, Okmulgee, OK</t>
  </si>
  <si>
    <t>17005 Hwy 69, Gilbert, IA</t>
  </si>
  <si>
    <t>710 W Broadway St, Sparta, IL</t>
  </si>
  <si>
    <t>102 W Taylor St, Creston, IA</t>
  </si>
  <si>
    <t>7686 S Northshore Dr, Knoxville, TN</t>
  </si>
  <si>
    <t>711 S Hughes St, Hamilton, MO</t>
  </si>
  <si>
    <t>100 E Bestor Dr, Geneseo, IL</t>
  </si>
  <si>
    <t>228 8th Ave NE, Pipestone, MN</t>
  </si>
  <si>
    <t>11931 W Central Ave, Wichita, KS</t>
  </si>
  <si>
    <t>1455 Grant St S, Bondurant, IA</t>
  </si>
  <si>
    <t>1625 Broad St, Story City, IA</t>
  </si>
  <si>
    <t>140 S Market St, Paxton, IL</t>
  </si>
  <si>
    <t>601 W Dakota St, Spring Valley, IL</t>
  </si>
  <si>
    <t>1202 S Main St, Charleston, MO</t>
  </si>
  <si>
    <t>613 W Main St, Warsaw, MO</t>
  </si>
  <si>
    <t>620 S State St, Roodhouse, IL</t>
  </si>
  <si>
    <t>1902 Willow St, Vincennes, IN</t>
  </si>
  <si>
    <t>1221 Harlan St, Falls City, NE</t>
  </si>
  <si>
    <t>1304 Lincolnway S, Ligonier, IN</t>
  </si>
  <si>
    <t>270 Crossing Dr, Sherman, IL</t>
  </si>
  <si>
    <t>2501 23rd Ave S, Fargo, ND</t>
  </si>
  <si>
    <t>1111 S Buckner Tarsney Rd, Grain Valley, MO</t>
  </si>
  <si>
    <t>4151 Merle Hay Rd, Des Moines, IA</t>
  </si>
  <si>
    <t>2206 2nd Ave N, Fort Dodge, IA</t>
  </si>
  <si>
    <t>403 N Missouri St, Potosi, MO</t>
  </si>
  <si>
    <t>1671 S Taylorville Rd, Decatur, IL</t>
  </si>
  <si>
    <t>105 Sugar Maple St, Auburn, KY</t>
  </si>
  <si>
    <t>312 W Washington St, Exira, IA</t>
  </si>
  <si>
    <t>10534 Business Hwy 21, Hillsboro, MO</t>
  </si>
  <si>
    <t>100 Cherry St, Allison, IA</t>
  </si>
  <si>
    <t>1203 S Broadway Ave, Salem, IL</t>
  </si>
  <si>
    <t>117 E Jackson St, Keytesville, MO</t>
  </si>
  <si>
    <t>406 Pendleton Ave, Wellsville, KS</t>
  </si>
  <si>
    <t>202 E Franklin St, Hudson, IL</t>
  </si>
  <si>
    <t>401 E Pennell St, Carl Junction, MO</t>
  </si>
  <si>
    <t>1216 W Mulberry St, Salem, IN</t>
  </si>
  <si>
    <t>1 Center Ave E, Dilworth, MN</t>
  </si>
  <si>
    <t>3607 Chandler Rd, Muskogee, OK</t>
  </si>
  <si>
    <t>539 Old State Route 74, Cincinnati, OH</t>
  </si>
  <si>
    <t>1022 N Main St, Edgerton, WI</t>
  </si>
  <si>
    <t>1510 Sunset Dr, Norwalk, IA</t>
  </si>
  <si>
    <t>206 Lake St S, Long Prairie, MN</t>
  </si>
  <si>
    <t>300 E Locust St, Chatsworth, IL</t>
  </si>
  <si>
    <t>219 W 9th Ave, Winfield, KS</t>
  </si>
  <si>
    <t>565 W Main St, El Paso, IL</t>
  </si>
  <si>
    <t>210 W Main St, Bradford, IL</t>
  </si>
  <si>
    <t>1361 12th St NW, Mason City, IA</t>
  </si>
  <si>
    <t>2007 N 15th St, Fort Dodge, IA</t>
  </si>
  <si>
    <t>950 N State Hwy 121, Mount Zion, IL</t>
  </si>
  <si>
    <t>502 W Main St, Sidney, IL</t>
  </si>
  <si>
    <t>811 W Elm St, Eldon, IA</t>
  </si>
  <si>
    <t>525 E Morton Ave, Jacksonville, IL</t>
  </si>
  <si>
    <t>125 N 5th Ave, Canton, IL</t>
  </si>
  <si>
    <t>550 Skyline Drive, Conway, AR</t>
  </si>
  <si>
    <t>129 Memorial Dr, Hoffman, MN</t>
  </si>
  <si>
    <t>309 E 7th Ave, Redfield, SD</t>
  </si>
  <si>
    <t>2425 Center St, Cedar Falls, IA</t>
  </si>
  <si>
    <t>103 1st St, Marquette, IA</t>
  </si>
  <si>
    <t>200 E Grant Hwy, Marengo, IL</t>
  </si>
  <si>
    <t>1510 Preacher Roe Blvd, West Plains, MO</t>
  </si>
  <si>
    <t>104 Route 122, Hopedale, IL</t>
  </si>
  <si>
    <t>2711 S 24th St, Council Bluffs, IA</t>
  </si>
  <si>
    <t>84 S Henry St, Farmington, MO</t>
  </si>
  <si>
    <t>1006 W Pleasant St, Pleasantville, IA</t>
  </si>
  <si>
    <t>602 Lincolnway St, Woodbine, IA</t>
  </si>
  <si>
    <t>224 4th St SW, Richmond, MN</t>
  </si>
  <si>
    <t>3790 Palomar Centre Drive, Lexington, KY</t>
  </si>
  <si>
    <t>122 N Main St, Albia, IA</t>
  </si>
  <si>
    <t>708 S Division St, Stuart, IA</t>
  </si>
  <si>
    <t>714 S Main St, Holstein, IA</t>
  </si>
  <si>
    <t>600 SE Rice Rd, Topeka, KS</t>
  </si>
  <si>
    <t>1928 Sherwood Dr, Council Bluffs, IA</t>
  </si>
  <si>
    <t>110 N Main St, Elsberry, MO</t>
  </si>
  <si>
    <t>1020 E 2nd St, Veedersburg, IN</t>
  </si>
  <si>
    <t>138 E Main St, Wyanet, IL</t>
  </si>
  <si>
    <t>122 W 6th St, Brookings, SD</t>
  </si>
  <si>
    <t>1311 W 11th St, Coffeyville, KS</t>
  </si>
  <si>
    <t>888 W Commercial Ave, Lowell, IN</t>
  </si>
  <si>
    <t>4751 W Don Tyson Pkwy, Springdale, AR</t>
  </si>
  <si>
    <t>707 37th Ave S, Moorhead, MN</t>
  </si>
  <si>
    <t>101 Forest St, Greenfield, TN</t>
  </si>
  <si>
    <t>3120 W Republic Rd, Springfield, MO</t>
  </si>
  <si>
    <t>4301 13th Ave S Ste 1, Fargo, ND</t>
  </si>
  <si>
    <t>311 S Kinzie Ave, Bradley, IL</t>
  </si>
  <si>
    <t>1101 E. Main Street, Morehead, KY</t>
  </si>
  <si>
    <t>100 S Dixie Hwy, Cridersville, OH</t>
  </si>
  <si>
    <t>1095 Pyott Road, Crystal Lake, IL</t>
  </si>
  <si>
    <t>401 Grant St, Walker, IA</t>
  </si>
  <si>
    <t>1600 Eastwood Rd SE, Rochester, MN</t>
  </si>
  <si>
    <t>420 N Broadwell Ave, Grand Island, NE</t>
  </si>
  <si>
    <t>502 W Main St, Wautoma, WI</t>
  </si>
  <si>
    <t>357 Hwy 71 S, Arnolds Park, IA</t>
  </si>
  <si>
    <t>421 N Cedar Bluff Rd, Knoxville, TN</t>
  </si>
  <si>
    <t>669 Three Springs Road, Bowling Green, KY</t>
  </si>
  <si>
    <t>15085 S Broadway St, Glenpool, OK</t>
  </si>
  <si>
    <t>117 E North St, Peculiar, MO</t>
  </si>
  <si>
    <t>2806 W 4th St, Sterling, IL</t>
  </si>
  <si>
    <t>230 N Gardner St, Scottsburg, IN</t>
  </si>
  <si>
    <t>209 N Haughton Hwy, Greenup, IL</t>
  </si>
  <si>
    <t>311 W 6th St, Lawson, MO</t>
  </si>
  <si>
    <t>102 W Folsom Blvd, Pocola, OK</t>
  </si>
  <si>
    <t>2101 Freeway Blvd, Brooklyn Center, MN</t>
  </si>
  <si>
    <t>2803 S Arkansas Ave, Russellville, AR</t>
  </si>
  <si>
    <t>301 10th St N, Fargo, ND</t>
  </si>
  <si>
    <t>100 SE J St, Bentonville, AR</t>
  </si>
  <si>
    <t>201 8th Ave SE, Cedar Rapids, IA</t>
  </si>
  <si>
    <t>230 E Main St, Evansville, WI</t>
  </si>
  <si>
    <t>202 S Park St, Sesser, IL</t>
  </si>
  <si>
    <t>2801 S 4th St, Chickasha, OK</t>
  </si>
  <si>
    <t>234 N Madison St, Raymore, MO</t>
  </si>
  <si>
    <t>4710 Osage Beach Pkwy, Osage Beach, MO</t>
  </si>
  <si>
    <t>2043 St Rte 121 North, Mayfield, KY</t>
  </si>
  <si>
    <t>301 W Wyandot Ave, Upper Sandusky, OH</t>
  </si>
  <si>
    <t>150 Cokato St E, Cokato, MN</t>
  </si>
  <si>
    <t>403 N Main St, Joplin, MO</t>
  </si>
  <si>
    <t>801 Meriden St, Mendota, IL</t>
  </si>
  <si>
    <t>1400 E 16th St, Wellington, KS</t>
  </si>
  <si>
    <t>696 Grain Ln, Center Point, IA</t>
  </si>
  <si>
    <t>1133 W Jefferson St, Springfield, IL</t>
  </si>
  <si>
    <t>703 S Scenic Ave, Springfield, MO</t>
  </si>
  <si>
    <t>30 Energy Ln SW, Oronoco, MN</t>
  </si>
  <si>
    <t>16 N. Randall Road, North Aurora, IL</t>
  </si>
  <si>
    <t>13736 Q St, Omaha, NE</t>
  </si>
  <si>
    <t>217 6th Ave, Grinnell, IA</t>
  </si>
  <si>
    <t>839 County Road 6 E, Elkhart, IN</t>
  </si>
  <si>
    <t>4150 W US Hwy 30, Grand Island, NE</t>
  </si>
  <si>
    <t>27470 Hwy 65 S, Hubbard, IA</t>
  </si>
  <si>
    <t>2601 SE Creekview Dr, Ankeny, IA</t>
  </si>
  <si>
    <t>1826 Western Ave, Knoxville, TN</t>
  </si>
  <si>
    <t>1110 W Mount Vernon St, Nixa, MO</t>
  </si>
  <si>
    <t>2223 S Locust St, Grand Island, NE</t>
  </si>
  <si>
    <t>2218 Cumberland Ave, Knoxville, TN</t>
  </si>
  <si>
    <t>100 Pearl St, Aurelia, IA</t>
  </si>
  <si>
    <t>100 Hwy 13 N, Waterville, MN</t>
  </si>
  <si>
    <t>875 Hwy 52 N, Preston, MN</t>
  </si>
  <si>
    <t>901 E 4th Ave, Milbank, SD</t>
  </si>
  <si>
    <t>333 Hedge Circle, Paola, KS</t>
  </si>
  <si>
    <t>5908 Nordic Dr, Cedar Falls, IA</t>
  </si>
  <si>
    <t>5256 St Rte 140, Bethalto, IL</t>
  </si>
  <si>
    <t>402 S Hwy 28, Belle, MO</t>
  </si>
  <si>
    <t>314 E Main St, Forreston, IL</t>
  </si>
  <si>
    <t>1600 E 69th St, Sioux Falls, SD</t>
  </si>
  <si>
    <t>17600 E 39th Street S, Independence, MO</t>
  </si>
  <si>
    <t>406 E Main St, Lamoni, IA</t>
  </si>
  <si>
    <t>604 E Curry Ave, Shelburn, IN</t>
  </si>
  <si>
    <t>2036 N Andover Rd, Andover, KS</t>
  </si>
  <si>
    <t>18280 Wright St, Omaha, NE</t>
  </si>
  <si>
    <t>113 W 7th St, Washington, KS</t>
  </si>
  <si>
    <t>1019 State Hwy 69, New Glarus, WI</t>
  </si>
  <si>
    <t>400 E Emory Rd, Powell, TN</t>
  </si>
  <si>
    <t>413 N Public Ave, Clever, MO</t>
  </si>
  <si>
    <t>404 Main St, Americus, KS</t>
  </si>
  <si>
    <t>342 Whitewater Ave, Fort Atkinson, WI</t>
  </si>
  <si>
    <t>112 E Seymour St, Kentland, IN</t>
  </si>
  <si>
    <t>1001 W North St, Kendallville, IN</t>
  </si>
  <si>
    <t>510 US Hwy 61, New Madrid, MO</t>
  </si>
  <si>
    <t>416 N Pine St, Lennox, SD</t>
  </si>
  <si>
    <t>631 N Main St, Harrisburg, IL</t>
  </si>
  <si>
    <t>19251 N Penn Ave, Oklahoma City, OK</t>
  </si>
  <si>
    <t>511 S West St, Wichita, KS</t>
  </si>
  <si>
    <t>301 E Michigan Ave, George, IA</t>
  </si>
  <si>
    <t>2204 E Mechanic St, Harrisonville, MO</t>
  </si>
  <si>
    <t>3500 E Shawnee Rd, Muskogee, OK</t>
  </si>
  <si>
    <t>504 5th St, Durant, IA</t>
  </si>
  <si>
    <t>401 Willow St, Harrisburg, SD</t>
  </si>
  <si>
    <t>1108 Independence Ave, Kennett, MO</t>
  </si>
  <si>
    <t>206 E Benton Street, Iowa City, IA</t>
  </si>
  <si>
    <t>1430 N Convent St, Bourbonnais, IL</t>
  </si>
  <si>
    <t>9990 Woodland Rd, Lenexa, KS</t>
  </si>
  <si>
    <t>206 W Commercial St, Pierce City, MO</t>
  </si>
  <si>
    <t>925 N Main St, Sturgis, KY</t>
  </si>
  <si>
    <t>1907 Army Post Rd, Des Moines, IA</t>
  </si>
  <si>
    <t>101 N 30th St, Omaha, NE</t>
  </si>
  <si>
    <t>1006 Woodlawn Rd, Lincoln, IL</t>
  </si>
  <si>
    <t>1001 W Broadway St, Drumright, OK</t>
  </si>
  <si>
    <t>9405 S 144th St, Omaha, NE</t>
  </si>
  <si>
    <t>907 W Minnesota St, Paynesville, MN</t>
  </si>
  <si>
    <t>527 W Summit St, Winterset, IA</t>
  </si>
  <si>
    <t>407 N Main St, Smithton, IL</t>
  </si>
  <si>
    <t>500 E Pointer Trail, Van Buren, AR</t>
  </si>
  <si>
    <t>111 Gaul Dr, Sergeant Bluff, IA</t>
  </si>
  <si>
    <t>112 2nd St, Welcome, MN</t>
  </si>
  <si>
    <t>118 W Broadway, Steeleville, IL</t>
  </si>
  <si>
    <t>2031 Franklin St, Carlyle, IL</t>
  </si>
  <si>
    <t>1301 Bus #54 S, Fulton, MO</t>
  </si>
  <si>
    <t>1075 W Jeffery St, Kankakee, IL</t>
  </si>
  <si>
    <t>1800 N 8th St, Pekin, IL</t>
  </si>
  <si>
    <t>2172 Hwy 36, Wathena, KS</t>
  </si>
  <si>
    <t>1428 38th St, Fort Madison, IA</t>
  </si>
  <si>
    <t>2418 N 24th St, Quincy, IL</t>
  </si>
  <si>
    <t>1530 W Schaumburg Rd, Schaumburg, IL</t>
  </si>
  <si>
    <t>616 Halland Ave, Stanton, IA</t>
  </si>
  <si>
    <t>1251 SW Eagles Pkwy, Grain Valley, MO</t>
  </si>
  <si>
    <t>313 E Washington St, Millstadt, IL</t>
  </si>
  <si>
    <t>903 E Downing St, Tahlequah, OK</t>
  </si>
  <si>
    <t>1000 I St, Palmyra, NE</t>
  </si>
  <si>
    <t>602 East St, Mazon, IL</t>
  </si>
  <si>
    <t>1200 N 2nd St, Cherokee, IA</t>
  </si>
  <si>
    <t>3404 W Andrew Johnson Hwy, Morristown, TN</t>
  </si>
  <si>
    <t>203 E Main St, Colfax, IL</t>
  </si>
  <si>
    <t>1911 N Travis St, Sherman, TX</t>
  </si>
  <si>
    <t>725 N Main St, Geneva, IN</t>
  </si>
  <si>
    <t>13410 IA Hwy 78, Wapello, IA</t>
  </si>
  <si>
    <t>1374 Flaxmill Rd, Huntington, IN</t>
  </si>
  <si>
    <t>400 Woodland Knolls Rd, Germantown Hills, IL</t>
  </si>
  <si>
    <t>4455 Russellville Road, Bowling Green, KY</t>
  </si>
  <si>
    <t>9911 S 71st Ave, Papillion, NE</t>
  </si>
  <si>
    <t>403 Mantorville Ave S, Kasson, MN</t>
  </si>
  <si>
    <t>203 E Main St, Fremont, IA</t>
  </si>
  <si>
    <t>1138 Lincoln Hwy, Nevada, IA</t>
  </si>
  <si>
    <t>900 SW 14th St, Bentonville, AR</t>
  </si>
  <si>
    <t>66 Marine Court, Branson West, MO</t>
  </si>
  <si>
    <t>2216 W Edmond Rd, Edmond, OK</t>
  </si>
  <si>
    <t>1705 Hwy 9B, Morrilton, AR</t>
  </si>
  <si>
    <t>8000 W Wilshire Blvd, Oklahoma City, OK</t>
  </si>
  <si>
    <t>915 S 1st St, Hiawatha, KS</t>
  </si>
  <si>
    <t>2903 23rd St, Columbus, NE</t>
  </si>
  <si>
    <t>102 E Main St, Union City, OH</t>
  </si>
  <si>
    <t>3110 Richmond Road, Lexington, KY</t>
  </si>
  <si>
    <t>303 River Ave S, Belmond, IA</t>
  </si>
  <si>
    <t>3540 S Meridian Ave, Wichita, KS</t>
  </si>
  <si>
    <t>3955 E Hwy 47, Winfield, MO</t>
  </si>
  <si>
    <t>1814 N Eddy St, Grand Island, NE</t>
  </si>
  <si>
    <t>602 W Tipton St, Seymour, IN</t>
  </si>
  <si>
    <t>319 E Walnut St, Waverly, MO</t>
  </si>
  <si>
    <t>8218 Highland Scenic Drive, Baxter, MN</t>
  </si>
  <si>
    <t>1000 N Wood Dale Rd, Wood Dale, IL</t>
  </si>
  <si>
    <t>4331 Park Ave, Des Moines, IA</t>
  </si>
  <si>
    <t>1445 S 17th St, Lincoln, NE</t>
  </si>
  <si>
    <t>950 Eisenhower Rd, Leavenworth, KS</t>
  </si>
  <si>
    <t>1019 N Chestnut St, Avoca, IA</t>
  </si>
  <si>
    <t>20 E Ogden Ave, Naperville, IL</t>
  </si>
  <si>
    <t>1018 Central Ave, Lester Prairie, MN</t>
  </si>
  <si>
    <t>9645 Ida St, Omaha, NE</t>
  </si>
  <si>
    <t>7530 State Hwy 14 E, Sparta, MO</t>
  </si>
  <si>
    <t>575 W Washington Ave, Krebs, OK</t>
  </si>
  <si>
    <t>10807 North Council Rd, Oklahoma City, OK</t>
  </si>
  <si>
    <t>1257 Parkway, Sevierville, TN</t>
  </si>
  <si>
    <t>700 S I-35 E, Denton, TX</t>
  </si>
  <si>
    <t>419 W Main St, Waverly, TN</t>
  </si>
  <si>
    <t>93 Lombard St, Clarence, IA</t>
  </si>
  <si>
    <t>102 N Hwy 65, Lincoln, MO</t>
  </si>
  <si>
    <t>501 State St, Lawrenceville, IL</t>
  </si>
  <si>
    <t>300 W Broadway, Trenton, IL</t>
  </si>
  <si>
    <t>1950 St John Ave, Dyersburg, TN</t>
  </si>
  <si>
    <t>3111 Nieder Rd, Lawrence, KS</t>
  </si>
  <si>
    <t>150 S Main St, Stockton, IL</t>
  </si>
  <si>
    <t>1801 S Main St, Eureka, IL</t>
  </si>
  <si>
    <t>1207 N Main St, Queen City, MO</t>
  </si>
  <si>
    <t>101 Detroit Ave, Morton, IL</t>
  </si>
  <si>
    <t>406 E Walnut, Paris, AR</t>
  </si>
  <si>
    <t>441 W I 240 Service Rd, Oklahoma City, OK</t>
  </si>
  <si>
    <t>220 W Cherry St, Chanute, KS</t>
  </si>
  <si>
    <t>1106 Historic 66 W, Waynesville, MO</t>
  </si>
  <si>
    <t>26267 S 4110 Rd, Claremore, OK</t>
  </si>
  <si>
    <t>100 E Hwy 54, El Dorado Springs, MO</t>
  </si>
  <si>
    <t>102 S Ogden St, Sturgeon, MO</t>
  </si>
  <si>
    <t>1038 River Forest Rd, Evansdale, IA</t>
  </si>
  <si>
    <t>1650 NE Beaverbrooke Blvd, Grimes, IA</t>
  </si>
  <si>
    <t>527 E Depot St, Litchfield, MN</t>
  </si>
  <si>
    <t>816 1st St W, Independence, IA</t>
  </si>
  <si>
    <t>820 Warner St, Hampshire, IL</t>
  </si>
  <si>
    <t>2040 S Eastwood Dr, Woodstock, IL</t>
  </si>
  <si>
    <t>145 US Hwy 18 W, Garner, IA</t>
  </si>
  <si>
    <t>3661 W Sunshine St, Springfield, MO</t>
  </si>
  <si>
    <t>130 W Evans St, Williamsburg, IA</t>
  </si>
  <si>
    <t>215 NE Hwy 24 Trfy, Rossville, KS</t>
  </si>
  <si>
    <t>8084 E 7th St, Duenweg, MO</t>
  </si>
  <si>
    <t>625 State Route J, Peculiar, MO</t>
  </si>
  <si>
    <t>3950 E 20th St, Joplin, MO</t>
  </si>
  <si>
    <t>5795 Osage Beach Pkwy, Osage Beach, MO</t>
  </si>
  <si>
    <t>215 W Crawford St, Salina, KS</t>
  </si>
  <si>
    <t>6432 Asheville Hwy, Knoxville, TN</t>
  </si>
  <si>
    <t>998 N Business Route 5, Camdenton, MO</t>
  </si>
  <si>
    <t>3048 N Morton St, Franklin, IN</t>
  </si>
  <si>
    <t>160 E. First South Street, Chebanse, IL</t>
  </si>
  <si>
    <t>2728 Beck Dr, Waterford, WI</t>
  </si>
  <si>
    <t>506 Wauwatosa Rd, Cedarburg, WI</t>
  </si>
  <si>
    <t>405 Lovell Rd, Knoxville, TN</t>
  </si>
  <si>
    <t>1708 G Ave, Grundy Center, IA</t>
  </si>
  <si>
    <t>1401 E 10th St, Rolla, MO</t>
  </si>
  <si>
    <t>401 College Dr, Decorah, IA</t>
  </si>
  <si>
    <t>106 E Santa Fe Blvd, Lakin, KS</t>
  </si>
  <si>
    <t>8117 U.S. RT 60, Ashland, KY</t>
  </si>
  <si>
    <t>108 S Jackson St, Shelbyville, MO</t>
  </si>
  <si>
    <t>109 Rock Bluff Rd, Plattsmouth, NE</t>
  </si>
  <si>
    <t>802 W McCord St, Centralia, IL</t>
  </si>
  <si>
    <t>209 W South St, Greene, IA</t>
  </si>
  <si>
    <t>21649 US Hwy 65, Princeton, MO</t>
  </si>
  <si>
    <t>1894 N Hwy Cc, Nixa, MO</t>
  </si>
  <si>
    <t>2424 Ranchero Rd, Waterloo, IA</t>
  </si>
  <si>
    <t>800 E Scenic Rivers Blvd, Salem, MO</t>
  </si>
  <si>
    <t>208 W 5th St, Holton, KS</t>
  </si>
  <si>
    <t>1001 W Main St, Lake City, IA</t>
  </si>
  <si>
    <t>624 S Washington St, Junction City, KS</t>
  </si>
  <si>
    <t>1704 Oxford St, Worthington, MN</t>
  </si>
  <si>
    <t>1101 John Dahl Ave, Pawhuska, OK</t>
  </si>
  <si>
    <t>1104 N Riverview St, Bellevue, IA</t>
  </si>
  <si>
    <t>2017 Maple Ave, Slayton, MN</t>
  </si>
  <si>
    <t>2721 Dows Williams Rd, Dows, IA</t>
  </si>
  <si>
    <t>2764 W 32nd St, Joplin, MO</t>
  </si>
  <si>
    <t>930 W National Ave, Brazil, IN</t>
  </si>
  <si>
    <t>1021 W 8th St, Wellington, KS</t>
  </si>
  <si>
    <t>12031 State Rte 29, South Pekin, IL</t>
  </si>
  <si>
    <t>603 3rd St, Jackson, MN</t>
  </si>
  <si>
    <t>401 E Hyde Park Ave, St Joseph, MO</t>
  </si>
  <si>
    <t>1449 SE 25th St, Oklahoma City, OK</t>
  </si>
  <si>
    <t>2020 S Green River Rd, Evansville, IN</t>
  </si>
  <si>
    <t>424 S Main St, Janesville, MN</t>
  </si>
  <si>
    <t>208 Wapello St, Mediapolis, IA</t>
  </si>
  <si>
    <t>701 E Main St, Carterville, MO</t>
  </si>
  <si>
    <t>307 West Highway 6, Valparaiso, IN</t>
  </si>
  <si>
    <t>4001 W Okmulgee St, Muskogee, OK</t>
  </si>
  <si>
    <t>107 W 14th St, Juniata, NE</t>
  </si>
  <si>
    <t>1002 W Madison St, Washington, IA</t>
  </si>
  <si>
    <t>1002 Mineral Wells Ave, Paris, TN</t>
  </si>
  <si>
    <t>111 Marquette Pl S, Manteno, IL</t>
  </si>
  <si>
    <t>807 E Briggs Dr, Macon, MO</t>
  </si>
  <si>
    <t>455 S Johnson St, Kahoka, MO</t>
  </si>
  <si>
    <t>13406 W 151st St, Olathe, KS</t>
  </si>
  <si>
    <t>21 NW 63rd St, Oklahoma City, OK</t>
  </si>
  <si>
    <t>2840 SW 59th St, Oklahoma City, OK</t>
  </si>
  <si>
    <t>595 N Kansas Ave, North Liberty, IA</t>
  </si>
  <si>
    <t>120 N 12th St, Tecumseh, NE</t>
  </si>
  <si>
    <t>401 N Osage Blvd, Nevada, MO</t>
  </si>
  <si>
    <t>4003 Peru Rd, Dubuque, IA</t>
  </si>
  <si>
    <t>101 W Elnora St, Odon, IN</t>
  </si>
  <si>
    <t>1308 1st Ave, Perry, IA</t>
  </si>
  <si>
    <t>415 E 13th St, Crete, NE</t>
  </si>
  <si>
    <t>111 W Harris Ave, Greenville, IL</t>
  </si>
  <si>
    <t>1001 S 13th St, Lincoln, NE</t>
  </si>
  <si>
    <t>704 8th St SE, Orange City, IA</t>
  </si>
  <si>
    <t>2600 N Washington St, Chillicothe, MO</t>
  </si>
  <si>
    <t>1021 19th Ave SW, Willmar, MN</t>
  </si>
  <si>
    <t>424 N Walnut St, Cottonwood Falls, KS</t>
  </si>
  <si>
    <t>382 S Main Av, Hartville, MO</t>
  </si>
  <si>
    <t>800 N State St, Freeburg, IL</t>
  </si>
  <si>
    <t>4560 16th Ave SW, Cedar Rapids, IA</t>
  </si>
  <si>
    <t>1059 Washington St, Blair, NE</t>
  </si>
  <si>
    <t>3434 1st Ave NE, Cedar Rapids, IA</t>
  </si>
  <si>
    <t>2798 Commerce Dr, Coralville, IA</t>
  </si>
  <si>
    <t>2765 S 13th Ct, Omaha, NE</t>
  </si>
  <si>
    <t>451 Hwy 81-92, Osceola, NE</t>
  </si>
  <si>
    <t>4096 Nichols Park Dr, Lexington, KY</t>
  </si>
  <si>
    <t>845 E Voorhees St, Danville, IL</t>
  </si>
  <si>
    <t>505 S Hwy 59, Anderson, MO</t>
  </si>
  <si>
    <t>912 Main St, Anita, IA</t>
  </si>
  <si>
    <t>4000 N Pennsylvania Ave, Oklahoma City, OK</t>
  </si>
  <si>
    <t>213 S Main St, Clarksville, IA</t>
  </si>
  <si>
    <t>1803 S Jefferson Ave, Ava, MO</t>
  </si>
  <si>
    <t>309 Pleasant Ave W, Atwater, MN</t>
  </si>
  <si>
    <t>2421 Rodeo Rd, North Platte, NE</t>
  </si>
  <si>
    <t>501 W State St, Colfax, IA</t>
  </si>
  <si>
    <t>210 E 6th St, North Bend, NE</t>
  </si>
  <si>
    <t>115 S Maple St, Brighton, IL</t>
  </si>
  <si>
    <t>210 N 9th St, Osage City, KS</t>
  </si>
  <si>
    <t>611 Westerfield Dr, Providence, KY</t>
  </si>
  <si>
    <t>5420 W 12th St, Little Rock, AR</t>
  </si>
  <si>
    <t>101 Hwy 36/69, Monticello, WI</t>
  </si>
  <si>
    <t>204 W B St, McCook, NE</t>
  </si>
  <si>
    <t>30 S McLean Blvd, South Elgin, IL</t>
  </si>
  <si>
    <t>701 S Van Buren St, Newton, IL</t>
  </si>
  <si>
    <t>1304 18th St, Spirit Lake, IA</t>
  </si>
  <si>
    <t>110 W 1st St, Minneapolis, KS</t>
  </si>
  <si>
    <t>1230 Peachers Mill Road, Clarksville, TN</t>
  </si>
  <si>
    <t>112 N Main St, Horace, ND</t>
  </si>
  <si>
    <t>203 N Elizabeth St, Colchester, IL</t>
  </si>
  <si>
    <t>1807 Old Stage Rd, Decorah, IA</t>
  </si>
  <si>
    <t>1506 N 6th St, Monticello, IN</t>
  </si>
  <si>
    <t>701 E Ohio St, Clinton, MO</t>
  </si>
  <si>
    <t>1201 1st Ave SE, Cedar Rapids, IA</t>
  </si>
  <si>
    <t>2540 N 90th St, Omaha, NE</t>
  </si>
  <si>
    <t>5965 Columbia Pkwy, Rockford, IL</t>
  </si>
  <si>
    <t>320 E 8th St, Goodland, KS</t>
  </si>
  <si>
    <t>2 W Lincoln St, Carrollton, MO</t>
  </si>
  <si>
    <t>211 S Story St, Charleston, MO</t>
  </si>
  <si>
    <t>1005 E 4th St, Mount Vernon, IN</t>
  </si>
  <si>
    <t>711 8th Ave SE, Pipestone, MN</t>
  </si>
  <si>
    <t>3011 Nashville Road, Bowling Green, KY</t>
  </si>
  <si>
    <t>109 S 7th St, Wyoming, IL</t>
  </si>
  <si>
    <t>14498 E 86th St N, Owasso, OK</t>
  </si>
  <si>
    <t>1436 W Plymouth St, Bremen, IN</t>
  </si>
  <si>
    <t>601 E Ave, Kalona, IA</t>
  </si>
  <si>
    <t>724 E Lincoln Blvd, Hesston, KS</t>
  </si>
  <si>
    <t>14808 S Route 59, Plainfield, IL</t>
  </si>
  <si>
    <t>3300 Springhill Dr, North Little Rock, AR</t>
  </si>
  <si>
    <t>6630 Mills Civic Pkwy, West Des Moines, IA</t>
  </si>
  <si>
    <t>9779 US Route 30 St, Waterman, IL</t>
  </si>
  <si>
    <t>1001 N Annie Glidden Rd, Dekalb, IL</t>
  </si>
  <si>
    <t>653 N Brown Ave, Minden, NE</t>
  </si>
  <si>
    <t>6401 N Cicero Ave, Lincolnwood, IL</t>
  </si>
  <si>
    <t>520 Rodeo Rd, North Platte, NE</t>
  </si>
  <si>
    <t>301 State St, La Belle, MO</t>
  </si>
  <si>
    <t>825 SW 134th St, Oklahoma City, OK</t>
  </si>
  <si>
    <t>420 E Oklahoma Ave, Ulysses, KS</t>
  </si>
  <si>
    <t>1532 Ellis Blvd NW, Cedar Rapids, IA</t>
  </si>
  <si>
    <t>4141 S 48th St, Lincoln, NE</t>
  </si>
  <si>
    <t>101B SW A St, Melcher, IA</t>
  </si>
  <si>
    <t>3200 SW 9th St, Des Moines, IA</t>
  </si>
  <si>
    <t>2100 SW 74th St, Oklahoma City, OK</t>
  </si>
  <si>
    <t>2243 Princeton, Ottawa, KS</t>
  </si>
  <si>
    <t>2630 Summer St, Burlington, IA</t>
  </si>
  <si>
    <t>512 W 10th St, Metropolis, IL</t>
  </si>
  <si>
    <t>803 State St, Dexter, IA</t>
  </si>
  <si>
    <t>2801 SE J St, Bentonville, AR</t>
  </si>
  <si>
    <t>3184 W Hwy 50, Emporia, KS</t>
  </si>
  <si>
    <t>1102 Heckman Ct, St James, MN</t>
  </si>
  <si>
    <t>201 E Ferry St, Cayuga, IN</t>
  </si>
  <si>
    <t>7907 N Oak Trafficway, Kansas City, MO</t>
  </si>
  <si>
    <t>105 W Poplar St, Odin, IL</t>
  </si>
  <si>
    <t>1109 E College Dr, Marshall, MN</t>
  </si>
  <si>
    <t>150 Scottys Way, Bowling Green, KY</t>
  </si>
  <si>
    <t>1811 Hwy 14 E, Rochester, IN</t>
  </si>
  <si>
    <t>612 Division St, Hull, IA</t>
  </si>
  <si>
    <t>328 Hwy Ave S, Blooming Prairie, MN</t>
  </si>
  <si>
    <t>9001 6th St SW, Cedar Rapids, IA</t>
  </si>
  <si>
    <t>5521 Athens-Boonesboro, Lexington, KY</t>
  </si>
  <si>
    <t>1414 N Main St, Algona, IA</t>
  </si>
  <si>
    <t>560 33rd Ave SW, Cedar Rapids, IA</t>
  </si>
  <si>
    <t>930 S Neosho Blvd, Neosho, MO</t>
  </si>
  <si>
    <t>100 N Hwy 71, Adrian, MO</t>
  </si>
  <si>
    <t>4441 SE California Ave, Topeka, KS</t>
  </si>
  <si>
    <t>1310 A Ave W, Oskaloosa, IA</t>
  </si>
  <si>
    <t>1871 E Inman Pkwy, Beloit, WI</t>
  </si>
  <si>
    <t>6644 US Hwy 45 S, Carrier Mills, IL</t>
  </si>
  <si>
    <t>206 E 1st St, Grimes, IA</t>
  </si>
  <si>
    <t>3413 N Summit St, Arkansas City, KS</t>
  </si>
  <si>
    <t>15008 Leffingwell Rd, La Mirada, CA</t>
  </si>
  <si>
    <t>111 Valley Mall Pkwy, East Wenatchee, WA</t>
  </si>
  <si>
    <t>5065 S Walnut St, South Bloomfield, OH</t>
  </si>
  <si>
    <t>1415 E Florence Blvd, Casa Grande, AZ</t>
  </si>
  <si>
    <t>4050 US Hwy 11, Hattiesburg, MS</t>
  </si>
  <si>
    <t>1207 Claremont Ave, Ashland, OH</t>
  </si>
  <si>
    <t>1820 Madison Ave, Mankato, MN</t>
  </si>
  <si>
    <t>251 Airport Rd, Pearl, MS</t>
  </si>
  <si>
    <t>5200 NE Waldo Rd, Gainesville, FL</t>
  </si>
  <si>
    <t>560 N 2nd Ave, Ajo, AZ</t>
  </si>
  <si>
    <t>1030 S Hacienda Blvd, La Puente, CA</t>
  </si>
  <si>
    <t>900 Louis Henna Blvd, Round Rock, TX</t>
  </si>
  <si>
    <t>7951 Bardstown Rd, Louisville, KY</t>
  </si>
  <si>
    <t>34000 Hwy 16, Denham Springs, LA</t>
  </si>
  <si>
    <t>1119 Vance Jackson Rd, San Antonio, TX</t>
  </si>
  <si>
    <t>1007 Fort Dale Rd, Greenville, AL</t>
  </si>
  <si>
    <t>42404 SR 19, Altoona, FL</t>
  </si>
  <si>
    <t>6330 Market St, Wilmington, NC</t>
  </si>
  <si>
    <t>3408 Bechelli Ln, Redding, CA</t>
  </si>
  <si>
    <t>1264 McMinnville Hwy, Manchester, TN</t>
  </si>
  <si>
    <t>5600 S Kings Hwy, Myrtle Beach, SC</t>
  </si>
  <si>
    <t>2123 International Speedway, Deland, FL</t>
  </si>
  <si>
    <t>200 S Hwy 92, Sierra Vista, AZ</t>
  </si>
  <si>
    <t>309 Main St, Farmington, ME</t>
  </si>
  <si>
    <t>5035 Hamilton Middletown Rd, Liberty Township, OH</t>
  </si>
  <si>
    <t>1031 15th Ave SE, Rochester, MN</t>
  </si>
  <si>
    <t>809 Olive St, Shreveport, LA</t>
  </si>
  <si>
    <t>1025 Hadley Ave, Oakdale, MN</t>
  </si>
  <si>
    <t>701 N Graham St, Charlotte, NC</t>
  </si>
  <si>
    <t>73-943 29 Palms Hwy, Twentynine Palms, CA</t>
  </si>
  <si>
    <t>3700 Elm St, St Charles, MO</t>
  </si>
  <si>
    <t>4565 NW 13th St, Gainesville, FL</t>
  </si>
  <si>
    <t>12511 SW Loop 410, San Antonio, TX</t>
  </si>
  <si>
    <t>6702 Tower Rd, Denver, CO</t>
  </si>
  <si>
    <t>6317 W Markham St, Little Rock, AR</t>
  </si>
  <si>
    <t>8300 Old St Louis Rd, Belleville, IL</t>
  </si>
  <si>
    <t>3465 W Main St, Ravenna, OH</t>
  </si>
  <si>
    <t>420 N Independence Blvd, Romeoville, IL</t>
  </si>
  <si>
    <t>Gallatin Ave, Gallatin, TN</t>
  </si>
  <si>
    <t>105 W Gloria Switch Rd, Lafayette, LA</t>
  </si>
  <si>
    <t>4050 Harris Square Dr, Harrisburg, NC</t>
  </si>
  <si>
    <t>15935 N Oracle Rd, Tucson, AZ</t>
  </si>
  <si>
    <t>7100 Hwy 63, Moss Point, MS</t>
  </si>
  <si>
    <t>201 W 17th St, Bloomington, IN</t>
  </si>
  <si>
    <t>16331 Lakeshore Dr, Lake Elsinore, CA</t>
  </si>
  <si>
    <t>8998 SC Hwy 11, Campobello, SC</t>
  </si>
  <si>
    <t>1902 Baldwin Blvd, Corpus Christi, TX</t>
  </si>
  <si>
    <t>127 Hwy 332 W, Lake Jackson, TX</t>
  </si>
  <si>
    <t>320 W State St, O Fallon, IL</t>
  </si>
  <si>
    <t>4506 Avenue Of The Cities, Moline, IL</t>
  </si>
  <si>
    <t>202 101st Ave NW, Coon Rapids, MN</t>
  </si>
  <si>
    <t>22 Belmont Ave, Belfast, ME</t>
  </si>
  <si>
    <t>6154 Old Canton Rd, Jackson, MS</t>
  </si>
  <si>
    <t>5600 Doniphan Dr, El Paso, TX</t>
  </si>
  <si>
    <t>Nwc Hwy 90 &amp; Sea Mountain Hwy, Little River, SC</t>
  </si>
  <si>
    <t>301 N Main St, Cleveland, GA</t>
  </si>
  <si>
    <t>4291 N Peachtree Rd, Chamblee, GA</t>
  </si>
  <si>
    <t>1414 E Williams ST HWY 55, Apex, NC</t>
  </si>
  <si>
    <t>6009 CR 579, Seffner, FL</t>
  </si>
  <si>
    <t>1155 S Wadsworth Blvd, Lakewood, CO</t>
  </si>
  <si>
    <t>1602 E Wooster St, Bowling Green, OH</t>
  </si>
  <si>
    <t>2105 Hampton Ave, St Louis, MO</t>
  </si>
  <si>
    <t>4004 Frontier Ave, Watford City, ND</t>
  </si>
  <si>
    <t>3551 Ember Ln, Billings, MT</t>
  </si>
  <si>
    <t>6930 Morro Rd, Atascadero, CA</t>
  </si>
  <si>
    <t>2220 Broad River Rd, Columbia, SC</t>
  </si>
  <si>
    <t>8023 Cumming Hwy, Canton, GA</t>
  </si>
  <si>
    <t>3640 Lorna Rd, Hoover, AL</t>
  </si>
  <si>
    <t>2412 S Main St, Bloomington, IL</t>
  </si>
  <si>
    <t>1108 S Florissant Rd, Ferguson, MO</t>
  </si>
  <si>
    <t>5899 N Federal Hwy, Boca Raton, FL</t>
  </si>
  <si>
    <t>10215 Sawmill Pkwy, Powell, OH</t>
  </si>
  <si>
    <t>6008 Secor Rd, Toledo, OH</t>
  </si>
  <si>
    <t>14130 Hwy 90, Boutte, LA</t>
  </si>
  <si>
    <t>1801 Main St, Security, CO</t>
  </si>
  <si>
    <t>6251 Columbia Crossing Cir, Columbia, MD</t>
  </si>
  <si>
    <t>600 Avenida Pico, San Clemente, CA</t>
  </si>
  <si>
    <t>21451 S Diamond Lake Rd, Rogers, MN</t>
  </si>
  <si>
    <t>564 Canal St, Brattleboro, VT</t>
  </si>
  <si>
    <t>12453 Phillips Hwy, Jacksonville, FL</t>
  </si>
  <si>
    <t>3701 N College Ave, Jackson, AL</t>
  </si>
  <si>
    <t>611 W State RT 62, Boonville, IN</t>
  </si>
  <si>
    <t>2305 N Heritage St, Kinston, NC</t>
  </si>
  <si>
    <t>1055 Saint Johns Pkwy, Saint Johns, FL</t>
  </si>
  <si>
    <t>36071 Chester Rd, Avon, OH</t>
  </si>
  <si>
    <t>3443 W Dunlap Ave, Phoenix, AZ</t>
  </si>
  <si>
    <t>5555 Hemlock, Sacramento, CA</t>
  </si>
  <si>
    <t>231 Devlin Rd, Napa, CA</t>
  </si>
  <si>
    <t>2501 Northlake Rd, Benton, AR</t>
  </si>
  <si>
    <t>759 N Main St, Moorefield, WV</t>
  </si>
  <si>
    <t>6211 N Dale Mabry Hwy, Tampa, FL</t>
  </si>
  <si>
    <t>401 W Main St, Danville, IL</t>
  </si>
  <si>
    <t>13105 Seagoville Rd, Balch Springs, TX</t>
  </si>
  <si>
    <t>5720 Hwy 85 N, Crestview, FL</t>
  </si>
  <si>
    <t>12911 N Telecom Pkwy, Tampa, FL</t>
  </si>
  <si>
    <t>1971 Clements Ferry Rd, Charleston, SC</t>
  </si>
  <si>
    <t>7524 Menaul Blvd NE, Albuquerque, NM</t>
  </si>
  <si>
    <t>2933 S Tomahawk Rd, Apache Junction, AZ</t>
  </si>
  <si>
    <t>680 Wachesaw Rd, Murrells Inlet, SC</t>
  </si>
  <si>
    <t>720 Spring Valley Rd, Hewitt, TX</t>
  </si>
  <si>
    <t>5041 W Lower Buckeye Rd, Phoenix, AZ</t>
  </si>
  <si>
    <t>203 W Main St, Kingwood, WV</t>
  </si>
  <si>
    <t>3710 Hwy 501, Myrtle Beach, SC</t>
  </si>
  <si>
    <t>8425 Hwy 49 N, Mount Pleasant, NC</t>
  </si>
  <si>
    <t>1480 Sawdust Rd, The Woodlands, TX</t>
  </si>
  <si>
    <t>6500 S US Hwy 183, Austin, TX</t>
  </si>
  <si>
    <t>423 W Ventura St, Fillmore, CA</t>
  </si>
  <si>
    <t>9274 Alexandria Pike, Alexandria, KY</t>
  </si>
  <si>
    <t>3880 W Tangerine Rd, Marana, AZ</t>
  </si>
  <si>
    <t>164 S Randall Rd, Batavia, IL</t>
  </si>
  <si>
    <t>7095 Ocean Hwy W, Ocean Isle Beach, NC</t>
  </si>
  <si>
    <t>11209 Hwy 229 S, Leola, AR</t>
  </si>
  <si>
    <t>225 Cleveland Ave, Kings Mountain, NC</t>
  </si>
  <si>
    <t>640-650 Ave E, Bayonne, NJ</t>
  </si>
  <si>
    <t>5842 St Croix Trl, North Branch, MN</t>
  </si>
  <si>
    <t>3321 Apex Hwy. 55, Durham, NC</t>
  </si>
  <si>
    <t>10050 E Mountain View Rd, Scottsdale, AZ</t>
  </si>
  <si>
    <t>1024 Alberta Way, Concord, CA</t>
  </si>
  <si>
    <t>4505 Hylas Ln, Huntersville, NC</t>
  </si>
  <si>
    <t>26290 N Tatum Blvd, Phoenix, AZ</t>
  </si>
  <si>
    <t>2495 Tomoka Farms Rd, Port Orange, FL</t>
  </si>
  <si>
    <t>905 N McCoy Blvd, New Boston, TX</t>
  </si>
  <si>
    <t>2230 Fry Rd, Houston, TX</t>
  </si>
  <si>
    <t>400 4th St SE, Rochester, MN</t>
  </si>
  <si>
    <t>951 Hwy 101, Florence, OR</t>
  </si>
  <si>
    <t>5997 Osgood Ave N, Oak Park Heights, MN</t>
  </si>
  <si>
    <t>9356 S Colorado Blvd, Highlands Ranch, CO</t>
  </si>
  <si>
    <t>413 US Hwy 441, Lady Lake, FL</t>
  </si>
  <si>
    <t>428 S Valley View Blvd, Las Vegas, NV</t>
  </si>
  <si>
    <t>511 Anastasia Blvd, St Augustine, FL</t>
  </si>
  <si>
    <t>14559 W Grand Ave, Surprise, AZ</t>
  </si>
  <si>
    <t>101 Hwy 231 S, Troy, AL</t>
  </si>
  <si>
    <t>3032 N Roosevelt Blvd, Key West, FL</t>
  </si>
  <si>
    <t>13261 Perris Blvd, Moreno Valley, CA</t>
  </si>
  <si>
    <t>5602 E Fowler Ave, Temple Terrace, FL</t>
  </si>
  <si>
    <t>615 Cottage St, Ashland, OH</t>
  </si>
  <si>
    <t>309 W Lee Hwy, Warrenton, VA</t>
  </si>
  <si>
    <t>2570 W Hwy 89A, Sedona, AZ</t>
  </si>
  <si>
    <t>100 Hwy 51 N, Batesville, MS</t>
  </si>
  <si>
    <t>702 E Hwy 53 SE, Calhoun, GA</t>
  </si>
  <si>
    <t>3507 Chicago Rd, Steger, IL</t>
  </si>
  <si>
    <t>10356 N Pinal Ave, Casa Grande, AZ</t>
  </si>
  <si>
    <t>4101 N Piedras St, El Paso, TX</t>
  </si>
  <si>
    <t>6901 E Indian School Rd, Scottsdale, AZ</t>
  </si>
  <si>
    <t>302 S Main St, River Falls, WI</t>
  </si>
  <si>
    <t>3276 S Congress Ave, Palm Springs, FL</t>
  </si>
  <si>
    <t>8610 E Point Douglas Rd, Cottage Grove, MN</t>
  </si>
  <si>
    <t>2195 S Evans St, Greenville, NC</t>
  </si>
  <si>
    <t>63 Main Rd N, Hampden, ME</t>
  </si>
  <si>
    <t>2901 Canoe Creek Rd, Saint Cloud, FL</t>
  </si>
  <si>
    <t>1339 W 2nd St, Marion, IN</t>
  </si>
  <si>
    <t>1101 GA Hwy 49 N, Americus, GA</t>
  </si>
  <si>
    <t>7805 W 92nd Ave, Westminster, CO</t>
  </si>
  <si>
    <t>3838 N Main St, Gainesville, FL</t>
  </si>
  <si>
    <t>2235 Ashley Phosphate Rd, North Charleston, SC</t>
  </si>
  <si>
    <t>1010 Fairway Dr, City Of Industry, CA</t>
  </si>
  <si>
    <t>2100 Veterans Blvd, Kenner, LA</t>
  </si>
  <si>
    <t>200 E Lincoln Ave, Schererville, IN</t>
  </si>
  <si>
    <t>1405 N Alma School Rd, Chandler, AZ</t>
  </si>
  <si>
    <t>3550 Cedar Ave S, Minneapolis, MN</t>
  </si>
  <si>
    <t>10315 Central Ave NE, Albuquerque, NM</t>
  </si>
  <si>
    <t>1711 Floyd Baker Blvd, Gaffney, SC</t>
  </si>
  <si>
    <t>2754 N Power Rd, Mesa, AZ</t>
  </si>
  <si>
    <t>301 Odlin Rd, Bangor, ME</t>
  </si>
  <si>
    <t>209 Lee Gordon Mill Rd, Chickamauga, GA</t>
  </si>
  <si>
    <t>802 S Hardy Dr, Tempe, AZ</t>
  </si>
  <si>
    <t>4660 Western Center Blvd, Haltom City, TX</t>
  </si>
  <si>
    <t>8800 S Orange Ave, Orlando, FL</t>
  </si>
  <si>
    <t>4930 N 91st Ave, Phoenix, AZ</t>
  </si>
  <si>
    <t>8327 W Thunderbird Rd, Peoria, AZ</t>
  </si>
  <si>
    <t>719 Creswell Ln, Opelousas, LA</t>
  </si>
  <si>
    <t>8303 Sancus Blvd, Westerville, OH</t>
  </si>
  <si>
    <t>908 W Fletcher Ave, Tampa, FL</t>
  </si>
  <si>
    <t>5501 Hwy 153, Chattanooga, TN</t>
  </si>
  <si>
    <t>381 E Alessandro Blvd, Riverside, CA</t>
  </si>
  <si>
    <t>5212 W 12th St, Sioux Falls, SD</t>
  </si>
  <si>
    <t>1901 W Jefferson, Springfield, IL</t>
  </si>
  <si>
    <t>13445 W Airport Blvd, Sugar Land, TX</t>
  </si>
  <si>
    <t>1428 3rd St NW, Great Falls, MT</t>
  </si>
  <si>
    <t>598 N Main St, Mooresville, NC</t>
  </si>
  <si>
    <t>8628 Manchaca Rd, Austin, TX</t>
  </si>
  <si>
    <t>405 Central Ave S, Milaca, MN</t>
  </si>
  <si>
    <t>200 N Main St, Broadway, NC</t>
  </si>
  <si>
    <t>401 N Main St, Telford, PA</t>
  </si>
  <si>
    <t>3905 SW College Rd, Ocala, FL</t>
  </si>
  <si>
    <t>1013 NE 45th, Seattle, WA</t>
  </si>
  <si>
    <t>2496 E Aurora Rd, Twinsburg, OH</t>
  </si>
  <si>
    <t>4747 N 2nd St, Loves Park, IL</t>
  </si>
  <si>
    <t>304 S Main St, Corona, CA</t>
  </si>
  <si>
    <t>10731 Corrales Rd NW, Albuquerque, NM</t>
  </si>
  <si>
    <t>695 S 4th Ave, Yuma, AZ</t>
  </si>
  <si>
    <t>4902 E Houston St, San Antonio, TX</t>
  </si>
  <si>
    <t>780 Stillwater Rd, Mahtomedi, MN</t>
  </si>
  <si>
    <t>Nwc Bear Valley Rd &amp; 3rd St, Victorville, CA</t>
  </si>
  <si>
    <t>11025 Phillips Hwy, Jacksonville, FL</t>
  </si>
  <si>
    <t>4175 Salem Rd, Covington, GA</t>
  </si>
  <si>
    <t>200 E McIntyre St, Mullins, SC</t>
  </si>
  <si>
    <t>100 Factory Shops Rd, Morrisville, NC</t>
  </si>
  <si>
    <t>2016 N FM 3083 W, Conroe, TX</t>
  </si>
  <si>
    <t>3062 S 8th St, Fernandina Beach, FL</t>
  </si>
  <si>
    <t>136 E Dekalb St, Camden, SC</t>
  </si>
  <si>
    <t>18 Wakefield Rd, Sanbornville, NH</t>
  </si>
  <si>
    <t>2720 Florida St, Mandeville, LA</t>
  </si>
  <si>
    <t>741 S Weir Canyon Rd, Anaheim, CA</t>
  </si>
  <si>
    <t>543 S Hwy 17, San Mateo, FL</t>
  </si>
  <si>
    <t>9809 Imperial Hwy, Downey, CA</t>
  </si>
  <si>
    <t>1585 New Garden Rd, Greensboro, NC</t>
  </si>
  <si>
    <t>11 N College St, Oxford, OH</t>
  </si>
  <si>
    <t>3241 Camp Creek Pkwy, East Point, GA</t>
  </si>
  <si>
    <t>610 W South St, Freeport, IL</t>
  </si>
  <si>
    <t>3289 Avent Ferry Rd, Raleigh, NC</t>
  </si>
  <si>
    <t>2116 Bonneville Dr, Orlando, FL</t>
  </si>
  <si>
    <t>721 Chaffee Rd S, Jacksonville, FL</t>
  </si>
  <si>
    <t>7676 N US Hwy 441, Ocala, FL</t>
  </si>
  <si>
    <t>1394 N Cherry Ct, Tulare, CA</t>
  </si>
  <si>
    <t>8210 Park Edge Dr, Tampa, FL</t>
  </si>
  <si>
    <t>Nwc S Soncy Rd &amp; W Hollywood Rd, Amarillo, TX</t>
  </si>
  <si>
    <t>2 W Valencia Rd, Tucson, AZ</t>
  </si>
  <si>
    <t>2695 Apd 40 SE, Cleveland, TN</t>
  </si>
  <si>
    <t>851 S Sutton Rd, Streamwood, IL</t>
  </si>
  <si>
    <t>224 E 2nd St, Madison, IN</t>
  </si>
  <si>
    <t>920 S Pokegama Ave, Grand Rapids, MN</t>
  </si>
  <si>
    <t>705 W Baltimore St, Wilmington, IL</t>
  </si>
  <si>
    <t>1419 Culebra Rd, San Antonio, TX</t>
  </si>
  <si>
    <t>300 E Oakridge Dr, Albany, GA</t>
  </si>
  <si>
    <t>2760 E Baseline Rd, Mesa, AZ</t>
  </si>
  <si>
    <t>1380 Fording Island Rd, Bluffton, SC</t>
  </si>
  <si>
    <t>4403 E Van Buren St, Phoenix, AZ</t>
  </si>
  <si>
    <t>1183 E Main St, Greenwood, IN</t>
  </si>
  <si>
    <t>59-61 W May St, Winder, GA</t>
  </si>
  <si>
    <t>3005B Pine St, Arkadelphia, AR</t>
  </si>
  <si>
    <t>8401 159th St, Tinley Park, IL</t>
  </si>
  <si>
    <t>901 E Vine St, Kissimmee, FL</t>
  </si>
  <si>
    <t>1540 E Broadway Rd, Phoenix, AZ</t>
  </si>
  <si>
    <t>9602 Taylorsville Rd, Jeffersontown, KY</t>
  </si>
  <si>
    <t>5058 E Hwy 90, Sierra Vista, AZ</t>
  </si>
  <si>
    <t>30054 US Hwy 11, Knoxville, AL</t>
  </si>
  <si>
    <t>695 Valle Verde Dr, Henderson, NV</t>
  </si>
  <si>
    <t>1325 The Blvd, Rayne, LA</t>
  </si>
  <si>
    <t>4450 De Zavala Rd, San Antonio, TX</t>
  </si>
  <si>
    <t>3289 Highland Rd, Baton Rouge, LA</t>
  </si>
  <si>
    <t>6802 E Cave Creek Rd, Cave Creek, AZ</t>
  </si>
  <si>
    <t>10100 Granite Pl, Jacksonville, FL</t>
  </si>
  <si>
    <t>2001 Bataan Memorial W, Las Cruces, NM</t>
  </si>
  <si>
    <t>836 301 Blvd E, Bradenton, FL</t>
  </si>
  <si>
    <t>3931 W 1st St, Duluth, MN</t>
  </si>
  <si>
    <t>759 Western Ave, Manchester, ME</t>
  </si>
  <si>
    <t>19200 Veterans Blvd, Port Charlotte, FL</t>
  </si>
  <si>
    <t>7910 W 1604 N, San Antonio, TX</t>
  </si>
  <si>
    <t>301 Legacy Dr, Plano, TX</t>
  </si>
  <si>
    <t>500 E State St, Botkins, OH</t>
  </si>
  <si>
    <t>16 Ocean Hwy W, Supply, NC</t>
  </si>
  <si>
    <t>11680 Burbank Blvd, North Hollywood, CA</t>
  </si>
  <si>
    <t>580 14th St S, Bessemer, AL</t>
  </si>
  <si>
    <t>1108 Spirit Lake Rd, Winter Haven, FL</t>
  </si>
  <si>
    <t>1736 S Georgia Pkwy W, Waycross, GA</t>
  </si>
  <si>
    <t>3604 N Mattis, Champaign, IL</t>
  </si>
  <si>
    <t>279 Warren C Coleman Blvd S, Concord, NC</t>
  </si>
  <si>
    <t>1693 River Rd, Boerne, TX</t>
  </si>
  <si>
    <t>6929 A1A S, St Augustine, FL</t>
  </si>
  <si>
    <t>6101 Bradley Park Dr, Columbus, GA</t>
  </si>
  <si>
    <t>14301 Wolf Rd, Orland Park, IL</t>
  </si>
  <si>
    <t>112 North St, Houlton, ME</t>
  </si>
  <si>
    <t>2120 S Brentwood Blvd, Brentwood, MO</t>
  </si>
  <si>
    <t>1001 N 16th St, Phoenix, AZ</t>
  </si>
  <si>
    <t>4835 West St, Williston, SC</t>
  </si>
  <si>
    <t>1802 S Island Rd, Georgetown, SC</t>
  </si>
  <si>
    <t>2762 E State St, Salem, OH</t>
  </si>
  <si>
    <t>1407 Elton Rd, Jennings, LA</t>
  </si>
  <si>
    <t>1145 Copperfield Blvd, Concord, NC</t>
  </si>
  <si>
    <t>801 W Addison St, Chicago, IL</t>
  </si>
  <si>
    <t>815 E Goddard Ave, Trinidad, CO</t>
  </si>
  <si>
    <t>4636 Sharon Rd, Charlotte, NC</t>
  </si>
  <si>
    <t>4671 State Hwy W, Byrnes Mill, MO</t>
  </si>
  <si>
    <t>1601 W Springfield Ave, Champaign, IL</t>
  </si>
  <si>
    <t>801 S Country Club Dr, Mesa, AZ</t>
  </si>
  <si>
    <t>6735 Medina Base Rd, San Antonio, TX</t>
  </si>
  <si>
    <t>1005 N Riley Hwy, Shelbyville, IN</t>
  </si>
  <si>
    <t>2025 W 34th St, Houston, TX</t>
  </si>
  <si>
    <t>2911 Cornerstone Dr, Pagosa Springs, CO</t>
  </si>
  <si>
    <t>669 Hwy 544, Conway, SC</t>
  </si>
  <si>
    <t>6691 W Greenway, Glendale, AZ</t>
  </si>
  <si>
    <t>420 E Pearl St, Goliad, TX</t>
  </si>
  <si>
    <t>31734 E SR 44, Eustis, FL</t>
  </si>
  <si>
    <t>27137 SH 249, Tomball, TX</t>
  </si>
  <si>
    <t>5818 S Palo Verde Rd, Tucson, AZ</t>
  </si>
  <si>
    <t>12955 Bissonnet St, Houston, TX</t>
  </si>
  <si>
    <t>18120 Coit Rd, Dallas, TX</t>
  </si>
  <si>
    <t>2835 NE Hwy 99 W, McMinnville, OR</t>
  </si>
  <si>
    <t>380 N 3rd St, Terre Haute, IN</t>
  </si>
  <si>
    <t>2601 Dona Ana Rd, Las Cruces, NM</t>
  </si>
  <si>
    <t>3656 Hwy 701, Conway, SC</t>
  </si>
  <si>
    <t>328 S Jefferson St, Princeton, KY</t>
  </si>
  <si>
    <t>5550 Government Blvd, Mobile, AL</t>
  </si>
  <si>
    <t>3373 Florida Blvd, Baton Rouge, LA</t>
  </si>
  <si>
    <t>6200 Hwy 221, Roebuck, SC</t>
  </si>
  <si>
    <t>7201 S Padre Island Dr, Corpus Christi, TX</t>
  </si>
  <si>
    <t>2195 E Main St, Duncan, SC</t>
  </si>
  <si>
    <t>3276 Cambell St, Rapid City, SD</t>
  </si>
  <si>
    <t>1531 W Main St, Salem, IL</t>
  </si>
  <si>
    <t>6988 Bandera Rd, Leon Valley, TX</t>
  </si>
  <si>
    <t>775 Portland Rd, Saco, ME</t>
  </si>
  <si>
    <t>1800 S Nova Rd, Daytona Beach, FL</t>
  </si>
  <si>
    <t>3840 E 22nd St, Tucson, AZ</t>
  </si>
  <si>
    <t>1611 Hwy 17 S, Surfside Beach, SC</t>
  </si>
  <si>
    <t>1811 S State St, Abbeville, LA</t>
  </si>
  <si>
    <t>1221 E New Hope Dr, Cedar Park, TX</t>
  </si>
  <si>
    <t>550 W Waterloo Rd, Akron, OH</t>
  </si>
  <si>
    <t>2888 Hwy 28 E, Pineville, LA</t>
  </si>
  <si>
    <t>7661 Magnolia Homes Rd, Orlando, FL</t>
  </si>
  <si>
    <t>11435 Hamilton Ave, Cincinnati, OH</t>
  </si>
  <si>
    <t>18 Main St, Sherman Mills, ME</t>
  </si>
  <si>
    <t>5126 Blanco Rd, San Antonio, TX</t>
  </si>
  <si>
    <t>6525 S Country Club Rd, Tucson, AZ</t>
  </si>
  <si>
    <t>3802 Moss St, Lafayette, LA</t>
  </si>
  <si>
    <t>4450 Bayou Blvd, Pensacola, FL</t>
  </si>
  <si>
    <t>3301 SW 2nd St, Bentonville, AR</t>
  </si>
  <si>
    <t>94 W Wolfensberger Rd, Castle Rock, CO</t>
  </si>
  <si>
    <t>140 E Lathrop Rd, Lathrop, CA</t>
  </si>
  <si>
    <t>705 E 4th St, Benson, AZ</t>
  </si>
  <si>
    <t>Po Box 571, 23736 Front St, Deerwood, MN</t>
  </si>
  <si>
    <t>14075 Ramsey Blvd, Ramsey, MN</t>
  </si>
  <si>
    <t>1445 N Main St, Saint Clair, MO</t>
  </si>
  <si>
    <t>708 S Main St, Sweetwater, TN</t>
  </si>
  <si>
    <t>3120 Jenny Lind, Fort Smith, AR</t>
  </si>
  <si>
    <t>901 Central St, Franklin, NH</t>
  </si>
  <si>
    <t>9260 NW 39th Ave, Gainesville, FL</t>
  </si>
  <si>
    <t>1600 Canyon Rd, Ellensburg, WA</t>
  </si>
  <si>
    <t>515 Center St, Deer Park, TX</t>
  </si>
  <si>
    <t>4151 Airline Dr, Bossier City, LA</t>
  </si>
  <si>
    <t>1000 Milwaukee Ave, Lincolnshire, IL</t>
  </si>
  <si>
    <t>26052 Marguerite Pkwy, Mission Viejo, CA</t>
  </si>
  <si>
    <t>719 N Ewing St, Seymour, IN</t>
  </si>
  <si>
    <t>1970 W El Camino Real, Mountain View, CA</t>
  </si>
  <si>
    <t>3761 Hwy 441, Okeechobee, FL</t>
  </si>
  <si>
    <t>11311 Huebner Rd, San Antonio, TX</t>
  </si>
  <si>
    <t>1000 Shreveport-Barksdale Hwy, Shreveport, LA</t>
  </si>
  <si>
    <t>6050 Grand Ave, Gurnee, IL</t>
  </si>
  <si>
    <t>10821 Tierrasanta Blvd, San Diego, CA</t>
  </si>
  <si>
    <t>15 Antelope Blvd, Red Bluff, CA</t>
  </si>
  <si>
    <t>1343 CR 18, Kent, OH</t>
  </si>
  <si>
    <t>3721 Auburn St, Rockford, IL</t>
  </si>
  <si>
    <t>1960 Ormand Blvd, Destrehan, LA</t>
  </si>
  <si>
    <t>374 Madison Ave, Skowhegan, ME</t>
  </si>
  <si>
    <t>Ky-312, Corbin, KY</t>
  </si>
  <si>
    <t>506 Southwest Blvd, Newton, NC</t>
  </si>
  <si>
    <t>8947 US Hwy 431, Owens Cross Roads, AL</t>
  </si>
  <si>
    <t>5203 Greenwood Rd, Louisville, KY</t>
  </si>
  <si>
    <t>1940 S Macarthur Blvd, Springfield, IL</t>
  </si>
  <si>
    <t>4629 E Texas, Bossier City, LA</t>
  </si>
  <si>
    <t>509 S Main St, Lumberton, TX</t>
  </si>
  <si>
    <t>3470 E Lake Rd, Palm Harbor, FL</t>
  </si>
  <si>
    <t>600 N Lincoln Blvd, Hodgenville, KY</t>
  </si>
  <si>
    <t>2908 Furman Fendley Hwy, Jonesville, SC</t>
  </si>
  <si>
    <t>7501 W Newberry Rd, Gainesville, FL</t>
  </si>
  <si>
    <t>1025 Goodman Rd, Horn Lake, MS</t>
  </si>
  <si>
    <t>1330 N Main St, Summerville, SC</t>
  </si>
  <si>
    <t>19439 Atomic Rd, Jackson, SC</t>
  </si>
  <si>
    <t>1092 S McDuff Ave, Jacksonville, FL</t>
  </si>
  <si>
    <t>1501 Jerry Clower Blvd, Yazoo City, MS</t>
  </si>
  <si>
    <t>630 Bypass Rd River Ridge Plaza, Brandenburg, KY</t>
  </si>
  <si>
    <t>1900 N Scottsdale Rd, Tempe, AZ</t>
  </si>
  <si>
    <t>616 Palms Ave, Ishpeming, MI</t>
  </si>
  <si>
    <t>14395 W Dixie Hwy, Miami, FL</t>
  </si>
  <si>
    <t>11769 US Hwy 24, Falcon, CO</t>
  </si>
  <si>
    <t>1400 Lee Trevino Dr, El Paso, TX</t>
  </si>
  <si>
    <t>1210 W Market St, Bloomington, IL</t>
  </si>
  <si>
    <t>1300 W Colfax Ave, Denver, CO</t>
  </si>
  <si>
    <t>14195 Elgin Blvd, Spring Hill, FL</t>
  </si>
  <si>
    <t>1603 Cape Coral Pkwy W, Cape Coral, FL</t>
  </si>
  <si>
    <t>460 S McLean Blvd, Elgin, IL</t>
  </si>
  <si>
    <t>5190 Ward Basin Rd, Milton, FL</t>
  </si>
  <si>
    <t>60 W Main St, New Concord, OH</t>
  </si>
  <si>
    <t>19791 S Hwy 213, Oregon City, OR</t>
  </si>
  <si>
    <t>24921 S Tamiami Trl, Bonita Springs, FL</t>
  </si>
  <si>
    <t>13896 S W Bay Shore Dr, Traverse City, MI</t>
  </si>
  <si>
    <t>16222 Wallisville Rd, Houston, TX</t>
  </si>
  <si>
    <t>1766 Hwy 160 W, Fort Mill, SC</t>
  </si>
  <si>
    <t>1383 Wooster Rd W, Barberton, OH</t>
  </si>
  <si>
    <t>9428 Mansfield Rd, Shreveport, LA</t>
  </si>
  <si>
    <t>125 Ossipee Trail E, Standish, ME</t>
  </si>
  <si>
    <t>1290 W Pueblo Blvd, Pueblo, CO</t>
  </si>
  <si>
    <t>43883 Sterling Hwy, Soldotna, AK</t>
  </si>
  <si>
    <t>3272 Broad St, Sumter, SC</t>
  </si>
  <si>
    <t>2678 Windy Hill Rd SE, Marietta, GA</t>
  </si>
  <si>
    <t>6425 Hwy 53 E, Dawsonville, GA</t>
  </si>
  <si>
    <t>808 Buenaventura Blvd, Kissimmee, FL</t>
  </si>
  <si>
    <t>6200 N Mesa St, El Paso, TX</t>
  </si>
  <si>
    <t>5001 Heckscher Dr, Jacksonville, FL</t>
  </si>
  <si>
    <t>8663 S Quebec St, Highlands Ranch, CO</t>
  </si>
  <si>
    <t>206 Railroad Ave E, Wagener, SC</t>
  </si>
  <si>
    <t>1900 E Nine Mile Rd, Pensacola, FL</t>
  </si>
  <si>
    <t>1 Minnesota Ave S, Aitkin, MN</t>
  </si>
  <si>
    <t>5871 E Spring St, Long Beach, CA</t>
  </si>
  <si>
    <t>49980 State Hwy 225, Bay Minette, AL</t>
  </si>
  <si>
    <t>16070 NW US Hwy 441, Alachua, FL</t>
  </si>
  <si>
    <t>2504 E Chapman Ave, Orange, CA</t>
  </si>
  <si>
    <t>761 Glynn St N, Fayetteville, GA</t>
  </si>
  <si>
    <t>300 S Highland Springs Ave, Banning, CA</t>
  </si>
  <si>
    <t>2995 Broad St, Sumter, SC</t>
  </si>
  <si>
    <t>412 Martin Luther King Dr W, Grand Coteau, LA</t>
  </si>
  <si>
    <t>8051 Flying Cloud Dr, Eden Prairie, MN</t>
  </si>
  <si>
    <t>9140 Roosevelt Hwy, Palmetto, GA</t>
  </si>
  <si>
    <t>7602 E McKellips, Scottsdale, AZ</t>
  </si>
  <si>
    <t>17170 San Carlos Blvd, Fort Myers Beach, FL</t>
  </si>
  <si>
    <t>2500 Fulkerth Rd, Turlock, CA</t>
  </si>
  <si>
    <t>8835 S Eastern Ave, Las Vegas, NV</t>
  </si>
  <si>
    <t>2200 US Hwy 421 S, Boone, NC</t>
  </si>
  <si>
    <t>10 N Morton, Franklin, IN</t>
  </si>
  <si>
    <t>2112 Butler Rd, Alabaster, AL</t>
  </si>
  <si>
    <t>6945 S Kentucky Ave, Indianapolis, IN</t>
  </si>
  <si>
    <t>102525 Overseas Hwy, Key Largo, FL</t>
  </si>
  <si>
    <t>3420 E State St, Rockford, IL</t>
  </si>
  <si>
    <t>615 W University, Lafayette, LA</t>
  </si>
  <si>
    <t>5105 E. State St, Rockford, IL</t>
  </si>
  <si>
    <t>13456 W Bowles Ave, Littleton, CO</t>
  </si>
  <si>
    <t>2400 Virginia Pkwy, McKinney, TX</t>
  </si>
  <si>
    <t>264 W Main St, Carrollton, OH</t>
  </si>
  <si>
    <t>2195 1st St S, Willmar, MN</t>
  </si>
  <si>
    <t>1281 Copley Rd, Akron, OH</t>
  </si>
  <si>
    <t>1402 S Hanley Rd, Richmond Heights, MO</t>
  </si>
  <si>
    <t>1591 Dunlawton Ave, Port Orange, FL</t>
  </si>
  <si>
    <t>2715 W Colorado Ave, Colorado Springs, CO</t>
  </si>
  <si>
    <t>3101 Pleasant Garden Rd, Greensboro, NC</t>
  </si>
  <si>
    <t>205 W 1st Dr, Decatur, IL</t>
  </si>
  <si>
    <t>537 S Watson Rd, Buckeye, AZ</t>
  </si>
  <si>
    <t>2635 W 87th St, Evergreen Park, IL</t>
  </si>
  <si>
    <t>19516 E SR 44, Eustis, FL</t>
  </si>
  <si>
    <t>600 W North Ave, Lombard, IL</t>
  </si>
  <si>
    <t>301 N Harborth Ave, Three Rivers, TX</t>
  </si>
  <si>
    <t>3327 Pine Ave, Erie, PA</t>
  </si>
  <si>
    <t>34 Pipeline Dr, Garner, NC</t>
  </si>
  <si>
    <t>4501 Woodrow Bean, El Paso, TX</t>
  </si>
  <si>
    <t>1190 W Baptist Rd, Monument, CO</t>
  </si>
  <si>
    <t>737 McClaine St, Silverton, OR</t>
  </si>
  <si>
    <t>1706 Erringer Rd, #1, Simi Valley, CA</t>
  </si>
  <si>
    <t>4600 N Alafaya Trl, Orlando, FL</t>
  </si>
  <si>
    <t>15262 N Tatum Blvd, Phoenix, AZ</t>
  </si>
  <si>
    <t>1264 N Litchfield Rd, Goodyear, AZ</t>
  </si>
  <si>
    <t>905 Chantilly St, Laurel, MS</t>
  </si>
  <si>
    <t>1801 SR 44, New Smyrna Beach, FL</t>
  </si>
  <si>
    <t>3 US Hwy 27 N, Avon Park, FL</t>
  </si>
  <si>
    <t>5300 Alamo Pkwy, San Antonio, TX</t>
  </si>
  <si>
    <t>28571 LA Hwy 43, Albany, LA</t>
  </si>
  <si>
    <t>311 E Deuce Of Clubs, Show Low, AZ</t>
  </si>
  <si>
    <t>73010 Ramon Rd, Thousand Palms, CA</t>
  </si>
  <si>
    <t>6605 Raeford Rd, Fayetteville, NC</t>
  </si>
  <si>
    <t>4797 S Wadsworth Way, Denver, CO</t>
  </si>
  <si>
    <t>4849 N 83rd Ave, Phoenix, AZ</t>
  </si>
  <si>
    <t>31521 Santa Margarita Pkwy, Rancho Santa Margarita, CA</t>
  </si>
  <si>
    <t>1801 N Morton Ave, Morton, IL</t>
  </si>
  <si>
    <t>1240 E 1st Ave, Broomfield, CO</t>
  </si>
  <si>
    <t>280 N Il RT 31, Crystal Lake, IL</t>
  </si>
  <si>
    <t>908 10th St, Floresville, TX</t>
  </si>
  <si>
    <t>14780 NE Hwy 315, Fort McCoy, FL</t>
  </si>
  <si>
    <t>622 N Marine Blvd, Jacksonville, NC</t>
  </si>
  <si>
    <t>1801 S Coast Hwy, Oceanside, CA</t>
  </si>
  <si>
    <t>503 W Kirkwood Ave, Bloomington, IN</t>
  </si>
  <si>
    <t>2415 Hwy 160 W, Tega Cay, SC</t>
  </si>
  <si>
    <t>3470 Richmond Rd, Lexington, KY</t>
  </si>
  <si>
    <t>3650 S Dale Mabry Hwy, Tampa, FL</t>
  </si>
  <si>
    <t>34 Prosperity Ln, Stafford, VA</t>
  </si>
  <si>
    <t>1203 N Maclay Ave, San Fernando, CA</t>
  </si>
  <si>
    <t>250 W Main St, Geneva, OH</t>
  </si>
  <si>
    <t>14930 S US Hwy 231, Midland City, AL</t>
  </si>
  <si>
    <t>10080 US 31, Taylorsville, IN</t>
  </si>
  <si>
    <t>5676 Rosemead Blvd, Temple City, CA</t>
  </si>
  <si>
    <t>8609 Garvey Ave, Rosemead, CA</t>
  </si>
  <si>
    <t>500 Jones Ferry Rd, Carrboro, NC</t>
  </si>
  <si>
    <t>9508 SR 52, Hudson, FL</t>
  </si>
  <si>
    <t>2290 S Havana St, Aurora, CO</t>
  </si>
  <si>
    <t>1802 S General McMullen Dr, San Antonio, TX</t>
  </si>
  <si>
    <t>456 W Main St, Ellsworth, WI</t>
  </si>
  <si>
    <t>5793 Alton Pkwy, Irvine, CA</t>
  </si>
  <si>
    <t>716 W, East Alton, IL</t>
  </si>
  <si>
    <t>1823 W Main St, Louisville, OH</t>
  </si>
  <si>
    <t>1205 N Market St, Sparta, IL</t>
  </si>
  <si>
    <t>1420 Fortune Rd, Youngsville, LA</t>
  </si>
  <si>
    <t>7916 US 27 S, Sebring, FL</t>
  </si>
  <si>
    <t>716 S Memorial Dr, Prattville, AL</t>
  </si>
  <si>
    <t>1884 Folsom St, Boulder, CO</t>
  </si>
  <si>
    <t>5000 Talmadge Dr, Clarkesville, GA</t>
  </si>
  <si>
    <t>2733 E US Hwy 6, Kendallville, IN</t>
  </si>
  <si>
    <t>7601 Mid Cities Blvd, North Richland Hills, TX</t>
  </si>
  <si>
    <t>6148 Gateway Blvd E, El Paso, TX</t>
  </si>
  <si>
    <t>23 W Wolfensberger Rd, Castle Rock, CO</t>
  </si>
  <si>
    <t>608 McCambridge Ave, Madison, IL</t>
  </si>
  <si>
    <t>1786 Main Rd, Charleston, SC</t>
  </si>
  <si>
    <t>1266 Lakes Blvd, Lake Park, GA</t>
  </si>
  <si>
    <t>585 Wallace Rd NW, Salem, OR</t>
  </si>
  <si>
    <t>3700 Groometown Rd, Greensboro, NC</t>
  </si>
  <si>
    <t>606 N Park Ave, Warren, OH</t>
  </si>
  <si>
    <t>600 S Buckley Rd, Aurora, CO</t>
  </si>
  <si>
    <t>3001 Loyola Dr, Kenner, LA</t>
  </si>
  <si>
    <t>102 East Dundee, East Dundee, IL</t>
  </si>
  <si>
    <t>99 Main St, Milan, GA</t>
  </si>
  <si>
    <t>3939 Callaghan Rd, San Antonio, TX</t>
  </si>
  <si>
    <t>13401 Lomas Blvd NE, Albuquerque, NM</t>
  </si>
  <si>
    <t>11821 Colonel Glenn Rd, Little Rock, AR</t>
  </si>
  <si>
    <t>31752 LA Hwy 16, Denham Springs, LA</t>
  </si>
  <si>
    <t>1080 Hwy 95, Bullhead City, AZ</t>
  </si>
  <si>
    <t>12200 FM 969 Rd, Austin, TX</t>
  </si>
  <si>
    <t>3901 E Lake Mead Blvd, Las Vegas, NV</t>
  </si>
  <si>
    <t>2490 Laurel Rd E, Nokomis, FL</t>
  </si>
  <si>
    <t>3033 S McQueen Rd, Chandler, AZ</t>
  </si>
  <si>
    <t>6254 Hwy 411, Benton, TN</t>
  </si>
  <si>
    <t>932 N Main St, Hopkinsville, KY</t>
  </si>
  <si>
    <t>4403 Washington Rd, Evans, GA</t>
  </si>
  <si>
    <t>333 7th Ave, Two Harbors, MN</t>
  </si>
  <si>
    <t>32 Murphy Hwy, Blairsville, GA</t>
  </si>
  <si>
    <t>3729 Tennessee Ave, Chattanooga, TN</t>
  </si>
  <si>
    <t>7200 W 12th St, Little Rock, AR</t>
  </si>
  <si>
    <t>50 W Lake Cook Rd, Buffalo Grove, IL</t>
  </si>
  <si>
    <t>4624 Lafayette Rd, Indianapolis, IN</t>
  </si>
  <si>
    <t>1520 Lee Trevino Dr, El Paso, TX</t>
  </si>
  <si>
    <t>21895 S Ellsworth Rd, Queen Creek, AZ</t>
  </si>
  <si>
    <t>3819 Broadway, Rockford, IL</t>
  </si>
  <si>
    <t>106 Broad St, Montpelier, OH</t>
  </si>
  <si>
    <t>608 Countryside Dr, Columbia City, IN</t>
  </si>
  <si>
    <t>4200 S Parker Rd, Aurora, CO</t>
  </si>
  <si>
    <t>53 Main St, Orono, ME</t>
  </si>
  <si>
    <t>4360 Genesee Ave, San Diego, CA</t>
  </si>
  <si>
    <t>105 S Main St, Shiloh, IL</t>
  </si>
  <si>
    <t>2511 New Berlin Rd, Jacksonville, FL</t>
  </si>
  <si>
    <t>1307 Joliet St, Dyer, IN</t>
  </si>
  <si>
    <t>923 S Main St, Bryan, OH</t>
  </si>
  <si>
    <t>704 Howard Ave, New Orleans, LA</t>
  </si>
  <si>
    <t>4400 Coors Blvd SW, Albuquerque, NM</t>
  </si>
  <si>
    <t>1100 W Oak St, Amite, LA</t>
  </si>
  <si>
    <t>1390 Hwy 501 E, Conway, SC</t>
  </si>
  <si>
    <t>7165 S Val Vista Rd, Gilbert, AZ</t>
  </si>
  <si>
    <t>5001 Preston Hwy, Lynnview, KY</t>
  </si>
  <si>
    <t>939 W Baseline Rd, Tempe, AZ</t>
  </si>
  <si>
    <t>210 E Union, Las Cruces, NM</t>
  </si>
  <si>
    <t>812 NE 65th St, Seattle, WA</t>
  </si>
  <si>
    <t>111 N Capitol St, Pekin, IL</t>
  </si>
  <si>
    <t>1848 Capital CR NE, Tallahassee, FL</t>
  </si>
  <si>
    <t>10459 Ocean Hwy, Pawleys Island, SC</t>
  </si>
  <si>
    <t>8002 Old Carriage Ct N, Shakopee, MN</t>
  </si>
  <si>
    <t>3060 Indiana Ave, Vicksburg, MS</t>
  </si>
  <si>
    <t>11031 Veterans Memorial Hwy, Masontown, WV</t>
  </si>
  <si>
    <t>215 Old Peachtree Rd NW, Suwanee, GA</t>
  </si>
  <si>
    <t>2285 S Old Hwy 141, Fenton, MO</t>
  </si>
  <si>
    <t>2905 20th Ave, Valley, AL</t>
  </si>
  <si>
    <t>300 Leavesley Rd, Gilroy, CA</t>
  </si>
  <si>
    <t>105 Regalo Rd, Saint Augustine, FL</t>
  </si>
  <si>
    <t>745 Grand Ave, Billings, MT</t>
  </si>
  <si>
    <t>9113 Winchester Rd, Germantown, TN</t>
  </si>
  <si>
    <t>814 W Washington St, Sandusky, OH</t>
  </si>
  <si>
    <t>3101 Yanceyville St, Greensboro, NC</t>
  </si>
  <si>
    <t>12200 State RT 8, Poland, NY</t>
  </si>
  <si>
    <t>595 Main St E, Monmouth, OR</t>
  </si>
  <si>
    <t>510 E Main St, Senatobia, MS</t>
  </si>
  <si>
    <t>1113 W US Hwy 60, Superior, AZ</t>
  </si>
  <si>
    <t>4070 Perrin Central Blvd, San Antonio, TX</t>
  </si>
  <si>
    <t>7055 Commerce Center Dr, Colorado Springs, CO</t>
  </si>
  <si>
    <t>319 Tuscarawas Ave NW, New Philadelphia, OH</t>
  </si>
  <si>
    <t>50 W 98th St, Bloomington, MN</t>
  </si>
  <si>
    <t>2800 US 1 S, St Augustine, FL</t>
  </si>
  <si>
    <t>3 Connector, Dalton, GA</t>
  </si>
  <si>
    <t>4020 Bienville Blvd, Ocean Springs, MS</t>
  </si>
  <si>
    <t>3608 Chatsworth Hwy, Dalton, GA</t>
  </si>
  <si>
    <t>513 Alfred St, Biddeford, ME</t>
  </si>
  <si>
    <t>901 S 5th St, Waco, TX</t>
  </si>
  <si>
    <t>635 Main St S, Cambridge, MN</t>
  </si>
  <si>
    <t>4303 W Glendale Ave, Glendale, AZ</t>
  </si>
  <si>
    <t>7701 E Orchard Rd, Greenwood Village, CO</t>
  </si>
  <si>
    <t>11000 Ranch Rd 2222, Austin, TX</t>
  </si>
  <si>
    <t>12654 US Hwy 80 E, Montgomery, AL</t>
  </si>
  <si>
    <t>Po Box 507, 401 Fire Monument Rd, Hinckley, MN</t>
  </si>
  <si>
    <t>8191 Barker Cypress Rd, Houston, TX</t>
  </si>
  <si>
    <t>5105 McCullough Ave, Olmos Park, TX</t>
  </si>
  <si>
    <t>104 N Georgetown Ave, Johnsonville, SC</t>
  </si>
  <si>
    <t>5141 N Central Ave, Phoenix, AZ</t>
  </si>
  <si>
    <t>1720 Marietta Blvd, Atlanta, GA</t>
  </si>
  <si>
    <t>3006 Harbor Blvd, Costa Mesa, CA</t>
  </si>
  <si>
    <t>1415 Overseas Hwy, Marathon, FL</t>
  </si>
  <si>
    <t>400 S Suncoast Blvd, Crystal River, FL</t>
  </si>
  <si>
    <t>31300 SR 54, Wesley Chapel, FL</t>
  </si>
  <si>
    <t>722 Kipling St, Lakewood, CO</t>
  </si>
  <si>
    <t>12705 Pennsylvania, Riverview, MI</t>
  </si>
  <si>
    <t>110 S Main St, Snowflake, AZ</t>
  </si>
  <si>
    <t>12001 Colonel Glenn, Little Rock, AR</t>
  </si>
  <si>
    <t>141 W Main St, Crooksville, OH</t>
  </si>
  <si>
    <t>1145 IH 30, Mesquite, TX</t>
  </si>
  <si>
    <t>530 N Chestnut St, Ravenna, OH</t>
  </si>
  <si>
    <t>1010 E Chandler Blvd, Chandler, AZ</t>
  </si>
  <si>
    <t>221 W Main St, Bellevue, OH</t>
  </si>
  <si>
    <t>101 W Boughton Rd, Bolingbrook, IL</t>
  </si>
  <si>
    <t>24 Allenstown Rd, Allenstown, NH</t>
  </si>
  <si>
    <t>2601 Nogalitos St, San Antonio, TX</t>
  </si>
  <si>
    <t>9705 Schmidt Lake Rd, Plymouth, MN</t>
  </si>
  <si>
    <t>11195 Huron St, Northglenn, CO</t>
  </si>
  <si>
    <t>431 N McKinley St, Corona, CA</t>
  </si>
  <si>
    <t>11235 Fortuna Rd, Yuma, AZ</t>
  </si>
  <si>
    <t>9989 W 80th Ave, Arvada, CO</t>
  </si>
  <si>
    <t>15617 McMullen Hwy SW, Cumberland, MD</t>
  </si>
  <si>
    <t>410 West St, Keene, NH</t>
  </si>
  <si>
    <t>9399 W Broadway, Brooklyn Park, MN</t>
  </si>
  <si>
    <t>3101 Shannon Oxmoor Rd, Birmingham, AL</t>
  </si>
  <si>
    <t>504 N Diamond Bar Blvd, Diamond Bar, CA</t>
  </si>
  <si>
    <t>8069 22 Mile Rd, Utica, MI</t>
  </si>
  <si>
    <t>1516 Tinnin Ford Rd, Austin, TX</t>
  </si>
  <si>
    <t>114 Gordon St, Blackshear, GA</t>
  </si>
  <si>
    <t>2631 Wrightsboro Rd, Augusta, GA</t>
  </si>
  <si>
    <t>2317 Hwy 31 S &amp; I-65 Exit 334, Decatur, AL</t>
  </si>
  <si>
    <t>1622 Georgetown Rd, Tilton, IL</t>
  </si>
  <si>
    <t>8141 False River Rd, Oscar, LA</t>
  </si>
  <si>
    <t>13401 US Hwy 41 W, Champion, MI</t>
  </si>
  <si>
    <t>6370 E Stearns St, Long Beach, CA</t>
  </si>
  <si>
    <t>5311 Quail Ave NW, Albuquerque, NM</t>
  </si>
  <si>
    <t>2279 Washington Rd, Washington, IL</t>
  </si>
  <si>
    <t>1791 Kiowa Ave, Lake Havasu City, AZ</t>
  </si>
  <si>
    <t>325 Cleveland St, Blairsville, GA</t>
  </si>
  <si>
    <t>158 A1A N, Ponte Vedra Beach, FL</t>
  </si>
  <si>
    <t>110 Ellis Ave, Ashland, WI</t>
  </si>
  <si>
    <t>4630 S 50th St, Tampa, FL</t>
  </si>
  <si>
    <t>8249 W Indian School Rd, Phoenix, AZ</t>
  </si>
  <si>
    <t>2250 Bandera Rd, San Antonio, TX</t>
  </si>
  <si>
    <t>635 N Main St, Akron, OH</t>
  </si>
  <si>
    <t>16880 Slover Ave, Fontana, CA</t>
  </si>
  <si>
    <t>1 Sunderland Rd, Whately, MA</t>
  </si>
  <si>
    <t>411 E Main St, Ashland, OH</t>
  </si>
  <si>
    <t>1100 Old Coors Dr SW, Albuquerque, NM</t>
  </si>
  <si>
    <t>10725 W Northern Ave, Glendale, AZ</t>
  </si>
  <si>
    <t>1081 Port Republic Rd, Harrisonburg, VA</t>
  </si>
  <si>
    <t>10500 Phillips Hwy, Jacksonville, FL</t>
  </si>
  <si>
    <t>17599 N IH 35, Schertz, TX</t>
  </si>
  <si>
    <t>3502 W Anthem Way, Phoenix, AZ</t>
  </si>
  <si>
    <t>300 Elizabeth Ave, Elizabeth, NJ</t>
  </si>
  <si>
    <t>3503 Wurzbach Rd, San Antonio, TX</t>
  </si>
  <si>
    <t>18500 Wedge Pkwy, Reno, NV</t>
  </si>
  <si>
    <t>6410 SR 64 E, Bradenton, FL</t>
  </si>
  <si>
    <t>1952 E Court St, Kankakee, IL</t>
  </si>
  <si>
    <t>1115 S Walnut St, Bloomington, IN</t>
  </si>
  <si>
    <t>1785 Andover St, Tewksbury, MA</t>
  </si>
  <si>
    <t>1401 S 5th St, Saint Charles, MO</t>
  </si>
  <si>
    <t>1500 N Krome Ave, Homestead, FL</t>
  </si>
  <si>
    <t>8500 Harps Mill Rd, Raleigh, NC</t>
  </si>
  <si>
    <t>4398 Montgomery Rd, Ellicott City, MD</t>
  </si>
  <si>
    <t>8975 Lemont Rd, Darien, IL</t>
  </si>
  <si>
    <t>8200 Champions Gate Blvd, Davenport, FL</t>
  </si>
  <si>
    <t>255 E Rincon St Ste 100 &amp; 119, Corona, CA</t>
  </si>
  <si>
    <t>1765 Ethanan Rd, Perris, CA</t>
  </si>
  <si>
    <t>114 Fisherville Rd, Concord, NH</t>
  </si>
  <si>
    <t>2939 S Main St, Stafford, TX</t>
  </si>
  <si>
    <t>1230 S Rangeline Rd, Carmel, IN</t>
  </si>
  <si>
    <t>1000 W Stan Schlueter Loop, Killeen, TX</t>
  </si>
  <si>
    <t>246 Founders Pkwy, Castle Rock, CO</t>
  </si>
  <si>
    <t>1260 Candler Rd, Gainesville, GA</t>
  </si>
  <si>
    <t>8801 W Terry St, Bonita Springs, FL</t>
  </si>
  <si>
    <t>19955 State Hwy 7, Excelsior, MN</t>
  </si>
  <si>
    <t>8303 McCullough Ave, San Antonio, TX</t>
  </si>
  <si>
    <t>401 Potrero Ave, San Francisco, CA</t>
  </si>
  <si>
    <t>2818 Watson Blvd, Centerville, GA</t>
  </si>
  <si>
    <t>2707 North William St, Goldsboro, NC</t>
  </si>
  <si>
    <t>2159 N Division St N, North St Paul, MN</t>
  </si>
  <si>
    <t>6621 Argyle Forest Blvd, Jacksonville, FL</t>
  </si>
  <si>
    <t>3702 S US Hwy 41, Ruskin, FL</t>
  </si>
  <si>
    <t>SR 89A &amp; Southwest Dr, Sedona, AZ</t>
  </si>
  <si>
    <t>14705 E Arapahoe, Aurora, CO</t>
  </si>
  <si>
    <t>10550 Town Center Dr, Rancho Cucamonga, CA</t>
  </si>
  <si>
    <t>7330 Veterans Pkwy, Columbus, GA</t>
  </si>
  <si>
    <t>10553 E Briarwood Ave, Centennial, CO</t>
  </si>
  <si>
    <t>13051 W Glendale Ave, Glendale, AZ</t>
  </si>
  <si>
    <t>1727 N Haskell, Dallas, TX</t>
  </si>
  <si>
    <t>1710 Wooster Rd W, Barberton, OH</t>
  </si>
  <si>
    <t>1777 Hwy 17S, Pomona Park, FL</t>
  </si>
  <si>
    <t>1497 N Shoop Ave, Wauseon, OH</t>
  </si>
  <si>
    <t>35472 Date Palm Dr, Cathedral City, CA</t>
  </si>
  <si>
    <t>2012 W Southern Ave, Mesa, AZ</t>
  </si>
  <si>
    <t>10630 Loveland Maderia, Loveland, OH</t>
  </si>
  <si>
    <t>3401 Boulder Hwy, Las Vegas, NV</t>
  </si>
  <si>
    <t>780 W State St, Salem, OH</t>
  </si>
  <si>
    <t>2105 E King St, Franklin, IN</t>
  </si>
  <si>
    <t>3712 W Cortaro Farms Rd, Tucson, AZ</t>
  </si>
  <si>
    <t>940 Willow Creek Rd, Prescott, AZ</t>
  </si>
  <si>
    <t>201 Marshallville Rd, Perry, GA</t>
  </si>
  <si>
    <t>35 Goodman Rd E, Southaven, MS</t>
  </si>
  <si>
    <t>3100 N Galloway Rd, Lakeland, FL</t>
  </si>
  <si>
    <t>12950 Coit Rd, Dallas, TX</t>
  </si>
  <si>
    <t>945 N Weir Canyon Blvd, Anaheim, CA</t>
  </si>
  <si>
    <t>103 S Gulf Dr, Bradenton Beach, FL</t>
  </si>
  <si>
    <t>1060 Plantation Blvd, North Port, FL</t>
  </si>
  <si>
    <t>3417 Jackson St, Alexandria, LA</t>
  </si>
  <si>
    <t>127 W Gallatin St, Vandalia, IL</t>
  </si>
  <si>
    <t>9616 Audelia Rd, Dallas, TX</t>
  </si>
  <si>
    <t>3970 N Flowing Wells Rd, Tucson, AZ</t>
  </si>
  <si>
    <t>815 E Main, Springerville, AZ</t>
  </si>
  <si>
    <t>4959 Evangeline St, Baton Rouge, LA</t>
  </si>
  <si>
    <t>462480 E SR 200, Yulee, FL</t>
  </si>
  <si>
    <t>1 PASS Rd, Gulfport, MS</t>
  </si>
  <si>
    <t>1550 W Lee St, Greensboro, NC</t>
  </si>
  <si>
    <t>1704 S Story St, Boone, IA</t>
  </si>
  <si>
    <t>1544 N Shepherd Dr, Houston, TX</t>
  </si>
  <si>
    <t>3011 E Bell Rd, Phoenix, AZ</t>
  </si>
  <si>
    <t>12970 Lake Blvd, Lindstrom, MN</t>
  </si>
  <si>
    <t>13397 Sorrento Rd, Pensacola, FL</t>
  </si>
  <si>
    <t>16403 Nacogdoches Rd, San Antonio, TX</t>
  </si>
  <si>
    <t>1777 E Warm Springs Rd, Las Vegas, NV</t>
  </si>
  <si>
    <t>1790 4th St, Cuyahoga Falls, OH</t>
  </si>
  <si>
    <t>1310 Brazosport Blvd N, Richwood, TX</t>
  </si>
  <si>
    <t>Po Box 428, 80 Arrowhead Ln, Moose Lake, MN</t>
  </si>
  <si>
    <t>284 Civic Center Dr, Augusta, ME</t>
  </si>
  <si>
    <t>2810 Highway 674, Ruskin, FL</t>
  </si>
  <si>
    <t>4206 State Hwy 66, Lyons, CO</t>
  </si>
  <si>
    <t>16119 Foothills Blvd, Ste A, Fontana, CA</t>
  </si>
  <si>
    <t>7005 Old Hwy 30, Cedar Hill, MO</t>
  </si>
  <si>
    <t>454 US RT 1, York, ME</t>
  </si>
  <si>
    <t>1695 W Lake St, Warsaw, IN</t>
  </si>
  <si>
    <t>15 W Southern Ave, Tempe, AZ</t>
  </si>
  <si>
    <t>144 Cedar Creek Rd, Fayetteville, NC</t>
  </si>
  <si>
    <t>4702 E Speedway Blvd, Tucson, AZ</t>
  </si>
  <si>
    <t>1075 Market St, Charlestown, IN</t>
  </si>
  <si>
    <t>1211 Simmons St, New Bern, NC</t>
  </si>
  <si>
    <t>5485 E Tropicana, Las Vegas, NV</t>
  </si>
  <si>
    <t>885 Glenneyre, Laguna Beach, CA</t>
  </si>
  <si>
    <t>401 Garden Ave, Bisbee, AZ</t>
  </si>
  <si>
    <t>4285 N Courtney Pkwy, Merritt Island, FL</t>
  </si>
  <si>
    <t>14220 Chino Hills Pkwy, Chino Hills, CA</t>
  </si>
  <si>
    <t>6996 Escondido Dr, El Paso, TX</t>
  </si>
  <si>
    <t>5721 Nelson Rd, Lake Charles, LA</t>
  </si>
  <si>
    <t>1600 W Deuce Of Clubs, Show Low, AZ</t>
  </si>
  <si>
    <t>8108 Fredericksburg Rd, San Antonio, TX</t>
  </si>
  <si>
    <t>3391 Mercer University Dr, Macon, GA</t>
  </si>
  <si>
    <t>2600 Sunset Blvd, West Columbia, SC</t>
  </si>
  <si>
    <t>2644 Fulton Dr NW, Canton, OH</t>
  </si>
  <si>
    <t>2302 W Market St, Bloomington, IL</t>
  </si>
  <si>
    <t>201 Brook Forest Ave, Shorewood, IL</t>
  </si>
  <si>
    <t>4010 Austin Peay Hwy, Memphis, TN</t>
  </si>
  <si>
    <t>12771 SW SR 45, Archer, FL</t>
  </si>
  <si>
    <t>941268 Old Nassauville Rd, Fernandina Beach, FL</t>
  </si>
  <si>
    <t>1150 Dayton Yellow Springs Rd, Fairborn, OH</t>
  </si>
  <si>
    <t>2050 N Yarbrough Dr, El Paso, NM</t>
  </si>
  <si>
    <t>121 W Laraway Rd, New Lenox, IL</t>
  </si>
  <si>
    <t>3050 Cottage Hill Rd, Mobile, AL</t>
  </si>
  <si>
    <t>700 Minot Ave, Auburn, ME</t>
  </si>
  <si>
    <t>3104 Hwy 49, Florence, MS</t>
  </si>
  <si>
    <t>3744 Wheeler Rd, Augusta, GA</t>
  </si>
  <si>
    <t>930 E Roosevelt Rd, Lombard, IL</t>
  </si>
  <si>
    <t>849 University Ave, Berkeley, CA</t>
  </si>
  <si>
    <t>2101 Clemson Rd, Columbia, SC</t>
  </si>
  <si>
    <t>4135 W Anthem Way, Phoenix, AZ</t>
  </si>
  <si>
    <t>8801 S IH 35 B, Austin, TX</t>
  </si>
  <si>
    <t>1204 Magnolia Ave, Corona, CA</t>
  </si>
  <si>
    <t>103 W 5th St, Shiner, TX</t>
  </si>
  <si>
    <t>9988 S Orange Ave, Orlando, FL</t>
  </si>
  <si>
    <t>9000 Camino De Oeste, Tucson, AZ</t>
  </si>
  <si>
    <t>540 Jordan Lane NW, Huntsville, AL</t>
  </si>
  <si>
    <t>8650 Ulmerton Rd, Largo, FL</t>
  </si>
  <si>
    <t>1605 E Bell Rd, Phoenix, AZ</t>
  </si>
  <si>
    <t>601 Beville Rd, South Daytona, FL</t>
  </si>
  <si>
    <t>3800 Rosewood Dr, Columbia, SC</t>
  </si>
  <si>
    <t>14225 W Newberry Rd, Newberry, FL</t>
  </si>
  <si>
    <t>615 University Blvd, Tuscaloosa, AL</t>
  </si>
  <si>
    <t>97 Beaumont Ave, Beaumont, CA</t>
  </si>
  <si>
    <t>2725 Campus Dr, Plymouth, MN</t>
  </si>
  <si>
    <t>4801 Central Ave, Charlotte, NC</t>
  </si>
  <si>
    <t>5695 Hackmann Ave NE, Fridley, MN</t>
  </si>
  <si>
    <t>938 W Duval St, Lake City, FL</t>
  </si>
  <si>
    <t>7790 Moffett Rd, Semmes, AL</t>
  </si>
  <si>
    <t>1801 Columbia Center Blvd, Richland, WA</t>
  </si>
  <si>
    <t>7580 SW Hwy 200, Ocala, FL</t>
  </si>
  <si>
    <t>5941 S State St, Huntington Park, CA</t>
  </si>
  <si>
    <t>7800 126th St, Savage, MN</t>
  </si>
  <si>
    <t>719 Central St, Millinocket, ME</t>
  </si>
  <si>
    <t>1001 SE Cary Pkwy, Cary, NC</t>
  </si>
  <si>
    <t>4627 Mountain View Dr, Anchorage, AK</t>
  </si>
  <si>
    <t>8885 Highland Rd, Baton Rouge, LA</t>
  </si>
  <si>
    <t>3543 E Oak St, Phoenix, AZ</t>
  </si>
  <si>
    <t>1550 N Pinal Ave, Casa Grande, AZ</t>
  </si>
  <si>
    <t>9508 2nd St NW, Albuquerque, NM</t>
  </si>
  <si>
    <t>379 W 1st St, Yuma, AZ</t>
  </si>
  <si>
    <t>2001 Menaul Blvd NE, Albuquerque, NM</t>
  </si>
  <si>
    <t>32 Knipe Rd, Haverhill, MA</t>
  </si>
  <si>
    <t>7010 University City Blvd, Charlotte, NC</t>
  </si>
  <si>
    <t>5520 Hwy 21, Savannah, GA</t>
  </si>
  <si>
    <t>502 N Cleveland St, Dayton, TX</t>
  </si>
  <si>
    <t>8001 E Thomas Rd, Scottsdale, AZ</t>
  </si>
  <si>
    <t>4700 Holmestown Rd, Myrtle Beach, SC</t>
  </si>
  <si>
    <t>705 N Main St, Trenton, FL</t>
  </si>
  <si>
    <t>109 N Chester St, Little Rock, AR</t>
  </si>
  <si>
    <t>2224 N 600 W, Greenfield, IN</t>
  </si>
  <si>
    <t>8994 Rhea County Hwy, Dayton, TN</t>
  </si>
  <si>
    <t>1819 Roanoke Rd, La Grange, GA</t>
  </si>
  <si>
    <t>1300 W Main St, West Frankfort, IL</t>
  </si>
  <si>
    <t>9400 State Rd 144, Bargersville, IN</t>
  </si>
  <si>
    <t>606 N Beeline Hwy, Payson, AZ</t>
  </si>
  <si>
    <t>939 N Wooster, Dover, OH</t>
  </si>
  <si>
    <t>7296 W Main St, Westmoreland, NY</t>
  </si>
  <si>
    <t>2404 Bay Area Blvd, Houston, TX</t>
  </si>
  <si>
    <t>10 E Silver Star Rd, Ocoee, FL</t>
  </si>
  <si>
    <t>14 W Broadway, Boston, MA</t>
  </si>
  <si>
    <t>1309 W Main St, Lebanon, TN</t>
  </si>
  <si>
    <t>114 Sea Island Pkwy, Beaufort, SC</t>
  </si>
  <si>
    <t>700 E Broadway Ave, North Little Rock, AR</t>
  </si>
  <si>
    <t>Sec FM 2920 &amp; Telge, Tomball, TX</t>
  </si>
  <si>
    <t>11740 SR 64 E, Bradenton, FL</t>
  </si>
  <si>
    <t>5626 Treaschwig Rd, Houston, TX</t>
  </si>
  <si>
    <t>5845 Line Ave, Shreveport, LA</t>
  </si>
  <si>
    <t>616 W Roosevelt, Phoenix, AZ</t>
  </si>
  <si>
    <t>103 N Prospect St, Bowling Green, OH</t>
  </si>
  <si>
    <t>1543 S Lake St, Forest Lake, MN</t>
  </si>
  <si>
    <t>5310 Hwy 29 S, Alexandria, MN</t>
  </si>
  <si>
    <t>446 S Lakeview Dr, Lake Helen, FL</t>
  </si>
  <si>
    <t>1390 Lakeview Dr, China, ME</t>
  </si>
  <si>
    <t>989 N Hwy 31, Whiteland, IN</t>
  </si>
  <si>
    <t>2001 Richardson Rd, Arnold, MO</t>
  </si>
  <si>
    <t>1770 Telshore, Las Cruces, NM</t>
  </si>
  <si>
    <t>3995 N Perris Blvd, Perris, CA</t>
  </si>
  <si>
    <t>419 S Main St, Manteca, CA</t>
  </si>
  <si>
    <t>107 W Elm St, Okawville, IL</t>
  </si>
  <si>
    <t>Nwc Rock Springs Rd &amp; Welch Rd, Apopka, FL</t>
  </si>
  <si>
    <t>227 Main St, Fairfield, ME</t>
  </si>
  <si>
    <t>799 Bill France Dr, Daytona Beach, FL</t>
  </si>
  <si>
    <t>5755 RT 80, Tully, NY</t>
  </si>
  <si>
    <t>823 Edgebrook Dr, Houston, TX</t>
  </si>
  <si>
    <t>601 E Tucumcari Blvd, Tucumcari, NM</t>
  </si>
  <si>
    <t>5501 Alameda Blvd NE, Albuquerque, NM</t>
  </si>
  <si>
    <t>1050 Bobcat Trl, North Port, FL</t>
  </si>
  <si>
    <t>2121 Clemmonsville Rd, Winston-Salem, NC</t>
  </si>
  <si>
    <t>211 Mayville Rd, Bethel, ME</t>
  </si>
  <si>
    <t>1609 Branch Forbes Rd, Plant City, FL</t>
  </si>
  <si>
    <t>1503 N US 65, Tallulah, LA</t>
  </si>
  <si>
    <t>1715 Monterey Rd, Colorado Springs, CO</t>
  </si>
  <si>
    <t>5091 FM 2351 Rd, Friendswood, TX</t>
  </si>
  <si>
    <t>4985 N 27 Hwy, Bremen, GA</t>
  </si>
  <si>
    <t>3411 Thousand Oaks Dr, San Antonio, TX</t>
  </si>
  <si>
    <t>2720 35th Ave, Greeley, CO</t>
  </si>
  <si>
    <t>1617 E Main St, Alice, TX</t>
  </si>
  <si>
    <t>3063 FM 725, New Braunfels, TX</t>
  </si>
  <si>
    <t>2273 Hwy 49, Brooklyn, MS</t>
  </si>
  <si>
    <t>2819 N Okatie Hwy, Ridgeland, SC</t>
  </si>
  <si>
    <t>2150 Raspberry Rd, Anchorage, AK</t>
  </si>
  <si>
    <t>3459 McHenry Ave, Modesto, CA</t>
  </si>
  <si>
    <t>7905 S Blvd, Charlotte, NC</t>
  </si>
  <si>
    <t>695 W Bridge St, Owatonna, MN</t>
  </si>
  <si>
    <t>2733 Starratt Rd, Jacksonville, FL</t>
  </si>
  <si>
    <t>2386 Bailey Rd, Cuyahoga Falls, OH</t>
  </si>
  <si>
    <t>24520 SR 44, Sorrento, FL</t>
  </si>
  <si>
    <t>13908 W Bell Rd, Surprise, AZ</t>
  </si>
  <si>
    <t>2115 W Yosemite Ave, Manteca, CA</t>
  </si>
  <si>
    <t>452 Winder Hwy, Ste A, Lawrenceville, GA</t>
  </si>
  <si>
    <t>1301 S Neil St, Champaign, IL</t>
  </si>
  <si>
    <t>27702 Crown Valley Pkwy, Ste H, Ladera Ranch, CA</t>
  </si>
  <si>
    <t>4125 Jimmy Carter Blvd, Norcross, GA</t>
  </si>
  <si>
    <t>849 Commercial St, Rockport, ME</t>
  </si>
  <si>
    <t>4805 Rd 68, Pasco, WA</t>
  </si>
  <si>
    <t>100 W Miller St, Fruitland Park, FL</t>
  </si>
  <si>
    <t>10323 Front Beach Rd, Panama City Beach, FL</t>
  </si>
  <si>
    <t>1986 SW 27th Ave, Ocala, FL</t>
  </si>
  <si>
    <t>3115 Murchison Rd, Fayetteville, NC</t>
  </si>
  <si>
    <t>124 Central Ave, Osseo, MN</t>
  </si>
  <si>
    <t>7000 Montgomery Blvd NE, Albuquerque, NM</t>
  </si>
  <si>
    <t>5253 Mattis Rd, St Louis, MO</t>
  </si>
  <si>
    <t>706 W US Hwy 92, Seffner, FL</t>
  </si>
  <si>
    <t>2060 S Euclid St, Anaheim, CA</t>
  </si>
  <si>
    <t>9611 Allisonville Rd, Fishers, IN</t>
  </si>
  <si>
    <t>3810 Silver Lake Rd NE, Saint Anthony, MN</t>
  </si>
  <si>
    <t>601 E South Main St, Waxhaw, NC</t>
  </si>
  <si>
    <t>214 W Pine St, Bourbon, MO</t>
  </si>
  <si>
    <t>2221 Shorter Ave, Rome, GA</t>
  </si>
  <si>
    <t>7550 S Rural Rd, Tempe, AZ</t>
  </si>
  <si>
    <t>6514 Preston Hwy, Louisville, KY</t>
  </si>
  <si>
    <t>5550 Bluebonnet Blvd, Baton Rouge, LA</t>
  </si>
  <si>
    <t>9181 US Hwy 29, Blairs, VA</t>
  </si>
  <si>
    <t>16794 W Bell Rd, Surprise, AZ</t>
  </si>
  <si>
    <t>County Lixne Rd &amp; Drane Field, Lakeland, FL</t>
  </si>
  <si>
    <t>9990 Bluebonnet Blvd, Baton Rouge, LA</t>
  </si>
  <si>
    <t>4314 Pio Nono Ave, Macon, GA</t>
  </si>
  <si>
    <t>100 Stephanie Dr, Goose Creek, SC</t>
  </si>
  <si>
    <t>12625 Frederick St, Ste Q, Moreno Valley, CA</t>
  </si>
  <si>
    <t>5500 S Pulaski, Chicago, IL</t>
  </si>
  <si>
    <t>24725 W 143rd St, Plainfield, IL</t>
  </si>
  <si>
    <t>602 N Main St, Jacksonville, IL</t>
  </si>
  <si>
    <t>4101 N Hayden Rd, Scottsdale, AZ</t>
  </si>
  <si>
    <t>121 Pinola Dr SE, Magee, MS</t>
  </si>
  <si>
    <t>111 Del Mar Ave, Costa Mesa, CA</t>
  </si>
  <si>
    <t>901 E Bradford St, Marion, IN</t>
  </si>
  <si>
    <t>115 N Richmond Rd, Wharton, TX</t>
  </si>
  <si>
    <t>3056 N Columbia St, Milledgeville, GA</t>
  </si>
  <si>
    <t>401 Euclid Ave, Helena, MT</t>
  </si>
  <si>
    <t>1220 Tiffin Ave, Findlay, OH</t>
  </si>
  <si>
    <t>2820 Lillington Hwy, Spring Lake, NC</t>
  </si>
  <si>
    <t>5280 S Decatur Blvd, Las Vegas, NV</t>
  </si>
  <si>
    <t>1803 Safreit Rd, Statesville, NC</t>
  </si>
  <si>
    <t>109 Chester St, Little Rock, AR</t>
  </si>
  <si>
    <t>4665 N US Hwy 1, Cocoa, FL</t>
  </si>
  <si>
    <t>2838 Lone Tree Way, Antioch, CA</t>
  </si>
  <si>
    <t>101 Polo Park Blvd E, Davenport, FL</t>
  </si>
  <si>
    <t>403 Shelby Hwy, Gaffney, SC</t>
  </si>
  <si>
    <t>2524 W Thunderbird, Phoenix, AZ</t>
  </si>
  <si>
    <t>3088 Harbor City Blvd N, Melbourne, FL</t>
  </si>
  <si>
    <t>2255 E S Ave E, North St Paul, MN</t>
  </si>
  <si>
    <t>1750 O Fallon Rd, Saint Charles, MO</t>
  </si>
  <si>
    <t>1059 N Main St, Bowling Green, OH</t>
  </si>
  <si>
    <t>8861 E Broad St, Reynoldsburg, OH</t>
  </si>
  <si>
    <t>715 Atlantic Blvd, Atlantic Beach, FL</t>
  </si>
  <si>
    <t>338 College Dr, Orange Park, FL</t>
  </si>
  <si>
    <t>902 S Irvine St, Masury, OH</t>
  </si>
  <si>
    <t>2210 Joe Battle Blvd, El Paso, TX</t>
  </si>
  <si>
    <t>401 S Wheeling St, Oregon, OH</t>
  </si>
  <si>
    <t>3475 28th Ave S, Moorhead, MN</t>
  </si>
  <si>
    <t>13401 Dixie Hwy, Louisville, KY</t>
  </si>
  <si>
    <t>3676 Government St, Baton Rouge, LA</t>
  </si>
  <si>
    <t>334 Harbison Blvd, Columbia, SC</t>
  </si>
  <si>
    <t>298 Titusville Rd, Poughkeepsie, NY</t>
  </si>
  <si>
    <t>1045 Furys Ferry Rd, Evans, GA</t>
  </si>
  <si>
    <t>1102 S Cockrell Hill Rd, Duncanville, TX</t>
  </si>
  <si>
    <t>2260 10th Ave S, Great Falls, MT</t>
  </si>
  <si>
    <t>3242 Culebra Rd, San Antonio, TX</t>
  </si>
  <si>
    <t>2152 Red Brush Rd, Mount Airy, NC</t>
  </si>
  <si>
    <t>1713 W John St, Champaign, IL</t>
  </si>
  <si>
    <t>1690 Wells Rd, Orange Park, FL</t>
  </si>
  <si>
    <t>14517 N Nebraska Ave, Tampa, FL</t>
  </si>
  <si>
    <t>1408 Bridge St S, Charlevoix, MI</t>
  </si>
  <si>
    <t>2501 NE 75th, Seattle, WA</t>
  </si>
  <si>
    <t>2808 S 23rd St, McAllen, TX</t>
  </si>
  <si>
    <t>5631 Hohman Ave, Hammond, IN</t>
  </si>
  <si>
    <t>12849 Rancho Penasquitos Blvd, San Diego, CA</t>
  </si>
  <si>
    <t>1001 S Governor Williams, Darlington, SC</t>
  </si>
  <si>
    <t>7000 Monterey St, Gilroy, CA</t>
  </si>
  <si>
    <t>3406 Hwy 70E &amp; Page Rd, Durham, NC</t>
  </si>
  <si>
    <t>35 S Grand Blvd, St Louis, MO</t>
  </si>
  <si>
    <t>3299 Sixes Rd, Canton, GA</t>
  </si>
  <si>
    <t>133 State RT 17 S, Hasbrouck Heights, NJ</t>
  </si>
  <si>
    <t>1025 W Oglethorpe Hwy, Hinesville, GA</t>
  </si>
  <si>
    <t>7950 W 28th Ave, Hialeah, FL</t>
  </si>
  <si>
    <t>813 S Main St, Paris, IL</t>
  </si>
  <si>
    <t>321 Cranmer Dr, Springfield, IL</t>
  </si>
  <si>
    <t>3162 N Highland Ave, Jackson, TN</t>
  </si>
  <si>
    <t>13424 Dayton Pike, Soddy Daisy, TN</t>
  </si>
  <si>
    <t>Swc N Shary Rd &amp; E Grifin Pkwy, Mission, TX</t>
  </si>
  <si>
    <t>9838 State Hwy 151, San Antonio, TX</t>
  </si>
  <si>
    <t>701 Broadway Ave N, Rochester, MN</t>
  </si>
  <si>
    <t>3899 Riverdale, Anaheim, CA</t>
  </si>
  <si>
    <t>10200 N Rodney Parham Rd, Little Rock, AR</t>
  </si>
  <si>
    <t>3010 Lakeside Park Dr, Saint Peters, MO</t>
  </si>
  <si>
    <t>349 N Morton St, Franklin, IN</t>
  </si>
  <si>
    <t>2404 Dean Forrest Rd, Savannah, GA</t>
  </si>
  <si>
    <t>7700 N Atlantic Ave, Cape Canaveral, FL</t>
  </si>
  <si>
    <t>2208 SC Hwy 773, Prosperity, SC</t>
  </si>
  <si>
    <t>9424 S Tryon St, Charlotte, NC</t>
  </si>
  <si>
    <t>4713 New Bern Ave, Raleigh, NC</t>
  </si>
  <si>
    <t>451 W Myers, Mascotte, FL</t>
  </si>
  <si>
    <t>2102 W 17th St, Santa Ana, CA</t>
  </si>
  <si>
    <t>1250 E Ash St, Globe, AZ</t>
  </si>
  <si>
    <t>117 Ready Mix Rd, Wytheville, VA</t>
  </si>
  <si>
    <t>5198 SE Abshier Blvd, Belleview, FL</t>
  </si>
  <si>
    <t>1601 Fox Farm Rd, Great Falls, MT</t>
  </si>
  <si>
    <t>2346 Newport Blvd, Costa Mesa, CA</t>
  </si>
  <si>
    <t>4327 Vance Jackson Rd, San Antonio, TX</t>
  </si>
  <si>
    <t>6851 Broadmoor Ave SE, Caledonia, MI</t>
  </si>
  <si>
    <t>124 E Blue Ridge St, Stuart, VA</t>
  </si>
  <si>
    <t>1040 Floyd Rd, Columbus, GA</t>
  </si>
  <si>
    <t>2803 S McCall Rd, Englewood, FL</t>
  </si>
  <si>
    <t>3899 Eastern Rd, Norton, OH</t>
  </si>
  <si>
    <t>2322 N Washington Ave, Minneapolis, MN</t>
  </si>
  <si>
    <t>3510 Thomasville Rd, Tallahassee, FL</t>
  </si>
  <si>
    <t>255 Ocean Blvd, Satellite Beach, FL</t>
  </si>
  <si>
    <t>101 W Central Ave, Nixon, TX</t>
  </si>
  <si>
    <t>2210 Locust, Sterling, IL</t>
  </si>
  <si>
    <t>804 E Glenn Ave, Auburn, AL</t>
  </si>
  <si>
    <t>8697 Asheville Hwy, Spartanburg, SC</t>
  </si>
  <si>
    <t>1435 W Baseline Rd, Tempe, AZ</t>
  </si>
  <si>
    <t>1205 N Main St, Lancaster, SC</t>
  </si>
  <si>
    <t>101 S Main St, Clover, SC</t>
  </si>
  <si>
    <t>602 S Indiana Ave, Sellersburg, IN</t>
  </si>
  <si>
    <t>703 N Zarazmora St, San Antonio, TX</t>
  </si>
  <si>
    <t>5495 W Michigan, Ypsilanti, MI</t>
  </si>
  <si>
    <t>Swc Dublin Blvd &amp; Tutt Blvd, Colorado Springs, CO</t>
  </si>
  <si>
    <t>1834 W Grant St, Phoenix, AZ</t>
  </si>
  <si>
    <t>2500 Osborne Rd, St Marys, GA</t>
  </si>
  <si>
    <t>14000 Taylorsville Rd, Louisville, KY</t>
  </si>
  <si>
    <t>14801 Normandy Blvd, Jacksonville, FL</t>
  </si>
  <si>
    <t>4507 Rittiman Rd, San Antonio, TX</t>
  </si>
  <si>
    <t>1800 Lebanon Ave, Belleville, IL</t>
  </si>
  <si>
    <t>6500 Atlanta Hwy, Montgomery, AL</t>
  </si>
  <si>
    <t>660 Sunland Park Dr, El Paso, TX</t>
  </si>
  <si>
    <t>3114 E Palmetto St, Florence, SC</t>
  </si>
  <si>
    <t>10216 Northfield Rd, Northfield, OH</t>
  </si>
  <si>
    <t>7600 W Rte 30, Frankfort, IL</t>
  </si>
  <si>
    <t>2996 Grand Point Hwy, Breaux Bridge, LA</t>
  </si>
  <si>
    <t>3659 E Commerce St, San Antonio, TX</t>
  </si>
  <si>
    <t>3400 Busbee Dr NW, Kennesaw, GA</t>
  </si>
  <si>
    <t>Crawfordsville &amp; N High School Rd, Indianapolis, IN</t>
  </si>
  <si>
    <t>357 Gonic Rd, Rochester, NH</t>
  </si>
  <si>
    <t>5439 Evers Rd, San Antonio, TX</t>
  </si>
  <si>
    <t>10597 Jurupa Rd, Mira Loma, CA</t>
  </si>
  <si>
    <t>1842 Newton St, Akron, OH</t>
  </si>
  <si>
    <t>4330 Louisburg Rd, Raleigh, NC</t>
  </si>
  <si>
    <t>8035 SR 12, Barneveld, NY</t>
  </si>
  <si>
    <t>68258 Ramon Rd, Cathedral City, CA</t>
  </si>
  <si>
    <t>8390 E State Rte 69, Prescott Valley, AZ</t>
  </si>
  <si>
    <t>1406 W Broadway Rd, Tempe, AZ</t>
  </si>
  <si>
    <t>321 S Sidney Baker, Kerrville, TX</t>
  </si>
  <si>
    <t>6678 Siegen Ln, Baton Rouge, LA</t>
  </si>
  <si>
    <t>1700 US 501 W, Conway, SC</t>
  </si>
  <si>
    <t>45489 US Hwy 27, Davenport, FL</t>
  </si>
  <si>
    <t>901 Ave G, Kentwood, LA</t>
  </si>
  <si>
    <t>918 Radio Rd, Little Egg Harbor Twp, NJ</t>
  </si>
  <si>
    <t>8199 Manchester Rd, Brentwood, MO</t>
  </si>
  <si>
    <t>5237 SW 20th Ave, Gainesville, FL</t>
  </si>
  <si>
    <t>1632 Hwy Z, Pevely, MO</t>
  </si>
  <si>
    <t>7700 Hwy 90 E, Morgan City, LA</t>
  </si>
  <si>
    <t>1800 S Ashland, Chicago, IL</t>
  </si>
  <si>
    <t>12600 Central Ave SE, Albuquerque, NM</t>
  </si>
  <si>
    <t>800 N Main St, Presque Isle, ME</t>
  </si>
  <si>
    <t>800 W Garden St, Pensacola, FL</t>
  </si>
  <si>
    <t>2210 Otay Lakes Rd, Chula Vista, CA</t>
  </si>
  <si>
    <t>4187 Hwy 2, Dalton, GA</t>
  </si>
  <si>
    <t>1135 Pamalee Dr, Fayetteville, NC</t>
  </si>
  <si>
    <t>25930 W Hwy 84, Waco, TX</t>
  </si>
  <si>
    <t>451 Overseas Hwy, Key West, FL</t>
  </si>
  <si>
    <t>1901 Adams St, Mankato, MN</t>
  </si>
  <si>
    <t>2111 Tower Ave, Superior, WI</t>
  </si>
  <si>
    <t>1786 Washington Rd, Thomson, GA</t>
  </si>
  <si>
    <t>1812 E Main St, Spartanburg, SC</t>
  </si>
  <si>
    <t>9675 Culebra Rd, San Antonio, TX</t>
  </si>
  <si>
    <t>1816 Shepherd Dr, Houston, TX</t>
  </si>
  <si>
    <t>1800 N Ashley St, Valdosta, GA</t>
  </si>
  <si>
    <t>7600 Tucker Rd, Ocean Springs, MS</t>
  </si>
  <si>
    <t>35075 Cortez Blvd, Ridge Manor, FL</t>
  </si>
  <si>
    <t>4601 Northshore Dr, North Little Rock, AR</t>
  </si>
  <si>
    <t>15877 E Hwy 40, Silver Springs, FL</t>
  </si>
  <si>
    <t>12681 Chestnut Blvd, Shakopee, MN</t>
  </si>
  <si>
    <t>698 Naamans Rd, Claymont, DE</t>
  </si>
  <si>
    <t>5523 SR 54, New Port Richey, FL</t>
  </si>
  <si>
    <t>990 S Monaco Pkwy, Denver, CO</t>
  </si>
  <si>
    <t>1410 W Williams St, Apex, NC</t>
  </si>
  <si>
    <t>6489 Yadkin Rd, Fayetteville, NC</t>
  </si>
  <si>
    <t>620 Central Ave NE, Minneapolis, MN</t>
  </si>
  <si>
    <t>1157 Hwy 68, Sweetwater, TN</t>
  </si>
  <si>
    <t>3595 S Yosemite St, Denver, CO</t>
  </si>
  <si>
    <t>213 E Morris Ave, Hammond, LA</t>
  </si>
  <si>
    <t>7138 E US Hwy 60, Gold Canyon, AZ</t>
  </si>
  <si>
    <t>1990 Wilmington Hwy, Jacksonville, NC</t>
  </si>
  <si>
    <t>13705 US Hwy 19, Hudson, FL</t>
  </si>
  <si>
    <t>1920 SW Railroad Ave, Hammond, LA</t>
  </si>
  <si>
    <t>1331 W North Blvd, Leesburg, FL</t>
  </si>
  <si>
    <t>University &amp; 114th, Lubbock, TX</t>
  </si>
  <si>
    <t>1593 N Sanborn Rd, Salinas, CA</t>
  </si>
  <si>
    <t>100 E Jarman St, Hazlehurst, GA</t>
  </si>
  <si>
    <t>602 W Main St, New Albany, IN</t>
  </si>
  <si>
    <t>1173 Augusta Rd, Warrenville, SC</t>
  </si>
  <si>
    <t>1851 N Farnsworth, Aurora, IL</t>
  </si>
  <si>
    <t>897 Folly Rd, James Island, SC</t>
  </si>
  <si>
    <t>200 Bridge St, West Monroe, LA</t>
  </si>
  <si>
    <t>12300 Harris Branch Pkwy, Austin, TX</t>
  </si>
  <si>
    <t>1630 Arthur St, Louisville, KY</t>
  </si>
  <si>
    <t>3614 Cleveland Ave, Fort Myers, FL</t>
  </si>
  <si>
    <t>1574 Kenny Rd, Grandview Heights, OH</t>
  </si>
  <si>
    <t>502 El Dorado Blvd, Houston, TX</t>
  </si>
  <si>
    <t>26072 State Hwy 181, Daphne, AL</t>
  </si>
  <si>
    <t>Po Box 31, 901 Main St, Dresden, OH</t>
  </si>
  <si>
    <t>2343 W Joppa Rd, Brooklandville, MD</t>
  </si>
  <si>
    <t>840 E County Line Rd, Ridgeland, MS</t>
  </si>
  <si>
    <t>601 E Reinken Ave, Belen, NM</t>
  </si>
  <si>
    <t>2754 E Orange Ave, Eustis, FL</t>
  </si>
  <si>
    <t>14011 W Quincy Ave, Ste A, Morrison, CO</t>
  </si>
  <si>
    <t>4190 Treat Blvd, Concord, CA</t>
  </si>
  <si>
    <t>4706 Lower Roswell Rd, Marietta, GA</t>
  </si>
  <si>
    <t>10 S Belt W, Belleville, IL</t>
  </si>
  <si>
    <t>Nec Marion Creek Rd &amp; Powerline Rd, Haines City, FL</t>
  </si>
  <si>
    <t>5929 New Cut Rd, Louisville, KY</t>
  </si>
  <si>
    <t>702 S Cannon Blvd, Shelbyville, TN</t>
  </si>
  <si>
    <t>101 Main St, Boardman, OR</t>
  </si>
  <si>
    <t>8205 N 32nd St, Richland, MI</t>
  </si>
  <si>
    <t>601 N 5th St, Minneapolis, MN</t>
  </si>
  <si>
    <t>2610 S Church St, Murfreesboro, TN</t>
  </si>
  <si>
    <t>7290 George T Edward Dr, Melbourne, FL</t>
  </si>
  <si>
    <t>10478 WI-27, Hayward, WI</t>
  </si>
  <si>
    <t>4338 W Commerce St, San Antonio, TX</t>
  </si>
  <si>
    <t>7900 N Illinois St, Caseyville, IL</t>
  </si>
  <si>
    <t>3140 Veterans Blvd, Metairie, LA</t>
  </si>
  <si>
    <t>3931 Rosehill Rd, Fayetteville, NC</t>
  </si>
  <si>
    <t>4810 E Warner Rd, Phoenix, AZ</t>
  </si>
  <si>
    <t>900 S Bell Blvd, Cedar Park, TX</t>
  </si>
  <si>
    <t>3575 Cheney Hwy, Titusville, FL</t>
  </si>
  <si>
    <t>1890 Kingsley Ave, Orange Park, FL</t>
  </si>
  <si>
    <t>9697 San Pedro Ave, San Antonio, TX</t>
  </si>
  <si>
    <t>1550 W 4th St, Rush City, MN</t>
  </si>
  <si>
    <t>1102 E Main St, Wauchula, FL</t>
  </si>
  <si>
    <t>720 Goodman Rd W, Horn Lake, MS</t>
  </si>
  <si>
    <t>819 NM 516, Flora Vista, NM</t>
  </si>
  <si>
    <t>6412 W US Hwy 290, Austin, TX</t>
  </si>
  <si>
    <t>601 E Tipton St, Seymour, IN</t>
  </si>
  <si>
    <t>765 N Sepulveda Blvd, El Segundo, CA</t>
  </si>
  <si>
    <t>300 S Downing St, Denver, CO</t>
  </si>
  <si>
    <t>3400 5th Ave N, Saint Petersburg, FL</t>
  </si>
  <si>
    <t>3020 Fernbrook Ln, Plymouth, MN</t>
  </si>
  <si>
    <t>1821 Mahoning Ave, Youngstown, OH</t>
  </si>
  <si>
    <t>8695 SE 165th Mulberry Ln, The Villages, FL</t>
  </si>
  <si>
    <t>1584 E US 19 S, Leesburg, GA</t>
  </si>
  <si>
    <t>1235 N Holland Sylvania Rd, Toledo, OH</t>
  </si>
  <si>
    <t>12001 Big Bend Rd, Riverview, FL</t>
  </si>
  <si>
    <t>100 Woodcroft Pkwy, Durham, NC</t>
  </si>
  <si>
    <t>4259 Central Ave NE, Columbia Heights, MN</t>
  </si>
  <si>
    <t>2575 Country Club Blvd, Stockton, CA</t>
  </si>
  <si>
    <t>10499 Stringfellow Blvd, Saint James City, FL</t>
  </si>
  <si>
    <t>302 Hwy 181, Taft, TX</t>
  </si>
  <si>
    <t>109 Main St N, Derby Line, VT</t>
  </si>
  <si>
    <t>2815 E University Dr, Mesa, AZ</t>
  </si>
  <si>
    <t>1901 S New Braunfels Ave, San Antonio, TX</t>
  </si>
  <si>
    <t>830 E Katella Ave, Orange, CA</t>
  </si>
  <si>
    <t>4819 Broadway, Lorain, OH</t>
  </si>
  <si>
    <t>5150 W Lower Buckeye Rd, Phoenix, AZ</t>
  </si>
  <si>
    <t>3030 US Hwy 27 S, Sebring, FL</t>
  </si>
  <si>
    <t>202 W George St, Carmichaels, PA</t>
  </si>
  <si>
    <t>9700 US 41 N, Palmetto, FL</t>
  </si>
  <si>
    <t>7285 Pecos St, Westminster, CO</t>
  </si>
  <si>
    <t>300 N Fern St, Cabazon, CA</t>
  </si>
  <si>
    <t>11160 Lorraine Rd, Gulfport, MS</t>
  </si>
  <si>
    <t>3631 Blanding Blvd, Jacksonville, FL</t>
  </si>
  <si>
    <t>4031 NW Hwy 101, Lincoln City, OR</t>
  </si>
  <si>
    <t>1601 N 67th Ave, Phoenix, AZ</t>
  </si>
  <si>
    <t>1514 S Alexander St, Plant City, FL</t>
  </si>
  <si>
    <t>23890 Northline Rd, Taylor, MI</t>
  </si>
  <si>
    <t>5801 Tryon Rd, Cary, NC</t>
  </si>
  <si>
    <t>14314 Spring Hill Dr, Spring Hill, FL</t>
  </si>
  <si>
    <t>13480 W Dixie Hwy, North Miami, FL</t>
  </si>
  <si>
    <t>5040 E Paisano Dr, El Paso, TX</t>
  </si>
  <si>
    <t>101 N 1st St, Van Buren, IN</t>
  </si>
  <si>
    <t>4101 N Dixie Ave, Elizabethtown, KY</t>
  </si>
  <si>
    <t>100 S Chowchilla Blvd, Chowchilla, CA</t>
  </si>
  <si>
    <t>6903 W Military Dr, San Antonio, TX</t>
  </si>
  <si>
    <t>3380 Commercial Way, Spring Hill, FL</t>
  </si>
  <si>
    <t>10201 Business 21, Hillsboro, MO</t>
  </si>
  <si>
    <t>4574 Orange Beach Blvd, Orange Beach, AL</t>
  </si>
  <si>
    <t>5010 E Tropicana Blvd, Las Vegas, NV</t>
  </si>
  <si>
    <t>10105 Hwy17 N, Mc Clellanville, SC</t>
  </si>
  <si>
    <t>811 W Commerce St, Brownstown, IN</t>
  </si>
  <si>
    <t>301 Robert M Bell Pkwy, Aiken, SC</t>
  </si>
  <si>
    <t>15389 Hwy 22, Ponchatoula, LA</t>
  </si>
  <si>
    <t>301 Elm St, Braintree, MA</t>
  </si>
  <si>
    <t>6002 Saint Andrews Rd, Columbia, SC</t>
  </si>
  <si>
    <t>3860 Panola Rd, Lithonia, GA</t>
  </si>
  <si>
    <t>Po Box 57, 121 S Hibbard St, Staunton, IL</t>
  </si>
  <si>
    <t>3424 Thomasville Rd, Tallahassee, FL</t>
  </si>
  <si>
    <t>1102 N First St, Dekalb, IL</t>
  </si>
  <si>
    <t>2164 Main St, Bethlehem, NH</t>
  </si>
  <si>
    <t>4200 Sterlington Rd, Monroe, LA</t>
  </si>
  <si>
    <t>4250 South St, Lafayette, IN</t>
  </si>
  <si>
    <t>10302 Akron Rd, Rittman, OH</t>
  </si>
  <si>
    <t>410 S Wisconsin Ave, Frederic, WI</t>
  </si>
  <si>
    <t>1945 Hwy 211 NW, Braselton, GA</t>
  </si>
  <si>
    <t>4410 W Hwy 326, Ocala, FL</t>
  </si>
  <si>
    <t>2601 White Lane, Bakersfield, CA</t>
  </si>
  <si>
    <t>120 S Rockrimmon Blvd, Colorado Springs, CO</t>
  </si>
  <si>
    <t>415 N Stapley Dr, Mesa, AZ</t>
  </si>
  <si>
    <t>4805 Barnes Rd, Colorado Springs, CO</t>
  </si>
  <si>
    <t>1006 N California St, Socorro, NM</t>
  </si>
  <si>
    <t>146 Goodman Rd, Southaven, MS</t>
  </si>
  <si>
    <t>4075 Vinewood Ln, Plymouth, MN</t>
  </si>
  <si>
    <t>4001 N Wickham Rd, Melbourne, FL</t>
  </si>
  <si>
    <t>1190 US Hwy 34, Oswego, IL</t>
  </si>
  <si>
    <t>15291 E Hampden Ave, Aurora, CO</t>
  </si>
  <si>
    <t>3307 E 60 Hwy, Valrico, FL</t>
  </si>
  <si>
    <t>Nec FM 1518 &amp; Lower Seguin, Schertz, TX</t>
  </si>
  <si>
    <t>3 Gladiolus St, Momence, IL</t>
  </si>
  <si>
    <t>720 S SR 19, Palatka, FL</t>
  </si>
  <si>
    <t>666 Pike St, Monongah, WV</t>
  </si>
  <si>
    <t>31799 LA Hwy 16, Denham Springs, LA</t>
  </si>
  <si>
    <t>407 E Fort Macon Rd, Atlantic Beach, NC</t>
  </si>
  <si>
    <t>9580 N, Citrus Springs, FL</t>
  </si>
  <si>
    <t>2900 E Tudor Rd, Anchorage, AK</t>
  </si>
  <si>
    <t>973 W Hwy 54, Fayetteville, GA</t>
  </si>
  <si>
    <t>1685 Montclair Rd, Birmingham, AL</t>
  </si>
  <si>
    <t>101 Pisgah Church Rd, Greensboro, NC</t>
  </si>
  <si>
    <t>49 Blackgum Rd, Pawleys Island, SC</t>
  </si>
  <si>
    <t>1071 Chestnut Ln, Indian Trail, NC</t>
  </si>
  <si>
    <t>1245 N Countyline Rd, Fostoria, OH</t>
  </si>
  <si>
    <t>1381 John Sims Pkwy, Niceville, FL</t>
  </si>
  <si>
    <t>540 Goddard, Wyandotte, MI</t>
  </si>
  <si>
    <t>121 E Main St, Somerton, AZ</t>
  </si>
  <si>
    <t>302 E Williams St, Apex, NC</t>
  </si>
  <si>
    <t>2455 N Wickham Rd, Melbourne, FL</t>
  </si>
  <si>
    <t>1000 N Springfield St, Virden, IL</t>
  </si>
  <si>
    <t>27248 Van Dyke Ave, Warren, MI</t>
  </si>
  <si>
    <t>28 W River Rd, Hooksett, NH</t>
  </si>
  <si>
    <t>8290 N Washington St, Thornton, CO</t>
  </si>
  <si>
    <t>1910 N Main St, Mount Airy, NC</t>
  </si>
  <si>
    <t>101 Brown Switch Road, Slidell, LA</t>
  </si>
  <si>
    <t>1202 N Power Rd, Mesa, AZ</t>
  </si>
  <si>
    <t>11724 Airbase Rd, Adelanto, CA</t>
  </si>
  <si>
    <t>5955 Fulton Industrial Blvd, Atlanta, GA</t>
  </si>
  <si>
    <t>802 Iron Horse Place, Monticello, IL</t>
  </si>
  <si>
    <t>21830 FM 2920 Rd, Hockley, TX</t>
  </si>
  <si>
    <t>610 S Bowman, Danville, IL</t>
  </si>
  <si>
    <t>1816 Crestwood Blvd, Irondale, AL</t>
  </si>
  <si>
    <t>3010 S Gilbert Rd, Chandler, AZ</t>
  </si>
  <si>
    <t>3889 Vineville Ave, Macon, GA</t>
  </si>
  <si>
    <t>1020 15th St N, Great Falls, MT</t>
  </si>
  <si>
    <t>191 River Rd, Orrington, ME</t>
  </si>
  <si>
    <t>1612 Conover Blvd E, Conover, NC</t>
  </si>
  <si>
    <t>2765 Lee Hwy, Troutville, VA</t>
  </si>
  <si>
    <t>12801 Washington St, Thornton, CO</t>
  </si>
  <si>
    <t>1227 Main St, Sanford, ME</t>
  </si>
  <si>
    <t>315 Church St, Georgetown, SC</t>
  </si>
  <si>
    <t>5060 Redwood Dr, Rohnert Park, CA</t>
  </si>
  <si>
    <t>1250 Lucky Penny St, Charlotte, NC</t>
  </si>
  <si>
    <t>8796 E Church St, Hastings, FL</t>
  </si>
  <si>
    <t>715 Cahaba Valley Rd, Pelham, AL</t>
  </si>
  <si>
    <t>1045 Pine St, Unadilla, GA</t>
  </si>
  <si>
    <t>519 S Davis St, Nashville, GA</t>
  </si>
  <si>
    <t>502 N Esplanade St, Cuero, TX</t>
  </si>
  <si>
    <t>318 Madison Ave, Montgomery, AL</t>
  </si>
  <si>
    <t>4597 Jonesboro Rd, Union City, GA</t>
  </si>
  <si>
    <t>11721 Gateworth Way, Middletown, KY</t>
  </si>
  <si>
    <t>6648 Gordon Rd, Wilmington, NC</t>
  </si>
  <si>
    <t>21 Cneter St, Auburn, ME</t>
  </si>
  <si>
    <t>1351 Germantown Rd, Germantown, TN</t>
  </si>
  <si>
    <t>1098 W International Speedway Blvd, Deland, FL</t>
  </si>
  <si>
    <t>5390 W 112th Ave, Westminster, CO</t>
  </si>
  <si>
    <t>700 S Main St, Salem, IN</t>
  </si>
  <si>
    <t>3450 32nd Ave, Grand Forks, ND</t>
  </si>
  <si>
    <t>215 Manning Ave N, Lake Elmo, MN</t>
  </si>
  <si>
    <t>12924 Coursey Blvd, Baton Rouge, LA</t>
  </si>
  <si>
    <t>1492 Hwy 44 W, Shepherdsville, KY</t>
  </si>
  <si>
    <t>1150 US 301 N, Palmetto, FL</t>
  </si>
  <si>
    <t>15327 S US Hwy 19, Thomasville, GA</t>
  </si>
  <si>
    <t>200 Oak St, Eastman, GA</t>
  </si>
  <si>
    <t>8510 Old Pascagoula Rd, Theodore, AL</t>
  </si>
  <si>
    <t>10 W Division St, Coal City, IL</t>
  </si>
  <si>
    <t>9485 Viscount Blvd, El Paso, TX</t>
  </si>
  <si>
    <t>3050 Zinfandel Dr, Rancho Cordova, CA</t>
  </si>
  <si>
    <t>4300 Shelbyville Rd, Saint Matthews, KY</t>
  </si>
  <si>
    <t>3040 25th St S, Fargo, ND</t>
  </si>
  <si>
    <t>1120 W Craig Rd, North Las Vegas, NV</t>
  </si>
  <si>
    <t>6090 S Park Ave, Tucson, AZ</t>
  </si>
  <si>
    <t>1337 Virginia Ave, East Point, GA</t>
  </si>
  <si>
    <t>6801 Hwy 41 N, Evansville, IN</t>
  </si>
  <si>
    <t>6700 E Tanque Verde Rd, Tucson, AZ</t>
  </si>
  <si>
    <t>1186 W Foothill Blvd, Rialto, CA</t>
  </si>
  <si>
    <t>4451 Hwy 9, Boiling Springs, SC</t>
  </si>
  <si>
    <t>2846 Hwy 17 N, Mount Pleasant, SC</t>
  </si>
  <si>
    <t>2460 Navarre Ave, Oregon, OH</t>
  </si>
  <si>
    <t>1524 State RT 303, Streetsboro, OH</t>
  </si>
  <si>
    <t>11380 Shaenfield Rd, San Antonio, TX</t>
  </si>
  <si>
    <t>1301 Ribaut Rd, Port Royal, SC</t>
  </si>
  <si>
    <t>8837 Beach Blvd, Jacksonville, FL</t>
  </si>
  <si>
    <t>2840 W Los Reales Rd, Tucson, AZ</t>
  </si>
  <si>
    <t>9160 Woodville Hwy, Tallahassee, FL</t>
  </si>
  <si>
    <t>3890 N Loop 1604 E, San Antonio, TX</t>
  </si>
  <si>
    <t>7505 Helium Rd, Amarillo, TX</t>
  </si>
  <si>
    <t>2101 Hwy 17 S, North Myrtle Beach, SC</t>
  </si>
  <si>
    <t>1413 Broadway Rd, Sanford, NC</t>
  </si>
  <si>
    <t>802 NE Loop 410, San Antonio, TX</t>
  </si>
  <si>
    <t>2251 Laurel Ave W, Eunice, LA</t>
  </si>
  <si>
    <t>60 War Admiral Rd, Kearneysville, WV</t>
  </si>
  <si>
    <t>15560 W High St, Middlefield, OH</t>
  </si>
  <si>
    <t>12574 66th St N, Largo, FL</t>
  </si>
  <si>
    <t>1009 W Pine, Deming, NM</t>
  </si>
  <si>
    <t>12307 Dessau Rd, Austin, TX</t>
  </si>
  <si>
    <t>3109 S SR 29, Labelle, FL</t>
  </si>
  <si>
    <t>2440 W Bethany Home Rd, Phoenix, AZ</t>
  </si>
  <si>
    <t>6191 Mid Rivers Mall Dr, Saint Peters, MO</t>
  </si>
  <si>
    <t>719 E First St, Park Rapids, MN</t>
  </si>
  <si>
    <t>254 E Broadway, New Lexington, OH</t>
  </si>
  <si>
    <t>429 Bedford Rd, Bedford, TX</t>
  </si>
  <si>
    <t>Swc Hwy 97 &amp; Hwy 85, Charlotte, NC</t>
  </si>
  <si>
    <t>4402 W Jefferson Blvd, Cockrell Hill, TX</t>
  </si>
  <si>
    <t>5600 Auburn St, Bakersfield, CA</t>
  </si>
  <si>
    <t>8951 AL Hwy 59, Foley, AL</t>
  </si>
  <si>
    <t>60545 Hwy 11 N, Slidell, LA</t>
  </si>
  <si>
    <t>826 W Hwy 50, O Fallon, IL</t>
  </si>
  <si>
    <t>201 Smith St, Vidalia, GA</t>
  </si>
  <si>
    <t>1350 W University Dr, Tempe, AZ</t>
  </si>
  <si>
    <t>1212 Mullowney Ln, Billings, MT</t>
  </si>
  <si>
    <t>1601 Penman Rd, Jacksonville Beach, FL</t>
  </si>
  <si>
    <t>5505 Hwy 52 N, Rochester, MN</t>
  </si>
  <si>
    <t>6708 Ringgold Rd, East Ridge, TN</t>
  </si>
  <si>
    <t>715 SR 207, St Augustine, FL</t>
  </si>
  <si>
    <t>480 N Hwy 190, Covington, LA</t>
  </si>
  <si>
    <t>431 &amp; College Dr, Phenix City, AL</t>
  </si>
  <si>
    <t>2713 W NC Hwy 24, Warsaw, NC</t>
  </si>
  <si>
    <t>760 Marina Blvd, Bullhead City, AZ</t>
  </si>
  <si>
    <t>126 S Taft Ave, Loveland, CO</t>
  </si>
  <si>
    <t>800 US 31 N, Greenwood, IN</t>
  </si>
  <si>
    <t>5155 Warm Springs Rd, Columbus, GA</t>
  </si>
  <si>
    <t>7605 Church Ranch Blvd, Westminster, CO</t>
  </si>
  <si>
    <t>10600 Roosevelt Blvd N, Saint Petersburg, FL</t>
  </si>
  <si>
    <t>1190 S SR 7, North Lauderdale, FL</t>
  </si>
  <si>
    <t>3601 N Western, Chicago, IL</t>
  </si>
  <si>
    <t>108 1st St N, Glasgow, MT</t>
  </si>
  <si>
    <t>148 E Dykes St, Cochran, GA</t>
  </si>
  <si>
    <t>140 Medway Rd, Milford, MA</t>
  </si>
  <si>
    <t>5372 Sunset Blvd, Lexington, SC</t>
  </si>
  <si>
    <t>3801 S Post Rd, Indianapolis, IN</t>
  </si>
  <si>
    <t>78110 Calle Tampico, La Quinta, CA</t>
  </si>
  <si>
    <t>2100 Portland Ave, Louisville, KY</t>
  </si>
  <si>
    <t>5512 Edgewater Circle, Marysville, CA</t>
  </si>
  <si>
    <t>724 Skyland Blvd E, Tuscaloosa, AL</t>
  </si>
  <si>
    <t>1220 W King St, Boone, NC</t>
  </si>
  <si>
    <t>6150 Hwy 69, Prescott Valley, AZ</t>
  </si>
  <si>
    <t>13550 Tamiami Trl N, Naples, FL</t>
  </si>
  <si>
    <t>44680 Wellfleet Dr, Ashburn, VA</t>
  </si>
  <si>
    <t>618 N Main St, Belen, NM</t>
  </si>
  <si>
    <t>101 Belmont Mt Holly Rd, Mount Holly, NC</t>
  </si>
  <si>
    <t>250 E Army Trail Rd, Bloomingdale, IL</t>
  </si>
  <si>
    <t>2832 S Rte 59, Naperville, IL</t>
  </si>
  <si>
    <t>1316 S Main St, Lordsburg, NM</t>
  </si>
  <si>
    <t>9390 W 171st St, Orland Hills, IL</t>
  </si>
  <si>
    <t>2350 Michigan Ave, Pensacola, FL</t>
  </si>
  <si>
    <t>31 S Milwaukee Ave RT 83, Lake Villa, IL</t>
  </si>
  <si>
    <t>4030 SW 13th St, Gainesville, FL</t>
  </si>
  <si>
    <t>35850 N Gary Rd, Queen Creek, AZ</t>
  </si>
  <si>
    <t>1923 Main St, Franklin, LA</t>
  </si>
  <si>
    <t>305 S Union Ave, Fergus Falls, MN</t>
  </si>
  <si>
    <t>619 Crossroads St, Laredo, TX</t>
  </si>
  <si>
    <t>2688 Old Middleburg Rd, Jacksonville, FL</t>
  </si>
  <si>
    <t>119 W University Dr, Tempe, AZ</t>
  </si>
  <si>
    <t>8108 Counts Massie Rd, Maumelle, AR</t>
  </si>
  <si>
    <t>Swc Blue Mound &amp; Meacham, Fort Worth, TX</t>
  </si>
  <si>
    <t>5602 Utsa Blvd, San Antonio, TX</t>
  </si>
  <si>
    <t>1290 N Ronald Reagan Blvd, Longwood, FL</t>
  </si>
  <si>
    <t>8025 SR-64 E, Bradenton, FL</t>
  </si>
  <si>
    <t>3112 Ferry St, Lafayette, IN</t>
  </si>
  <si>
    <t>273 Darrow Rd, Akron, OH</t>
  </si>
  <si>
    <t>5910 W Nine Mile Rd, Pensacola, FL</t>
  </si>
  <si>
    <t>10537 N Hwy 359, Mathis, TX</t>
  </si>
  <si>
    <t>Nwc OF Hwy 14 Bypass &amp; I-29, Brookings, SD</t>
  </si>
  <si>
    <t>3285 S Nellis Blvd, Las Vegas, NV</t>
  </si>
  <si>
    <t>2090 Craig Rd, Maryland Heights, MO</t>
  </si>
  <si>
    <t>202 NE 4th St, Grand Rapids, MN</t>
  </si>
  <si>
    <t>462580 SR 200, Yulee, FL</t>
  </si>
  <si>
    <t>170 Well Rd, West Monroe, LA</t>
  </si>
  <si>
    <t>1860 Main St NW 54, Los Lunas, NM</t>
  </si>
  <si>
    <t>13056 S Lagrange Rd, Palos Park, IL</t>
  </si>
  <si>
    <t>901 W Grantham St, Goldsboro, NC</t>
  </si>
  <si>
    <t>3720 Macon Rd, Columbus, GA</t>
  </si>
  <si>
    <t>5202 Peck Rd, El Monte, CA</t>
  </si>
  <si>
    <t>3324 International Blvd, Brownsville, TX</t>
  </si>
  <si>
    <t>804 Blanding Blvd, Orange Park, FL</t>
  </si>
  <si>
    <t>1974 Central Ave, Waycross, GA</t>
  </si>
  <si>
    <t>8735 New Kings Rd, Jacksonville, FL</t>
  </si>
  <si>
    <t>624 Holly Dr, Albany, GA</t>
  </si>
  <si>
    <t>2102 Wynnton Rd, Columbus, GA</t>
  </si>
  <si>
    <t>541 S Hwy 46, New Braunfels, TX</t>
  </si>
  <si>
    <t>5980 Old Pearsall Rd, San Antonio, TX</t>
  </si>
  <si>
    <t>1401 W Grant Rd, Tucson, AZ</t>
  </si>
  <si>
    <t>505 W Guadalupe Rd, Tempe, AZ</t>
  </si>
  <si>
    <t>503 N Gilbert Rd, Gilbert, AZ</t>
  </si>
  <si>
    <t>105 N Hwy 49, Byron, GA</t>
  </si>
  <si>
    <t>6303 Savannah Hwy, Ravenel, SC</t>
  </si>
  <si>
    <t>1203 Hwy 82 W, Tifton, GA</t>
  </si>
  <si>
    <t>410 D Olive St, Bay Minette, AL</t>
  </si>
  <si>
    <t>8008 Harris Station Blvd, Charlotte, NC</t>
  </si>
  <si>
    <t>1990 Capital CR N, Tallahassee, FL</t>
  </si>
  <si>
    <t>17430 SR 54, Lutz, FL</t>
  </si>
  <si>
    <t>511 2nd Ave, Opelika, AL</t>
  </si>
  <si>
    <t>2816 Henley Rd, Green Cove Springs, FL</t>
  </si>
  <si>
    <t>1065 Diffley Rd, Eagan, MN</t>
  </si>
  <si>
    <t>1995 W Chandler Blvd, Chandler, AZ</t>
  </si>
  <si>
    <t>3180 Coastal Hwy, Crawfordville, FL</t>
  </si>
  <si>
    <t>3302 S Holden Rd, Greensboro, NC</t>
  </si>
  <si>
    <t>2151 SW 36th St, San Antonio, TX</t>
  </si>
  <si>
    <t>2503 Apex Hwy, Durham, NC</t>
  </si>
  <si>
    <t>Po Box 549, 13028 Main St, Rogers, MN</t>
  </si>
  <si>
    <t>550 W Los Angeles Ave, Moorpark, CA</t>
  </si>
  <si>
    <t>1400 N H St, Lompoc, CA</t>
  </si>
  <si>
    <t>3811 E Lohman, Las Cruces, NM</t>
  </si>
  <si>
    <t>535 Union Ave, Laconia, NH</t>
  </si>
  <si>
    <t>8336 Hwy 478, Vado, NM</t>
  </si>
  <si>
    <t>1530 N 2nd St, Clinton, IA</t>
  </si>
  <si>
    <t>601 N New Warrington Rd, Pensacola, FL</t>
  </si>
  <si>
    <t>1100 S Lake Dr, Lexington, SC</t>
  </si>
  <si>
    <t>600 US Hwy 27, Clermont, FL</t>
  </si>
  <si>
    <t>34920 Emerald Coast Pkwy, Destin, FL</t>
  </si>
  <si>
    <t>2501 N Broad St, Camden, SC</t>
  </si>
  <si>
    <t>3782A State Hwy 19, Riverside, TX</t>
  </si>
  <si>
    <t>1410 SE Hwy 101, Lincoln City, OR</t>
  </si>
  <si>
    <t>5260 US Hwy 98 S, Lakeland, FL</t>
  </si>
  <si>
    <t>2390 W Camp Wisdom Rd, Grand Prairie, TX</t>
  </si>
  <si>
    <t>917 Lake Ave, Ashtabula, OH</t>
  </si>
  <si>
    <t>8000 US Hwy 98 W, Pensacola, FL</t>
  </si>
  <si>
    <t>102 10th Ave NE, New Prague, MN</t>
  </si>
  <si>
    <t>1200 McArthur St, Manchester, TN</t>
  </si>
  <si>
    <t>900 Bethel St, Clover, SC</t>
  </si>
  <si>
    <t>1901 S Illinois Ave, Carbondale, IL</t>
  </si>
  <si>
    <t>305 Clayton St, Toledo, OH</t>
  </si>
  <si>
    <t>2323 N Courtney Pkwy, Merritt Island, FL</t>
  </si>
  <si>
    <t>1246 Hwy 7 N, Holly Springs, MS</t>
  </si>
  <si>
    <t>1727 Catlin Dr, Barnhart, MO</t>
  </si>
  <si>
    <t>6649 W Thomas Rd, Phoenix, AZ</t>
  </si>
  <si>
    <t>340 E Macclenny Ave, Macclenny, FL</t>
  </si>
  <si>
    <t>445 W Southline St, Cleveland, TX</t>
  </si>
  <si>
    <t>8703 State Hwy 151, San Antonio, TX</t>
  </si>
  <si>
    <t>2502 W FM 93, Temple, TX</t>
  </si>
  <si>
    <t>1117 Bennett Dr, Caribou, ME</t>
  </si>
  <si>
    <t>15075 US Hwy 17, Hampstead, NC</t>
  </si>
  <si>
    <t>2200 Hwy 29, Ste B, Cantonment, FL</t>
  </si>
  <si>
    <t>3322 Pleasanton Rd, San Antonio, TX</t>
  </si>
  <si>
    <t>2369 US Hwy 19 NE, Pelham, GA</t>
  </si>
  <si>
    <t>1510 4th St, Norco, CA</t>
  </si>
  <si>
    <t>51 River Rd SE, Belville, NC</t>
  </si>
  <si>
    <t>11334 S US Hwy 41, Gibsonton, FL</t>
  </si>
  <si>
    <t>2194 Beach Blvd, Biloxi, MS</t>
  </si>
  <si>
    <t>3698 Mike Padgett Hwy, Augusta, GA</t>
  </si>
  <si>
    <t>2400 McFarland Blvd, Tuscaloosa, AL</t>
  </si>
  <si>
    <t>205 E Ohio St, Sebring, OH</t>
  </si>
  <si>
    <t>11133 Ravenna Rd, Twinsburg, OH</t>
  </si>
  <si>
    <t>2700 E Abram St, Arlington, TX</t>
  </si>
  <si>
    <t>703 N Main St, Mooresville, NC</t>
  </si>
  <si>
    <t>4104 E SH 71, Bastrop, TX</t>
  </si>
  <si>
    <t>13752 Los Angeles St, Baldwin Park, CA</t>
  </si>
  <si>
    <t>1449 Paul S Buchman Hwy, Zephyrhills, FL</t>
  </si>
  <si>
    <t>1189 E Baseline Rd, Gilbert, AZ</t>
  </si>
  <si>
    <t>3303 San Felipe Rd, San Jose, CA</t>
  </si>
  <si>
    <t>6401 Saratoga Blvd, Corpus Christi, TX</t>
  </si>
  <si>
    <t>5554 St Croix Trl, North Branch, MN</t>
  </si>
  <si>
    <t>390 Grass Valley Hwy, Auburn, CA</t>
  </si>
  <si>
    <t>14 S Lake St, Long Prairie, MN</t>
  </si>
  <si>
    <t>402 S Pierce St, Alma, GA</t>
  </si>
  <si>
    <t>1250 E Chandler Blvd, Phoenix, AZ</t>
  </si>
  <si>
    <t>7342 Spout Springs Rd, Flowery Branch, GA</t>
  </si>
  <si>
    <t>10068 S SR 69, Mayer, AZ</t>
  </si>
  <si>
    <t>498 Belfast-Augusta Rd, Liberty, ME</t>
  </si>
  <si>
    <t>8071 Blakeland Dr, Littleton, CO</t>
  </si>
  <si>
    <t>US Hwy 17 &amp; Chatham Pkwy, Savannah, GA</t>
  </si>
  <si>
    <t>10111 W Hillsborough Ave, Tampa, FL</t>
  </si>
  <si>
    <t>3435 N Rancho Dr, Las Vegas, NV</t>
  </si>
  <si>
    <t>465 S. Weber Rd, Bolingbrook, IL</t>
  </si>
  <si>
    <t>2174 E University Dr, Tempe, AZ</t>
  </si>
  <si>
    <t>1086 Hwy 61, Two Harbors, MN</t>
  </si>
  <si>
    <t>16273 Ace Basin Pkwy, Round O, SC</t>
  </si>
  <si>
    <t>350 Main St, Gorham, NH</t>
  </si>
  <si>
    <t>1421 Ocean, Lompoc, CA</t>
  </si>
  <si>
    <t>9723 Maumelle Blvd, North Little Rock, AR</t>
  </si>
  <si>
    <t>501 N Main St, Decatur, IL</t>
  </si>
  <si>
    <t>1825 Franklin Pkwy, Franklin, GA</t>
  </si>
  <si>
    <t>6735 E. McDowell Road, Mesa, AZ</t>
  </si>
  <si>
    <t>2211 N Citrus Blvd, Leesburg, FL</t>
  </si>
  <si>
    <t>5230 Blue Diamond Rd, Las Vegas, NV</t>
  </si>
  <si>
    <t>701 N Robinson Dr, Robinson, TX</t>
  </si>
  <si>
    <t>6658 Hwy 46, Heflin, AL</t>
  </si>
  <si>
    <t>1020 W Columbia Way, Palmdale, CA</t>
  </si>
  <si>
    <t>5415 Kirby Dr, Houston, TX</t>
  </si>
  <si>
    <t>349 Edgefield Dr, Belvedere, SC</t>
  </si>
  <si>
    <t>6400 Ogden Ave, Berwyn, IL</t>
  </si>
  <si>
    <t>3341 N Town East Blvd, Mesquite, TX</t>
  </si>
  <si>
    <t>10520 Hwy 39 S, Lithia, FL</t>
  </si>
  <si>
    <t>621 Hwy 21 Bypass S, Fort Mill, SC</t>
  </si>
  <si>
    <t>2101 Hammock Rd, Sebring, FL</t>
  </si>
  <si>
    <t>2001 Belmont Blvd, Nashville, TN</t>
  </si>
  <si>
    <t>809 N Dobson Road, Mesa, AZ</t>
  </si>
  <si>
    <t>2702 Wrightsboro Rd, Augusta, GA</t>
  </si>
  <si>
    <t>17500 Telge Rd, Cypress, TX</t>
  </si>
  <si>
    <t>3980 S Belt Line Rd, Grand Prairie, TX</t>
  </si>
  <si>
    <t>2062 Horner Blvd, Sanford, NC</t>
  </si>
  <si>
    <t>24010 Copper Hill Dr, Santa Clarita, CA</t>
  </si>
  <si>
    <t>5250 S Mountain Rd, Show Low, AZ</t>
  </si>
  <si>
    <t>7510 Hwy 55, Rockford, MN</t>
  </si>
  <si>
    <t>2 Stratham Heights Rd, Stratham, NH</t>
  </si>
  <si>
    <t>4302 Wake Forest Rd, Raleigh, NC</t>
  </si>
  <si>
    <t>3155 E Speedway Blvd, Tucson, AZ</t>
  </si>
  <si>
    <t>13437 I-35 S, Von Ormy, TX</t>
  </si>
  <si>
    <t>12190 Montwood Dr, El Paso, TX</t>
  </si>
  <si>
    <t>11900 RT 59, Plainfield, IL</t>
  </si>
  <si>
    <t>7442 Siwell Rd, Jackson, MS</t>
  </si>
  <si>
    <t>17905 Van Buren Blvd, Riverside, CA</t>
  </si>
  <si>
    <t>5804 Mission Blvd, Jurupa Valley, CA</t>
  </si>
  <si>
    <t>1500 Singleton Ave N, Titusville, FL</t>
  </si>
  <si>
    <t>3790 Chambers Rd, Aurora, CO</t>
  </si>
  <si>
    <t>2370 W Oaklawn Rd, Pleasanton, TX</t>
  </si>
  <si>
    <t>771 Blowing Rock Rd, Boone, NC</t>
  </si>
  <si>
    <t>4001 Northside Dr, Macon, GA</t>
  </si>
  <si>
    <t>5202 E Baseline Rd, Gilbert, AZ</t>
  </si>
  <si>
    <t>13077 Cortez Blvd, Spring Hill, FL</t>
  </si>
  <si>
    <t>300 Veterans Memorial Dr, Abbeville, LA</t>
  </si>
  <si>
    <t>2699 Watson Blvd, Warner Robins, GA</t>
  </si>
  <si>
    <t>3792 E Hwy 260, Star Valley, AZ</t>
  </si>
  <si>
    <t>500 Rimrock Rd, Barstow, CA</t>
  </si>
  <si>
    <t>1520 Kenwood Ave, Duluth, MN</t>
  </si>
  <si>
    <t>8300 Martin Way E, Lacey, WA</t>
  </si>
  <si>
    <t>7668 US Hwy 2, Rapid River, MI</t>
  </si>
  <si>
    <t>4209 Stemley Bridge Rd, Pell City, AL</t>
  </si>
  <si>
    <t>3301 W Arrowhead Rd, Duluth, MN</t>
  </si>
  <si>
    <t>5651 Clark Rd, Sarasota, FL</t>
  </si>
  <si>
    <t>2708 W Buckeye Rd, Phoenix, AZ</t>
  </si>
  <si>
    <t>2678 Getwell Rd, Memphis, TN</t>
  </si>
  <si>
    <t>208 Manchester Exp, Columbus, GA</t>
  </si>
  <si>
    <t>5127 Fulton Dr NW, Canton, OH</t>
  </si>
  <si>
    <t>280 Rucker Rd, Roswell, GA</t>
  </si>
  <si>
    <t>2114 Sheek Rd, Greenwood, IN</t>
  </si>
  <si>
    <t>2975 Malvern Ave, Hot Springs, AR</t>
  </si>
  <si>
    <t>6666 W Sam Houston Pkwy N, Houston, TX</t>
  </si>
  <si>
    <t>9998 Tesson Ferry Rd, St Louis, MO</t>
  </si>
  <si>
    <t>15065 W Colfax Ave, Lakewood, CO</t>
  </si>
  <si>
    <t>1009 S Loop 121, Belton, TX</t>
  </si>
  <si>
    <t>651 Bettis Academy Rd, Graniteville, SC</t>
  </si>
  <si>
    <t>1740 CR 210 W, Jacksonville, FL</t>
  </si>
  <si>
    <t>2455 Arlington Dr, Colorado Springs, CO</t>
  </si>
  <si>
    <t>26595 E University Dr, Little Elm, TX</t>
  </si>
  <si>
    <t>681 E Foothill Blvd, Upland, CA</t>
  </si>
  <si>
    <t>6601 Melrose Ave, Los Angeles, CA</t>
  </si>
  <si>
    <t>1901 W Cactus Rd, Phoenix, AZ</t>
  </si>
  <si>
    <t>16509 Manchester Rd, Grover, MO</t>
  </si>
  <si>
    <t>5707 Loop 245 &amp; I-30, Texarkana, AR</t>
  </si>
  <si>
    <t>2434 S New Hope Rd, Gastonia, NC</t>
  </si>
  <si>
    <t>22 S Gum St, Kennewick, WA</t>
  </si>
  <si>
    <t>3540 S Kino Pkwy, Tucson, AZ</t>
  </si>
  <si>
    <t>33571 Del Obispo St, Dana Point, CA</t>
  </si>
  <si>
    <t>Williams Blvd &amp; Vintage Dr, Kenner, LA</t>
  </si>
  <si>
    <t>Po Box 13, 4917 CR 77, Nisswa, MN</t>
  </si>
  <si>
    <t>1001 Broadway, Denver, CO</t>
  </si>
  <si>
    <t>5 Hwy 90 E, Little River, SC</t>
  </si>
  <si>
    <t>1815 Oak Valley Village Cir, Beaumont, CA</t>
  </si>
  <si>
    <t>9218 Gibsonton Dr, Gibsonton, FL</t>
  </si>
  <si>
    <t>6035 Eisenhauer Rd, San Antonio, TX</t>
  </si>
  <si>
    <t>14857 Chillicothe Rd RT 306, Novelty, OH</t>
  </si>
  <si>
    <t>1941 Medway Rd, Medway, ME</t>
  </si>
  <si>
    <t>601 Germantown Pkwy, Memphis, TN</t>
  </si>
  <si>
    <t>811 Lake Bradford Rd, Tallahassee, FL</t>
  </si>
  <si>
    <t>9530 Hooper Rd, Central, LA</t>
  </si>
  <si>
    <t>2545 Sam Rayburn Hwy, Melissa, TX</t>
  </si>
  <si>
    <t>1498 Good Homes Rd, Orlando, FL</t>
  </si>
  <si>
    <t>11161 Tamiami Trl, Punta Gorda, FL</t>
  </si>
  <si>
    <t>3011 Gordon Hwy, Grovetown, GA</t>
  </si>
  <si>
    <t>25808 Narbonne Ave, Lomita, CA</t>
  </si>
  <si>
    <t>1375 N 1st Ave, Stayton, OR</t>
  </si>
  <si>
    <t>4911 N US Hwy 301, Tampa, FL</t>
  </si>
  <si>
    <t>207 Commonwealth Blvd, Polk City, FL</t>
  </si>
  <si>
    <t>61104 Airport Rd, Slidell, LA</t>
  </si>
  <si>
    <t>41 E Cornelius Harnett Blvd, Lillington, NC</t>
  </si>
  <si>
    <t>5919 Miller Rd, Columbus, GA</t>
  </si>
  <si>
    <t>3804 N Foster Rd, San Antonio, TX</t>
  </si>
  <si>
    <t>3340 W Little York Rd, Houston, TX</t>
  </si>
  <si>
    <t>420 N Main St, Le Sueur, MN</t>
  </si>
  <si>
    <t>40 E Mitchell Hammock Rd, Oviedo, FL</t>
  </si>
  <si>
    <t>24051 John F Kennedy Dr, Moreno Valley, CA</t>
  </si>
  <si>
    <t>419 Eastern Blvd, Clarksville, IN</t>
  </si>
  <si>
    <t>4245 Nicholson Dr, Baton Rouge, LA</t>
  </si>
  <si>
    <t>189 Cheshire Ln, Plymouth, MN</t>
  </si>
  <si>
    <t>25547 Hwy 126, Veneta, OR</t>
  </si>
  <si>
    <t>7440 S 7th Ave, Phoenix, AZ</t>
  </si>
  <si>
    <t>3265 Hwy 167 N, Sheridan, AR</t>
  </si>
  <si>
    <t>1546 N Westgreen Blvd, Houston, TX</t>
  </si>
  <si>
    <t>167 Broad St, Hawkinsville, GA</t>
  </si>
  <si>
    <t>6002 NW Grand Ave, Glendale, AZ</t>
  </si>
  <si>
    <t>3628 W Osage St, Pacific, MO</t>
  </si>
  <si>
    <t>Warm Springs &amp; Bouler, Henderson, NV</t>
  </si>
  <si>
    <t>6710 W Buckeye Rd, Phoenix, AZ</t>
  </si>
  <si>
    <t>1800 6th St, Umatilla, OR</t>
  </si>
  <si>
    <t>10 W Ft Lowell Rd, Tucson, AZ</t>
  </si>
  <si>
    <t>500 RT 3A, Bow, NH</t>
  </si>
  <si>
    <t>211 Cleveland Rd, Norwalk, OH</t>
  </si>
  <si>
    <t>102 Cielito Lindo Blvd, Laredo, TX</t>
  </si>
  <si>
    <t>3361 Mission Ave, Oceanside, CA</t>
  </si>
  <si>
    <t>6422 Benjamin Rd, Tampa, FL</t>
  </si>
  <si>
    <t>920 Six Flags Dr, Arlington, TX</t>
  </si>
  <si>
    <t>12020 RR 620, Cedar Park, TX</t>
  </si>
  <si>
    <t>425 Hotel Dr, New Bern, NC</t>
  </si>
  <si>
    <t>11096 Pebble Hills Blvd, El Paso, TX</t>
  </si>
  <si>
    <t>433 Sumter Hwy, Camden, SC</t>
  </si>
  <si>
    <t>14000 Town Loop Blvd, Orlando, FL</t>
  </si>
  <si>
    <t>2507 Main St, Elgin, SC</t>
  </si>
  <si>
    <t>300 S Main St, Paris, IL</t>
  </si>
  <si>
    <t>9716 South Blvd, Charlotte, NC</t>
  </si>
  <si>
    <t>9913 State RT 43, Streetsboro, OH</t>
  </si>
  <si>
    <t>4122 N Monroe St, Tallahassee, FL</t>
  </si>
  <si>
    <t>29105 Hwy 80, Wellton, AZ</t>
  </si>
  <si>
    <t>4701 E 22nd St, Tucson, AZ</t>
  </si>
  <si>
    <t>2039 Fort Worth Hwy, Weatherford, TX</t>
  </si>
  <si>
    <t>2308 E Business Hwy 83, Mission, TX</t>
  </si>
  <si>
    <t>6665 Mayfield Rd, Mayfield Heights, OH</t>
  </si>
  <si>
    <t>6450 W 43rd St, Houston, TX</t>
  </si>
  <si>
    <t>853 Gause Blvd, Slidell, LA</t>
  </si>
  <si>
    <t>2106 N Chester St, Gastonia, NC</t>
  </si>
  <si>
    <t>5601 S Florida Ave, Floral City, FL</t>
  </si>
  <si>
    <t>33165 Temecula Pkwy, Temecula, CA</t>
  </si>
  <si>
    <t>5590 Telegraph Rd, St Louis, MO</t>
  </si>
  <si>
    <t>1025 E Ajo Way, Tucson, AZ</t>
  </si>
  <si>
    <t>1197 Hwy Z, Wentzville, MO</t>
  </si>
  <si>
    <t>327 Chicken Foot Rd, Hope Mills, NC</t>
  </si>
  <si>
    <t>7500 S US Hwy 377, Crossroads, TX</t>
  </si>
  <si>
    <t>5945 Main St, North Branch, MN</t>
  </si>
  <si>
    <t>10281 E Patrick Henry Rd, Ashland, VA</t>
  </si>
  <si>
    <t>613 Hwy 78 E, Jasper, AL</t>
  </si>
  <si>
    <t>43955 Clinton St, Indio, CA</t>
  </si>
  <si>
    <t>8720 W Bell Rd, Peoria, AZ</t>
  </si>
  <si>
    <t>4851 O Neal Ln, Baton Rouge, LA</t>
  </si>
  <si>
    <t>712 Signal Mountain Rd, Chattanooga, TN</t>
  </si>
  <si>
    <t>1598 54 Ave N, Saint Petersburg, FL</t>
  </si>
  <si>
    <t>14906 Valley Blvd, Fontana, CA</t>
  </si>
  <si>
    <t>511 Bridge Blvd SW, Albuquerque, NM</t>
  </si>
  <si>
    <t>101 N Jefferson N, Wadena, MN</t>
  </si>
  <si>
    <t>2031 Main St, Wheaton, IL</t>
  </si>
  <si>
    <t>602 S Hwy 281, Aberdeen, SD</t>
  </si>
  <si>
    <t>9003 Galene Dr, Jeffersontown, KY</t>
  </si>
  <si>
    <t>1001 Lk St Louis Blvd, Lake Saint Louis, MO</t>
  </si>
  <si>
    <t>5494 Babcock Rd, San Antonio, TX</t>
  </si>
  <si>
    <t>3533 Augusta Rd, Burnettown, SC</t>
  </si>
  <si>
    <t>431 N, Meridianville, AL</t>
  </si>
  <si>
    <t>2124 E Franklin Ave, Minneapolis, MN</t>
  </si>
  <si>
    <t>11271 E Tanque Verde Rd, Tucson, AZ</t>
  </si>
  <si>
    <t>1123 W Thatcher Blvd, Safford, AZ</t>
  </si>
  <si>
    <t>11408 Ventura Ave, Ojai, CA</t>
  </si>
  <si>
    <t>1628 3rd St N, Jacksonville Beach, FL</t>
  </si>
  <si>
    <t>2611 S Hwy 29, Cantonment, FL</t>
  </si>
  <si>
    <t>2900 Cranberry Hwy, East Wareham, MA</t>
  </si>
  <si>
    <t>1205 W Meighan Blvd, Gadsden, AL</t>
  </si>
  <si>
    <t>17001 Parkerhouse Rd, Parker, CO</t>
  </si>
  <si>
    <t>2200 W Point Pkwy, Opelika, AL</t>
  </si>
  <si>
    <t>339 W 70th St, Shreveport, LA</t>
  </si>
  <si>
    <t>2104 Grant Line Rd, New Albany, IN</t>
  </si>
  <si>
    <t>340 N Kinzie Ave, Bradley, IL</t>
  </si>
  <si>
    <t>1014 Edgefield Rd, North Augusta, SC</t>
  </si>
  <si>
    <t>14807 Manchester Rd, Ballwin, MO</t>
  </si>
  <si>
    <t>218 N Lewis St, New Iberia, LA</t>
  </si>
  <si>
    <t>545 S Range Line Rd, Carmel, IN</t>
  </si>
  <si>
    <t>2166 Hwy 18, Brandon, MS</t>
  </si>
  <si>
    <t>517 W El Monte Way, Dinuba, CA</t>
  </si>
  <si>
    <t>500 E Moody St, Bunnell, FL</t>
  </si>
  <si>
    <t>8855 N Loop, El Paso, TX</t>
  </si>
  <si>
    <t>9401 Parkway E, Birmingham, AL</t>
  </si>
  <si>
    <t>445 Kennedy Memorial Dr, Waterville, ME</t>
  </si>
  <si>
    <t>1570 Westbank Expwy, Harvey, LA</t>
  </si>
  <si>
    <t>1058 N US 1, Ormond Beach, FL</t>
  </si>
  <si>
    <t>37032 Vine St, Willoughby, OH</t>
  </si>
  <si>
    <t>Nwc 1-2 &amp; Business Hwy 83, Penitas, TX</t>
  </si>
  <si>
    <t>507 College Ave, Clemson, SC</t>
  </si>
  <si>
    <t>220 Lincoln St, Hoquiam, WA</t>
  </si>
  <si>
    <t>852 Rainier Ave S, Seattle, WA</t>
  </si>
  <si>
    <t>1701 Parkway Plaza Dr, Normal, IL</t>
  </si>
  <si>
    <t>16055 SR 52, Ste 201, Land O Lakes, FL</t>
  </si>
  <si>
    <t>9701 N Kings Hwy, Myrtle Beach, SC</t>
  </si>
  <si>
    <t>1805 W IH 10, Seguin, TX</t>
  </si>
  <si>
    <t>18 Wheeling Ave, Glen Dale, WV</t>
  </si>
  <si>
    <t>4730 Hwy 76, Fallbrook, CA</t>
  </si>
  <si>
    <t>4601 Hiawatha Ave, Minneapolis, MN</t>
  </si>
  <si>
    <t>1800 Russell St, Baltimore, MD</t>
  </si>
  <si>
    <t>42 Center St, Folly Beach, SC</t>
  </si>
  <si>
    <t>4410 E Ray Rd, Phoenix, AZ</t>
  </si>
  <si>
    <t>23932 Sorrento Ave, Sorrento, FL</t>
  </si>
  <si>
    <t>2444 US Hwy 27 N, Davenport, FL</t>
  </si>
  <si>
    <t>2680 W Picacho Ave, Las Cruces, NM</t>
  </si>
  <si>
    <t>7702 Pines Rd, Shreveport, LA</t>
  </si>
  <si>
    <t>2205 S Sherwood Forest Blvd, Baton Rouge, LA</t>
  </si>
  <si>
    <t>511 N St Augustine Rd, Valdosta, GA</t>
  </si>
  <si>
    <t>1800 W Milham Ave, Portage, MI</t>
  </si>
  <si>
    <t>400 FM 685, Hutto, TX</t>
  </si>
  <si>
    <t>4469 S. Escalon-Bellata Rd, Farmington, CA</t>
  </si>
  <si>
    <t>7905 Metter Rd, Soperton, GA</t>
  </si>
  <si>
    <t>3431 Southern Trce, The Villages, FL</t>
  </si>
  <si>
    <t>4200 Chino Hills Pkwy, Chino Hills, CA</t>
  </si>
  <si>
    <t>516 Cox Rd, Gastonia, NC</t>
  </si>
  <si>
    <t>910 N Williams St, Paulding, OH</t>
  </si>
  <si>
    <t>441 Medina St, Lodi, OH</t>
  </si>
  <si>
    <t>7805 N Academy Blvd, Colorado Springs, CO</t>
  </si>
  <si>
    <t>12080 Lancaster St, Millersport, OH</t>
  </si>
  <si>
    <t>40 W 299 Il RT 64, Campton Hills, IL</t>
  </si>
  <si>
    <t>5762 Ramsey St, Fayetteville, NC</t>
  </si>
  <si>
    <t>1779 Wells Branch Pkwy, Austin, TX</t>
  </si>
  <si>
    <t>5801 S Staples St, Corpus Christi, TX</t>
  </si>
  <si>
    <t>7895 York Rd, Parma, OH</t>
  </si>
  <si>
    <t>731 Hwy 211 NW, Ste B, Winder, GA</t>
  </si>
  <si>
    <t>1301 N Eastern, Las Vegas, NV</t>
  </si>
  <si>
    <t>11906 Campo Rd, Spring Valley, CA</t>
  </si>
  <si>
    <t>4600 E 74th Ave, Commerce City, CO</t>
  </si>
  <si>
    <t>1 Creel Rd, Grand Bay, AL</t>
  </si>
  <si>
    <t>I-19 &amp; Continental Rd, Green Valley, AZ</t>
  </si>
  <si>
    <t>Lewiston Rd &amp; Sugar Creek Dr, Evans, GA</t>
  </si>
  <si>
    <t>5202 IH 37, Corpus Christi, TX</t>
  </si>
  <si>
    <t>6908 Indiana Ave, Riverside, CA</t>
  </si>
  <si>
    <t>3600 State St, Bismarck, ND</t>
  </si>
  <si>
    <t>17402 Dona Michelle Blvd, Tampa, FL</t>
  </si>
  <si>
    <t>1630 Sunset Ave, Rocky Mount, NC</t>
  </si>
  <si>
    <t>712 Minnesota Ave W, Walker, MN</t>
  </si>
  <si>
    <t>461 State RT 13, Williamstown, NY</t>
  </si>
  <si>
    <t>1347 N Baker St, McMinnville, OR</t>
  </si>
  <si>
    <t>3611 W Outer Rd, Arnold, MO</t>
  </si>
  <si>
    <t>6820 N 56th St, Tampa, FL</t>
  </si>
  <si>
    <t>98 Bonita Rd, Chula Vista, CA</t>
  </si>
  <si>
    <t>4310 Gessner Dr, Houston, TX</t>
  </si>
  <si>
    <t>1404 S Main St, Lillington, NC</t>
  </si>
  <si>
    <t>5101 Gulfton St, Houston, TX</t>
  </si>
  <si>
    <t>4550 Barranca Pkwy, Irvine, CA</t>
  </si>
  <si>
    <t>6227 Deltona Blvd, Spring Hill, FL</t>
  </si>
  <si>
    <t>498 S Arizona Ave, Chandler, AZ</t>
  </si>
  <si>
    <t>530 S Atlantic Ave, Ormond Beach, FL</t>
  </si>
  <si>
    <t>65 Miracle Strip Pkwy SE, Fort Walton Beach, FL</t>
  </si>
  <si>
    <t>5411 Grissom Rd, San Antonio, TX</t>
  </si>
  <si>
    <t>1051 10th Ave, Menominee, MI</t>
  </si>
  <si>
    <t>927 Elmwood Dr, Columbia, SC</t>
  </si>
  <si>
    <t>6601 Milwaukee Ave, Lubbock, TX</t>
  </si>
  <si>
    <t>8263 S Quebec St, Centennial, CO</t>
  </si>
  <si>
    <t>11051 Citrus Dr, Ventura, CA</t>
  </si>
  <si>
    <t>3077 S Val Vista Dr, Gilbert, AZ</t>
  </si>
  <si>
    <t>807 Celeste Rd, Saraland, AL</t>
  </si>
  <si>
    <t>3060 Dixie Hwy, Erlanger, KY</t>
  </si>
  <si>
    <t>3727 Spenard Rd, Anchorage, AK</t>
  </si>
  <si>
    <t>2120 N Dirksen Pkwy, Springfield, IL</t>
  </si>
  <si>
    <t>4201 Parkman Rd NW, Warren, OH</t>
  </si>
  <si>
    <t>1640 N Carpenter Rd, Modesto, CA</t>
  </si>
  <si>
    <t>680 Poquonock Ave, Windsor, CT</t>
  </si>
  <si>
    <t>3505 Rhonda Rd, Cottonwood, CA</t>
  </si>
  <si>
    <t>8303 W McDowell Rd, Tolleson, AZ</t>
  </si>
  <si>
    <t>5840 S Lindbergh, Saint Louis, MO</t>
  </si>
  <si>
    <t>2305 W Argent Rd, Pasco, WA</t>
  </si>
  <si>
    <t>935 Charlottetowne Ave, Charlotte, NC</t>
  </si>
  <si>
    <t>7203 Blanco Rd, San Antonio, TX</t>
  </si>
  <si>
    <t>1088 S Main St, Statesboro, GA</t>
  </si>
  <si>
    <t>2411 Hwy 60 NE, Worthington, MN</t>
  </si>
  <si>
    <t>224 N Main St, Benton, IL</t>
  </si>
  <si>
    <t>1601 E St Elmo Rd, Austin, TX</t>
  </si>
  <si>
    <t>2030 Eagle Creek Ln, Woodbury, MN</t>
  </si>
  <si>
    <t>1089 W Eldorado, Decatur, IL</t>
  </si>
  <si>
    <t>4502 E Causeway Blvd, Corpus Christi, TX</t>
  </si>
  <si>
    <t>14863 Pomerado Rd, Poway, CA</t>
  </si>
  <si>
    <t>302 E Tehachapi Blvd, Tehachapi, CA</t>
  </si>
  <si>
    <t>13750 Cypress N Houston Rd, Houston, TX</t>
  </si>
  <si>
    <t>5341 Poplar Ave, Memphis, TN</t>
  </si>
  <si>
    <t>2395 N Collins St, Arlington, TX</t>
  </si>
  <si>
    <t>6615 Dudley Dr, Naples, FL</t>
  </si>
  <si>
    <t>3090 N National Rd, Columbus, IN</t>
  </si>
  <si>
    <t>555 Rio Bravo Blvd SE, Albuquerque, NM</t>
  </si>
  <si>
    <t>1530 Huffman Rd, Anchorage, AK</t>
  </si>
  <si>
    <t>1111 Main St, Imperial, MO</t>
  </si>
  <si>
    <t>1616 10th St, Alamogordo, NM</t>
  </si>
  <si>
    <t>2 N Main St, Algonquin, IL</t>
  </si>
  <si>
    <t>2307 Plant Ave, Waycross, GA</t>
  </si>
  <si>
    <t>2662 Old Galax Pike, Hillsville, VA</t>
  </si>
  <si>
    <t>2115 S Orange Blossom Tr, Apopka, FL</t>
  </si>
  <si>
    <t>1796 E Blackstock Rd, Moore, SC</t>
  </si>
  <si>
    <t>535 E Genesee St, Fayetteville, NY</t>
  </si>
  <si>
    <t>5050 W Thunderbird Rd, Phoenix, AZ</t>
  </si>
  <si>
    <t>1201 Toronto Rd, Springfield, IL</t>
  </si>
  <si>
    <t>4420 E Southern Ave, Mesa, AZ</t>
  </si>
  <si>
    <t>2755 Dorothy Ln, Moraine, OH</t>
  </si>
  <si>
    <t>633 Edgewood Dr, Nicholasville, KY</t>
  </si>
  <si>
    <t>379 Shawneehaw Ave, Banner Elk, NC</t>
  </si>
  <si>
    <t>820 W 32nd St, Yuma, AZ</t>
  </si>
  <si>
    <t>2194 Trekell Rd, Casa Grande, AZ</t>
  </si>
  <si>
    <t>21980 US State Hwy 59 N, Robertsdale, AL</t>
  </si>
  <si>
    <t>5095 S Federal Blvd, Englewood, CO</t>
  </si>
  <si>
    <t>5562 N Simmons St, North Las Vegas, NV</t>
  </si>
  <si>
    <t>1005 E Mission Rd, Fallbrook, CA</t>
  </si>
  <si>
    <t>850 N State St, Chicago, IL</t>
  </si>
  <si>
    <t>174 3rd St N, Bayport, MN</t>
  </si>
  <si>
    <t>3016 W Farmington Rd, West Peoria, IL</t>
  </si>
  <si>
    <t>14206 W Sardis Rd, Bauxite, AR</t>
  </si>
  <si>
    <t>1802 W Market St, Rockport, TX</t>
  </si>
  <si>
    <t>1515 Round Rock Ave, Round Rock, TX</t>
  </si>
  <si>
    <t>15412 N 32nd St, Phoenix, AZ</t>
  </si>
  <si>
    <t>1675 Main St, Monteagle, TN</t>
  </si>
  <si>
    <t>308 W Main St, Fort Kent, ME</t>
  </si>
  <si>
    <t>12464 FM 3083 Rd, Conroe, TX</t>
  </si>
  <si>
    <t>2541 Cherry Rd, Rock Hill, SC</t>
  </si>
  <si>
    <t>100 Red Roof Dr, Charlotte, NC</t>
  </si>
  <si>
    <t>31700 I-10 W, Boerne, TX</t>
  </si>
  <si>
    <t>2430 Main St, La Marque, TX</t>
  </si>
  <si>
    <t>109 E Altamonte Dr, Altamonte Springs, FL</t>
  </si>
  <si>
    <t>9879 Moffett Rd, Semmes, AL</t>
  </si>
  <si>
    <t>15620 John J Delaney Dr, Charlotte, NC</t>
  </si>
  <si>
    <t>2483 E White Mountain Blvd, Pinetop, AZ</t>
  </si>
  <si>
    <t>7607 E Iliff Ave, Denver, CO</t>
  </si>
  <si>
    <t>68990 Ramon Rd, Cathedral City, CA</t>
  </si>
  <si>
    <t>600 N Stemmons Fwy, Lake Dallas, TX</t>
  </si>
  <si>
    <t>2055 S Webster St, Lakewood, CO</t>
  </si>
  <si>
    <t>6250 W Colonial Dr, Orlando, FL</t>
  </si>
  <si>
    <t>24599 Hwy 41, Brewton, AL</t>
  </si>
  <si>
    <t>3196 E Union Hills Dr, Phoenix, AZ</t>
  </si>
  <si>
    <t>1715 Moon St NE, Albuquerque, NM</t>
  </si>
  <si>
    <t>277 Mast Rd, Goffstown, NH</t>
  </si>
  <si>
    <t>3120 Hwy 52 Alt, Chatsworth, GA</t>
  </si>
  <si>
    <t>885 RT 16, Ossipee, NH</t>
  </si>
  <si>
    <t>Hilburn Rd &amp; Creighton Rd, Pensacola, FL</t>
  </si>
  <si>
    <t>2903 Jamacha Rd, El Cajon, CA</t>
  </si>
  <si>
    <t>19506 Northpark Dr, Kingwood, TX</t>
  </si>
  <si>
    <t>2727 N Glassford Hill Rd, Prescott Valley, AZ</t>
  </si>
  <si>
    <t>1081 S IH 35, New Braunfels, TX</t>
  </si>
  <si>
    <t>8318 Hwy 6, Missouri City, TX</t>
  </si>
  <si>
    <t>5500 14th St, Frederick, CO</t>
  </si>
  <si>
    <t>1785 W Prince Rd, Tucson, AZ</t>
  </si>
  <si>
    <t>4300 E Broadway St, North Little Rock, AR</t>
  </si>
  <si>
    <t>896 Hwy 1 S, Lugoff, SC</t>
  </si>
  <si>
    <t>73 Melmore, Tiffin, OH</t>
  </si>
  <si>
    <t>8154 Airport Hwy, Holland, OH</t>
  </si>
  <si>
    <t>10840 Dyer St, El Paso, TX</t>
  </si>
  <si>
    <t>17725 Foothill Blvd, Fontana, CA</t>
  </si>
  <si>
    <t>4930 Davidson Hwy, Concord, NC</t>
  </si>
  <si>
    <t>5012 Crawfordville Rd, Tallahassee, FL</t>
  </si>
  <si>
    <t>2000 W 18th St, Houston, TX</t>
  </si>
  <si>
    <t>3310 Coteau Rd, New Iberia, LA</t>
  </si>
  <si>
    <t>1202 Eads Parkway E, Lawrenceburg, KY</t>
  </si>
  <si>
    <t>6600 2nd St NW, Albuquerque, NM</t>
  </si>
  <si>
    <t>101 S Macarthur Blvd, Irving, TX</t>
  </si>
  <si>
    <t>900 Eubank Blvd NE, Albuquerque, NM</t>
  </si>
  <si>
    <t>135 E SR 46, Geneva, FL</t>
  </si>
  <si>
    <t>16408 Orange, Paramount, CA</t>
  </si>
  <si>
    <t>500 S Haskell Ave, Willcox, AZ</t>
  </si>
  <si>
    <t>1704 E Pacheco, Los Banos, CA</t>
  </si>
  <si>
    <t>7214 The Plaza, Charlotte, NC</t>
  </si>
  <si>
    <t>Macbach Rd &amp; Hunt Ln, San Antonio, TX</t>
  </si>
  <si>
    <t>393 Commercial St, Portland, ME</t>
  </si>
  <si>
    <t>8550 Curry Ford Rd, Orlando, FL</t>
  </si>
  <si>
    <t>336 Cottage St, Littleton, NH</t>
  </si>
  <si>
    <t>5797 Seven Mile Dr, Wildwood, FL</t>
  </si>
  <si>
    <t>8324 US Hwy 98 N, Lakeland, FL</t>
  </si>
  <si>
    <t>101 N Faulkenburg Rd, Tampa, FL</t>
  </si>
  <si>
    <t>5010 Alma Rd, McKinney, TX</t>
  </si>
  <si>
    <t>2916 Washington Rd, Augusta, GA</t>
  </si>
  <si>
    <t>1451 E Fowler Ave, Tampa, FL</t>
  </si>
  <si>
    <t>4532 Hwy 27, Sulphur, LA</t>
  </si>
  <si>
    <t>1704 Arapahoe Ave, Boulder, CO</t>
  </si>
  <si>
    <t>W274 US 2, St. Ignace, MI</t>
  </si>
  <si>
    <t>401 S. Main St, Creve Coeur, IL</t>
  </si>
  <si>
    <t>104 N State St, North Vernon, IN</t>
  </si>
  <si>
    <t>9326 W SR 476, Bushnell, FL</t>
  </si>
  <si>
    <t>1460 N. Convent, Bourbonnais, IL</t>
  </si>
  <si>
    <t>226 Georgia Ave, North Augusta, SC</t>
  </si>
  <si>
    <t>E Lake Mead Blvd &amp; N Lamb Blvd, Las Vegas, NV</t>
  </si>
  <si>
    <t>7702 Bellaire Blvd, Houston, TX</t>
  </si>
  <si>
    <t>335 N Market St, Lisbon, OH</t>
  </si>
  <si>
    <t>327 E Main St, West Lafayette, OH</t>
  </si>
  <si>
    <t>2225 W Riverside Blvd, Rockford, IL</t>
  </si>
  <si>
    <t>31 SW 19th St, Forest Lake, MN</t>
  </si>
  <si>
    <t>8985 Will Clayton Pkwy, Humble, TX</t>
  </si>
  <si>
    <t>2465 Burnsed Blvd, The Villages, FL</t>
  </si>
  <si>
    <t>109 Sequoyah Access Rd, Soddy Daisy, TN</t>
  </si>
  <si>
    <t>4808 E Bell Rd, Phoenix, AZ</t>
  </si>
  <si>
    <t>910 N Broad NE, Rome, GA</t>
  </si>
  <si>
    <t>1442 Crosstown Blvd NE, Ham Lake, MN</t>
  </si>
  <si>
    <t>102 Delores Dr, Fenton, MO</t>
  </si>
  <si>
    <t>4481 Socastee Blvd, Myrtle Beach, SC</t>
  </si>
  <si>
    <t>2697 FM 1960 Rd, Houston, TX</t>
  </si>
  <si>
    <t>115 Elm St W, Annandale, MN</t>
  </si>
  <si>
    <t>8395 N Thornydale Rd, Tucson, AZ</t>
  </si>
  <si>
    <t>733 S Dearborn St, Chicago, IL</t>
  </si>
  <si>
    <t>29300 Central Ave, Lake Elsinore, CA</t>
  </si>
  <si>
    <t>29 S Hill Rd, Pickerington, OH</t>
  </si>
  <si>
    <t>2018 Old Spanish Trl, Slidell, LA</t>
  </si>
  <si>
    <t>2037 Thomasville Rd, Tallahassee, FL</t>
  </si>
  <si>
    <t>1130 N Howe St, Southport, NC</t>
  </si>
  <si>
    <t>5000 Westbank Expwy, Marrero, LA</t>
  </si>
  <si>
    <t>1018 W Pine St, Deming, NM</t>
  </si>
  <si>
    <t>5819 Masonic Dr, Alexandria, LA</t>
  </si>
  <si>
    <t>944 Hwy 171, Lake Charles, LA</t>
  </si>
  <si>
    <t>4488 S US 33-57, Churubusco, IN</t>
  </si>
  <si>
    <t>14300 W Newberry Rd, Newberry, FL</t>
  </si>
  <si>
    <t>1085 Grand Venture Dr, North Port, FL</t>
  </si>
  <si>
    <t>8355 Eckhert Rd, San Antonio, TX</t>
  </si>
  <si>
    <t>4395 N Romero Rd, Tucson, AZ</t>
  </si>
  <si>
    <t>5495 Hwy 100, Aurora, MN</t>
  </si>
  <si>
    <t>411 S Mountain Ave, Upland, CA</t>
  </si>
  <si>
    <t>10652 Ridgeland Ave, Chicago Ridge, IL</t>
  </si>
  <si>
    <t>1776 E McCartney Rd, Casa Grande, AZ</t>
  </si>
  <si>
    <t>4852 W Florida Ave, Hemet, CA</t>
  </si>
  <si>
    <t>1405 N Wenatchee Ave, Wenatchee, WA</t>
  </si>
  <si>
    <t>1411 E University Dr, Prosper, TX</t>
  </si>
  <si>
    <t>4029 Jackson St Ext, Alexandria, LA</t>
  </si>
  <si>
    <t>103 Anthony Wayne Trl, Waterville, OH</t>
  </si>
  <si>
    <t>51 E Van Buren, Avondale, AZ</t>
  </si>
  <si>
    <t>606 W Bayfield St, Washburn, WI</t>
  </si>
  <si>
    <t>1600 Zaragoza Rd, El Paso, TX</t>
  </si>
  <si>
    <t>2760 W Belmont Ave, Chicago, IL</t>
  </si>
  <si>
    <t>152 Major Grahams Rd, Max Meadows, VA</t>
  </si>
  <si>
    <t>410 S 50th St, Tampa, FL</t>
  </si>
  <si>
    <t>1370 E Main St, Ravenna, OH</t>
  </si>
  <si>
    <t>1500 White Mtn Hwy, North Conway, NH</t>
  </si>
  <si>
    <t>100 S Reading Ave, Boyertown, PA</t>
  </si>
  <si>
    <t>9602 Flower St, Bellflower, CA</t>
  </si>
  <si>
    <t>1208 Ohio Ave, Lynn Haven, FL</t>
  </si>
  <si>
    <t>8235 Broadway St, San Antonio, TX</t>
  </si>
  <si>
    <t>1245 Asheville Hwy, Spartanburg, SC</t>
  </si>
  <si>
    <t>300 W Center St, Monticello, IL</t>
  </si>
  <si>
    <t>15 W Bruce St, Tombstone, AZ</t>
  </si>
  <si>
    <t>5095 US Hwy 41 S, Harvey, MI</t>
  </si>
  <si>
    <t>10996 Winterview Dr, Naples, FL</t>
  </si>
  <si>
    <t>13749 21st St, Dade City, FL</t>
  </si>
  <si>
    <t>6949 Silver Star Rd, Orlando, FL</t>
  </si>
  <si>
    <t>5401 N Macarthur Blvd, Irving, TX</t>
  </si>
  <si>
    <t>5335 Docia Crossing Rd, Charlotte, NC</t>
  </si>
  <si>
    <t>1714 S. Banker St, Effingham, IL</t>
  </si>
  <si>
    <t>26319 US Hwy 70, Ruidoso Downs, NM</t>
  </si>
  <si>
    <t>3701 W Hwy 83, McAllen, TX</t>
  </si>
  <si>
    <t>446 Church Rd W, Southaven, MS</t>
  </si>
  <si>
    <t>1065 Bethania Rural Hall Rd, Rural Hall, NC</t>
  </si>
  <si>
    <t>2657 Colonial Blvd, Fort Myers, FL</t>
  </si>
  <si>
    <t>1264 High St, Jackson, MS</t>
  </si>
  <si>
    <t>744 S Hwy 17, Satsuma, FL</t>
  </si>
  <si>
    <t>605 Clanton Rd, Charlotte, NC</t>
  </si>
  <si>
    <t>3251 Dauphin St, Mobile, AL</t>
  </si>
  <si>
    <t>2505 W 8th St, Yuma, AZ</t>
  </si>
  <si>
    <t>4439 Bissonnet St, Bellaire, TX</t>
  </si>
  <si>
    <t>7201 W North Ave, River Forest, IL</t>
  </si>
  <si>
    <t>3202 E Rd, Clifton, CO</t>
  </si>
  <si>
    <t>10001 Dyer St, El Paso, TX</t>
  </si>
  <si>
    <t>1009 S Beeline Hwy, Payson, AZ</t>
  </si>
  <si>
    <t>4690 Hwy 87 S, Sanford, NC</t>
  </si>
  <si>
    <t>221 S Estes Dr, Chapel Hill, NC</t>
  </si>
  <si>
    <t>8190 Mission Blvd, Jurupa Valley, CA</t>
  </si>
  <si>
    <t>102 Opportunity Blvd N, Cambridge, MN</t>
  </si>
  <si>
    <t>1744 Wentzville Pkwy, Wentzville, MO</t>
  </si>
  <si>
    <t>2820 Chaska Blvd, Chaska, MN</t>
  </si>
  <si>
    <t>95 Natoma St, Folsom, CA</t>
  </si>
  <si>
    <t>705 E Williams St, Apex, NC</t>
  </si>
  <si>
    <t>9041 Farrow Rd, Columbia, SC</t>
  </si>
  <si>
    <t>6229 W Sugar Creek Rd, Charlotte, NC</t>
  </si>
  <si>
    <t>4405 E 3rd St, Bloomington, IN</t>
  </si>
  <si>
    <t>701 NW Airoso Blvd, Port Saint Lucie, FL</t>
  </si>
  <si>
    <t>8705 Citrus Park Dr, Tampa, FL</t>
  </si>
  <si>
    <t>101 Hwy B, Saint James, MO</t>
  </si>
  <si>
    <t>3655 S Kolb Rd, Tucson, AZ</t>
  </si>
  <si>
    <t>1206 N Towanda Barnes Rd, Bloomington, IL</t>
  </si>
  <si>
    <t>1851 Assisi Dr NW, Rochester, MN</t>
  </si>
  <si>
    <t>4485 13th St, Saint Cloud, FL</t>
  </si>
  <si>
    <t>795 Shadow Ridge Dr, Vista, CA</t>
  </si>
  <si>
    <t>125 Bloomingdale Rd, Hicksville, NY</t>
  </si>
  <si>
    <t>8101 Harper Dr NE, Albuquerque, NM</t>
  </si>
  <si>
    <t>1221 S Water Ave, Gallatin, TN</t>
  </si>
  <si>
    <t>9999 S Orange Blossom Tr, Orlando, FL</t>
  </si>
  <si>
    <t>3800 Murrell Rd, Rockledge, FL</t>
  </si>
  <si>
    <t>3414 Tampa Rd, Palm Harbor, FL</t>
  </si>
  <si>
    <t>25500 Aldine Westfield Rd, Spring, TX</t>
  </si>
  <si>
    <t>1685 N Baltimore Ave, Decatur, IL</t>
  </si>
  <si>
    <t>2209 N Causeway Blvd, Metairie, LA</t>
  </si>
  <si>
    <t>2735 Main St, Highland, IN</t>
  </si>
  <si>
    <t>892 Indian Mound Dr, Mount Sterling, KY</t>
  </si>
  <si>
    <t>2701 Brea Blvd, Fullerton, CA</t>
  </si>
  <si>
    <t>209 W 38th St, Marion, IN</t>
  </si>
  <si>
    <t>2820 US Hwy 301 S, Riverview, FL</t>
  </si>
  <si>
    <t>1805 Morgan Mill Rd, Monroe, NC</t>
  </si>
  <si>
    <t>335 W Hwy 6, Waco, TX</t>
  </si>
  <si>
    <t>5009 Fayetteville Rd, Raleigh, NC</t>
  </si>
  <si>
    <t>2166 Pleasant Ave, Hamilton, OH</t>
  </si>
  <si>
    <t>299 Hwy 64 W, Lexington, NC</t>
  </si>
  <si>
    <t>4722 West Ave, San Antonio, TX</t>
  </si>
  <si>
    <t>1403 Lewis St, Fernandina Beach, FL</t>
  </si>
  <si>
    <t>16247 W Bell Rd, Surprise, AZ</t>
  </si>
  <si>
    <t>2927 US Hwy 17 S, Zolfo Springs, FL</t>
  </si>
  <si>
    <t>1675 N Perris Blvd, Perris, CA</t>
  </si>
  <si>
    <t>2902 SW Port St Lucie Blvd, Port Saint Lucie, FL</t>
  </si>
  <si>
    <t>817 W Litchfield Ave SW, Willmar, MN</t>
  </si>
  <si>
    <t>369 W Church St, Newark, OH</t>
  </si>
  <si>
    <t>3035 Plantation Dr, Richmond, TX</t>
  </si>
  <si>
    <t>4 E, Roselle, IL</t>
  </si>
  <si>
    <t>6333 San Felipe St, Houston, TX</t>
  </si>
  <si>
    <t>3225 Commercial Ave, San Antonio, TX</t>
  </si>
  <si>
    <t>701 N Merrill Ave, Glendive, MT</t>
  </si>
  <si>
    <t>624 E Kaliste Saloom, Lafayette, LA</t>
  </si>
  <si>
    <t>525 S 14th St, Kingsville, TX</t>
  </si>
  <si>
    <t>801 S Semoran Blvd, Orlando, FL</t>
  </si>
  <si>
    <t>3601 Sunset Ave, Rocky Mount, NC</t>
  </si>
  <si>
    <t>401 Main St, Fairview, WV</t>
  </si>
  <si>
    <t>2601 W Main St, Alhambra, CA</t>
  </si>
  <si>
    <t>5 Del Prado Blvd N, Cape Coral, FL</t>
  </si>
  <si>
    <t>10691 Saint Charles Rock Rd, Saint Ann, MO</t>
  </si>
  <si>
    <t>3000 E 26th St, Sioux Falls, SD</t>
  </si>
  <si>
    <t>975 N 7th St, Phoenix, AZ</t>
  </si>
  <si>
    <t>8402 Fairbanks N Houston Rd, Houston, TX</t>
  </si>
  <si>
    <t>3 E Main St, Avondale, AZ</t>
  </si>
  <si>
    <t>2020 Sheyenne St, West Fargo, ND</t>
  </si>
  <si>
    <t>126 W Indiantown Rd, Jupiter, FL</t>
  </si>
  <si>
    <t>4150 W Hillsborough Ave, Tampa, FL</t>
  </si>
  <si>
    <t>3101 Hedley Road, Springfield, IL</t>
  </si>
  <si>
    <t>4622 S Clyde Morris Blvd, Port Orange, FL</t>
  </si>
  <si>
    <t>9931 Watson Rd, Crestwood, MO</t>
  </si>
  <si>
    <t>2483 Franklin Blvd, Gastonia, NC</t>
  </si>
  <si>
    <t>1407 Sterlington Rd, Monroe, LA</t>
  </si>
  <si>
    <t>1920 Highway 96, Arden Hills, MN</t>
  </si>
  <si>
    <t>104 E Wickenburg Way, Wickenburg, AZ</t>
  </si>
  <si>
    <t>6 Bell Ave, Hooksett, NH</t>
  </si>
  <si>
    <t>1955 W University Dr, Mesa, AZ</t>
  </si>
  <si>
    <t>3280 Boggy Creek Rd, Kissimmee, FL</t>
  </si>
  <si>
    <t>1404 Joe Battle Blvd, El Paso, TX</t>
  </si>
  <si>
    <t>1107A Townhouse Rd, Helena, AL</t>
  </si>
  <si>
    <t>602 S Main St, Jonesboro, IN</t>
  </si>
  <si>
    <t>92 Main St, Madison, ME</t>
  </si>
  <si>
    <t>417 S Dobson Rd, Mesa, AZ</t>
  </si>
  <si>
    <t>Baseline Rd &amp; Westbrook Blvd, Roseville, CA</t>
  </si>
  <si>
    <t>10598 N College Ave, Carmel, IN</t>
  </si>
  <si>
    <t>6420 S University Ave, Little Rock, AR</t>
  </si>
  <si>
    <t>301 Salem Pl, Fairview Heights, IL</t>
  </si>
  <si>
    <t>103 E Marion, Converse, IN</t>
  </si>
  <si>
    <t>401 US RT 1, Scarborough, ME</t>
  </si>
  <si>
    <t>8197 I St, Hesperia, CA</t>
  </si>
  <si>
    <t>2220 W Kennedy Blvd, Tampa, FL</t>
  </si>
  <si>
    <t>7195 Winchester Rd, Memphis, TN</t>
  </si>
  <si>
    <t>9121 Dyer St, El Paso, TX</t>
  </si>
  <si>
    <t>Epping Rd &amp; Continental Dr, Exeter, NH</t>
  </si>
  <si>
    <t>15513 State Hwy 30, Anderson, TX</t>
  </si>
  <si>
    <t>2055 W CR-48, Bushnell, FL</t>
  </si>
  <si>
    <t>2876 S Bundy Dr, Los Angeles, CA</t>
  </si>
  <si>
    <t>6955 S Emerson Ave, Indianapolis, IN</t>
  </si>
  <si>
    <t>3215 N Swan Rd, Tucson, AZ</t>
  </si>
  <si>
    <t>330 Kenmore Rd, Pensacola, FL</t>
  </si>
  <si>
    <t>6300 W Gulf To Lake Hwy, Crystal River, FL</t>
  </si>
  <si>
    <t>Nwc Lemmon Dr &amp; Military Rd, Reno, NV</t>
  </si>
  <si>
    <t>9404 NW 39th Ave, Gainesville, FL</t>
  </si>
  <si>
    <t>1240 Erby Campbell Blvd, Royse City, TX</t>
  </si>
  <si>
    <t>911 Hwy 35 N, Rockport, TX</t>
  </si>
  <si>
    <t>375 Ignacio Blvd, Novato, CA</t>
  </si>
  <si>
    <t>2322 Hwy 54, Durham, NC</t>
  </si>
  <si>
    <t>10616 McCombs St, El Paso, TX</t>
  </si>
  <si>
    <t>3713 E North St, Greenville, SC</t>
  </si>
  <si>
    <t>26950 W Eames St, Channahon, IL</t>
  </si>
  <si>
    <t>927 Seaside Road SW, Ocean Isle Beach, NC</t>
  </si>
  <si>
    <t>315 E Walnut St, Carbondale, IL</t>
  </si>
  <si>
    <t>160 Millennium Blvd, Brunswick, GA</t>
  </si>
  <si>
    <t>10409 Mallard Creek Rd, Charlotte, NC</t>
  </si>
  <si>
    <t>3464 Research Pkwy, Colorado Springs, CO</t>
  </si>
  <si>
    <t>2011 S Ellsworth Rd, Mesa, AZ</t>
  </si>
  <si>
    <t>5670 Palmer Park Blvd, Colorado Springs, CO</t>
  </si>
  <si>
    <t>830 College Park Rd, Ladson, SC</t>
  </si>
  <si>
    <t>11325 W Beaver St, Jacksonville, FL</t>
  </si>
  <si>
    <t>Nec Joe Battle Blvd &amp; Rojas Dr, El Paso, TX</t>
  </si>
  <si>
    <t>5740 McClellan Blvd, Anniston, AL</t>
  </si>
  <si>
    <t>2308 Las Vegas Blvd S, Las Vegas, NV</t>
  </si>
  <si>
    <t>3631-2 Blanding Blvd, Jacksonville, FL</t>
  </si>
  <si>
    <t>12201 N Cave Creek Rd, Phoenix, AZ</t>
  </si>
  <si>
    <t>1200 Bankhead Hwy W, Birmingham, AL</t>
  </si>
  <si>
    <t>1910 W Prospects St, Ashtabula, OH</t>
  </si>
  <si>
    <t>940 S Arlington St, Akron, OH</t>
  </si>
  <si>
    <t>115 W Fir St, Mt Vernon, WA</t>
  </si>
  <si>
    <t>Nec Ann &amp; 5th, North Las Vegas, NV</t>
  </si>
  <si>
    <t>7414 S Minnesota Ave, Sioux Falls, SD</t>
  </si>
  <si>
    <t>11 E McKellips Rd, Mesa, AZ</t>
  </si>
  <si>
    <t>2001 S Bridge St, Yorkville, IL</t>
  </si>
  <si>
    <t>330 W North St, Owatonna, MN</t>
  </si>
  <si>
    <t>103 US RT 1 Byp, Kittery, ME</t>
  </si>
  <si>
    <t>4801 W Gandy Blvd, Tampa, FL</t>
  </si>
  <si>
    <t>16350 96th Ave N, Maple Grove, MN</t>
  </si>
  <si>
    <t>25652 Jeb Stuart Hwy, Stuart, VA</t>
  </si>
  <si>
    <t>1007 Spring Ln, Sanford, NC</t>
  </si>
  <si>
    <t>1385 Pleasant St, Bridgewater, MA</t>
  </si>
  <si>
    <t>100 Water St, Northfield, MN</t>
  </si>
  <si>
    <t>1665 W Hanford Armona Rd, Hanford, CA</t>
  </si>
  <si>
    <t>6950 E Riverside, Loves Park, IL</t>
  </si>
  <si>
    <t>25 W Cedar St, Ste 100, Pensacola, FL</t>
  </si>
  <si>
    <t>2088 W Orange Grove Rd, Tucson, AZ</t>
  </si>
  <si>
    <t>678 E Pine Log Rd, Aiken, SC</t>
  </si>
  <si>
    <t>8601 Central Ave SE, Albuquerque, NM</t>
  </si>
  <si>
    <t>1720 N Main St, Fuquay-Varina, NC</t>
  </si>
  <si>
    <t>6697 Wales Ave, Massillon, OH</t>
  </si>
  <si>
    <t>100 W, Wheaton, IL</t>
  </si>
  <si>
    <t>1986 SR 20, Hawthorne, FL</t>
  </si>
  <si>
    <t>19570 Temescal Canyon Rd, Corona, CA</t>
  </si>
  <si>
    <t>5850 W McDowell Rd, Phoenix, AZ</t>
  </si>
  <si>
    <t>901 Voss Ave, Odem, TX</t>
  </si>
  <si>
    <t>3615 Pilot Knob Rd, Eagan, MN</t>
  </si>
  <si>
    <t>685 Johnnie Dodds Blvd, Mount Pleasant, SC</t>
  </si>
  <si>
    <t>260 165th St, Hammond, IN</t>
  </si>
  <si>
    <t>319 S Main St, Grant Park, IL</t>
  </si>
  <si>
    <t>330 S Kalamath St, Denver, CO</t>
  </si>
  <si>
    <t>1724 Sara Dewitt N Dr, Gonzales, TX</t>
  </si>
  <si>
    <t>8415 Honore Ave, Sarasota, FL</t>
  </si>
  <si>
    <t>700 N Austin Ave, Georgetown, TX</t>
  </si>
  <si>
    <t>1001 W Jackson Blvd, Chicago, IL</t>
  </si>
  <si>
    <t>3312 S Western Ave, Sioux Falls, SD</t>
  </si>
  <si>
    <t>2868 Piney Green Rd, Jacksonville, NC</t>
  </si>
  <si>
    <t>1750 Brittain Rd, Akron, OH</t>
  </si>
  <si>
    <t>530 E Valencia Rd, Tucson, AZ</t>
  </si>
  <si>
    <t>1710 Whitten Rd, Memphis, TN</t>
  </si>
  <si>
    <t>2410 W Oak Ridge Rd, Orlando, FL</t>
  </si>
  <si>
    <t>2010 W Evans Ave, Englewood, CO</t>
  </si>
  <si>
    <t>765 W Harvard Blvd, Santa Paula, CA</t>
  </si>
  <si>
    <t>1255 Academy Park Loop, Colorado Springs, CO</t>
  </si>
  <si>
    <t>3731 S Hwy 92, Sierra Vista, AZ</t>
  </si>
  <si>
    <t>2701 S Irby St, Florence, SC</t>
  </si>
  <si>
    <t>3935 Crosshaven Dr, Vestavia Hills, AL</t>
  </si>
  <si>
    <t>210 N 9th St, Gladstone, MI</t>
  </si>
  <si>
    <t>1401 N Belt Line Rd, Irving, TX</t>
  </si>
  <si>
    <t>117 S Bardstown Rd, Mount Washington, KY</t>
  </si>
  <si>
    <t>4343 E Camelback Rd, Phoenix, AZ</t>
  </si>
  <si>
    <t>3010 Bill Gardner Pkwy, Locust Grove, GA</t>
  </si>
  <si>
    <t>1252 S Apopka Blvd, Apopka, FL</t>
  </si>
  <si>
    <t>1203 E. Southern Ave, Mesa, AZ</t>
  </si>
  <si>
    <t>1704 1st Ave NE, Little Falls, MN</t>
  </si>
  <si>
    <t>5169 Duncan Rd, Punta Gorda, FL</t>
  </si>
  <si>
    <t>101 Buenaventura Blvd, Kissimmee, FL</t>
  </si>
  <si>
    <t>3 Military St, Houlton, ME</t>
  </si>
  <si>
    <t>5880 W Chandler Blvd, Chandler, AZ</t>
  </si>
  <si>
    <t>28727 I-45 N, Shenandoah, TX</t>
  </si>
  <si>
    <t>Killian Rd &amp; Hannah Dr, Columbia, SC</t>
  </si>
  <si>
    <t>30501 US Hwy 19 N, Palm Harbor, FL</t>
  </si>
  <si>
    <t>9010 Barker Cypress Rd, Cypress, TX</t>
  </si>
  <si>
    <t>2421 W Aviation Ave, North Charleston, SC</t>
  </si>
  <si>
    <t>13907 SW Loop 410, San Antonio, TX</t>
  </si>
  <si>
    <t>1400 W Texas St, Fairfield, CA</t>
  </si>
  <si>
    <t>888 Gause Blvd E, Slidell, LA</t>
  </si>
  <si>
    <t>1850 N Main St, Longmont, CO</t>
  </si>
  <si>
    <t>20721 N Scottsdale Rd, Scottsdale, AZ</t>
  </si>
  <si>
    <t>2770 Boston Rd, Brunswick, OH</t>
  </si>
  <si>
    <t>889 South Lake Drive, Lexington, SC</t>
  </si>
  <si>
    <t>800 Oak Grove Rd, Concord, CA</t>
  </si>
  <si>
    <t>501 24th St, Rock Island, IL</t>
  </si>
  <si>
    <t>22381 El Toro Rd, Lake Forest, CA</t>
  </si>
  <si>
    <t>5080 Bill Gardner Pky, Locust Grove, GA</t>
  </si>
  <si>
    <t>22400 Van Buren Blvd, Riverside, CA</t>
  </si>
  <si>
    <t>11405 E Firestone Blvd, Ste A, Norwalk, CA</t>
  </si>
  <si>
    <t>1951 Durston Rd, Bozeman, MT</t>
  </si>
  <si>
    <t>3050 Bert Kouns Industrial Lp, Shreveport, LA</t>
  </si>
  <si>
    <t>102 E Arapaho Rd, Richardson, TX</t>
  </si>
  <si>
    <t>155 S Eastwood Dr, Woodstock, IL</t>
  </si>
  <si>
    <t>4040 W Chandler Blvd, Chandler, AZ</t>
  </si>
  <si>
    <t>100 S Industrial Blvd, Euless, TX</t>
  </si>
  <si>
    <t>23431 Aliso Viejo Pkwy, Aliso Viejo, CA</t>
  </si>
  <si>
    <t>287 Main St, Byesville, OH</t>
  </si>
  <si>
    <t>1103 N Water St, Uhrichsville, OH</t>
  </si>
  <si>
    <t>1262 W Chandler Blvd, Chandler, AZ</t>
  </si>
  <si>
    <t>1060 Main St, Imperial, MO</t>
  </si>
  <si>
    <t>1880 Almaville Rd, Smyrna, TN</t>
  </si>
  <si>
    <t>603 N Grant St, Fitzgerald, GA</t>
  </si>
  <si>
    <t>5425 Forest Dr, Columbia, SC</t>
  </si>
  <si>
    <t>24834 Gosling Rd, Spring, TX</t>
  </si>
  <si>
    <t>3575 Main St, Hilliard, OH</t>
  </si>
  <si>
    <t>4540 W Ina Rd, Marana, AZ</t>
  </si>
  <si>
    <t>1737 S Cliff Ave, Sioux Falls, SD</t>
  </si>
  <si>
    <t>2660 Phillips Field Rd, Fairbanks, AK</t>
  </si>
  <si>
    <t>40 House St, Pike Road, AL</t>
  </si>
  <si>
    <t>3151 S Ww White Rd, San Antonio, TX</t>
  </si>
  <si>
    <t>323 Highland Ave, Salem, MA</t>
  </si>
  <si>
    <t>Swc Van Buren &amp; Ave 50, Coachella, CA</t>
  </si>
  <si>
    <t>1466 Colusa Hwy, Yuba City, CA</t>
  </si>
  <si>
    <t>Po Box 347, 21004 CR 1, Emily, MN</t>
  </si>
  <si>
    <t>5601 Moffat Rd, Mobile, AL</t>
  </si>
  <si>
    <t>2500 New Bern Hwy, Jacksonville, NC</t>
  </si>
  <si>
    <t>1003 ST HWY 123 S, Stockdale, TX</t>
  </si>
  <si>
    <t>247 Main St, Canaan, ME</t>
  </si>
  <si>
    <t>9110 Blue Lick Rd, Louisville, KY</t>
  </si>
  <si>
    <t>1501 W Warner Rd, Tempe, AZ</t>
  </si>
  <si>
    <t>110 Spring St, Mt. Vernon, GA</t>
  </si>
  <si>
    <t>2 N Fwy, Tucson, AZ</t>
  </si>
  <si>
    <t>76 Storey Ave, Newburyport, MA</t>
  </si>
  <si>
    <t>6213 Dell Rd, Eden Prairie, MN</t>
  </si>
  <si>
    <t>8501 Concord Mills Blvd, Concord, NC</t>
  </si>
  <si>
    <t>2199 University Ave W, St. Paul, MN</t>
  </si>
  <si>
    <t>4700 Hartley Bridge Rd, Macon, GA</t>
  </si>
  <si>
    <t>5149 State Park Rd, Dublin, VA</t>
  </si>
  <si>
    <t>4425 E Main St, Mesa, AZ</t>
  </si>
  <si>
    <t>1380 Howland Blvd, Deltona, FL</t>
  </si>
  <si>
    <t>400 SE Pt St Lucie Blvd, Port Saint Lucie, FL</t>
  </si>
  <si>
    <t>407-A N Dunlap, Savoy, IL</t>
  </si>
  <si>
    <t>4527 Perkins Rd, Baton Rouge, LA</t>
  </si>
  <si>
    <t>102 Main St, Baileyville, ME</t>
  </si>
  <si>
    <t>1644 Nicholson Dr, Baton Rouge, LA</t>
  </si>
  <si>
    <t>15960 Los Serranos Country Club Dr, Chino Hills, CA</t>
  </si>
  <si>
    <t>8811 Florida Blvd, Walker, LA</t>
  </si>
  <si>
    <t>12868 Campo Rd, Spring Valley, CA</t>
  </si>
  <si>
    <t>3600 Lake Boone Trl, Raleigh, NC</t>
  </si>
  <si>
    <t>18 Moosehead Trl, Newport, ME</t>
  </si>
  <si>
    <t>127 W Blackhawk Dr, Byron, IL</t>
  </si>
  <si>
    <t>3700 N Potsdam Ave, Sioux Falls, SD</t>
  </si>
  <si>
    <t>12995 N US Hwy 441, Citra, FL</t>
  </si>
  <si>
    <t>1601 Chihuahua St, Laredo, TX</t>
  </si>
  <si>
    <t>16846 E Auburn Hills Dr, Parker, CO</t>
  </si>
  <si>
    <t>14558 Herriman Blvd, Noblesville, IN</t>
  </si>
  <si>
    <t>617 W Picacho Ave, Las Cruces, NM</t>
  </si>
  <si>
    <t>1703 Hwy 34, Terrell, TX</t>
  </si>
  <si>
    <t>15752 W Hwy 63, Hayward, WI</t>
  </si>
  <si>
    <t>1901 W Main St, Troy, OH</t>
  </si>
  <si>
    <t>3601 Grant Line Rd, New Albany, IN</t>
  </si>
  <si>
    <t>9024 Warner Ave, Fountain Valley, CA</t>
  </si>
  <si>
    <t>5302 Rivers Ave, North Charleston, SC</t>
  </si>
  <si>
    <t>100 Crystal St, Findlay, OH</t>
  </si>
  <si>
    <t>2900 NE Adams, Peoria, IL</t>
  </si>
  <si>
    <t>S 48th St &amp; Johnson Mill Blvd, Johnson, AR</t>
  </si>
  <si>
    <t>11700 New Leesville, Raleigh, NC</t>
  </si>
  <si>
    <t>3102 Bragg Blvd, Fayetteville, NC</t>
  </si>
  <si>
    <t>403 East St, Liberty Center, OH</t>
  </si>
  <si>
    <t>20203 N 67th Ave, Glendale, AZ</t>
  </si>
  <si>
    <t>7891 Vaughn Rd, Montgomery, AL</t>
  </si>
  <si>
    <t>9933 Tanner Williams Rd, Mobile, AL</t>
  </si>
  <si>
    <t>225 N Boundary St, Wasilla, AK</t>
  </si>
  <si>
    <t>603 Bessemer Rd, Midfield, AL</t>
  </si>
  <si>
    <t>753 N Western Ave, Nogales, AZ</t>
  </si>
  <si>
    <t>1345 Marshall Ave, St. Paul, MN</t>
  </si>
  <si>
    <t>2890 S Circle Dr, Colorado Springs, CO</t>
  </si>
  <si>
    <t>6401 E Pacific Coast Hwy, Long Beach, CA</t>
  </si>
  <si>
    <t>2 Lagoon Rd, Hilton Head Island, SC</t>
  </si>
  <si>
    <t>6497 US Hwy 84, Patterson, GA</t>
  </si>
  <si>
    <t>1524 S Reynolds Rd, Bryant, AR</t>
  </si>
  <si>
    <t>727 McCullough, San Antonio, TX</t>
  </si>
  <si>
    <t>676 N Lasalle, Chicago, IL</t>
  </si>
  <si>
    <t>6718 Hwy 69 S, Tuscaloosa, AL</t>
  </si>
  <si>
    <t>Sec Ave L &amp; 40th St W, Lancaster, CA</t>
  </si>
  <si>
    <t>1400 S Croatan Hwy, Kill Devil Hills, NC</t>
  </si>
  <si>
    <t>2540 Blanding Blvd, Middleburg, FL</t>
  </si>
  <si>
    <t>1501 11th St N, Moorhead, MN</t>
  </si>
  <si>
    <t>1920 Crest View Dr, Hudson, WI</t>
  </si>
  <si>
    <t>2219 Hwy 201, Baytown, TX</t>
  </si>
  <si>
    <t>1206 Palm Blvd, Isle Of Palms, SC</t>
  </si>
  <si>
    <t>9875 Airport Blvd, Mobile, AL</t>
  </si>
  <si>
    <t>20920 Bear Valley Rd, Apple Valley, CA</t>
  </si>
  <si>
    <t>208 N Hwy 10, Royalton, MN</t>
  </si>
  <si>
    <t>2727 N Main St, Findlay, OH</t>
  </si>
  <si>
    <t>2510 S Leonard Springs Rd, Bloomington, IN</t>
  </si>
  <si>
    <t>32150 N. Walker Rd, Walker, LA</t>
  </si>
  <si>
    <t>Po Box 344, 701 Buchanan St, Carthage, IL</t>
  </si>
  <si>
    <t>162 Harold L Dow Hwy, Eliot, ME</t>
  </si>
  <si>
    <t>1682 Lead Mine Rd, Austinville, VA</t>
  </si>
  <si>
    <t>3200 S High St, Columbus, OH</t>
  </si>
  <si>
    <t>7 N Fulton Ave, Evansville, IN</t>
  </si>
  <si>
    <t>8000 Winchester Rd, Memphis, TN</t>
  </si>
  <si>
    <t>2020 Sadler Rd, Fernandina Beach, FL</t>
  </si>
  <si>
    <t>1605 Troy Smith Rd, Monroe, GA</t>
  </si>
  <si>
    <t>1001 Crosstown Dr, Peachtree City, GA</t>
  </si>
  <si>
    <t>1160 W Diversey Pky, Chicago, IL</t>
  </si>
  <si>
    <t>2114 Verdugo Blvd, Glendale, CA</t>
  </si>
  <si>
    <t>1622 N State Hwy 360, Grand Prairie, TX</t>
  </si>
  <si>
    <t>9377 FM 1960 Bypass Rd W, Humble, TX</t>
  </si>
  <si>
    <t>236 N Grand Ave, Nogales, AZ</t>
  </si>
  <si>
    <t>1775 Main St SW, Los Lunas, NM</t>
  </si>
  <si>
    <t>920 W Main St, West City, IL</t>
  </si>
  <si>
    <t>28005 Walker Rd S, Walker, LA</t>
  </si>
  <si>
    <t>11715 US Hwy 301, Dade City, FL</t>
  </si>
  <si>
    <t>8202 E McDowell Rd, Scottsdale, AZ</t>
  </si>
  <si>
    <t>675 W Union Hills Dr, Phoenix, AZ</t>
  </si>
  <si>
    <t>44520 Bedford Ct, Temecula, CA</t>
  </si>
  <si>
    <t>890 Palm Coast Pkwy SW, Palm Coast, FL</t>
  </si>
  <si>
    <t>2877 Baseline Rd, Boulder, CO</t>
  </si>
  <si>
    <t>902 Ohio Pike, Cincinnati, OH</t>
  </si>
  <si>
    <t>7806 Ocean Hwy E, Leland, NC</t>
  </si>
  <si>
    <t>6750 US 1 S, St Augustine, FL</t>
  </si>
  <si>
    <t>1895 Shaff Rd, Stayton, OR</t>
  </si>
  <si>
    <t>4839 Dacoma St, Houston, TX</t>
  </si>
  <si>
    <t>1827 18th Ave, East Moline, IL</t>
  </si>
  <si>
    <t>4564 US 1 N, St Augustine, FL</t>
  </si>
  <si>
    <t>1444 E Minnehaha, St. Paul, MN</t>
  </si>
  <si>
    <t>3130 Pimlico Pkwy, Lexington, KY</t>
  </si>
  <si>
    <t>1597 Central Ave, Summerville, SC</t>
  </si>
  <si>
    <t>4301 E Pima St, Tucson, AZ</t>
  </si>
  <si>
    <t>3902 Pepperell Pkwy, Opelika, AL</t>
  </si>
  <si>
    <t>12000 Paramount Blvd, Downey, CA</t>
  </si>
  <si>
    <t>1948 Florida St, Mandeville, LA</t>
  </si>
  <si>
    <t>223 Mohawk Tr, Greenfield, MA</t>
  </si>
  <si>
    <t>10571 US 301 N, Oxford, FL</t>
  </si>
  <si>
    <t>106501 Overseas Hwy, Key Largo, FL</t>
  </si>
  <si>
    <t>201 W Lancaster Ave, Devon, PA</t>
  </si>
  <si>
    <t>4880 Schillinger Rd S, Mobile, AL</t>
  </si>
  <si>
    <t>10555 Scripps Poway Pkwy, San Diego, CA</t>
  </si>
  <si>
    <t>1330 S Hurstbourne Pkwy, Hurstbourne, KY</t>
  </si>
  <si>
    <t>26746 Centre City, Escondido, CA</t>
  </si>
  <si>
    <t>1012 Summit Blvd, Frisco, CO</t>
  </si>
  <si>
    <t>1203 Austin Hwy, San Antonio, TX</t>
  </si>
  <si>
    <t>1909 E 36th St, Tucson, AZ</t>
  </si>
  <si>
    <t>3175 Hwy 190 W, Hammond, LA</t>
  </si>
  <si>
    <t>10909 Radisson Rd NE, Blaine, MN</t>
  </si>
  <si>
    <t>1201 Barksdale Blvd, Bossier City, LA</t>
  </si>
  <si>
    <t>5182 E Silver Springs Blvd, Silver Springs, FL</t>
  </si>
  <si>
    <t>1006 King George Blvd, Savannah, GA</t>
  </si>
  <si>
    <t>1910 W Deer Valley Rd, Phoenix, AZ</t>
  </si>
  <si>
    <t>2615 St Johns Bluff S, Jacksonville, FL</t>
  </si>
  <si>
    <t>101 W 2nd Ave, Glenwood, GA</t>
  </si>
  <si>
    <t>550 W Ajo Way, Tucson, AZ</t>
  </si>
  <si>
    <t>2247 Rees St Ext, Breaux Bridge, LA</t>
  </si>
  <si>
    <t>830 Darlington Rd, Beaver Falls, PA</t>
  </si>
  <si>
    <t>3033 N Dobson Rd, Chandler, AZ</t>
  </si>
  <si>
    <t>8001 W University Dr, McKinney, TX</t>
  </si>
  <si>
    <t>6205 Zebulon Rd, Macon, GA</t>
  </si>
  <si>
    <t>1145 W Main St, Mesa, AZ</t>
  </si>
  <si>
    <t>3201 Johnston St, Lafayette, LA</t>
  </si>
  <si>
    <t>1292 W Mill St, San Bernardino, CA</t>
  </si>
  <si>
    <t>13300 SW 288 St, Homestead, FL</t>
  </si>
  <si>
    <t>18610 N 107th Ave, Peoria, AZ</t>
  </si>
  <si>
    <t>4300 W Ina Road, Tucson, AZ</t>
  </si>
  <si>
    <t>302 Ross Clark Cir, Dothan, AL</t>
  </si>
  <si>
    <t>4202 W Springfield, Champaign, IL</t>
  </si>
  <si>
    <t>5105 E Elliot Rd, Phoenix, AZ</t>
  </si>
  <si>
    <t>6270 Wabash Ave, Terre Haute, IN</t>
  </si>
  <si>
    <t>3602 Rehobeth Church Rd, Greensboro, NC</t>
  </si>
  <si>
    <t>403 Hwy 98 W, New Augusta, MS</t>
  </si>
  <si>
    <t>9660 Golf Rd, Des Plaines, IL</t>
  </si>
  <si>
    <t>805 FM 1960 Rd, Houston, TX</t>
  </si>
  <si>
    <t>3324 Nasa Pkwy, Seabrook, TX</t>
  </si>
  <si>
    <t>1201 Palm Harbor Pkwy, Palm Coast, FL</t>
  </si>
  <si>
    <t>5201 S Pine Ave, Ocala, FL</t>
  </si>
  <si>
    <t>258 US Hwy 22 W, Green Brook, NJ</t>
  </si>
  <si>
    <t>5075 Stage Rd, Memphis, TN</t>
  </si>
  <si>
    <t>Po Box 8019, Cary, NC</t>
  </si>
  <si>
    <t>11488 Socorro Rd, Socorro, TX</t>
  </si>
  <si>
    <t>2475 E State Hwy 71 Svrd Wb, Austin, TX</t>
  </si>
  <si>
    <t>2837 S Phillips Rd, Lanett, AL</t>
  </si>
  <si>
    <t>40 E Main St, Orwell, OH</t>
  </si>
  <si>
    <t>5 Buford Hwy NE, Suwanee, GA</t>
  </si>
  <si>
    <t>1234 E Main St, Havelock, NC</t>
  </si>
  <si>
    <t>2 Quacco Rd, Savannah, GA</t>
  </si>
  <si>
    <t>5301 Wyoming Blvd NE, Albuquerque, NM</t>
  </si>
  <si>
    <t>354 S Main St, Mooresville, NC</t>
  </si>
  <si>
    <t>2204 Julia St, Rayville, LA</t>
  </si>
  <si>
    <t>2406 John Bragg Hwy, Murfreesboro, TN</t>
  </si>
  <si>
    <t>1010 N Main St, Vidor, TX</t>
  </si>
  <si>
    <t>9101 Sam Furr Rd, Huntersville, NC</t>
  </si>
  <si>
    <t>2601 W Court St, Pasco, WA</t>
  </si>
  <si>
    <t>1910 Nasa Rd 1, Seabrook, TX</t>
  </si>
  <si>
    <t>706 Northwestern Ave, West Lafayette, IN</t>
  </si>
  <si>
    <t>Sec Veterans Pkwy &amp; Franklin Rd, Murfreesboro, TN</t>
  </si>
  <si>
    <t>405 N Brevard Ave, Arcadia, FL</t>
  </si>
  <si>
    <t>4950 Babcock St NE, Palm Bay, FL</t>
  </si>
  <si>
    <t>18902 Gunn Hwy, Odessa, FL</t>
  </si>
  <si>
    <t>6506 Lake June Rd, Dallas, TX</t>
  </si>
  <si>
    <t>10300 Green Level Church Rd, Cary, NC</t>
  </si>
  <si>
    <t>9810 S Nogales Hwy, Tucson, AZ</t>
  </si>
  <si>
    <t>7000 W Lake St, St. Louis Park, MN</t>
  </si>
  <si>
    <t>7140 E Shea Blvd, Scottsdale, AZ</t>
  </si>
  <si>
    <t>1834 Madison Ave, Memphis, TN</t>
  </si>
  <si>
    <t>30008 Walker Rd N, Walker, LA</t>
  </si>
  <si>
    <t>13445 Business Center Dr, Elk River, MN</t>
  </si>
  <si>
    <t>87 Main St, Princeton, ME</t>
  </si>
  <si>
    <t>540 W Big Bear Blvd, Big Bear City, CA</t>
  </si>
  <si>
    <t>933 Pipkin Rd W, Lakeland, FL</t>
  </si>
  <si>
    <t>1727 N Bloomington St, Streator, IL</t>
  </si>
  <si>
    <t>740 Camellia Blvd, Ft Valley, GA</t>
  </si>
  <si>
    <t>1114 US Hwy 27 S, Cynthiana, KY</t>
  </si>
  <si>
    <t>727 Shroyer Rd, Dayton, OH</t>
  </si>
  <si>
    <t>1523 E McDowell, Phoenix, AZ</t>
  </si>
  <si>
    <t>1627 E Main St, Lincolnton, NC</t>
  </si>
  <si>
    <t>7950 Youree Dr, Shreveport, LA</t>
  </si>
  <si>
    <t>1515 SR 436, Casselberry, FL</t>
  </si>
  <si>
    <t>6107 W Parmer Ln, Austin, TX</t>
  </si>
  <si>
    <t>1400 W Yandell Dr, El Paso, TX</t>
  </si>
  <si>
    <t>10120 Montana Ave, El Paso, TX</t>
  </si>
  <si>
    <t>2512 Tamiami Trl, Port Charlotte, FL</t>
  </si>
  <si>
    <t>519 N Summit St, Crescent City, FL</t>
  </si>
  <si>
    <t>3101 McRae Blvd, El Paso, TX</t>
  </si>
  <si>
    <t>2909 Pat Booker Rd, Universal City, TX</t>
  </si>
  <si>
    <t>10685 US Hwy 98 W, Miramar Beach, FL</t>
  </si>
  <si>
    <t>4006 Barksdale Blvd, Bossier City, LA</t>
  </si>
  <si>
    <t>825 Avenida De Mesilla, Las Cruces, NM</t>
  </si>
  <si>
    <t>2530 Appling Rd, Memphis, TN</t>
  </si>
  <si>
    <t>199 Pine Valley, Jacksonville, NC</t>
  </si>
  <si>
    <t>5365 La Cholla, Tucson, AZ</t>
  </si>
  <si>
    <t>2810 Pinecroft Rd, Greensboro, NC</t>
  </si>
  <si>
    <t>330 E Broadway Rd, Mesa, AZ</t>
  </si>
  <si>
    <t>4221 S Emerson Ave, Beech Grove, IN</t>
  </si>
  <si>
    <t>980 US 1 N &amp; Wiregrass Rd, Rockingham, NC</t>
  </si>
  <si>
    <t>6539 Milliken Ave, Rancho Cucamonga, CA</t>
  </si>
  <si>
    <t>4101 Hwy 41 N, Evansville, IN</t>
  </si>
  <si>
    <t>4175 Legion Rd, Hope Mills, NC</t>
  </si>
  <si>
    <t>430 W Abriendo Ave, Pueblo, CO</t>
  </si>
  <si>
    <t>8006 S Scenic Hwy, Bland, VA</t>
  </si>
  <si>
    <t>750 Steels Corners Rd, Stow, OH</t>
  </si>
  <si>
    <t>1850 S Stapley Dr, Mesa, AZ</t>
  </si>
  <si>
    <t>1980 Richardson Rd, Arnold, MO</t>
  </si>
  <si>
    <t>404 Coleman Blvd, Mount Pleasant, SC</t>
  </si>
  <si>
    <t>335 SE Court Ave, Pendleton, OR</t>
  </si>
  <si>
    <t>83 Pleasant St, Berlin, NH</t>
  </si>
  <si>
    <t>2959 College Dr, Baton Rouge, LA</t>
  </si>
  <si>
    <t>500 S Saginaw Blvd, Saginaw, TX</t>
  </si>
  <si>
    <t>6004 US Hwy 1, Mims, FL</t>
  </si>
  <si>
    <t>368 Voters Rd, Slidell, LA</t>
  </si>
  <si>
    <t>2702 Airport Rd, Temple, TX</t>
  </si>
  <si>
    <t>3123 Murphy Rd, Fayetteville, NC</t>
  </si>
  <si>
    <t>26003 Broadway Ave, Bedford, OH</t>
  </si>
  <si>
    <t>2140 Nimitz Hwy, Honolulu, HI</t>
  </si>
  <si>
    <t>1805 S Ridgewood Ave, Edgewater, FL</t>
  </si>
  <si>
    <t>10282 Two Notch Rd, Columbia, SC</t>
  </si>
  <si>
    <t>700 E Front St, Alice, TX</t>
  </si>
  <si>
    <t>1342 Lafayette Rd, Rossville, GA</t>
  </si>
  <si>
    <t>4801 E Elliot Rd, Phoenix, AZ</t>
  </si>
  <si>
    <t>71 Matthews Dr, Hilton Head Island, SC</t>
  </si>
  <si>
    <t>411 N Pines Rd, Spokane Valley, WA</t>
  </si>
  <si>
    <t>2702 Droste Rd, St Charles, MO</t>
  </si>
  <si>
    <t>3440 Isleta Blvd SW, Albuquerque, NM</t>
  </si>
  <si>
    <t>3060 S. Gilbert Road, Chandler, AZ</t>
  </si>
  <si>
    <t>2100 W Pecan St, Pflugerville, TX</t>
  </si>
  <si>
    <t>1001 S Main St, Wildwood, FL</t>
  </si>
  <si>
    <t>2332 N Oracle Rd, Tucson, AZ</t>
  </si>
  <si>
    <t>5001 Clara St, Cudahy, CA</t>
  </si>
  <si>
    <t>6759 Carolina Beach Rd, Wilmington, NC</t>
  </si>
  <si>
    <t>4502 S Timberline Rd, Fort Collins, CO</t>
  </si>
  <si>
    <t>1231 Probandt St, San Antonio, TX</t>
  </si>
  <si>
    <t>9120 W 100th Ave, Bldg C, Westminster, CO</t>
  </si>
  <si>
    <t>1330 Monroe, Carleton, MI</t>
  </si>
  <si>
    <t>3611 W Bearss Ave, Tampa, FL</t>
  </si>
  <si>
    <t>1740 Jet Wing Dr, Colorado Springs, CO</t>
  </si>
  <si>
    <t>35779 Vine St, Eastlake, OH</t>
  </si>
  <si>
    <t>33 S Val Vista Dr, Gilbert, AZ</t>
  </si>
  <si>
    <t>7530 S Priest Dr, Tempe, AZ</t>
  </si>
  <si>
    <t>4109 Bemiss Rd, Valdosta, GA</t>
  </si>
  <si>
    <t>Elgin Pkwy &amp; Yacht Club Dr, Fort Walton Beach, FL</t>
  </si>
  <si>
    <t>5049 W Buckeye, Phoenix, AZ</t>
  </si>
  <si>
    <t>35130 23 Mile Rd, New Baltimore, MI</t>
  </si>
  <si>
    <t>4021 Lake Worth Rd, Palm Springs, FL</t>
  </si>
  <si>
    <t>2195 41st Ave, Capitola, CA</t>
  </si>
  <si>
    <t>1611 E Guadalupe Rd, Gilbert, AZ</t>
  </si>
  <si>
    <t>19101 US 41 N, North Fort Myers, FL</t>
  </si>
  <si>
    <t>3155 N Alvernon Way, Tucson, AZ</t>
  </si>
  <si>
    <t>11611 State Hwy 151, San Antonio, TX</t>
  </si>
  <si>
    <t>11990 County Line Rd, Madison, AL</t>
  </si>
  <si>
    <t>5502 E Speedway Blvd, Tucson, AZ</t>
  </si>
  <si>
    <t>1911 S Azalea Dr, Wiggins, MS</t>
  </si>
  <si>
    <t>700 E Bayfront Pkwy, Pensacola, FL</t>
  </si>
  <si>
    <t>1075 Duval St, Key West, FL</t>
  </si>
  <si>
    <t>3301 Bert Kouns Ind Loop, Shreveport, LA</t>
  </si>
  <si>
    <t>3980 E McDowell Rd, Phoenix, AZ</t>
  </si>
  <si>
    <t>2707 McCausland Ave, St Louis, MO</t>
  </si>
  <si>
    <t>1791 Wilma Rudolph Blvd, Clarksville, TN</t>
  </si>
  <si>
    <t>1304 State RT 183, Atwater, OH</t>
  </si>
  <si>
    <t>317 Williamson Ave, Winslow, AZ</t>
  </si>
  <si>
    <t>1809 W Meeker St, Kent, WA</t>
  </si>
  <si>
    <t>49594 29 Palms Hwy, Morongo Valley, CA</t>
  </si>
  <si>
    <t>209 Northport Ave, Belfast, ME</t>
  </si>
  <si>
    <t>315 S 14th St, Benson, MN</t>
  </si>
  <si>
    <t>900 E Fire Tower Rd, Winterville, NC</t>
  </si>
  <si>
    <t>8640 Dayton Pike, Soddy Daisy, TN</t>
  </si>
  <si>
    <t>320 3rd Ave E, Alexandria, MN</t>
  </si>
  <si>
    <t>14360 Memorial Dr, Houston, TX</t>
  </si>
  <si>
    <t>3211 E 10th St, Jeffersonville, IN</t>
  </si>
  <si>
    <t>2650 W Camelback Rd, Phoenix, AZ</t>
  </si>
  <si>
    <t>4704 S Oakes St, Ste 100, Tacoma, WA</t>
  </si>
  <si>
    <t>7611 SR 52, Hudson, FL</t>
  </si>
  <si>
    <t>6111 Lott Rd, Semmes, AL</t>
  </si>
  <si>
    <t>215 Dickerson St, Montgomery, AL</t>
  </si>
  <si>
    <t>2699 Barataria Blvd, Marrero, LA</t>
  </si>
  <si>
    <t>1003 N Grand Ave, Gainesville, TX</t>
  </si>
  <si>
    <t>11152 Manchester Rd, Kirkwood, MO</t>
  </si>
  <si>
    <t>975 W Market St, Tiffin, OH</t>
  </si>
  <si>
    <t>2957 W Montague Ave, North Charleston, SC</t>
  </si>
  <si>
    <t>2425 Mayport Rd, Atlantic Beach, FL</t>
  </si>
  <si>
    <t>1102 Hollister St, San Diego, CA</t>
  </si>
  <si>
    <t>1595 Trolley Rd, Summerville, SC</t>
  </si>
  <si>
    <t>8545 Blue Diamond Rd, Las Vegas, NV</t>
  </si>
  <si>
    <t>3959 Fry Rd, Houston, TX</t>
  </si>
  <si>
    <t>1619 E Jackson, Macomb, IL</t>
  </si>
  <si>
    <t>4815 San Pablo Rd, Jacksonville, FL</t>
  </si>
  <si>
    <t>6095 Montana Ave, El Paso, TX</t>
  </si>
  <si>
    <t>231 Beal St, Kingman, AZ</t>
  </si>
  <si>
    <t>24740 E Colonial Dr, Christmas, FL</t>
  </si>
  <si>
    <t>1140 S CR 427, Longwood, FL</t>
  </si>
  <si>
    <t>3851 E Palmdale Blvd, Palmdale, CA</t>
  </si>
  <si>
    <t>4795 E Aldi Drive, Decatur, IL</t>
  </si>
  <si>
    <t>3810 E William Street Rd, Decatur, IL</t>
  </si>
  <si>
    <t>1595 N 115th Ave, Avondale, AZ</t>
  </si>
  <si>
    <t>337 E 9th St, San Bernardino, CA</t>
  </si>
  <si>
    <t>1801 Concord Pike, Wilmington, DE</t>
  </si>
  <si>
    <t>W 21st Ave, Covington, LA</t>
  </si>
  <si>
    <t>5506 Macarthur, North Little Rock, AR</t>
  </si>
  <si>
    <t>1006 E Fort St, Farmington, IL</t>
  </si>
  <si>
    <t>1500 George Dieter Dr, El Paso, TX</t>
  </si>
  <si>
    <t>6105 Mexico Rd, St Peters, MO</t>
  </si>
  <si>
    <t>199 W Coleman Blvd, Mount Pleasant, SC</t>
  </si>
  <si>
    <t>465 E Cuyahoga Falls Ave, Akron, OH</t>
  </si>
  <si>
    <t>2677 Valleydale Rd, Indian Springs, AL</t>
  </si>
  <si>
    <t>5520 Dudley Blvd, McClellan, CA</t>
  </si>
  <si>
    <t>1501 Gulf To Bay Blvd, Clearwater, FL</t>
  </si>
  <si>
    <t>1511 N Prospect, Champaign, IL</t>
  </si>
  <si>
    <t>91 SR 436 W, Altamonte Springs, FL</t>
  </si>
  <si>
    <t>Po Box 1032, 402 Westview Ln, Stanley, ND</t>
  </si>
  <si>
    <t>10227 SR 54, New Port Richey, FL</t>
  </si>
  <si>
    <t>13821 Spring Cypress Rd, Houston, TX</t>
  </si>
  <si>
    <t>5025 Tampa Rd, Oldsmar, FL</t>
  </si>
  <si>
    <t>6017 W Linebaugh Ave, Tampa, FL</t>
  </si>
  <si>
    <t>5902 E. Riverside Blvd, Loves Park, IL</t>
  </si>
  <si>
    <t>10630 Old Seward Hwy, Anchorage, AK</t>
  </si>
  <si>
    <t>18620 E Colonial Dr, Orlando, FL</t>
  </si>
  <si>
    <t>18635 Old Statesville Rd, Cornelius, NC</t>
  </si>
  <si>
    <t>532 E Stuart Dr, Galax, VA</t>
  </si>
  <si>
    <t>3033 W Queen Creek Rd, Chandler, AZ</t>
  </si>
  <si>
    <t>5270 Northfield Rd, Maple Heights, OH</t>
  </si>
  <si>
    <t>16647 W 159th St, Lockport, IL</t>
  </si>
  <si>
    <t>452 Main St, Barton, VT</t>
  </si>
  <si>
    <t>5067 Hwy 64, Copperhill, TN</t>
  </si>
  <si>
    <t>1900 Lpga Blvd, Daytona Beach, FL</t>
  </si>
  <si>
    <t>7060 S Harlem Ave, Bridgeview, IL</t>
  </si>
  <si>
    <t>5133 Hwy 31, Calera, AL</t>
  </si>
  <si>
    <t>6135 N Carefree Cir, Colorado Springs, CO</t>
  </si>
  <si>
    <t>86 W River Rd, Hooksett, NH</t>
  </si>
  <si>
    <t>1599 US Hwy 17, Little River, SC</t>
  </si>
  <si>
    <t>1600 S Colorado Blvd, Denver, CO</t>
  </si>
  <si>
    <t>100 Lacy Ln, Paris, KY</t>
  </si>
  <si>
    <t>1295 E Grove, Rantoul, IL</t>
  </si>
  <si>
    <t>19651 Bruce B Downs Blvd, Tampa, FL</t>
  </si>
  <si>
    <t>18501 I-35 W, Northlake, TX</t>
  </si>
  <si>
    <t>1209 N. Prospect, Champaign, IL</t>
  </si>
  <si>
    <t>93 E May St, Winder, GA</t>
  </si>
  <si>
    <t>602 N 1st Ave, Phoenix, AZ</t>
  </si>
  <si>
    <t>490 Whitehall St SW, Atlanta, GA</t>
  </si>
  <si>
    <t>10001 Lake Underhill Dr, Orlando, FL</t>
  </si>
  <si>
    <t>8001 Brownsboro Rd, Louisville, KY</t>
  </si>
  <si>
    <t>8700 S Harlem Ave, Bridgeview, IL</t>
  </si>
  <si>
    <t>1631 Mount Eden Rd, Shelbyville, KY</t>
  </si>
  <si>
    <t>2475 S IH-35, New Braunfels, TX</t>
  </si>
  <si>
    <t>27430 Alicia Pkwy, Laguna Niguel, CA</t>
  </si>
  <si>
    <t>4415 Floynell Dr, Baton Rouge, LA</t>
  </si>
  <si>
    <t>6142 Old Dixie Hwy, Forest Park, GA</t>
  </si>
  <si>
    <t>2226 Lancaster Ave, Monroe, NC</t>
  </si>
  <si>
    <t>575 Center St, Seville, OH</t>
  </si>
  <si>
    <t>525 N Royal Ave, Front Royal, VA</t>
  </si>
  <si>
    <t>1109 Overseas Hwy, Big Coppitt Key, FL</t>
  </si>
  <si>
    <t>2035 Hwy 70 W, Goldsboro, NC</t>
  </si>
  <si>
    <t>105 N East St, Galion, OH</t>
  </si>
  <si>
    <t>9180 W 88th Ave, Westminster, CO</t>
  </si>
  <si>
    <t>9933 Ulysses St NE, Blaine, MN</t>
  </si>
  <si>
    <t>2775 S 75th Ave, Phoenix, AZ</t>
  </si>
  <si>
    <t>2422 State RT 59, Joliet, IL</t>
  </si>
  <si>
    <t>1501 Argentine St, Georgetown, CO</t>
  </si>
  <si>
    <t>1802 E University Dr, Tempe, AZ</t>
  </si>
  <si>
    <t>100 S Arroyo Blvd, Los Fresnos, TX</t>
  </si>
  <si>
    <t>9619 Whipps Mill Rd, Lyndon, KY</t>
  </si>
  <si>
    <t>Nec N Hancock Rd &amp; Old Hwy 50, Clermont, FL</t>
  </si>
  <si>
    <t>410 N Center, Mesa, AZ</t>
  </si>
  <si>
    <t>6972 N 83rd Ave, Glendale, AZ</t>
  </si>
  <si>
    <t>1111 Memorial Blvd, Picayune, MS</t>
  </si>
  <si>
    <t>101 E North St, Vidalia, GA</t>
  </si>
  <si>
    <t>3006 Old Charlotte Hwy, Monroe, NC</t>
  </si>
  <si>
    <t>1300 Hope Mills Rd, Fayetteville, NC</t>
  </si>
  <si>
    <t>238 E Morton Ave, Jacksonville, IL</t>
  </si>
  <si>
    <t>2796 N Palm Canyon Dr, Palm Springs, CA</t>
  </si>
  <si>
    <t>26125 Hwy 169, Zimmerman, MN</t>
  </si>
  <si>
    <t>973 Park East Blvd, Lafayette, IN</t>
  </si>
  <si>
    <t>501 N Henderson, Galesburg, IL</t>
  </si>
  <si>
    <t>625 Homestead Ave, Holyoke, MA</t>
  </si>
  <si>
    <t>3000 W Baker Rd, Baytown, TX</t>
  </si>
  <si>
    <t>1250 N Valley Dr, Las Cruces, NM</t>
  </si>
  <si>
    <t>3312 University Ave, Morgantown, WV</t>
  </si>
  <si>
    <t>1564 E Ray Rd, Gilbert, AZ</t>
  </si>
  <si>
    <t>7000 E Colonial Dr, Orlando, FL</t>
  </si>
  <si>
    <t>2575 W Sonoran Desert Dr, Phoenix, AZ</t>
  </si>
  <si>
    <t>5681 Adobe Rd, Twentynine Palms, CA</t>
  </si>
  <si>
    <t>4500 E Olive Rd, Pensacola, FL</t>
  </si>
  <si>
    <t>102 Rushing Rd W, Denham Springs, LA</t>
  </si>
  <si>
    <t>5049 W Peoria, Glendale, AZ</t>
  </si>
  <si>
    <t>4303 Broad St, Claypool, AZ</t>
  </si>
  <si>
    <t>3727 E Gage Ave, Bell, CA</t>
  </si>
  <si>
    <t>14000 Kanis Rd, Little Rock, AR</t>
  </si>
  <si>
    <t>1545 S New Florissant Rd, Florissant, MO</t>
  </si>
  <si>
    <t>1793 Arboretum Blvd, Victoria, MN</t>
  </si>
  <si>
    <t>15289 Nisqualli Rd, Victorville, CA</t>
  </si>
  <si>
    <t>831 Magnolia Blvd, Magnolia, TX</t>
  </si>
  <si>
    <t>3948 New Bern Ave, Raleigh, NC</t>
  </si>
  <si>
    <t>9951 Orange River Blvd, Fort Myers, FL</t>
  </si>
  <si>
    <t>785 N, Alexandria, NE</t>
  </si>
  <si>
    <t>9620 Rea Rd, Charlotte, NC</t>
  </si>
  <si>
    <t>31702 Mission Trl, Lake Elsinore, CA</t>
  </si>
  <si>
    <t>5105 CR 218, Middleburg, FL</t>
  </si>
  <si>
    <t>12325 FM 1097 Rd W, Willis, TX</t>
  </si>
  <si>
    <t>438 Ww White Rd, San Antonio, TX</t>
  </si>
  <si>
    <t>528 E Hwy 80, Savannah, GA</t>
  </si>
  <si>
    <t>418 Walton St E, Willard, OH</t>
  </si>
  <si>
    <t>3620 Wetumpka Hwy, Montgomery, AL</t>
  </si>
  <si>
    <t>3441 W Union Hills Dr, Phoenix, AZ</t>
  </si>
  <si>
    <t>240 S Wesleyan Blvd, Rocky Mount, NC</t>
  </si>
  <si>
    <t>550 Ernest W Barret NW, Kennesaw, GA</t>
  </si>
  <si>
    <t>2101 Wedgewood Dr, El Paso, TX</t>
  </si>
  <si>
    <t>408 S Hwy 185, Sullivan, MO</t>
  </si>
  <si>
    <t>283 Main St, Presque Isle, ME</t>
  </si>
  <si>
    <t>599 29 1/2 Rd, Grand Junction, CO</t>
  </si>
  <si>
    <t>9310 W 1604 N, San Antonio, TX</t>
  </si>
  <si>
    <t>10391 Airline Hwy, Baton Rouge, LA</t>
  </si>
  <si>
    <t>3013 E Cervantes St, Pensacola, FL</t>
  </si>
  <si>
    <t>977 E Speedway Blvd, Tucson, AZ</t>
  </si>
  <si>
    <t>2200 Fleming Rd, Greensboro, NC</t>
  </si>
  <si>
    <t>114 W Broadway, Lincoln, ME</t>
  </si>
  <si>
    <t>2301 S Perryville Rd, Cherry Valley, IL</t>
  </si>
  <si>
    <t>1011 E Pine Log Rd, Aiken, SC</t>
  </si>
  <si>
    <t>275 E Main St, Oceanport, NJ</t>
  </si>
  <si>
    <t>411 Georgesville Rd, Columbus, OH</t>
  </si>
  <si>
    <t>1813 E Bus Hwy 83, Donna, TX</t>
  </si>
  <si>
    <t>Po Box 360, 435 E Main St, Rice, MN</t>
  </si>
  <si>
    <t>7201 Fegenbush Ln, Louisville, KY</t>
  </si>
  <si>
    <t>6661 54th Ave N, Saint Petersburg, FL</t>
  </si>
  <si>
    <t>718 Main St, Andover, NH</t>
  </si>
  <si>
    <t>3420 Handy Rd, Tampa, FL</t>
  </si>
  <si>
    <t>1501 N Division St, Morris, IL</t>
  </si>
  <si>
    <t>1608 BASS Rd, Macon, GA</t>
  </si>
  <si>
    <t>4775 Chambers Rd, Macon, GA</t>
  </si>
  <si>
    <t>1402 Ben Sawyer Blvd, Mount Pleasant, SC</t>
  </si>
  <si>
    <t>314 Mill St, Conneaut, OH</t>
  </si>
  <si>
    <t>2853 N Center St, Hickory, NC</t>
  </si>
  <si>
    <t>1735 W Speedway Blvd, Tucson, AZ</t>
  </si>
  <si>
    <t>1060 Emerson Dr NE, Palm Bay, FL</t>
  </si>
  <si>
    <t>860 Henderson Ave, Washington, PA</t>
  </si>
  <si>
    <t>2310 Babcock Rd, San Antonio, TX</t>
  </si>
  <si>
    <t>15066 Chippendale Ave, Rosemount, MN</t>
  </si>
  <si>
    <t>8060 Hwy 85, Riverdale, GA</t>
  </si>
  <si>
    <t>2908 Congo, Benton, AR</t>
  </si>
  <si>
    <t>1210 13th Ave E, West Fargo, ND</t>
  </si>
  <si>
    <t>1963 Hwy 43, Canton, MS</t>
  </si>
  <si>
    <t>7999 E Texas, Bossier City, LA</t>
  </si>
  <si>
    <t>589 Northtown Dr, Blaine, MN</t>
  </si>
  <si>
    <t>5901 W Bell Rd, Glendale, AZ</t>
  </si>
  <si>
    <t>255 Poplar St, Canal Fulton, OH</t>
  </si>
  <si>
    <t>9920 W US Hwy 290, Austin, TX</t>
  </si>
  <si>
    <t>4307 State RT 44, Rootstown, OH</t>
  </si>
  <si>
    <t>1456 E McCartney Rd, Casa Grande, AZ</t>
  </si>
  <si>
    <t>6120 Van Dyke Rd, Lutz, FL</t>
  </si>
  <si>
    <t>190 W Madison St, Chicago, IL</t>
  </si>
  <si>
    <t>4921 S Sprinkle Rd, Kalamazoo, MI</t>
  </si>
  <si>
    <t>2120 N 35th Ave, Phoenix, AZ</t>
  </si>
  <si>
    <t>8229 Mahan Gap Rd, Ooltewah, TN</t>
  </si>
  <si>
    <t>705 Oberline Elyria Rd, Elyria, OH</t>
  </si>
  <si>
    <t>9230 E University Dr, Mesa, AZ</t>
  </si>
  <si>
    <t>10 E Buckeye Rd, Phoenix, AZ</t>
  </si>
  <si>
    <t>1809 East Arbors Dr, Charlotte, NC</t>
  </si>
  <si>
    <t>1902 45th St S, Fargo, ND</t>
  </si>
  <si>
    <t>521 Pearl Rd, Brunswick, OH</t>
  </si>
  <si>
    <t>1001 E Tarpon Ave, Tarpon Springs, FL</t>
  </si>
  <si>
    <t>2350 E Baseline Rd, Phoenix, AZ</t>
  </si>
  <si>
    <t>4167 Ball Rd NE, Blaine, MN</t>
  </si>
  <si>
    <t>11200 183rd Pl, Orland Park, IL</t>
  </si>
  <si>
    <t>9545 Ogden Ave, Brookfield, IL</t>
  </si>
  <si>
    <t>2718 N Steves Blvd, Flagstaff, AZ</t>
  </si>
  <si>
    <t>8000 Tucker Rd, Ocean Springs, MS</t>
  </si>
  <si>
    <t>933 E Rundberg Ln, Austin, TX</t>
  </si>
  <si>
    <t>600 Snelling Ave N, St. Paul, MN</t>
  </si>
  <si>
    <t>6002 N 7th Ave, Phoenix, AZ</t>
  </si>
  <si>
    <t>12410 Hwy 5, Cabot, AR</t>
  </si>
  <si>
    <t>10317 Hwy 84 E, Thomasville, GA</t>
  </si>
  <si>
    <t>2808 W Huntsville Ave, Springdale, AR</t>
  </si>
  <si>
    <t>3925 S Main St, Las Cruces, NM</t>
  </si>
  <si>
    <t>1255 W Ashland Ave, Louisville, KY</t>
  </si>
  <si>
    <t>2356 E State Rd 46, Nashville, IN</t>
  </si>
  <si>
    <t>2119 Grand Ave, Glenwood Springs, CO</t>
  </si>
  <si>
    <t>1731 Lejeune Blvd, Jacksonville, NC</t>
  </si>
  <si>
    <t>1101 State RT 28, Milford, OH</t>
  </si>
  <si>
    <t>7900 E Broadway, Tucson, AZ</t>
  </si>
  <si>
    <t>12251 Metro Pkwy, Fort Myers, FL</t>
  </si>
  <si>
    <t>4562 Woodville Rd, Northwood, OH</t>
  </si>
  <si>
    <t>101 S Military Rd, Slidell, LA</t>
  </si>
  <si>
    <t>3730 Engle Rd, Fort Wayne, IN</t>
  </si>
  <si>
    <t>4856 Park St, Jacksonville, FL</t>
  </si>
  <si>
    <t>1691 E Main St, Brawley, CA</t>
  </si>
  <si>
    <t>3794 Bouldercrest Rd, Ellenwood, GA</t>
  </si>
  <si>
    <t>4040 S Nova Rd, Port Orange, FL</t>
  </si>
  <si>
    <t>Corner OF Hwy 24 &amp; Central Ave, Locust, NC</t>
  </si>
  <si>
    <t>8100 Poplar Tent Rd, Concord, NC</t>
  </si>
  <si>
    <t>Swc Resler Dr &amp; Transmountain Dr, El Paso, TX</t>
  </si>
  <si>
    <t>8 Main St, Machias, ME</t>
  </si>
  <si>
    <t>12604 Beverly Blvd, Whittier, CA</t>
  </si>
  <si>
    <t>1950 Katy Fort Bend Rd, Houston, TX</t>
  </si>
  <si>
    <t>101 E Holt Ave, Pomona, CA</t>
  </si>
  <si>
    <t>10963 W I-25 Frontage Rd, Longmont, CO</t>
  </si>
  <si>
    <t>724 Civic Center, National City, CA</t>
  </si>
  <si>
    <t>938 S Pierce St, Alma, GA</t>
  </si>
  <si>
    <t>1304 Kings Hwy, Shreveport, LA</t>
  </si>
  <si>
    <t>5725 Louetta Rd, Spring, TX</t>
  </si>
  <si>
    <t>7530 Forest City Rd, Orlando, FL</t>
  </si>
  <si>
    <t>10501 Stagecoach Rd, Little Rock, AR</t>
  </si>
  <si>
    <t>4509 Hwy 17, North Myrtle Beach, SC</t>
  </si>
  <si>
    <t>39989 Farwell Dr, Fremont, CA</t>
  </si>
  <si>
    <t>12850 Morris Bridge Rd, Thonotosassa, FL</t>
  </si>
  <si>
    <t>2620 Figueroa St, Los Angeles, CA</t>
  </si>
  <si>
    <t>9895 Hwy 242, Conroe, TX</t>
  </si>
  <si>
    <t>3820 San Pedro Ave, San Antonio, TX</t>
  </si>
  <si>
    <t>5850 W Indian School Rd, Phoenix, AZ</t>
  </si>
  <si>
    <t>1210 S Higley Rd, Mesa, AZ</t>
  </si>
  <si>
    <t>3739 Carolina Beach Rd, Wilmington, NC</t>
  </si>
  <si>
    <t>904 30th Ave E, Bradenton, FL</t>
  </si>
  <si>
    <t>3040 N Broadway St, Boulder, CO</t>
  </si>
  <si>
    <t>3265 W Cactus Ave, Las Vegas, NV</t>
  </si>
  <si>
    <t>25605 Miles Rd, Cleveland, OH</t>
  </si>
  <si>
    <t>405 S Main St, Canton, IL</t>
  </si>
  <si>
    <t>801 W Main St, West Dundee, IL</t>
  </si>
  <si>
    <t>111 Boulevard St NE, Atlanta, GA</t>
  </si>
  <si>
    <t>10258 S Kedzie Ave, Evergreen Park, IL</t>
  </si>
  <si>
    <t>2120 Juniper Lake Rd, West End, NC</t>
  </si>
  <si>
    <t>3357 Manchester Rd, Akron, OH</t>
  </si>
  <si>
    <t>495 S Arizona Blvd, Coolidge, AZ</t>
  </si>
  <si>
    <t>3805 W Craig Rd, North Las Vegas, NV</t>
  </si>
  <si>
    <t>7933 W 95th St, Hickory Hills, IL</t>
  </si>
  <si>
    <t>3375 Perkins Rd, Baton Rouge, LA</t>
  </si>
  <si>
    <t>7500 Dorchester Rd, North Charleston, SC</t>
  </si>
  <si>
    <t>1040 S Concord St, South Saint Paul, MN</t>
  </si>
  <si>
    <t>2605 London Rd, Duluth, MN</t>
  </si>
  <si>
    <t>939 E National Ave, Brazil, IN</t>
  </si>
  <si>
    <t>1425 University Blvd NE, Albuquerque, NM</t>
  </si>
  <si>
    <t>12360 S Apopka Vineland Rd, Orlando, FL</t>
  </si>
  <si>
    <t>8890 E Shea Blvd, Scottsdale, AZ</t>
  </si>
  <si>
    <t>6909 Airline Dr, Houston, TX</t>
  </si>
  <si>
    <t>2200 W Evans, Englewood, CO</t>
  </si>
  <si>
    <t>724 Eraste Landry Rd, Lafayette, LA</t>
  </si>
  <si>
    <t>1905 E Olive Rd, Pensacola, FL</t>
  </si>
  <si>
    <t>1002 N 35th Ave, Phoenix, AZ</t>
  </si>
  <si>
    <t>2001 US Hwy 60 E, Henderson, KY</t>
  </si>
  <si>
    <t>115 Laurel Lake Dr, North Augusta, SC</t>
  </si>
  <si>
    <t>6706 Thomasville Rd, Tallahassee, FL</t>
  </si>
  <si>
    <t>Sec MC 85 &amp; Monroe, Buckeye, AZ</t>
  </si>
  <si>
    <t>426 W Main St, Dayton, WA</t>
  </si>
  <si>
    <t>1115 Randolph St, Thomasville, NC</t>
  </si>
  <si>
    <t>Swc Hamilton St &amp; Foothills Dr, Spokane, WA</t>
  </si>
  <si>
    <t>5255 Rivers Ave, North Charleston, SC</t>
  </si>
  <si>
    <t>1644 Central Ave, Columbus, IN</t>
  </si>
  <si>
    <t>1805 Belvidere Rd, Grayslake, IL</t>
  </si>
  <si>
    <t>5708 NW 34th St, Gainesville, FL</t>
  </si>
  <si>
    <t>1435 S Kirkwood Rd, Sunset Hills, MO</t>
  </si>
  <si>
    <t>9433 Parkfield Dr, Austin, TX</t>
  </si>
  <si>
    <t>3150 Case Rd, Bldg I, Perris, CA</t>
  </si>
  <si>
    <t>8911 Day Dr, Parma, OH</t>
  </si>
  <si>
    <t>2968 Hwy 105, Boone, NC</t>
  </si>
  <si>
    <t>3031 E 22nd St, Tucson, AZ</t>
  </si>
  <si>
    <t>118 Chandler Blvd S, Williston, ND</t>
  </si>
  <si>
    <t>13555 Babcock Rd, San Antonio, TX</t>
  </si>
  <si>
    <t>1610 Caregiver Cir, Rapid City, SD</t>
  </si>
  <si>
    <t>2300 Spring Place Rd, Cleveland, TN</t>
  </si>
  <si>
    <t>4235 Avery Rd, Hilliard, OH</t>
  </si>
  <si>
    <t>2942 N. 16th Street, Phoenix, AZ</t>
  </si>
  <si>
    <t>11580 Hwy 70, Benton, AR</t>
  </si>
  <si>
    <t>4100 Dixie Hwy, Shively, KY</t>
  </si>
  <si>
    <t>3934 Washington Rd, Augusta, GA</t>
  </si>
  <si>
    <t>10073 Rodriquez St, Diberville, MS</t>
  </si>
  <si>
    <t>42 W Hwy N, Wentzville, MO</t>
  </si>
  <si>
    <t>47 Harding St, Middleborough, MA</t>
  </si>
  <si>
    <t>39 State Hwy 20 E, Freeport, FL</t>
  </si>
  <si>
    <t>4301 W Cactus Rd, Phoenix, AZ</t>
  </si>
  <si>
    <t>6203 Overseas Hwy, Marathon, FL</t>
  </si>
  <si>
    <t>2089 Ave A, Yuma, AZ</t>
  </si>
  <si>
    <t>1 W Washington St, Millstadt, IL</t>
  </si>
  <si>
    <t>401 State St, New Albany, IN</t>
  </si>
  <si>
    <t>118 Country Club Rd, Sherwood, AR</t>
  </si>
  <si>
    <t>1213 State RT 28, Milford, OH</t>
  </si>
  <si>
    <t>1881 Old Calhoun Hwy NE, Rome, GA</t>
  </si>
  <si>
    <t>19470 Brown St, Perris, CA</t>
  </si>
  <si>
    <t>6341 Navarre Rd SW, Navarre, OH</t>
  </si>
  <si>
    <t>6802 Wadsworth Blvd, Arvada, CO</t>
  </si>
  <si>
    <t>1150 N Harbor Blvd, Anaheim, CA</t>
  </si>
  <si>
    <t>1400 Russell Rd, Westfield, MA</t>
  </si>
  <si>
    <t>2777 Chattanooga Valley Rd, Flintstone, GA</t>
  </si>
  <si>
    <t>3966 Waterloo Rd, Randolph, OH</t>
  </si>
  <si>
    <t>4791 N Dixie Hwy, Deerfield Beach, FL</t>
  </si>
  <si>
    <t>620 S Truman Blvd, Festus, MO</t>
  </si>
  <si>
    <t>8430 Arville St, Las Vegas, NV</t>
  </si>
  <si>
    <t>10335 E Drexel Rd, Tucson, AZ</t>
  </si>
  <si>
    <t>7934 S Main St, Helen, GA</t>
  </si>
  <si>
    <t>225 22nd St, Greeley, CO</t>
  </si>
  <si>
    <t>1425 Turner McCall Blvd, Rome, GA</t>
  </si>
  <si>
    <t>575 Roselle Rd, Schaumburg, IL</t>
  </si>
  <si>
    <t>1912 NE Evangeline Thruway, Lafayette, LA</t>
  </si>
  <si>
    <t>26467 Hwy 59, Loxley, AL</t>
  </si>
  <si>
    <t>7940 Ladera Dr NW, Albuquerque, NM</t>
  </si>
  <si>
    <t>4025 Bosque Blvd, Waco, TX</t>
  </si>
  <si>
    <t>7600 Lomas Blvd NE, Albuquerque, NM</t>
  </si>
  <si>
    <t>1490 S Main St, Manteca, CA</t>
  </si>
  <si>
    <t>2493 S Church St, Murfreesboro, TN</t>
  </si>
  <si>
    <t>3272 Parkwood Blvd, Frisco, TX</t>
  </si>
  <si>
    <t>13012 W Indian School Rd, Litchfield Park, AZ</t>
  </si>
  <si>
    <t>2602 S Range Av, Denham Springs, LA</t>
  </si>
  <si>
    <t>702 Silver Bluff Rd, Aiken, SC</t>
  </si>
  <si>
    <t>3516 Airport Hwy, Toledo, OH</t>
  </si>
  <si>
    <t>5215 Lucas &amp; Hunt Rd, Norwood Court, MO</t>
  </si>
  <si>
    <t>2330 SR 16, St Augustine, FL</t>
  </si>
  <si>
    <t>2210 N Park Rd, Plant City, FL</t>
  </si>
  <si>
    <t>1333 Lumpkin St, Athens, GA</t>
  </si>
  <si>
    <t>3903 Arkwright Rd, Macon, GA</t>
  </si>
  <si>
    <t>9618 Saguaro Blvd, Fountain Hills, AZ</t>
  </si>
  <si>
    <t>2950 Kirby Pkwy, Memphis, TN</t>
  </si>
  <si>
    <t>1565 E Alexis Rd, Toledo, OH</t>
  </si>
  <si>
    <t>4150 Bryant Irvin Rd, Fort Worth, TX</t>
  </si>
  <si>
    <t>Po Box 336, 24421 SR 40, Astor, FL</t>
  </si>
  <si>
    <t>2425 Adobe Rd, Bullhead City, AZ</t>
  </si>
  <si>
    <t>13490 Hwy 49 N, Gulfport, MS</t>
  </si>
  <si>
    <t>2011 E McKellips Rd, Mesa, AZ</t>
  </si>
  <si>
    <t>180 Mary Esther Blvd, Mary Esther, FL</t>
  </si>
  <si>
    <t>602 Cox Creek Pkwy, Florence, AL</t>
  </si>
  <si>
    <t>13280 S Tamiami Trl, North Port, FL</t>
  </si>
  <si>
    <t>171 E Glenn Ave, Auburn, AL</t>
  </si>
  <si>
    <t>906 Haywood Rd, Greenville, SC</t>
  </si>
  <si>
    <t>9616 W Taron Dr, Elk Grove, CA</t>
  </si>
  <si>
    <t>1400 Shreveport Rd, Minden, LA</t>
  </si>
  <si>
    <t>1900 Wayne St, Auburn, IN</t>
  </si>
  <si>
    <t>528 Point Marion Rd, Morgantown, WV</t>
  </si>
  <si>
    <t>800 Elm St, Milford, NH</t>
  </si>
  <si>
    <t>9035 Gravois Rd, Affton, MO</t>
  </si>
  <si>
    <t>23024 E Riggs Rd, Queen Creek, AZ</t>
  </si>
  <si>
    <t>8955 N 19th Ave, Phoenix, AZ</t>
  </si>
  <si>
    <t>2735 Kirby Whitten Rd, Memphis, TN</t>
  </si>
  <si>
    <t>915 Blankenbaker Pkwy, Louisville, AL</t>
  </si>
  <si>
    <t>27706 McBean Pkwy, Santa Clarita, CA</t>
  </si>
  <si>
    <t>222 W Bill Williams, Williams, AZ</t>
  </si>
  <si>
    <t>515 S Clinton St, Bloomington, IL</t>
  </si>
  <si>
    <t>2767 Albrecht Ave, Akron, OH</t>
  </si>
  <si>
    <t>701 E Bethany Home Rd, Phoenix, AZ</t>
  </si>
  <si>
    <t>2270 Statesville Rd, Salisbury, NC</t>
  </si>
  <si>
    <t>3154 El Cajon Blvd, San Diego, CA</t>
  </si>
  <si>
    <t>32 Woodman Dr, Riverside, OH</t>
  </si>
  <si>
    <t>404 E Franklin St, Sylvester, GA</t>
  </si>
  <si>
    <t>18565 E Smoky Hill Rd, Centennial, CO</t>
  </si>
  <si>
    <t>3930 Carway Dr, Tampa, FL</t>
  </si>
  <si>
    <t>1877 Triplett Blvd, Akron, OH</t>
  </si>
  <si>
    <t>695 Furys Ferry Rd, Augusta, GA</t>
  </si>
  <si>
    <t>5680 S Mission Rd, Tucson, AZ</t>
  </si>
  <si>
    <t>Swc Whitesville Rd &amp; Pegasus Pkwy, Lagrange, GA</t>
  </si>
  <si>
    <t>8299 Silver Star Rd, Orlando, FL</t>
  </si>
  <si>
    <t>1654 W White Mtn Blvd, Lakeside, AZ</t>
  </si>
  <si>
    <t>4221 NW 16th Blvd, Gainesville, FL</t>
  </si>
  <si>
    <t>2390 Hwy 127, Perry, GA</t>
  </si>
  <si>
    <t>1877 Harrietts Bluff Rd, Kingsland, GA</t>
  </si>
  <si>
    <t>432 N Circle Dr, Colorado Springs, CO</t>
  </si>
  <si>
    <t>5368 Ehrlich Rd, Tampa, FL</t>
  </si>
  <si>
    <t>6280 Mid Rivers Mall Dr, Saint Peters, MO</t>
  </si>
  <si>
    <t>1500 Mingus Ave, Cottonwood, AZ</t>
  </si>
  <si>
    <t>337 Appleton St, Holyoke, MA</t>
  </si>
  <si>
    <t>4707 Gulf Fwy, Houston, TX</t>
  </si>
  <si>
    <t>4252 S 48th St, Phoenix, AZ</t>
  </si>
  <si>
    <t>1120 Aeroplaza Dr, Colorado Springs, CO</t>
  </si>
  <si>
    <t>13098 Walsingham Rd, Largo, FL</t>
  </si>
  <si>
    <t>2525 Hwy 15 N, Pontotoc, MS</t>
  </si>
  <si>
    <t>1848 Tamiami Trl S, Venice, FL</t>
  </si>
  <si>
    <t>9510 E 126th St, Fishers, IN</t>
  </si>
  <si>
    <t>428 Skyline Blvd, Avenal, CA</t>
  </si>
  <si>
    <t>8181 103rd St, Jacksonville, FL</t>
  </si>
  <si>
    <t>12914 E Colonial Dr, Orlando, FL</t>
  </si>
  <si>
    <t>1959 S Greenfield Rd, Mesa, AZ</t>
  </si>
  <si>
    <t>5462 Stewart St, Milton, FL</t>
  </si>
  <si>
    <t>5659 N Michigan Rd, Indianapolis, IN</t>
  </si>
  <si>
    <t>209 S Market St, Waterloo, IL</t>
  </si>
  <si>
    <t>905 E Guadalupe Rd, Tempe, AZ</t>
  </si>
  <si>
    <t>2702 W Glendale Ave, Phoenix, AZ</t>
  </si>
  <si>
    <t>630 Hwy 6 E, Batesville, MS</t>
  </si>
  <si>
    <t>1490 N Frederick Pike, Winchester, VA</t>
  </si>
  <si>
    <t>4259 W McDowell Rd, Phoenix, AZ</t>
  </si>
  <si>
    <t>2762 Racetrack Rd, Saint Johns, FL</t>
  </si>
  <si>
    <t>1 N Federal Hwy, Pompano Beach, FL</t>
  </si>
  <si>
    <t>1302 Robeson St, Fayetteville, NC</t>
  </si>
  <si>
    <t>3071 Rubidoux Blvd, Riverside, CA</t>
  </si>
  <si>
    <t>1710 N Bishop Ave, Rolla, MO</t>
  </si>
  <si>
    <t>21 Gostlin St, Hammond, IN</t>
  </si>
  <si>
    <t>873 Longbranch Rd, Dunn, NC</t>
  </si>
  <si>
    <t>5004 N US Hwy 41, Apollo Beach, FL</t>
  </si>
  <si>
    <t>1002 Castroville Rd, San Antonio, TX</t>
  </si>
  <si>
    <t>4885 Kipling St, Wheat Ridge, CO</t>
  </si>
  <si>
    <t>9620 Eagle Ranch Rd NW, Albuquerque, NM</t>
  </si>
  <si>
    <t>505 E, Mobridge, SD</t>
  </si>
  <si>
    <t>7461 Egan Dr, Savage, MN</t>
  </si>
  <si>
    <t>1301 S Mattis Ave, Champaign, IL</t>
  </si>
  <si>
    <t>1 Mystic Ave, Medford, MA</t>
  </si>
  <si>
    <t>8214 Culebra Rd, San Antonio, TX</t>
  </si>
  <si>
    <t>2700 Stevenson Dr, Springfield, IL</t>
  </si>
  <si>
    <t>25515 S Lagrange Rd, Monee, IL</t>
  </si>
  <si>
    <t>2901 Stevenson Dr, Springfield, IL</t>
  </si>
  <si>
    <t>5202 E Hwy 62, Jeffersonville, IN</t>
  </si>
  <si>
    <t>108 Harrison Ave, Leadville, CO</t>
  </si>
  <si>
    <t>3500 E Charleston, Las Vegas, NV</t>
  </si>
  <si>
    <t>25797 S LA Hwy 16, Denham Springs, LA</t>
  </si>
  <si>
    <t>3404 N 19th Ave, Phoenix, AZ</t>
  </si>
  <si>
    <t>6682 Hwy 7, Bismarck, AR</t>
  </si>
  <si>
    <t>904 W Broadway Rd, Tempe, AZ</t>
  </si>
  <si>
    <t>3236 Richlands Hwy, Jacksonville, NC</t>
  </si>
  <si>
    <t>1010 W Frontier St, Eloy, AZ</t>
  </si>
  <si>
    <t>15052 Dellwood Dr N, Baxter, MN</t>
  </si>
  <si>
    <t>1696 E Main St, Duncan, SC</t>
  </si>
  <si>
    <t>116 Oakleaf Village Pkwy, Jacksonville, FL</t>
  </si>
  <si>
    <t>5121 N Shepherd Dr, Houston, TX</t>
  </si>
  <si>
    <t>4205 W Kennedy Blvd, Tampa, FL</t>
  </si>
  <si>
    <t>Sec Hwy N &amp; Lake Stl Blvd, O Fallon, MO</t>
  </si>
  <si>
    <t>4900 Brainerd Rd, Chattanooga, TN</t>
  </si>
  <si>
    <t>923 W McPherson Hwy, Clyde, OH</t>
  </si>
  <si>
    <t>629 W Schwarz St, Edwardsville, IL</t>
  </si>
  <si>
    <t>405 E Boling Hwy, Wharton, TX</t>
  </si>
  <si>
    <t>800 Ikea Ct, West Sacramento, CA</t>
  </si>
  <si>
    <t>Po Box 58, 3304 Waldron Rd, Aroma Park, IL</t>
  </si>
  <si>
    <t>441 Main St, Princeton, ME</t>
  </si>
  <si>
    <t>1073 Country Club Rd, El Paso, TX</t>
  </si>
  <si>
    <t>2080 W Ruthrauff Rd, Tucson, AZ</t>
  </si>
  <si>
    <t>1212 E Tropicana Ave, Las Vegas, NV</t>
  </si>
  <si>
    <t>107 8th Ave SE, Watford City, ND</t>
  </si>
  <si>
    <t>2400 N College Rd, Wilmington, NC</t>
  </si>
  <si>
    <t>36516 Eiland Blvd, Zephyrhills, FL</t>
  </si>
  <si>
    <t>160 Douglas Rd, Oswego, IL</t>
  </si>
  <si>
    <t>6404 University Blvd E, Tucaloosa, AL</t>
  </si>
  <si>
    <t>1377 Hwy 425 S, Monticello, AR</t>
  </si>
  <si>
    <t>15 S Harrison Rd, Tucson, AZ</t>
  </si>
  <si>
    <t>9317 State Hwy 75 S, New Waverly, TX</t>
  </si>
  <si>
    <t>6022 US Hwy 87 E, San Antonio, TX</t>
  </si>
  <si>
    <t>10880 N Beach St, Fort Worth, TX</t>
  </si>
  <si>
    <t>3201 E Chandler Blvd, Phoenix, AZ</t>
  </si>
  <si>
    <t>Nec FM 307 &amp; CR 1130, Midland, TX</t>
  </si>
  <si>
    <t>506 Hwy 27 S, Stanley, NC</t>
  </si>
  <si>
    <t>5980 149th St, Apple Valley, MN</t>
  </si>
  <si>
    <t>2505 Southern Blvd SE, Rio Rancho, NM</t>
  </si>
  <si>
    <t>9050 Gateway Blvd N, El Paso, TX</t>
  </si>
  <si>
    <t>812 N Main, Sheridan, WY</t>
  </si>
  <si>
    <t>6383 LA Hwy 182, Morgan City, LA</t>
  </si>
  <si>
    <t>6941 W Sand Lake Rd, Orlando, FL</t>
  </si>
  <si>
    <t>2330 Broadway, Sacramento, CA</t>
  </si>
  <si>
    <t>643 N Hwy 17, Palatka, FL</t>
  </si>
  <si>
    <t>3602 N Oracle Rd, Tucson, AZ</t>
  </si>
  <si>
    <t>Po Box 1018, 137 Hwy 2, W Devils Lake, ND</t>
  </si>
  <si>
    <t>2865 N Scottsdale Rd, Scottsdale, AZ</t>
  </si>
  <si>
    <t>105 Broadwater, Billings, MT</t>
  </si>
  <si>
    <t>1590 W Court St, Kankakee, IL</t>
  </si>
  <si>
    <t>7935 Idlewild Rd, Charlotte, NC</t>
  </si>
  <si>
    <t>4101 Brooken Hill Dr, Fort Smith, AR</t>
  </si>
  <si>
    <t>2690 W SR 434, Altamonte Springs, FL</t>
  </si>
  <si>
    <t>Sec Hwy 181 &amp; S Presa, San Antonio, TX</t>
  </si>
  <si>
    <t>7025 NE Jacksonville Rd, Ocala, FL</t>
  </si>
  <si>
    <t>1579 Cliff Rd, Eagan, MN</t>
  </si>
  <si>
    <t>1000 E Harwood Rd, Euless, TX</t>
  </si>
  <si>
    <t>10567 Rushing Rd, El Paso, TX</t>
  </si>
  <si>
    <t>602 El Camino Real, Redwood City, CA</t>
  </si>
  <si>
    <t>3096 Hwy 34 E, Newnan, GA</t>
  </si>
  <si>
    <t>9945 S Oswego St, Parker, CO</t>
  </si>
  <si>
    <t>574 Hwy 61 N, Vicksburg, MS</t>
  </si>
  <si>
    <t>1807 N Harrison Ave, Cary, NC</t>
  </si>
  <si>
    <t>444 Kinderkamack Rd, Oradell, NJ</t>
  </si>
  <si>
    <t>153 Easy St, Wenatchee, WA</t>
  </si>
  <si>
    <t>489 Broadway, Bangor, ME</t>
  </si>
  <si>
    <t>360 Germantown Pkwy, Memphis, TN</t>
  </si>
  <si>
    <t>919 Durham Hwy, Wake Forest, NC</t>
  </si>
  <si>
    <t>2925 N Halsted St, Chicago, IL</t>
  </si>
  <si>
    <t>690 Main St, South Portland, ME</t>
  </si>
  <si>
    <t>655 W 22nd St, Tucson, AZ</t>
  </si>
  <si>
    <t>1755 N Germantown, Memphis, TN</t>
  </si>
  <si>
    <t>25048 Valencia Blvd, Santa Clarita, CA</t>
  </si>
  <si>
    <t>3 N Lake Powell Blvd, Page, AZ</t>
  </si>
  <si>
    <t>4690 W Flagler St, Miami, FL</t>
  </si>
  <si>
    <t>8319 W Bell Rd, Peoria, AZ</t>
  </si>
  <si>
    <t>770 N Raleigh St, Angier, NC</t>
  </si>
  <si>
    <t>15239 State Hwy 16 S, San Antonio, TX</t>
  </si>
  <si>
    <t>290 US Hwy 29 N, Athens, GA</t>
  </si>
  <si>
    <t>603 Harvey Rd, College Station, TX</t>
  </si>
  <si>
    <t>Windmill Ln &amp; Bermuda Rd, Las Vegas, NV</t>
  </si>
  <si>
    <t>8110 US 64, Bartlett, TN</t>
  </si>
  <si>
    <t>575 Harold Bentley Ave, Fairbanks, AK</t>
  </si>
  <si>
    <t>300 SE Hwy 730, Irrigon, OR</t>
  </si>
  <si>
    <t>9040 S Central Ave, Phoenix, AZ</t>
  </si>
  <si>
    <t>21212 N John Wayne Pkwy, Maricopa, AZ</t>
  </si>
  <si>
    <t>330 Huachuca Blvd, Huachuca City, AZ</t>
  </si>
  <si>
    <t>3053 Castle Hayne Rd, Castle Hayne, NC</t>
  </si>
  <si>
    <t>14870 S US Hwy 441, Summerfield, FL</t>
  </si>
  <si>
    <t>588 E Bay, Charleston, SC</t>
  </si>
  <si>
    <t>2704 S Ferncreek Ave, Orlando, FL</t>
  </si>
  <si>
    <t>9311 S Broadway, St Louis, MO</t>
  </si>
  <si>
    <t>2909 E South Blvd, Montgomery, AL</t>
  </si>
  <si>
    <t>Memorial Pkwy &amp; Wells Rd, Huntsville, AL</t>
  </si>
  <si>
    <t>820 Edison Ave, Benton, AR</t>
  </si>
  <si>
    <t>1063 Worcester Rd, Framingham, MA</t>
  </si>
  <si>
    <t>355 S Randall Rd, South Elgin, IL</t>
  </si>
  <si>
    <t>2460 W Chicago St, Rapid City, SD</t>
  </si>
  <si>
    <t>312 Manatawny St, Pottstown, PA</t>
  </si>
  <si>
    <t>13100 Overseas Hwy, Key Colony Beach, FL</t>
  </si>
  <si>
    <t>3128 Blanding Blvd, Middleburg, FL</t>
  </si>
  <si>
    <t>11755 CR 579, Thonotosassa, FL</t>
  </si>
  <si>
    <t>729 16th St, Bedford, IN</t>
  </si>
  <si>
    <t>100 SE Prima Vista Blvd, Port Saint Lucie, FL</t>
  </si>
  <si>
    <t>1800 Laura Duncan Rd, Apex, NC</t>
  </si>
  <si>
    <t>400 SR 26, Melrose, FL</t>
  </si>
  <si>
    <t>1325 E Main St, Cartersville, GA</t>
  </si>
  <si>
    <t>4941 SW 8th St, Miami, FL</t>
  </si>
  <si>
    <t>16400 Hwy 43, Grove Hill, AL</t>
  </si>
  <si>
    <t>1927 61st St, Galveston, TX</t>
  </si>
  <si>
    <t>540684 Lem Turner Rd, Callahan, FL</t>
  </si>
  <si>
    <t>425 W Jackson St, Morton, IL</t>
  </si>
  <si>
    <t>1395 US Hwy 1 S, Aberdeen, NC</t>
  </si>
  <si>
    <t>2652 S E SR 21, Melrose, FL</t>
  </si>
  <si>
    <t>290 Robert Smalls Pkwy, Beaufort, SC</t>
  </si>
  <si>
    <t>101 S Main St, Nolanville, TX</t>
  </si>
  <si>
    <t>295 E Parris Ave, High Point, NC</t>
  </si>
  <si>
    <t>9209 S Zarzamora St, San Antonio, TX</t>
  </si>
  <si>
    <t>101 US Hwy 41 Bypass S, Venice, FL</t>
  </si>
  <si>
    <t>1000 1st St S, Winter Haven, FL</t>
  </si>
  <si>
    <t>574 US RT 1, Freeport, ME</t>
  </si>
  <si>
    <t>3511 W Davis St, Dallas, TX</t>
  </si>
  <si>
    <t>3424 SW Williston Rd, Gainesville, FL</t>
  </si>
  <si>
    <t>611 W Southcross Blvd, San Antonio, TX</t>
  </si>
  <si>
    <t>692 S State Rd 135, Greenwood, IN</t>
  </si>
  <si>
    <t>2798 Elkcam Blvd, Deltona, FL</t>
  </si>
  <si>
    <t>7250 US Hwy 98 N, Lakeland, FL</t>
  </si>
  <si>
    <t>103 W Jourdan St, Newton, IL</t>
  </si>
  <si>
    <t>507 W University, Urbana, IL</t>
  </si>
  <si>
    <t>1205 S SR 19, Palatka, FL</t>
  </si>
  <si>
    <t>6917 Middle Valley Rd, Hixson, TN</t>
  </si>
  <si>
    <t>2986 SR 50, Webster, FL</t>
  </si>
  <si>
    <t>4434 Falls Rd, Baltimore, MD</t>
  </si>
  <si>
    <t>1379 Beville Rd, Daytona Beach, FL</t>
  </si>
  <si>
    <t>8101 Mesa Dr, Austin, TX</t>
  </si>
  <si>
    <t>4900 W Sublett Rd, Arlington, TX</t>
  </si>
  <si>
    <t>2501 SE Green Oaks Blvd, Arlington, TX</t>
  </si>
  <si>
    <t>6005 E McKellips Rd, Mesa, AZ</t>
  </si>
  <si>
    <t>82061 Ave 42, Indio, CA</t>
  </si>
  <si>
    <t>5410 Lakeland Ave, Crystal, MN</t>
  </si>
  <si>
    <t>5829 E Taft Rd, North Syracuse, NY</t>
  </si>
  <si>
    <t>155 Yellow Jacket Dr, Versailles, KY</t>
  </si>
  <si>
    <t>2170 Laurel Ln, North Fort Myers, FL</t>
  </si>
  <si>
    <t>6510 Butterfield Ranch Rd, Chino Hills, CA</t>
  </si>
  <si>
    <t>1015 Hwy K, Bonne Terre, MO</t>
  </si>
  <si>
    <t>7590 E Hwy 25, Belleview, FL</t>
  </si>
  <si>
    <t>1402 Wildcat Dr, Portland, TX</t>
  </si>
  <si>
    <t>4201 W 27th Ave, Kennewick, WA</t>
  </si>
  <si>
    <t>425 High St, Somersworth, NH</t>
  </si>
  <si>
    <t>4402 E Osborn Rd, Phoenix, AZ</t>
  </si>
  <si>
    <t>2691 N Orange Blossom Trl, Apopka, FL</t>
  </si>
  <si>
    <t>1014 N US Hwy 31, New Whiteland, IN</t>
  </si>
  <si>
    <t>15535 W McDowell Rd, Goodyear, AZ</t>
  </si>
  <si>
    <t>631 Roosevelt Rd, Glen Ellyn, IL</t>
  </si>
  <si>
    <t>711 E Gravis St, San Diego, TX</t>
  </si>
  <si>
    <t>213 N Marcus St, Wrightsville, GA</t>
  </si>
  <si>
    <t>2840 N 75th Ave, Phoenix, AZ</t>
  </si>
  <si>
    <t>7020 E Brainerd Rd, Chattanooga, TN</t>
  </si>
  <si>
    <t>500 El Camino Real, San Carlos, CA</t>
  </si>
  <si>
    <t>2000 US Hwy 41 W, Marquette, MI</t>
  </si>
  <si>
    <t>32344 US Hwy 280, Childersburg, AL</t>
  </si>
  <si>
    <t>110 Graceland Ln, Mount Airy, NC</t>
  </si>
  <si>
    <t>1650 E Silver Star Rd, Ocoee, FL</t>
  </si>
  <si>
    <t>15900 N Ranch Rd 620, Austin, TX</t>
  </si>
  <si>
    <t>701 Thomaston St, Zebulon, GA</t>
  </si>
  <si>
    <t>2349 Akron Rd, Wooster, OH</t>
  </si>
  <si>
    <t>315 John Dodd Rd, Spartanburg, SC</t>
  </si>
  <si>
    <t>6920 Mobile Hwy, Pensacola, FL</t>
  </si>
  <si>
    <t>11339 W Bell Rd, Surprise, AZ</t>
  </si>
  <si>
    <t>4567 American Blvd W, Bloomington, MN</t>
  </si>
  <si>
    <t>11206 S IH-35, Austin, TX</t>
  </si>
  <si>
    <t>Wagon Wheel Dr &amp; Old Vegas Trl, Henderson, NV</t>
  </si>
  <si>
    <t>11403 W Tangerine Rd, Marana, AZ</t>
  </si>
  <si>
    <t>2227 Rockford St, Mount Airy, NC</t>
  </si>
  <si>
    <t>12042 N 32nd St, Phoenix, AZ</t>
  </si>
  <si>
    <t>1007 W Garfield Ave, Bartonville, IL</t>
  </si>
  <si>
    <t>9256 Goodman Rd, Olive Branch, MS</t>
  </si>
  <si>
    <t>7660 FM 78, San Antonio, TX</t>
  </si>
  <si>
    <t>9986 W Remington Pl, Littleton, CO</t>
  </si>
  <si>
    <t>450 W Coffee St, Hazlehurst, GA</t>
  </si>
  <si>
    <t>102 E Grant St, Coulterville, IL</t>
  </si>
  <si>
    <t>333 N Roosevelt Ave, Burlington, IA</t>
  </si>
  <si>
    <t>1001 Desoto Ave, Dauphin Island, AL</t>
  </si>
  <si>
    <t>11730 Westheimer Rd, Houston, TX</t>
  </si>
  <si>
    <t>10491 N Loop Dr, Socorro, TX</t>
  </si>
  <si>
    <t>2631 Washington Rd, Augusta, GA</t>
  </si>
  <si>
    <t>1395 N University Blvd, Ste B, Mobile, AL</t>
  </si>
  <si>
    <t>4000 S. Memorial Dr, Winterville, NC</t>
  </si>
  <si>
    <t>4205 N Valdosta Rd, Valdosta, GA</t>
  </si>
  <si>
    <t>6761 E Baseline Rd, Gilbert, AZ</t>
  </si>
  <si>
    <t>920 N Splitrock Blvd, Brandon, SD</t>
  </si>
  <si>
    <t>29816 N Tatum Blvd, Phoenix, AZ</t>
  </si>
  <si>
    <t>235 Stage Rd, Hampstead, NH</t>
  </si>
  <si>
    <t>Po Box 578, 203 State Ave NE, Warroad, MN</t>
  </si>
  <si>
    <t>2940 W Lincoln Ave, Anaheim, CA</t>
  </si>
  <si>
    <t>10960 W Colonial Dr, Ocoee, FL</t>
  </si>
  <si>
    <t>11040 Memorial Pkwy SW, Huntsville, AL</t>
  </si>
  <si>
    <t>6940 Old Woman Sprg, Yucca Valley, CA</t>
  </si>
  <si>
    <t>1850 W Happy Valley Rd, Phoenix, AZ</t>
  </si>
  <si>
    <t>1303 Callaghan Rd, San Antonio, TX</t>
  </si>
  <si>
    <t>2905 Adlai Stevenson Dr, Springfield, IL</t>
  </si>
  <si>
    <t>800 S Ponce Deleon Blvd, St Augustine, FL</t>
  </si>
  <si>
    <t>1006 W Main St, Streator, IL</t>
  </si>
  <si>
    <t>115 Clifty Dr, Madison, IN</t>
  </si>
  <si>
    <t>3025 Kathleen Rd, Lakeland, FL</t>
  </si>
  <si>
    <t>500 S Churton St, Hillsborough, NC</t>
  </si>
  <si>
    <t>3300 W Main St, Leesburg, FL</t>
  </si>
  <si>
    <t>4809 Golden Pkwy, Buford, GA</t>
  </si>
  <si>
    <t>8702 E Speedway Blvd, Tucson, AZ</t>
  </si>
  <si>
    <t>8709 Nys RT 26 Turin Rd, Rome, NY</t>
  </si>
  <si>
    <t>344 5th St NE, Barberton, OH</t>
  </si>
  <si>
    <t>11315 N Main St, Archdale, NC</t>
  </si>
  <si>
    <t>2032 Airline Dr, Bossier City, LA</t>
  </si>
  <si>
    <t>8496 Blanding Blvd, Jacksonville, FL</t>
  </si>
  <si>
    <t>2311 W Deer Valley Rd, Phoenix, AZ</t>
  </si>
  <si>
    <t>799 Moorestown-Centerton Rd, Mount Laurel, NJ</t>
  </si>
  <si>
    <t>330 Apollo Beach Blvd, Apollo Beach, FL</t>
  </si>
  <si>
    <t>2825 Langley Ave, Pensacola, FL</t>
  </si>
  <si>
    <t>205 Longs Pond Rd, Lexington, SC</t>
  </si>
  <si>
    <t>3791 Oleander Dr, Myrtle Beach, SC</t>
  </si>
  <si>
    <t>101 Hwy 82 Bypass W, Prattville, AL</t>
  </si>
  <si>
    <t>601 Tiny Town Rd, Clarksville, TN</t>
  </si>
  <si>
    <t>2160 Rock Prairie Rd, College Station, TX</t>
  </si>
  <si>
    <t>116 N Charleston Ave, Fort Meade, FL</t>
  </si>
  <si>
    <t>1130 W Warner Rd, Tempe, AZ</t>
  </si>
  <si>
    <t>2105 Ten Ten Rd, Apex, NC</t>
  </si>
  <si>
    <t>2593 Morgan Rd SE, Bessemer, AL</t>
  </si>
  <si>
    <t>1450 S Sanderson Ave, San Jacinto, CA</t>
  </si>
  <si>
    <t>3504 S Tower Rd, Aurora, CO</t>
  </si>
  <si>
    <t>9487 S Las Vegas Blvd, Las Vegas, NV</t>
  </si>
  <si>
    <t>2 E Valley Mall Blvd, Union Gap, WA</t>
  </si>
  <si>
    <t>5690 S 12th Ave, Tucson, AZ</t>
  </si>
  <si>
    <t>12020 Watson Blvd, Warner Robins, GA</t>
  </si>
  <si>
    <t>1800 Dothan Rd, Bainbridge, GA</t>
  </si>
  <si>
    <t>1706 Hwy 51, Ste B, Madison, MS</t>
  </si>
  <si>
    <t>3044 Holiday Ln, Eagan, MN</t>
  </si>
  <si>
    <t>1789 Clarkson Rd, Chesterfield, MO</t>
  </si>
  <si>
    <t>2200 Cleveland Hwy, Dalton, GA</t>
  </si>
  <si>
    <t>2101 S Ridge Rd, Minooka, IL</t>
  </si>
  <si>
    <t>8140 US 64, Bartlett, TN</t>
  </si>
  <si>
    <t>3544 Airport Rd, Pearcy, AR</t>
  </si>
  <si>
    <t>6429 Covington Hwy, Stonecrest, GA</t>
  </si>
  <si>
    <t>Sec Hwy 22 &amp; N Star Ave, Panama City, FL</t>
  </si>
  <si>
    <t>3301 S 6th Ave, Tucson, AZ</t>
  </si>
  <si>
    <t>301 N 43rd Ave, Phoenix, AZ</t>
  </si>
  <si>
    <t>3805 Kipling St, Wheat Ridge, CO</t>
  </si>
  <si>
    <t>3107 Hammonds Ferry Rd, Halethorpe, MD</t>
  </si>
  <si>
    <t>134 S Main St, Creston, OH</t>
  </si>
  <si>
    <t>1611 N Reynolds Rd, Bryant, AR</t>
  </si>
  <si>
    <t>6100 Dixie Hwy, Fairfield, OH</t>
  </si>
  <si>
    <t>1503 Hwy 59 SE, Thief River Falls, MN</t>
  </si>
  <si>
    <t>5202 W Sligh Ave, Tampa, FL</t>
  </si>
  <si>
    <t>4502 N 19th Ave, Phoenix, AZ</t>
  </si>
  <si>
    <t>6942 W Sand Lake Rd, Orlando, FL</t>
  </si>
  <si>
    <t>57 Tn, Piperton, TN</t>
  </si>
  <si>
    <t>6101 S Macdill Ave, Tampa, FL</t>
  </si>
  <si>
    <t>55 Bypass 28, Derry, NH</t>
  </si>
  <si>
    <t>15968 N Alexander Rd, Alexander, AR</t>
  </si>
  <si>
    <t>101 N Lincoln St, Greensburg, IN</t>
  </si>
  <si>
    <t>402 E Broad St, Elyria, OH</t>
  </si>
  <si>
    <t>1085 Hwy 72, Three Rivers, TX</t>
  </si>
  <si>
    <t>16710 San Luis PASS Rd, Jamaica Beach, TX</t>
  </si>
  <si>
    <t>11320 Bloomingdale Ave, Riverview, FL</t>
  </si>
  <si>
    <t>79985 Hwy 111, Indio, CA</t>
  </si>
  <si>
    <t>5518 Alpha Rd, Dallas, TX</t>
  </si>
  <si>
    <t>24819 US Hwy 31, Jemison, AL</t>
  </si>
  <si>
    <t>4418 State Hwy 359, Laredo, TX</t>
  </si>
  <si>
    <t>441 W 79th St, Chanhassen, MN</t>
  </si>
  <si>
    <t>600 Rouse Rd, Orlando, FL</t>
  </si>
  <si>
    <t>504 Bryden Ave, Lewiston, ID</t>
  </si>
  <si>
    <t>1053 State RT 12, Sangerfield, NY</t>
  </si>
  <si>
    <t>4132 N Hwy 67 St, Florissant, MO</t>
  </si>
  <si>
    <t>906 North St, Ward, AR</t>
  </si>
  <si>
    <t>8090 SR 100, Keystone Heights, FL</t>
  </si>
  <si>
    <t>2801 Evergreen Ave, West Sacramento, CA</t>
  </si>
  <si>
    <t>2210 S Colorado Blvd, Denver, CO</t>
  </si>
  <si>
    <t>5103 Fair Oaks Blvd, Carmichael, CA</t>
  </si>
  <si>
    <t>1602 S Padre Island Dr, Corpus Christi, TX</t>
  </si>
  <si>
    <t>5505 Hwy 43, Satsuma, AL</t>
  </si>
  <si>
    <t>425 S Elm Rd, Eaton, CO</t>
  </si>
  <si>
    <t>7700 34th Ave S, Minneapolis, MN</t>
  </si>
  <si>
    <t>6001 W Main St, Belleville, IL</t>
  </si>
  <si>
    <t>920 E 22nd St, Tucson, AZ</t>
  </si>
  <si>
    <t>4501 Troy Hwy, Montgomery, AL</t>
  </si>
  <si>
    <t>3096 Curry Ford Rd, Orlando, FL</t>
  </si>
  <si>
    <t>4257 Cloud Springs Rd, Fort Oglethorpe, GA</t>
  </si>
  <si>
    <t>1660 N State St, North Vernon, IN</t>
  </si>
  <si>
    <t>Nwc Loop 1604 &amp; Judson Rd, San Antonio, TX</t>
  </si>
  <si>
    <t>5101 Wrightsboro Rd, Grovetown, GA</t>
  </si>
  <si>
    <t>8002 FM 78, Converse, TX</t>
  </si>
  <si>
    <t>2450 SR 44, New Smyrna Beach, FL</t>
  </si>
  <si>
    <t>2275 S Buffalo Soldier Trl, Sierra Vista, AZ</t>
  </si>
  <si>
    <t>1302 N River Front Dr, Mankato, MN</t>
  </si>
  <si>
    <t>1925 N Bragg Blvd, Spring Lake, NC</t>
  </si>
  <si>
    <t>6145 W Cactus Ave, Las Vegas, NV</t>
  </si>
  <si>
    <t>470 N Buhl Farm Dr, Hermitage, PA</t>
  </si>
  <si>
    <t>1004 W Foster Ave, Chicago, IL</t>
  </si>
  <si>
    <t>5130 N Loop 1604 E, San Antonio, TX</t>
  </si>
  <si>
    <t>1702 S Rutherford Blvd, Murfreesboro, TN</t>
  </si>
  <si>
    <t>6533 SR 38 E, Dayton, IN</t>
  </si>
  <si>
    <t>1203 S Power Rd, Mesa, AZ</t>
  </si>
  <si>
    <t>3435 W Deer Valley Rd, Phoenix, AZ</t>
  </si>
  <si>
    <t>1694 Old 96 Indian Trl, Batesburg, SC</t>
  </si>
  <si>
    <t>5401 W Old Shakopee Rd, Bloomington, MN</t>
  </si>
  <si>
    <t>4991 W University Dr, McKinney, TX</t>
  </si>
  <si>
    <t>2833 Freedom Dr, Charlotte, NC</t>
  </si>
  <si>
    <t>3350 S Lake Mary Rd, Flagstaff, AZ</t>
  </si>
  <si>
    <t>3551 Cleveland Ave, Santa Rosa, CA</t>
  </si>
  <si>
    <t>10671 Kenai Spur Hwy, Kenai, AK</t>
  </si>
  <si>
    <t>267 North St, Houlton, ME</t>
  </si>
  <si>
    <t>386 Main St, Melrose, MA</t>
  </si>
  <si>
    <t>1111 N 67th Ave, Phoenix, AZ</t>
  </si>
  <si>
    <t>315 S Jackson St, Red Bluff, CA</t>
  </si>
  <si>
    <t>12281 Eastlake Blvd, El Paso, TX</t>
  </si>
  <si>
    <t>300 Richmond Rd N, Berea, KY</t>
  </si>
  <si>
    <t>485 Hwy 6 W, Oxford, MS</t>
  </si>
  <si>
    <t>1135 Joe Battle Blvd, El Paso, TX</t>
  </si>
  <si>
    <t>2250 W RT 83, Mundelein, IL</t>
  </si>
  <si>
    <t>9202 Huron St, Thornton, CO</t>
  </si>
  <si>
    <t>17601 Minnetonka Blvd, Wayzata, MN</t>
  </si>
  <si>
    <t>2604 Hilltop Dr, Redding, CA</t>
  </si>
  <si>
    <t>4200 Larabee Ave NE, St. Michael, MN</t>
  </si>
  <si>
    <t>500 E 7th St, St. Paul, MN</t>
  </si>
  <si>
    <t>936 E Brundage Ln, Sheridan, WY</t>
  </si>
  <si>
    <t>570 Main St S, Pine City, MN</t>
  </si>
  <si>
    <t>9207 W Jewell Ave, Lakewood, CO</t>
  </si>
  <si>
    <t>4048 Charleston Hwy, West Columbia, SC</t>
  </si>
  <si>
    <t>4473 Columbia Rd, Augusta, GA</t>
  </si>
  <si>
    <t>16059 Southfield Rd, Allen Park, MI</t>
  </si>
  <si>
    <t>28685 N Main St, Daphne, AL</t>
  </si>
  <si>
    <t>425 W Centennial Pkwy, North Las Vegas, NV</t>
  </si>
  <si>
    <t>1315 Koester Dr, Forsyth, IL</t>
  </si>
  <si>
    <t>1200 Cleveland Hwy, Dalton, GA</t>
  </si>
  <si>
    <t>3401 Truman Blvd, St Charles, MO</t>
  </si>
  <si>
    <t>10030 CR 44, Leesburg, FL</t>
  </si>
  <si>
    <t>1801 J A Cochran Bypass, Chester, SC</t>
  </si>
  <si>
    <t>1398 East Ave, Chico, CA</t>
  </si>
  <si>
    <t>5685 S Eastern, Las Vegas, NV</t>
  </si>
  <si>
    <t>27 S Main St, Newport, NH</t>
  </si>
  <si>
    <t>13007 Camino Del Sur, San Diego, CA</t>
  </si>
  <si>
    <t>5445 Augusta Rd, Lexington, SC</t>
  </si>
  <si>
    <t>81 Nh RT 25, Meredith, NH</t>
  </si>
  <si>
    <t>21440 Yorba Linda Blvd, Yorba Linda, CA</t>
  </si>
  <si>
    <t>801 Hwy 96, Warner Robins, GA</t>
  </si>
  <si>
    <t>4300 Osuna Rd NE, Albuquerque, NM</t>
  </si>
  <si>
    <t>1009 New Salem Hwy, Murfreesboro, TN</t>
  </si>
  <si>
    <t>3122 Ft Bragg Rd, Fayetteville, NC</t>
  </si>
  <si>
    <t>1210 N Long Beach, #100, Compton, CA</t>
  </si>
  <si>
    <t>1990 N La Canada, Green Valley, AZ</t>
  </si>
  <si>
    <t>1010 E Walnut Ave, Dalton, GA</t>
  </si>
  <si>
    <t>28437 Hwy 43, Albany, LA</t>
  </si>
  <si>
    <t>3725 S Carrolton Ave, New Orleans, LA</t>
  </si>
  <si>
    <t>8500 W Crestline Ave, Denver, CO</t>
  </si>
  <si>
    <t>2000 Nut Tree Rd, Vacaville, CA</t>
  </si>
  <si>
    <t>Blue Diamond Rd &amp; Rainbow Blvd, Las Vegas, NV</t>
  </si>
  <si>
    <t>4265 Glenwood Dr, Decatur, GA</t>
  </si>
  <si>
    <t>328 W. 16th St, Yuma, AZ</t>
  </si>
  <si>
    <t>392 N Lake Ave, Pasadena, CA</t>
  </si>
  <si>
    <t>1301 E 69th St N, Sioux Falls, SD</t>
  </si>
  <si>
    <t>3109 W Court St, Pasco, WA</t>
  </si>
  <si>
    <t>8 N Main St, Johnstown, OH</t>
  </si>
  <si>
    <t>11 Plummer Blvd, Chatham, IL</t>
  </si>
  <si>
    <t>1527 Buenos Aires Blvd, Lady Lake, FL</t>
  </si>
  <si>
    <t>830 RT 19 N, Waterford, PA</t>
  </si>
  <si>
    <t>6902 Seawall Blvd, Galveston, TX</t>
  </si>
  <si>
    <t>710 E Beebe Capps, Searcy, AR</t>
  </si>
  <si>
    <t>3458 N Main St, Hope Mills, NC</t>
  </si>
  <si>
    <t>290 Route 104, New Hampton, NH</t>
  </si>
  <si>
    <t>2105 W 4th Ave, Kennewick, WA</t>
  </si>
  <si>
    <t>3100 Hwy 49 S, Florence, MS</t>
  </si>
  <si>
    <t>2243 N SR 9, Greenfield, IN</t>
  </si>
  <si>
    <t>1381 W Warm Springs, Henderson, NV</t>
  </si>
  <si>
    <t>1033 Airport Rd S, Naples, FL</t>
  </si>
  <si>
    <t>17222 Pacific Coast Hwy, Huntington Beach, CA</t>
  </si>
  <si>
    <t>2201 N 2nd St, Cabot, AR</t>
  </si>
  <si>
    <t>1497 Belcher Rd S, Largo, FL</t>
  </si>
  <si>
    <t>529 Hwy 305, Athens, TN</t>
  </si>
  <si>
    <t>3825 Columbus Rd SE, Deming, NM</t>
  </si>
  <si>
    <t>4950 E Chandler Blvd, Phoenix, AZ</t>
  </si>
  <si>
    <t>538 Oak St, Eastman, GA</t>
  </si>
  <si>
    <t>100 Southside Blvd, Jacksonville, FL</t>
  </si>
  <si>
    <t>12819 W 143rd St, Homer Glen, IL</t>
  </si>
  <si>
    <t>6325 Bardstown Rd, Louisville, KY</t>
  </si>
  <si>
    <t>1800 E County Rd F, White Bear Lake, MN</t>
  </si>
  <si>
    <t>1008 S Main St, Graysville, AL</t>
  </si>
  <si>
    <t>1020 19th Ave N, Fargo, ND</t>
  </si>
  <si>
    <t>2450 E Grant Rd, Tucson, AZ</t>
  </si>
  <si>
    <t>825 William Hilton Pky, Hilton Head Island, SC</t>
  </si>
  <si>
    <t>937 Queen City Pkwy, Gainesville, GA</t>
  </si>
  <si>
    <t>1801 N Goldenrod Rd, Orlando, FL</t>
  </si>
  <si>
    <t>901 Bunker Hill Rd, Houston, TX</t>
  </si>
  <si>
    <t>3500 C St, Anchorage, AK</t>
  </si>
  <si>
    <t>4525 Sunbeam Rd, Jacksonville, FL</t>
  </si>
  <si>
    <t>2557 Wagener Rd, Aiken, SC</t>
  </si>
  <si>
    <t>8861 Riverside Dr, Parker, AZ</t>
  </si>
  <si>
    <t>3249 Lafayette Rd, Hopkinsville, KY</t>
  </si>
  <si>
    <t>4471 Ocmulgee E Blvd, Macon, GA</t>
  </si>
  <si>
    <t>3210 S Zarzamora St, San Antonio, TX</t>
  </si>
  <si>
    <t>1116 Kingsland Dr, Folkston, GA</t>
  </si>
  <si>
    <t>2808 Del Prado Blvd, Cape Coral, FL</t>
  </si>
  <si>
    <t>18648 Burbank Blvd, Tarzana, CA</t>
  </si>
  <si>
    <t>34531 US Hwy 98, Lillian, AL</t>
  </si>
  <si>
    <t>1692 W Franklin St, Monroe, NC</t>
  </si>
  <si>
    <t>3610 W Shamrock St, Tallahassee, FL</t>
  </si>
  <si>
    <t>4155 Cleveland Massillon Rd, Norton, OH</t>
  </si>
  <si>
    <t>3410 N Hayden Rd, Scottsdale, AZ</t>
  </si>
  <si>
    <t>1720 W Irvington, Tucson, AZ</t>
  </si>
  <si>
    <t>2735 S Church St, Paris, TX</t>
  </si>
  <si>
    <t>700 N Lincoln Rd, Escanaba, MI</t>
  </si>
  <si>
    <t>202 S Briggs St, Erie, CO</t>
  </si>
  <si>
    <t>2602 Kaliste Saloom Rd, Lafayette, LA</t>
  </si>
  <si>
    <t>35 Bennett Dr, Caribou, ME</t>
  </si>
  <si>
    <t>501 S US Hwy 15, Southern Pines, NC</t>
  </si>
  <si>
    <t>10000 De Vargas Blvd SW, Albuquerque, NM</t>
  </si>
  <si>
    <t>2010 87th St, Woodridge, IL</t>
  </si>
  <si>
    <t>845 Robert Smalls Pkwy, Port Royal, SC</t>
  </si>
  <si>
    <t>1889 Plainfield Pike, Johnston, RI</t>
  </si>
  <si>
    <t>11745 Frontage Rd, Dade City, FL</t>
  </si>
  <si>
    <t>2390 N Decatur Blvd, Las Vegas, NV</t>
  </si>
  <si>
    <t>224 31st St SW, Barberton, OH</t>
  </si>
  <si>
    <t>5636 Weber Rd, Corpus Christi, TX</t>
  </si>
  <si>
    <t>20887 Hwy 35, Sweeny, TX</t>
  </si>
  <si>
    <t>755 W Warner Rd, Gilbert, AZ</t>
  </si>
  <si>
    <t>1195 Mathis Ferry, Mount Pleasant, SC</t>
  </si>
  <si>
    <t>4010 Marinette Ave, Marinette, WI</t>
  </si>
  <si>
    <t>490 Main St, Box Elder, SD</t>
  </si>
  <si>
    <t>1301 1st Ave NE, Little Falls, MN</t>
  </si>
  <si>
    <t>3359 W Hwy 84, Blackshear, GA</t>
  </si>
  <si>
    <t>2600 S Araby Rd, Yuma, AZ</t>
  </si>
  <si>
    <t>6867 US 61, St. Francisville, LA</t>
  </si>
  <si>
    <t>2261 Cobbs Ford Rd, Millbrook, AL</t>
  </si>
  <si>
    <t>1747 Rainbow Dr, Gadsden, AL</t>
  </si>
  <si>
    <t>2100 Veterans Blvd, Dublin, GA</t>
  </si>
  <si>
    <t>11201 Old Saint Charles Rd, Bridgeton, MO</t>
  </si>
  <si>
    <t>198 Haywood Ln, Nashville, TN</t>
  </si>
  <si>
    <t>14350 Xkimo St, Ramsey, MN</t>
  </si>
  <si>
    <t>47 Hwy 70 E, Glenwood, AR</t>
  </si>
  <si>
    <t>1318 2nd St, Pleasanton, TX</t>
  </si>
  <si>
    <t>3112 E Cesar Chavez St, Austin, TX</t>
  </si>
  <si>
    <t>34138 Pacific Coast Hwy, Dana Point, CA</t>
  </si>
  <si>
    <t>2175 Russellville Rd, Hopkinsville, KY</t>
  </si>
  <si>
    <t>1941 Watson Blvd, Warner Robins, GA</t>
  </si>
  <si>
    <t>5600 W 159th St, Oak Forest, IL</t>
  </si>
  <si>
    <t>2400 Springhill, Bryant, AR</t>
  </si>
  <si>
    <t>7425 E Arapahoe Rd, Centennial, CO</t>
  </si>
  <si>
    <t>6051 Hwy 179, Sedona, AZ</t>
  </si>
  <si>
    <t>406 Lyerly Hwy, Summerville, GA</t>
  </si>
  <si>
    <t>2955 E Riggs Rd, Chandler, AZ</t>
  </si>
  <si>
    <t>2372 Zephyr Rd, Dobson, NC</t>
  </si>
  <si>
    <t>463651 SR 200, Yulee, FL</t>
  </si>
  <si>
    <t>1991 W Maple Ave, Mundelein, IL</t>
  </si>
  <si>
    <t>104 E US 290, Dripping Springs, TX</t>
  </si>
  <si>
    <t>73 Main St, Hanover, NH</t>
  </si>
  <si>
    <t>2709 Main St E, New Iberia, LA</t>
  </si>
  <si>
    <t>2877 Ward Blvd, Wilson, NC</t>
  </si>
  <si>
    <t>5310 Thousand Oaks Dr, San Antonio, TX</t>
  </si>
  <si>
    <t>8269 US Highway 601, Dobson, NC</t>
  </si>
  <si>
    <t>1309 Hwy 45, Scanlon, MN</t>
  </si>
  <si>
    <t>8205 Brodie Ln, Austin, TX</t>
  </si>
  <si>
    <t>1001 SR 434 W, Longwood, FL</t>
  </si>
  <si>
    <t>81 Elm St, Newport, ME</t>
  </si>
  <si>
    <t>195 S Blvd St, Camilla, GA</t>
  </si>
  <si>
    <t>1038 W Knable Rd, Georgetown, IN</t>
  </si>
  <si>
    <t>125 N Combee Rd, Lakeland, FL</t>
  </si>
  <si>
    <t>6122 Garners Ferry Rd, Columbia, SC</t>
  </si>
  <si>
    <t>4401 S 7th Ave, Phoenix, AZ</t>
  </si>
  <si>
    <t>245 NE 28th Ave, Ocala, FL</t>
  </si>
  <si>
    <t>1813 S Main St, High Point, NC</t>
  </si>
  <si>
    <t>2880 W Ina Rd, Tucson, AZ</t>
  </si>
  <si>
    <t>958 W University Ave, Georgetown, TX</t>
  </si>
  <si>
    <t>2004 S 6th Ave, South Tucson, AZ</t>
  </si>
  <si>
    <t>10935 Commerce St, Summerville, GA</t>
  </si>
  <si>
    <t>2200 N Rose Ave, Oxnard, CA</t>
  </si>
  <si>
    <t>4860 62nd Ave N, Pinellas Park, FL</t>
  </si>
  <si>
    <t>49727 Twentynine Palms Hwy, Morongo Valley, CA</t>
  </si>
  <si>
    <t>10989 E Dynamite Blvd, Ste 101, Scottsdale, AZ</t>
  </si>
  <si>
    <t>7800 St Andrews Church Rd, Louisville, KY</t>
  </si>
  <si>
    <t>17500 N IH 35, Schertz, TX</t>
  </si>
  <si>
    <t>28200 Hwy 27, Dundee, FL</t>
  </si>
  <si>
    <t>400 Sea Mountain Hwy, North Myrtle Beach, SC</t>
  </si>
  <si>
    <t>6326 Hwy 544, Myrtle Beach, SC</t>
  </si>
  <si>
    <t>8401 Lyndale Ave S, Bloomington, MN</t>
  </si>
  <si>
    <t>1499 S Belcher Rd, Clearwater, FL</t>
  </si>
  <si>
    <t>6155 SW Hwy 200, Ocala, FL</t>
  </si>
  <si>
    <t>1 US RT 302, Glen, NH</t>
  </si>
  <si>
    <t>2709 W Main St, Belleville, IL</t>
  </si>
  <si>
    <t>18823 Freeport Ave, Elk River, MN</t>
  </si>
  <si>
    <t>460 S Campus Ave, Upland, CA</t>
  </si>
  <si>
    <t>2173 N Hercules Ave, Clearwater, FL</t>
  </si>
  <si>
    <t>1821 E 151st St, Westfield, IN</t>
  </si>
  <si>
    <t>3540 Richland Ave W, Aiken, SC</t>
  </si>
  <si>
    <t>4080 W Jonathan Moore Pike, Columbus, IN</t>
  </si>
  <si>
    <t>7510 E 22nd St, Tucson, AZ</t>
  </si>
  <si>
    <t>1400 Arcade St, St. Paul, MN</t>
  </si>
  <si>
    <t>310 W Walnut St, Lebanon, KY</t>
  </si>
  <si>
    <t>1598 US Hwy 90 E, Castroville, TX</t>
  </si>
  <si>
    <t>6601 Hwy 90, Gautier, MS</t>
  </si>
  <si>
    <t>3706 Charlestown Rd, New Albany, IN</t>
  </si>
  <si>
    <t>1415 E 16th St, Yuma, AZ</t>
  </si>
  <si>
    <t>22 E C-470, Lake Panasoffkee, FL</t>
  </si>
  <si>
    <t>6405 W Roosevelt Rd, Berwyn, IL</t>
  </si>
  <si>
    <t>3828 Lake Washington Blvd NE, Kirkland, WA</t>
  </si>
  <si>
    <t>822 E Jimmie Kerr Blvd, Casa Grande, AZ</t>
  </si>
  <si>
    <t>190 N Market St, East Palestine, OH</t>
  </si>
  <si>
    <t>4100 Western Blvd, Raleigh, NC</t>
  </si>
  <si>
    <t>3470 W 450 S, Columbus, IN</t>
  </si>
  <si>
    <t>101 S College Rd, Lafayette, LA</t>
  </si>
  <si>
    <t>106 E NC 54, Durham, NC</t>
  </si>
  <si>
    <t>262 Carowinds Blvd, Fort Mill, SC</t>
  </si>
  <si>
    <t>200 N Lasalle, Chicago, IL</t>
  </si>
  <si>
    <t>209 Hwy 28, Taylorsville, MS</t>
  </si>
  <si>
    <t>4919 Main St, Jasper, TN</t>
  </si>
  <si>
    <t>4849 Hixson Pike, Chattanooga, TN</t>
  </si>
  <si>
    <t>6100 Collier Blvd, Naples, FL</t>
  </si>
  <si>
    <t>Curley Rd &amp; Overpass Rd, Wesley Chapel, FL</t>
  </si>
  <si>
    <t>745 Sidney E Manning Blvd, Flomaton, AL</t>
  </si>
  <si>
    <t>1514 Hampton Ave, St Louis, MO</t>
  </si>
  <si>
    <t>27707 Wesley Chapel Blvd, Wesley Chapel, FL</t>
  </si>
  <si>
    <t>891 Temple Ave, Colonial Heights, VA</t>
  </si>
  <si>
    <t>719 E Calvert Ave, Karnes City, TX</t>
  </si>
  <si>
    <t>471 N Nelson Rd, New Lenox, IL</t>
  </si>
  <si>
    <t>900 N Main St, Shelbyville, TN</t>
  </si>
  <si>
    <t>70325 Hwy 21, Covington, LA</t>
  </si>
  <si>
    <t>766 N Main St, San Luis, AZ</t>
  </si>
  <si>
    <t>15010 Judson Rd, San Antonio, TX</t>
  </si>
  <si>
    <t>11898 Rancho Bernardo Rd, San Diego, CA</t>
  </si>
  <si>
    <t>3004 Broad River Rd, Columbia, SC</t>
  </si>
  <si>
    <t>4900 Ulmerton Rd, Pinellas Park, FL</t>
  </si>
  <si>
    <t>1123 N Park St, Carrollton, GA</t>
  </si>
  <si>
    <t>650 S Alexander Ave, Port Allen, LA</t>
  </si>
  <si>
    <t>19348 Leitersburg Pike, Hagerstown, MD</t>
  </si>
  <si>
    <t>1995 S Arizona Ave, Chandler, AZ</t>
  </si>
  <si>
    <t>6220 S Gun Club Rd, Aurora, CO</t>
  </si>
  <si>
    <t>790 E King Ave, Kingsland, GA</t>
  </si>
  <si>
    <t>2400 Cross Timbers Rd, Flower Mound, TX</t>
  </si>
  <si>
    <t>873 Veterans Memorial Hwy SE, Mableton, GA</t>
  </si>
  <si>
    <t>1503 11th Ave S, Birmingham, AL</t>
  </si>
  <si>
    <t>2420 Shadywood Dr, Excelsior, MN</t>
  </si>
  <si>
    <t>1927 W 57th St, Sioux Falls, SD</t>
  </si>
  <si>
    <t>214 Main St, Fort Fairfield, ME</t>
  </si>
  <si>
    <t>9320 Burbank Dr, Baton Rouge, LA</t>
  </si>
  <si>
    <t>5785 Stewart Mill Rd W, Douglasville, GA</t>
  </si>
  <si>
    <t>2104 N Capitol Ave, Indianapolis, IN</t>
  </si>
  <si>
    <t>8325 W Deer Valley Rd, Peoria, AZ</t>
  </si>
  <si>
    <t>9200 Eagle Ranch Rd NW, Albuquerque, NM</t>
  </si>
  <si>
    <t>8310 N. Allen Rd, Peoria, IL</t>
  </si>
  <si>
    <t>5497 E Northern Lights Blvd, Anchorage, AK</t>
  </si>
  <si>
    <t>1501 E Main St, Barstow, CA</t>
  </si>
  <si>
    <t>4408 Hwy 501, Myrtle Beach, SC</t>
  </si>
  <si>
    <t>2535 Otay Center Dr, San Diego, CA</t>
  </si>
  <si>
    <t>8901 US Hwy 290 E, Chappell Hill, TX</t>
  </si>
  <si>
    <t>1935 E Calumet St, Appleton, WI</t>
  </si>
  <si>
    <t>1401 E Oak St, Arcadia, FL</t>
  </si>
  <si>
    <t>1219 W South St, Benton, AR</t>
  </si>
  <si>
    <t>291 S Sable Blvd, Aurora, CO</t>
  </si>
  <si>
    <t>1211 E King Ave, Kingsland, GA</t>
  </si>
  <si>
    <t>630 Cahaba Valley Rd, Pelham, AL</t>
  </si>
  <si>
    <t>4400 Johnston St, Lafayette, LA</t>
  </si>
  <si>
    <t>1124 Francis St, Longmont, CO</t>
  </si>
  <si>
    <t>1101 Central Ave, Summerville, SC</t>
  </si>
  <si>
    <t>1501 E Amador, Las Cruces, NM</t>
  </si>
  <si>
    <t>530 Fair Rd, Statesboro, GA</t>
  </si>
  <si>
    <t>6125 E Highway 100, Palm Coast, FL</t>
  </si>
  <si>
    <t>3817 W Palmetto St, Florence, SC</t>
  </si>
  <si>
    <t>8820 W 103rd St, Jacksonville, FL</t>
  </si>
  <si>
    <t>36170 Lakeshore Blvd, Eastlake, OH</t>
  </si>
  <si>
    <t>221 Columbia Ave E, Battle Creek, MI</t>
  </si>
  <si>
    <t>1802 Eraste Landry Rd, Lafayette, LA</t>
  </si>
  <si>
    <t>123 W Market St, Bloomington, MN</t>
  </si>
  <si>
    <t>1106 Paul Bunyan Dr S, Bemidji, MN</t>
  </si>
  <si>
    <t>9110 W Van Buren, Tolleson, AZ</t>
  </si>
  <si>
    <t>2808 S Dobson Rd, Mesa, AZ</t>
  </si>
  <si>
    <t>35000 Royalton Rd, Grafton, OH</t>
  </si>
  <si>
    <t>3947 Harper Franklin Ave, Augusta, GA</t>
  </si>
  <si>
    <t>275 S Main St, Versailles, KY</t>
  </si>
  <si>
    <t>3901 Eagle Creek Blvd, Shakopee, MN</t>
  </si>
  <si>
    <t>737 King St, Charleston, SC</t>
  </si>
  <si>
    <t>4649 Washington Rd, Evans, GA</t>
  </si>
  <si>
    <t>5838 Westheimer Rd, Houston, TX</t>
  </si>
  <si>
    <t>1999 McKelvey Rd, Maryland Heights, MO</t>
  </si>
  <si>
    <t>1890 Wadsworth Blvd, Lakewood, CO</t>
  </si>
  <si>
    <t>3159 W 183rd St, Homewood, IL</t>
  </si>
  <si>
    <t>8050 Lake Underhill Rd, Orlando, FL</t>
  </si>
  <si>
    <t>4315 Savannah Hwy, Ravenel, SC</t>
  </si>
  <si>
    <t>10713 Jollyville Rd, Austin, TX</t>
  </si>
  <si>
    <t>424 S 6th St, Brainerd, MN</t>
  </si>
  <si>
    <t>9009 Youree Dr, Shreveport, LA</t>
  </si>
  <si>
    <t>10704 N Hwy 98, Lakeland, FL</t>
  </si>
  <si>
    <t>700 S Kirkman Rd, Orlando, FL</t>
  </si>
  <si>
    <t>2438 Margaret St N, North St Paul, MN</t>
  </si>
  <si>
    <t>1599 W Littleton Blvd, Littleton, CO</t>
  </si>
  <si>
    <t>315 N Main St, Columbiana, OH</t>
  </si>
  <si>
    <t>2822 Peach Orchard Rd, Augusta, GA</t>
  </si>
  <si>
    <t>4965 W Ajo Way, Tucson, AZ</t>
  </si>
  <si>
    <t>707 4th St NW, Faribault, MN</t>
  </si>
  <si>
    <t>3185 28th St, Boulder, CO</t>
  </si>
  <si>
    <t>41 Clark St, Montezuma, NY</t>
  </si>
  <si>
    <t>1187 Union St, Bangor, ME</t>
  </si>
  <si>
    <t>1501 Franklin St, Chapel Hill, NC</t>
  </si>
  <si>
    <t>310 S Lovekin Blvd, Blythe, CA</t>
  </si>
  <si>
    <t>17503 W Colonial Dr, Oakland, FL</t>
  </si>
  <si>
    <t>165 Knox Marsh Rd, Dover, NH</t>
  </si>
  <si>
    <t>2616 S Mission Rd, Tucson, AZ</t>
  </si>
  <si>
    <t>4650 S Palo Verde Rd, Tucson, AZ</t>
  </si>
  <si>
    <t>13303 Bass Lake Rd, Maple Grove, MN</t>
  </si>
  <si>
    <t>9875 W Camelback Rd, Phoenix, AZ</t>
  </si>
  <si>
    <t>10780 SW Crosstown Pkwy, Port Saint Lucie, FL</t>
  </si>
  <si>
    <t>3805 Maizeland Rd, Colorado Springs, CO</t>
  </si>
  <si>
    <t>1411 State RT 49, Constantia, NY</t>
  </si>
  <si>
    <t>1140 SW 160th Ave, Sunrise, FL</t>
  </si>
  <si>
    <t>9859 Topanga Canyon Blvd, Chatsworth, CA</t>
  </si>
  <si>
    <t>9025 Quaday Ave NE, Otsego, MN</t>
  </si>
  <si>
    <t>995 W Elliot Rd, Tempe, AZ</t>
  </si>
  <si>
    <t>8248 W Thomas Rd, Phoenix, AZ</t>
  </si>
  <si>
    <t>900 W Ferguson St, Pharr, TX</t>
  </si>
  <si>
    <t>6775 Dorr St, Toledo, OH</t>
  </si>
  <si>
    <t>1062 Hwy 95, Bullhead City, AZ</t>
  </si>
  <si>
    <t>711 W Grand Ave, Phoenix, AZ</t>
  </si>
  <si>
    <t>12290 Nicollet Ave S, Burnsville, MN</t>
  </si>
  <si>
    <t>2790 Whitson Rd, Selma, CA</t>
  </si>
  <si>
    <t>6 N Tamiami Trl, Osprey, FL</t>
  </si>
  <si>
    <t>14960 S State St, Unit A, Middlefield, OH</t>
  </si>
  <si>
    <t>3424 Matthews Mint Hill Rd, Matthews, NC</t>
  </si>
  <si>
    <t>202 S Washington St, St. Croix Falls, WI</t>
  </si>
  <si>
    <t>2905 E SR 44, Shelbyville, IN</t>
  </si>
  <si>
    <t>185 1st Nh Tpke, Northwood, NH</t>
  </si>
  <si>
    <t>101 W Foothill Blvd, Rialto, CA</t>
  </si>
  <si>
    <t>87 Main Rd, Holden, ME</t>
  </si>
  <si>
    <t>19 West St, Ashland, NH</t>
  </si>
  <si>
    <t>Nwc 1-10 &amp; Woodlake, San Antonio, TX</t>
  </si>
  <si>
    <t>9 Plummer Hill Rd, Belmont, NH</t>
  </si>
  <si>
    <t>1013 E Hinson Ave, Haines City, FL</t>
  </si>
  <si>
    <t>1405 S Bragaw, Anchorage, AK</t>
  </si>
  <si>
    <t>2301 S 35th St, Fort Pierce, FL</t>
  </si>
  <si>
    <t>11091 Springhill Dr, Spring Hill, FL</t>
  </si>
  <si>
    <t>998 US 27 N, Avon Park, FL</t>
  </si>
  <si>
    <t>1701 S Water St, Starke, FL</t>
  </si>
  <si>
    <t>1875 W Greenway Rd, Phoenix, AZ</t>
  </si>
  <si>
    <t>502 S 7th St, Coshocton, OH</t>
  </si>
  <si>
    <t>8801 N Washington St, Thornton, CO</t>
  </si>
  <si>
    <t>4400 Louisburg Rd, Raleigh, NC</t>
  </si>
  <si>
    <t>1900 Shortcut Hwy, Slidell, LA</t>
  </si>
  <si>
    <t>999 N Broad St, Brooksville, FL</t>
  </si>
  <si>
    <t>507 Wilton Rd, Farmington, ME</t>
  </si>
  <si>
    <t>1515 E McCord St, Centralia, IL</t>
  </si>
  <si>
    <t>11499 Beamer Rd, Houston, TX</t>
  </si>
  <si>
    <t>4340 S IH 35, New Braunfels, TX</t>
  </si>
  <si>
    <t>3895 Old Jennings Rd, Middleburg, FL</t>
  </si>
  <si>
    <t>2720 W. Glendale Ave, Phoenix, AZ</t>
  </si>
  <si>
    <t>33401 Hwy 74, Homeland, CA</t>
  </si>
  <si>
    <t>56 Main St, Machias, ME</t>
  </si>
  <si>
    <t>6655 Socrum Loop Rd, Lakeland, FL</t>
  </si>
  <si>
    <t>261 Furys Ferry Rd, Augusta, GA</t>
  </si>
  <si>
    <t>753 W Broadway Rd, Mesa, AZ</t>
  </si>
  <si>
    <t>23543 Hwy 242, Magnolia, TX</t>
  </si>
  <si>
    <t>1230 Cobb Pkwy N, Marietta, GA</t>
  </si>
  <si>
    <t>20020 N Rand Rd, Deer Park, IL</t>
  </si>
  <si>
    <t>3748 Hood Ave, Worthington, WV</t>
  </si>
  <si>
    <t>3603 SE Military Dr, San Antonio, TX</t>
  </si>
  <si>
    <t>320 W 434 Sr, Winter Springs, FL</t>
  </si>
  <si>
    <t>3819 Haverhill Dr, Toledo, OH</t>
  </si>
  <si>
    <t>18696 Magnolia Bridge, Central, LA</t>
  </si>
  <si>
    <t>502 N Faxon Rd, Norwood, MN</t>
  </si>
  <si>
    <t>9190 E Stockton Blvd, Elk Grove, CA</t>
  </si>
  <si>
    <t>1830 E Waterloo Rd, Akron, OH</t>
  </si>
  <si>
    <t>70 N Beck Rd, Post Falls, ID</t>
  </si>
  <si>
    <t>959 Pineloch Dr, Houston, TX</t>
  </si>
  <si>
    <t>9517 S Padre Island Dr, Corpus Christi, TX</t>
  </si>
  <si>
    <t>10595 66th St, Pinellas Park, FL</t>
  </si>
  <si>
    <t>1900 E Broussard, Lafayette, LA</t>
  </si>
  <si>
    <t>1205 Higdon Ferry Rd, Hot Springs, AR</t>
  </si>
  <si>
    <t>3950 E Baseline Rd, Phoenix, AZ</t>
  </si>
  <si>
    <t>605 Lake Ave W, Ladysmith, WI</t>
  </si>
  <si>
    <t>4381 El Camino Real, Atascadero, CA</t>
  </si>
  <si>
    <t>1420 Celanese Rd, Rock Hill, SC</t>
  </si>
  <si>
    <t>2507 Lafayette Rd, Crawfordsville, IN</t>
  </si>
  <si>
    <t>8916 Hwy 6, Hitchcock, TX</t>
  </si>
  <si>
    <t>8971 US Hwy 64, Arlington, TN</t>
  </si>
  <si>
    <t>1001 E Market St, Harrisonburg, VA</t>
  </si>
  <si>
    <t>2 Main Rd, Milford, ME</t>
  </si>
  <si>
    <t>1501 Hwy 19 N, Thomaston, GA</t>
  </si>
  <si>
    <t>7125 W 26th St, Sioux Falls, SD</t>
  </si>
  <si>
    <t>1002 W 8th St, Tifton, GA</t>
  </si>
  <si>
    <t>9710 Beechnut St, Houston, TX</t>
  </si>
  <si>
    <t>4804 Gunn Hwy, Tampa, FL</t>
  </si>
  <si>
    <t>2100 E Millbrook Rd, Raleigh, NC</t>
  </si>
  <si>
    <t>3101 Loyola Dr, Kenner, LA</t>
  </si>
  <si>
    <t>5330 Statesville Rd, Charlotte, CA</t>
  </si>
  <si>
    <t>5600 Cypress Gardens Blvd, Winter Haven, FL</t>
  </si>
  <si>
    <t>7302 SW Archer Rd, Gainesville, FL</t>
  </si>
  <si>
    <t>441 Boston Rd, Billerica, MA</t>
  </si>
  <si>
    <t>1312 W Main St, Merrill, WI</t>
  </si>
  <si>
    <t>7040 W Spring Creek Pkwy, Plano, TX</t>
  </si>
  <si>
    <t>2200 McDermott Rd, Plano, TX</t>
  </si>
  <si>
    <t>11880 W FM 471, San Antonio, TX</t>
  </si>
  <si>
    <t>5885 Constitution Ave, Colorado Springs, CO</t>
  </si>
  <si>
    <t>1811 Sam Rittenburg Blvd, Charleston, SC</t>
  </si>
  <si>
    <t>99810 Overseas Hwy, Key Largo, FL</t>
  </si>
  <si>
    <t>2998 State Hwy 46, Seguin, TX</t>
  </si>
  <si>
    <t>5650 N Hwy 89, Flagstaff, AZ</t>
  </si>
  <si>
    <t>3801 Flat Shoals Pkwy, Decatur, GA</t>
  </si>
  <si>
    <t>5345 Roosevelt Ave, San Antonio, TX</t>
  </si>
  <si>
    <t>1204 E Pikes Peak Ave, Colorado Springs, CO</t>
  </si>
  <si>
    <t>104 S Magnolia Ave, Luling, TX</t>
  </si>
  <si>
    <t>14005 S Padre Island Dr, Corpus Christi, TX</t>
  </si>
  <si>
    <t>1115 A1A Beach Blvd, St Augustine, FL</t>
  </si>
  <si>
    <t>17940 Wolf Rd, Orland Park, IL</t>
  </si>
  <si>
    <t>2525 Brown Blvd, Arlington, TX</t>
  </si>
  <si>
    <t>320 Meeting St, Charleston, SC</t>
  </si>
  <si>
    <t>1219 1st Ave, Perry, IA</t>
  </si>
  <si>
    <t>356 Bloomfield Ave, Windsor, CT</t>
  </si>
  <si>
    <t>4081 S Bogan Rd, Buford, GA</t>
  </si>
  <si>
    <t>5981 University Pkwy, Winston-Salem, NC</t>
  </si>
  <si>
    <t>10 S John Young Pkwy, Kissimmee, FL</t>
  </si>
  <si>
    <t>4400 Selma Hwy, Montgomery, AL</t>
  </si>
  <si>
    <t>309 SE Nye Ave, Pendleton, OR</t>
  </si>
  <si>
    <t>831 Chalice Creek Dr, Plumas Lake, CA</t>
  </si>
  <si>
    <t>4430 W Pointe Dr, Charlotte, NC</t>
  </si>
  <si>
    <t>1225 Pearl Rd, Brunswick, OH</t>
  </si>
  <si>
    <t>17310 Hwy 3, Webster, TX</t>
  </si>
  <si>
    <t>585 S Highland St, Memphis, TN</t>
  </si>
  <si>
    <t>2 Stillwater Ave, Orono, ME</t>
  </si>
  <si>
    <t>2200 S Fiske Blvd, Rockledge, FL</t>
  </si>
  <si>
    <t>4008 Stockton Hill Rd, Kingman, AZ</t>
  </si>
  <si>
    <t>979 Woodville Hwy, Crawfordville, FL</t>
  </si>
  <si>
    <t>285 Perry Pkwy, Perry, GA</t>
  </si>
  <si>
    <t>22 N Coast Hwy, Newport, OR</t>
  </si>
  <si>
    <t>14689 Plank Rd, Baker, LA</t>
  </si>
  <si>
    <t>7925 Wayzata Blvd, Golden Valley, MN</t>
  </si>
  <si>
    <t>170 Holland Ave, Westover, WV</t>
  </si>
  <si>
    <t>1754 Mendon Rd, Cumberland, RI</t>
  </si>
  <si>
    <t>85 High St, Ellsworth, ME</t>
  </si>
  <si>
    <t>6330 McArdle Rd, Corpus Christi, TX</t>
  </si>
  <si>
    <t>1101 Walnut St, Cary, NC</t>
  </si>
  <si>
    <t>630 E Missouri, Phoenix, AZ</t>
  </si>
  <si>
    <t>2825 Old Dawson Rd, Albany, GA</t>
  </si>
  <si>
    <t>1 Commerce Way, Unit A, Clifton, IL</t>
  </si>
  <si>
    <t>50 Ben Fortson Pkwy, Jekyll Island, GA</t>
  </si>
  <si>
    <t>701 S Goldenrod Rd, Orlando, FL</t>
  </si>
  <si>
    <t>1124 Truman Ave, Key West, FL</t>
  </si>
  <si>
    <t>425 S Crismon Rd, Mesa, AZ</t>
  </si>
  <si>
    <t>811 Camino Ramon, Danville, CA</t>
  </si>
  <si>
    <t>3801 Ambassador Caffery Pkwy, Lafayette, LA</t>
  </si>
  <si>
    <t>4A Dover Rd, Durham, NH</t>
  </si>
  <si>
    <t>1530 Woodland Ave, Duluth, MN</t>
  </si>
  <si>
    <t>2019 Carlisle NE, Albuquerque, NM</t>
  </si>
  <si>
    <t>2265 E 120th Ave, Northglenn, CO</t>
  </si>
  <si>
    <t>9515 E Golf Links Rd, Tucson, AZ</t>
  </si>
  <si>
    <t>777 Scott St, Napoleon, OH</t>
  </si>
  <si>
    <t>281 Jefferson Blvd, Big Lake, MN</t>
  </si>
  <si>
    <t>200 W 1st St, Havre, MT</t>
  </si>
  <si>
    <t>5050 FM 2920 Rd, Spring, TX</t>
  </si>
  <si>
    <t>1654 Santa Ana Ave, Costa Mesa, CA</t>
  </si>
  <si>
    <t>229 NM 528 Hwy, Rio Rancho, NM</t>
  </si>
  <si>
    <t>489 E Keene Rd, Apopka, FL</t>
  </si>
  <si>
    <t>10011 Hudson Ave, Hudson, FL</t>
  </si>
  <si>
    <t>1607 S Semoran Blvd, Orlando, FL</t>
  </si>
  <si>
    <t>9200 Dixie Hwy, Louisville, KY</t>
  </si>
  <si>
    <t>2457 Whitesville Rd, Lagrange, GA</t>
  </si>
  <si>
    <t>835 Hwy 411 N, Etowah, TN</t>
  </si>
  <si>
    <t>474 Westbrook St, South Portland, ME</t>
  </si>
  <si>
    <t>1410 E Hillsborough Ave, Tampa, FL</t>
  </si>
  <si>
    <t>343 Joseph Lowery Blvd SW, Atlanta, GA</t>
  </si>
  <si>
    <t>3504 E Imperial Hwy, Lynwood, CA</t>
  </si>
  <si>
    <t>6009 E Ben White Blvd, Austin, TX</t>
  </si>
  <si>
    <t>5911 Gibbs Sprawl Rd, San Antonio, TX</t>
  </si>
  <si>
    <t>1324 N Boulder Hwy, Henderson, NV</t>
  </si>
  <si>
    <t>1600 W Main St, Turlock, CA</t>
  </si>
  <si>
    <t>3100 Zaragoza Rd, El Paso, TX</t>
  </si>
  <si>
    <t>4585 E Ruben Torres Sr Blvd, Brownsville, TX</t>
  </si>
  <si>
    <t>1555 Atlantic Hwy, Waldoboro, ME</t>
  </si>
  <si>
    <t>6204 Old Shepherdsville Rd, Louisville, KY</t>
  </si>
  <si>
    <t>1 S Monroe St, Tallahassee, FL</t>
  </si>
  <si>
    <t>3149 E Van Buren, Phoenix, AZ</t>
  </si>
  <si>
    <t>3412 Mike Padgett Hwy, Augusta, GA</t>
  </si>
  <si>
    <t>511 Furys Ferry Rd, Augusta, GA</t>
  </si>
  <si>
    <t>5098 Mission St, San Francisco, CA</t>
  </si>
  <si>
    <t>204 Center Rd, Fairfield, ME</t>
  </si>
  <si>
    <t>274 US 19 S, Leesburg, GA</t>
  </si>
  <si>
    <t>1810 Dry Pond Rd, Jefferson, GA</t>
  </si>
  <si>
    <t>1940 Union Rd, St Louis, MO</t>
  </si>
  <si>
    <t>1010 N Main St, Monmouth, IL</t>
  </si>
  <si>
    <t>7950 Pensacola Blvd, Pensacola, FL</t>
  </si>
  <si>
    <t>28968 Goetz Rd, Menifee, CA</t>
  </si>
  <si>
    <t>7699 W Parks Hwy, Wasilla, AK</t>
  </si>
  <si>
    <t>2400 Spring Forest, Raleigh, NC</t>
  </si>
  <si>
    <t>8925 S Emerson Ave, Indianapolis, IN</t>
  </si>
  <si>
    <t>45 SW 250th St, Newberry, FL</t>
  </si>
  <si>
    <t>215 SR 16, Saint Augustine, FL</t>
  </si>
  <si>
    <t>6100 Highway 90 E, Broussard, LA</t>
  </si>
  <si>
    <t>453 Buck Swamp Rd, Goldsboro, NC</t>
  </si>
  <si>
    <t>5970 N Hwy 61, White Bear Lake, MN</t>
  </si>
  <si>
    <t>3801 Frederica Rd, St Simons Island, GA</t>
  </si>
  <si>
    <t>1103 Rex Allen, Willcox, AZ</t>
  </si>
  <si>
    <t>Hwy 77 / Frontage Rd, Mammoth, AZ</t>
  </si>
  <si>
    <t>8000 SW Loop 820, Benbrook, TX</t>
  </si>
  <si>
    <t>10038 E Broadway Ave, Tampa, FL</t>
  </si>
  <si>
    <t>8656 Spicewood Springs Rd, Austin, TX</t>
  </si>
  <si>
    <t>2900 W Hwy 22, Crestwood, KY</t>
  </si>
  <si>
    <t>13396 Seminole Blvd, Largo, FL</t>
  </si>
  <si>
    <t>1510 Main St, Sylvan Beach, NY</t>
  </si>
  <si>
    <t>7450 Goodman Rd, Olive Branch, MS</t>
  </si>
  <si>
    <t>5690 W SR 46, Sanford, FL</t>
  </si>
  <si>
    <t>19109 Preston Rd, Dallas, TX</t>
  </si>
  <si>
    <t>2640 Dawsonville Hwy, Gainesville, GA</t>
  </si>
  <si>
    <t>1130 N Horner Blvd, Sanford, NC</t>
  </si>
  <si>
    <t>4600 Bayline Dr, North Fort Myers, FL</t>
  </si>
  <si>
    <t>1953 E Southern Ave, Mesa, AZ</t>
  </si>
  <si>
    <t>160 Dundee Ave, East Dundee, IL</t>
  </si>
  <si>
    <t>2157 Valleydale Rd, Hoover, AL</t>
  </si>
  <si>
    <t>637 E 32nd St, Yuma, AZ</t>
  </si>
  <si>
    <t>1488 Reynolds St, Augusta, GA</t>
  </si>
  <si>
    <t>5146 E McDowell Rd, Phoenix, AZ</t>
  </si>
  <si>
    <t>1827 S Lincoln, Salem, OH</t>
  </si>
  <si>
    <t>391 N Central Ave, Umatilla, FL</t>
  </si>
  <si>
    <t>4501 N W St, Pensacola, FL</t>
  </si>
  <si>
    <t>7715 S Zarzamora St, San Antonio, TX</t>
  </si>
  <si>
    <t>13120 Magnolia Ave, Corona, CA</t>
  </si>
  <si>
    <t>298 N 83rd Ave, Tolleson, AZ</t>
  </si>
  <si>
    <t>1707 Glenn Blvd, Fort Payne, AL</t>
  </si>
  <si>
    <t>17966 Brookhurst St, Fountain Valley, CA</t>
  </si>
  <si>
    <t>295 W Main St, Hillsborough, NH</t>
  </si>
  <si>
    <t>3951 State Hwy 365, Alto, GA</t>
  </si>
  <si>
    <t>29926 SH 249, Tomball, TX</t>
  </si>
  <si>
    <t>610 S State St, Clarksdale, MS</t>
  </si>
  <si>
    <t>183 Capitol St, Augusta, ME</t>
  </si>
  <si>
    <t>5505 E Grant Rd, Tucson, AZ</t>
  </si>
  <si>
    <t>4410 Macon Rd, Columbus, GA</t>
  </si>
  <si>
    <t>12220 Zinran Ave S, Savage, MN</t>
  </si>
  <si>
    <t>819 SE 26th St, Cape Coral, FL</t>
  </si>
  <si>
    <t>3230 E Williams Field Rd, Gilbert, AZ</t>
  </si>
  <si>
    <t>4301 A1A S, St Augustine, FL</t>
  </si>
  <si>
    <t>6490 Boulder Hwy, Las Vegas, NV</t>
  </si>
  <si>
    <t>8464 Madison Blvd, Madison, AL</t>
  </si>
  <si>
    <t>15041 Hwy 27, Lake Wales, FL</t>
  </si>
  <si>
    <t>101 N Water St, Burnet, TX</t>
  </si>
  <si>
    <t>1034 N Main St, Russellville, KY</t>
  </si>
  <si>
    <t>2001 Broadway St, San Antonio, TX</t>
  </si>
  <si>
    <t>2250 S Columbia Rd, Grand Forks, ND</t>
  </si>
  <si>
    <t>1850 W Union Hills Dr, Phoenix, AZ</t>
  </si>
  <si>
    <t>3710 FM 1488 Rd, Conroe, TX</t>
  </si>
  <si>
    <t>9609 Olio Rd, Fishers, IN</t>
  </si>
  <si>
    <t>47155 250th St, Baltic, SD</t>
  </si>
  <si>
    <t>4865 US Hwy 80 E, Selma, AL</t>
  </si>
  <si>
    <t>14 Missing Link Rd, Springfield, VT</t>
  </si>
  <si>
    <t>21 Hwy 64 W, Beebe, AR</t>
  </si>
  <si>
    <t>2110 Cedar Creek Rd, Fayetteville, NC</t>
  </si>
  <si>
    <t>130 E Industrial Lp, Shreveport, LA</t>
  </si>
  <si>
    <t>1250 RT 532, Washington Crossing, PA</t>
  </si>
  <si>
    <t>3550 N US Hwy 441, Ocala, FL</t>
  </si>
  <si>
    <t>8815 Federal Blvd, Westminster, CO</t>
  </si>
  <si>
    <t>3501 S Bell Shoals Rd, Valrico, FL</t>
  </si>
  <si>
    <t>959 Old Cherokee Rd, Lexington, SC</t>
  </si>
  <si>
    <t>8101 Woodlands Pkwy, The Woodlands, TX</t>
  </si>
  <si>
    <t>9100 Monroe Rd, Charlotte, NC</t>
  </si>
  <si>
    <t>407 E Main St, Floyd, VA</t>
  </si>
  <si>
    <t>16200 County Line Rd, Spring Hill, FL</t>
  </si>
  <si>
    <t>6416 S Dale Mabry Hwy, Tampa, FL</t>
  </si>
  <si>
    <t>2010 S Hacienda Blvd, Hacienda Heights, CA</t>
  </si>
  <si>
    <t>11601 Allisonville Rd, Fishers, IN</t>
  </si>
  <si>
    <t>9600 Hwy 165 E, North Little Rock, AR</t>
  </si>
  <si>
    <t>990 N Broad St, Globe, AZ</t>
  </si>
  <si>
    <t>9401 Up River Rd, Corpus Christi, TX</t>
  </si>
  <si>
    <t>4347 SW Hwy 17, Arcadia, FL</t>
  </si>
  <si>
    <t>402 Belgrade Blvd, Belgrade, MT</t>
  </si>
  <si>
    <t>900 W Burnsville Pkwy, Burnsville, MN</t>
  </si>
  <si>
    <t>210 S Second St, Hudson, WI</t>
  </si>
  <si>
    <t>7141 Calumet Ave, Hammond, IN</t>
  </si>
  <si>
    <t>2448 Hennepin Ave, Minneapolis, MN</t>
  </si>
  <si>
    <t>318 N Belair Rd, Evans, GA</t>
  </si>
  <si>
    <t>1559 E Market St, Akron, OH</t>
  </si>
  <si>
    <t>6210 109th Ave N, Champlin, MN</t>
  </si>
  <si>
    <t>400 Green Springs Hwy, Homewood, AL</t>
  </si>
  <si>
    <t>1444 W Alexis Rd, Toledo, OH</t>
  </si>
  <si>
    <t>765 Valley Rd, Mocksville, NC</t>
  </si>
  <si>
    <t>15089 NW US Hwy 441, Alachua, FL</t>
  </si>
  <si>
    <t>361 Coors Blvd NW, Albuquerque, NM</t>
  </si>
  <si>
    <t>4515 Hwy 146, Bacliff, TX</t>
  </si>
  <si>
    <t>101 W Ave H, Temple, TX</t>
  </si>
  <si>
    <t>11025 W Buckeye, Avondale, AZ</t>
  </si>
  <si>
    <t>519 Waldron Rd, La Vergne, TN</t>
  </si>
  <si>
    <t>400 Forrest Ave, East Brewton, AL</t>
  </si>
  <si>
    <t>2010 W Mountain St, Kernersville, NC</t>
  </si>
  <si>
    <t>5625 State RT 144, Owensboro, KY</t>
  </si>
  <si>
    <t>1080 Hwy 80 E, Pooler, GA</t>
  </si>
  <si>
    <t>506 S Prairie View Rd, Mahomet, IL</t>
  </si>
  <si>
    <t>200 W 71st St, Loveland, CO</t>
  </si>
  <si>
    <t>900 Vintage Valley Pkwy, Zillah, WA</t>
  </si>
  <si>
    <t>102 W Galbreath Way, Ritzville, WA</t>
  </si>
  <si>
    <t>310 N 1st St, Jesup, GA</t>
  </si>
  <si>
    <t>2297 N Zaragoza Rd, El Paso, TX</t>
  </si>
  <si>
    <t>14195 Bissonnet St, Houston, TX</t>
  </si>
  <si>
    <t>308 Rum River Dr S, Princeton, MN</t>
  </si>
  <si>
    <t>965 Sibley Memorial Hwy, Lilydale, MN</t>
  </si>
  <si>
    <t>1500 N Wekiwa Springs Rd, Apopka, FL</t>
  </si>
  <si>
    <t>91 Fort Velasco Dr, Surfside Beach, TX</t>
  </si>
  <si>
    <t>5530 W Military Dr, San Antonio, TX</t>
  </si>
  <si>
    <t>1000 Lockwood Blvd, Oviedo, FL</t>
  </si>
  <si>
    <t>6880 E. Shea Blvd, Scottsdale, AZ</t>
  </si>
  <si>
    <t>11685 Pebble Hills Blvd, El Paso, TX</t>
  </si>
  <si>
    <t>4163 Portage St NW, Canton, OH</t>
  </si>
  <si>
    <t>7124 Turfway Rd, Florence, KY</t>
  </si>
  <si>
    <t>943 Hwy 53 East SE, Calhoun, GA</t>
  </si>
  <si>
    <t>7351 W Chandler Blvd, Chandler, AZ</t>
  </si>
  <si>
    <t>1740 E 11th St, Siler City, NC</t>
  </si>
  <si>
    <t>2336 SE Liberty Expwy, Albany, GA</t>
  </si>
  <si>
    <t>3065 S Kinney Rd, Tucson, AZ</t>
  </si>
  <si>
    <t>16070 E 6th Ave, Aurora, CO</t>
  </si>
  <si>
    <t>7424 W McDowell Rd, Phoenix, AZ</t>
  </si>
  <si>
    <t>7202 Indiana Ave, Lubbock, TX</t>
  </si>
  <si>
    <t>7008 Gateway Blvd E, El Paso, TX</t>
  </si>
  <si>
    <t>57 N Lafayette St, Lafayette, AL</t>
  </si>
  <si>
    <t>248 N Fulton St, Wauseon, OH</t>
  </si>
  <si>
    <t>904 St Andrews Blvd, Charleston, SC</t>
  </si>
  <si>
    <t>2500 Tapo Canyon Rd, Simi Valley, CA</t>
  </si>
  <si>
    <t>14004 FM 529 Rd, Houston, TX</t>
  </si>
  <si>
    <t>81644 Overseas Hwy, Islamorada, FL</t>
  </si>
  <si>
    <t>1428 16th St, Bedford, IN</t>
  </si>
  <si>
    <t>44775 San Pablo Ave, Palm Desert, CA</t>
  </si>
  <si>
    <t>3855 W Montague Ave, North Charleston, SC</t>
  </si>
  <si>
    <t>2311 Upper Bottom Rd, Saint Charles, MO</t>
  </si>
  <si>
    <t>1003 French Santee Rd, Jamestown, SC</t>
  </si>
  <si>
    <t>6950 W Chandler Blvd, Chandler, AZ</t>
  </si>
  <si>
    <t>731 N Grand Ave, Covina, CA</t>
  </si>
  <si>
    <t>1000 Lincoln Ave, Steubenville, OH</t>
  </si>
  <si>
    <t>3601 Rowlett Rd, Rowlett, TX</t>
  </si>
  <si>
    <t>2572 Lumpkin Rd, Augusta, GA</t>
  </si>
  <si>
    <t>1171 At&amp;T Center Pkwy, San Antonio, TX</t>
  </si>
  <si>
    <t>13777 N, El Mirage, AZ</t>
  </si>
  <si>
    <t>2551 Hwy 95, Bullhead City, AZ</t>
  </si>
  <si>
    <t>6751 Mahan Dr, Tallahassee, FL</t>
  </si>
  <si>
    <t>486 Ponce De Leon Ave NE, Atlanta, GA</t>
  </si>
  <si>
    <t>2359 E Beardsley Rd, Phoenix, AZ</t>
  </si>
  <si>
    <t>113 N 2nd St, Cochran, GA</t>
  </si>
  <si>
    <t>621 N Eastern Blvd, Montgomery, AL</t>
  </si>
  <si>
    <t>2561 Onslow Dr, Jacksonville, NC</t>
  </si>
  <si>
    <t>650 N Resler Dr, El Paso, TX</t>
  </si>
  <si>
    <t>1712 Doyle Rd, Deltona, FL</t>
  </si>
  <si>
    <t>720 7th St, Sierra Vista, AZ</t>
  </si>
  <si>
    <t>28460 N Vistancia Blvd, Peoria, AZ</t>
  </si>
  <si>
    <t>1500 E 5th Ave, Anchorage, AK</t>
  </si>
  <si>
    <t>1910 Brightside Dr, Baton Rouge, LA</t>
  </si>
  <si>
    <t>4530 Twin City Hwy, Groves, TX</t>
  </si>
  <si>
    <t>440 W Market St, Akron, OH</t>
  </si>
  <si>
    <t>2320 SW Archer Rd, Gainesville, FL</t>
  </si>
  <si>
    <t>1901 W Brandon Blvd, Brandon, FL</t>
  </si>
  <si>
    <t>2800 E Imperial Hwy, Fullerton, CA</t>
  </si>
  <si>
    <t>8400 US Hwy 301 N, Parrish, FL</t>
  </si>
  <si>
    <t>301 W US RT 66, Moriarty, NM</t>
  </si>
  <si>
    <t>9001 Rolfes Rd, Fort Myers, FL</t>
  </si>
  <si>
    <t>1805 W Jefferson St, Joliet, IL</t>
  </si>
  <si>
    <t>1000 5th Ave NE, Eastman, GA</t>
  </si>
  <si>
    <t>101 FM 980 Rd, Huntsville, TX</t>
  </si>
  <si>
    <t>3030 Military Pkwy, Mesquite, TX</t>
  </si>
  <si>
    <t>59 Portland Rd, Kennebunk, ME</t>
  </si>
  <si>
    <t>16250 FM 529 Rd, Houston, TX</t>
  </si>
  <si>
    <t>24996 Overseas Hwy, Summerland Key, FL</t>
  </si>
  <si>
    <t>3957 Van Giesen St, West Richland, WA</t>
  </si>
  <si>
    <t>101 Northshore Blvd, Portland, TX</t>
  </si>
  <si>
    <t>329 W State RT 104, Divernon, IL</t>
  </si>
  <si>
    <t>2203 Gessner Dr, Houston, TX</t>
  </si>
  <si>
    <t>16707 Lagrange Rd, Orland Hills, IL</t>
  </si>
  <si>
    <t>9020 Progress Blvd, Riverview, FL</t>
  </si>
  <si>
    <t>2391 Lakeland Dr, Flowood, MS</t>
  </si>
  <si>
    <t>3130 Stockton Hill, Kingman, AZ</t>
  </si>
  <si>
    <t>4350 Green River Rd, Corona, CA</t>
  </si>
  <si>
    <t>410 E North St, Sweetwater, TN</t>
  </si>
  <si>
    <t>101 E Main St, Alamo, GA</t>
  </si>
  <si>
    <t>1329, M 89, Plainwell, MI</t>
  </si>
  <si>
    <t>111 Piney Green Rd, Jacksonville, NC</t>
  </si>
  <si>
    <t>19248 Harvilll Ave, Perris, CA</t>
  </si>
  <si>
    <t>7887 McCallum Blvd, Dallas, TX</t>
  </si>
  <si>
    <t>3000 Moreland Ave, Conley, GA</t>
  </si>
  <si>
    <t>2475 W Tarrant Rd, Grand Prairie, TX</t>
  </si>
  <si>
    <t>14393 NW Military Hwy, San Antonio, TX</t>
  </si>
  <si>
    <t>7492 Black Forest Rd, Colorado Springs, CO</t>
  </si>
  <si>
    <t>99 Cottage St, Bar Harbor, ME</t>
  </si>
  <si>
    <t>8150 Potranco Rd, San Antonio, TX</t>
  </si>
  <si>
    <t>11911 San Pedro Ave, San Antonio, TX</t>
  </si>
  <si>
    <t>3137 CR 220, Middleburg, FL</t>
  </si>
  <si>
    <t>2506 S Saunders &amp; I-40, Raleigh, NC</t>
  </si>
  <si>
    <t>5621 S Colony Blvd, The Colony, TX</t>
  </si>
  <si>
    <t>10650 Gateway Blvd N, El Paso, TX</t>
  </si>
  <si>
    <t>5600 N Belt West, Belleville, IL</t>
  </si>
  <si>
    <t>901 W Whitestone Blvd, Cedar Park, TX</t>
  </si>
  <si>
    <t>2001 Skibo Rd, Fayetteville, NC</t>
  </si>
  <si>
    <t>11735 SW SR 231, Brooker, FL</t>
  </si>
  <si>
    <t>1705 N Service Rd E, Ruston, LA</t>
  </si>
  <si>
    <t>449 Nh RT 11, Farmington, NH</t>
  </si>
  <si>
    <t>12834 SR 52, Hudson, FL</t>
  </si>
  <si>
    <t>1539 Simpson Hwy, Magee, MS</t>
  </si>
  <si>
    <t>5944 20th St E, Ellenton, FL</t>
  </si>
  <si>
    <t>4600 W William Cannon Dr, Austin, TX</t>
  </si>
  <si>
    <t>1625 Research Forest Dr, Shenandoah, TX</t>
  </si>
  <si>
    <t>1491 E State, Geneva, IL</t>
  </si>
  <si>
    <t>1255 Montgomery Ave, Colebrookdale Twp, PA</t>
  </si>
  <si>
    <t>300 S St Marys St, Falfurrias, TX</t>
  </si>
  <si>
    <t>14302 Manchester Rd, Ballwin, MO</t>
  </si>
  <si>
    <t>13285 SR 156, Florence, IN</t>
  </si>
  <si>
    <t>62 River St, Jaffrey, NH</t>
  </si>
  <si>
    <t>1701 Lurleen Wallace Blvd, Northport, AL</t>
  </si>
  <si>
    <t>2094 Park Ave W, Ontario, OH</t>
  </si>
  <si>
    <t>4524 Mid Rivers Mall Dr, Cottleville, MO</t>
  </si>
  <si>
    <t>5299 Ehrlich Rd, Tampa, FL</t>
  </si>
  <si>
    <t>2501 N Main St, Walnut Creek, CA</t>
  </si>
  <si>
    <t>1031 Beach Blvd, Jacksonville Beach, FL</t>
  </si>
  <si>
    <t>2406 Expwy 83, Mission, TX</t>
  </si>
  <si>
    <t>8277 W Olive Ave, Peoria, AZ</t>
  </si>
  <si>
    <t>2641 W Monroe St, Springfield, IL</t>
  </si>
  <si>
    <t>226 S Railroad St, Eagle River, WI</t>
  </si>
  <si>
    <t>13001 W Colonial Dr, Winter Garden, FL</t>
  </si>
  <si>
    <t>10200 Hwy 5 N, Alexander, AR</t>
  </si>
  <si>
    <t>12220 Pigeon PASS Rd, Moreno Valley, CA</t>
  </si>
  <si>
    <t>14362 Palm Beach Blvd, Fort Myers, FL</t>
  </si>
  <si>
    <t>14611 Bruce B Downs Blvd, Tampa, FL</t>
  </si>
  <si>
    <t>1328 Hwy 35 S, Rockport, TX</t>
  </si>
  <si>
    <t>100 Old Towne Dr, Eureka, MO</t>
  </si>
  <si>
    <t>3809 Pearl Rd, Medina, OH</t>
  </si>
  <si>
    <t>4301 River Oaks Dr, Myrtle Beach, SC</t>
  </si>
  <si>
    <t>1595 N Dysart Rd, Avondale, AZ</t>
  </si>
  <si>
    <t>610 S Brawley Ave, Brawley, CA</t>
  </si>
  <si>
    <t>280 N Kennedy Dr, Bradley, IL</t>
  </si>
  <si>
    <t>5642 Bragg Blvd, Fayetteville, NC</t>
  </si>
  <si>
    <t>10496 Clairemont Mesa Blvd, San Diego, CA</t>
  </si>
  <si>
    <t>7622 W Hwy 71, Austin, TX</t>
  </si>
  <si>
    <t>444 S Maple St, Akron, OH</t>
  </si>
  <si>
    <t>1697 Norman Dr, College Park, GA</t>
  </si>
  <si>
    <t>2017 W Pensacola St, Tallahassee, FL</t>
  </si>
  <si>
    <t>2410 Commercial Ave, Anacortes, WA</t>
  </si>
  <si>
    <t>3800 Wilkinson Blvd, Charlotte, NC</t>
  </si>
  <si>
    <t>1483 W SH 71, Bastrop, TX</t>
  </si>
  <si>
    <t>15400 N 7th St, Phoenix, AZ</t>
  </si>
  <si>
    <t>18680 Hwy 105 W, Montgomery, TX</t>
  </si>
  <si>
    <t>9489 Sheridan Blvd, Westminster, CO</t>
  </si>
  <si>
    <t>6690 Greensboro Rd, Ridgeway, VA</t>
  </si>
  <si>
    <t>3390 SR 17 N, Sebring, FL</t>
  </si>
  <si>
    <t>7660 N Mesa St, El Paso, TX</t>
  </si>
  <si>
    <t>1102 S Main St, Poplarville, MS</t>
  </si>
  <si>
    <t>4150 Washington St, Vicksburg, MS</t>
  </si>
  <si>
    <t>1602 E Broadway Blvd, Tucson, AZ</t>
  </si>
  <si>
    <t>900 E Redd Rd, El Paso, TX</t>
  </si>
  <si>
    <t>2208-C Edmund Hwy, Springdale, SC</t>
  </si>
  <si>
    <t>85 S Main St, Munroe Falls, OH</t>
  </si>
  <si>
    <t>9110 Airline Hwy, Baton Rouge, LA</t>
  </si>
  <si>
    <t>570 S Seguin Ave, New Braunfels, TX</t>
  </si>
  <si>
    <t>8111 W Tidwell Rd, Houston, TX</t>
  </si>
  <si>
    <t>8839 SW Loop 410, San Antonio, TX</t>
  </si>
  <si>
    <t>1405 Tallahassee Hwy, Bainbridge, GA</t>
  </si>
  <si>
    <t>3480 Madison St, Riverside, CA</t>
  </si>
  <si>
    <t>2385 Griffin Rd, Lakeland, FL</t>
  </si>
  <si>
    <t>8921 Fourche Dam Pike, Little Rock, AR</t>
  </si>
  <si>
    <t>330 Veterans Blvd, Metairie, LA</t>
  </si>
  <si>
    <t>18141 N John Wayne Pkwy, Maricopa, AZ</t>
  </si>
  <si>
    <t>1270 Palm Beach Lakes Blvd, West Palm Beach, FL</t>
  </si>
  <si>
    <t>8920 Penn Ave S, Bloomington, MN</t>
  </si>
  <si>
    <t>108 W Harris St, Pine Mountain, GA</t>
  </si>
  <si>
    <t>1030 S Mount Vernon Ave, Colton, CA</t>
  </si>
  <si>
    <t>1002 S Washington St, Kennewick, WA</t>
  </si>
  <si>
    <t>1715 S Lumpkin Rd, Columbus, GA</t>
  </si>
  <si>
    <t>5525 McFarland Blvd, Northport, AL</t>
  </si>
  <si>
    <t>9476 W Olive Ave, Peoria, AZ</t>
  </si>
  <si>
    <t>3004 Piedmont Rd NE, Atlanta, GA</t>
  </si>
  <si>
    <t>302 Devonshire Dr, Champaign, IL</t>
  </si>
  <si>
    <t>1605 Riverpark Plaza, Malvern, AR</t>
  </si>
  <si>
    <t>2501 John Hawkins Pkwy, Hoover, AL</t>
  </si>
  <si>
    <t>5254 W Seneca St, Vernon, NY</t>
  </si>
  <si>
    <t>Nwc Harrison Ave &amp; Eye St, Harlingen, TX</t>
  </si>
  <si>
    <t>1301 Industrial Blvd NE, Minneapolis, MN</t>
  </si>
  <si>
    <t>247 E Olive Ave, Fresno, CA</t>
  </si>
  <si>
    <t>20895 Hwy 43, Mount Vernon, AL</t>
  </si>
  <si>
    <t>3787 W Seneca Tpke, Syracuse, NY</t>
  </si>
  <si>
    <t>888 S Higley Rd, Gilbert, AZ</t>
  </si>
  <si>
    <t>16431 SR 50, Clermont, FL</t>
  </si>
  <si>
    <t>3001 Pleasant Garden Rd, Greensboro, NC</t>
  </si>
  <si>
    <t>24425 SR 44, Eustis, FL</t>
  </si>
  <si>
    <t>601 W Main St, Collinsville, IL</t>
  </si>
  <si>
    <t>9157 FM 471 N, San Antonio, TX</t>
  </si>
  <si>
    <t>78364 US Hwy 111, La Quinta, CA</t>
  </si>
  <si>
    <t>2985 N Taft Ave, Loveland, CO</t>
  </si>
  <si>
    <t>3101 Willow Creek Rd, Prescott, AZ</t>
  </si>
  <si>
    <t>3390 Airport Rd, Dalton, GA</t>
  </si>
  <si>
    <t>18675 S Nogales Hwy, Sahuarita, AZ</t>
  </si>
  <si>
    <t>309 Landmark Dr, Normal, IL</t>
  </si>
  <si>
    <t>507 W Broadway Rd, Tempe, AZ</t>
  </si>
  <si>
    <t>127 N Main St, Summitville, IN</t>
  </si>
  <si>
    <t>625 W Bell Rd, Phoenix, AZ</t>
  </si>
  <si>
    <t>3540 W 92nd Ave, Westminster, CO</t>
  </si>
  <si>
    <t>10200 N Scottsdale Rd, Scottsdale, AZ</t>
  </si>
  <si>
    <t>12707 W Grand Ave, Surprise, AZ</t>
  </si>
  <si>
    <t>145 Robinson Rd, Oak Ridge North, TX</t>
  </si>
  <si>
    <t>1335 E League City Pkwy, League City, TX</t>
  </si>
  <si>
    <t>509 E New Bern Rd, Kinston, NC</t>
  </si>
  <si>
    <t>5725 W Ina Rd, Marana, AZ</t>
  </si>
  <si>
    <t>12390 E Colonial Dr, Orlando, FL</t>
  </si>
  <si>
    <t>9580 Ashville Hwy I-176, Inman, SC</t>
  </si>
  <si>
    <t>7105 Williamson Rd, Roanoke, VA</t>
  </si>
  <si>
    <t>6161 Telegraph Rd, Saint Louis, MO</t>
  </si>
  <si>
    <t>660 S Columbia Ave, Connell, WA</t>
  </si>
  <si>
    <t>1114 W Ohio Pike, Amelia, OH</t>
  </si>
  <si>
    <t>402 S Church St, Kenly, NC</t>
  </si>
  <si>
    <t>12303 Wetmore Rd, San Antonio, TX</t>
  </si>
  <si>
    <t>2616 Albert Pike Rd, Hot Springs, AR</t>
  </si>
  <si>
    <t>415 W Spressor, Taylorville, IL</t>
  </si>
  <si>
    <t>911 Studewood St, Houston, TX</t>
  </si>
  <si>
    <t>1 Gumtree Rd, Hilton Head Island, SC</t>
  </si>
  <si>
    <t>3724 Thousand Oaks Dr, San Antonio, TX</t>
  </si>
  <si>
    <t>1996 Blowing Rock Rd, Boone, NC</t>
  </si>
  <si>
    <t>4600 W Valencia Rd, Tucson, AZ</t>
  </si>
  <si>
    <t>2000 Nasa Rd 1, Nassau Bay, TX</t>
  </si>
  <si>
    <t>10744 Vista Del Sol Dr, El Paso, TX</t>
  </si>
  <si>
    <t>4150 State Hwy 72 W, Cuero, TX</t>
  </si>
  <si>
    <t>18501 E Riggs Rd, Queen Creek, AZ</t>
  </si>
  <si>
    <t>1029 W Main St, Ravenna, OH</t>
  </si>
  <si>
    <t>1525 Caulks Hill Rd, St Charles, MO</t>
  </si>
  <si>
    <t>14310 S Will Cook Rd, Homer Glen, IL</t>
  </si>
  <si>
    <t>11292 Boyette Rd, Riverview, FL</t>
  </si>
  <si>
    <t>14587 FM 1485 Rd, Conroe, TX</t>
  </si>
  <si>
    <t>7461 Stage Rd US 64, Memphis, TN</t>
  </si>
  <si>
    <t>1659 Santa Fe Dr, Pueblo, CO</t>
  </si>
  <si>
    <t>405 N Sandusky Ave, Bucyrus, OH</t>
  </si>
  <si>
    <t>295 S Arizona Ave, Chandler, AZ</t>
  </si>
  <si>
    <t>12200 Old 2243 W, Leander, TX</t>
  </si>
  <si>
    <t>489 E Bath Rd, Cuyahoga Falls, OH</t>
  </si>
  <si>
    <t>1209 Monument Rd, Jacksonville, FL</t>
  </si>
  <si>
    <t>6529 Dallas Pkwy, Frisco, TX</t>
  </si>
  <si>
    <t>9950 Big Bend Blvd, Saint Louis, MO</t>
  </si>
  <si>
    <t>468 Daniel Webster Hwy, Merrimack, NH</t>
  </si>
  <si>
    <t>2140 E Prosperity Ave, Tulare, CA</t>
  </si>
  <si>
    <t>1490 W Chandler Blvd, Chandler, AZ</t>
  </si>
  <si>
    <t>3871 Noble Ave, Bellaire, OH</t>
  </si>
  <si>
    <t>790 6th St, Norco, CA</t>
  </si>
  <si>
    <t>2101 Westinghouse Rd, Georgetown, TX</t>
  </si>
  <si>
    <t>2799 4th St, Santa Rosa, CA</t>
  </si>
  <si>
    <t>130 E Speedway Blvd, Tucson, AZ</t>
  </si>
  <si>
    <t>100 S Boulder Hwy, Henderson, NV</t>
  </si>
  <si>
    <t>2990 N Arizona Ave, Chandler, AZ</t>
  </si>
  <si>
    <t>1410 N Florida Ave, Lakeland, FL</t>
  </si>
  <si>
    <t>3649 Philips Hwy, Jacksonville, FL</t>
  </si>
  <si>
    <t>11640 Providence Rd, Charlotte, NC</t>
  </si>
  <si>
    <t>7383 W Parks Hwy, Wasilla, AK</t>
  </si>
  <si>
    <t>280 St Croix Trl S, Lakeland, MN</t>
  </si>
  <si>
    <t>303 Frazee St E, Detroit Lakes, MN</t>
  </si>
  <si>
    <t>4680 N Orange Blossom Tr, Orlando, FL</t>
  </si>
  <si>
    <t>5720 Sycamore Canyon Blvd, Riverside, CA</t>
  </si>
  <si>
    <t>304 N Main St, Woodruff, SC</t>
  </si>
  <si>
    <t>2205 W Nine Mile Rd, Pensacola, FL</t>
  </si>
  <si>
    <t>3506 E Main St, Ventura, CA</t>
  </si>
  <si>
    <t>200 Market Place Dr, Imperial, PA</t>
  </si>
  <si>
    <t>101 E Everett, Dixon, IL</t>
  </si>
  <si>
    <t>5301 Bardstown Rd, Louisville, KY</t>
  </si>
  <si>
    <t>4600 Wattbourne Ln, Louisville, KY</t>
  </si>
  <si>
    <t>3530 Chamblee Tucker Rd, Chamblee, GA</t>
  </si>
  <si>
    <t>4720 Pecan Valley Dr, San Antonio, TX</t>
  </si>
  <si>
    <t>2196 E Apache Blvd, Tempe, AZ</t>
  </si>
  <si>
    <t>14209 Wallisville Rd, Houston, TX</t>
  </si>
  <si>
    <t>6400 W Hwy 84, Waco, TX</t>
  </si>
  <si>
    <t>6559 State Rte 162, Maryville, IL</t>
  </si>
  <si>
    <t>1818 N Berkeley Blvd, Goldsboro, NC</t>
  </si>
  <si>
    <t>620 E Carefree Hwy, Phoenix, AZ</t>
  </si>
  <si>
    <t>2025 S Naperville Rd, Wheaton, IL</t>
  </si>
  <si>
    <t>3050 N 68th St, Scottsdale, AZ</t>
  </si>
  <si>
    <t>5205 E McKellips Rd, Mesa, AZ</t>
  </si>
  <si>
    <t>2319 Randolph St, Huntington Park, CA</t>
  </si>
  <si>
    <t>9848 W Bell Rd, Sun City, AZ</t>
  </si>
  <si>
    <t>1323 W Southern Ave, Tempe, AZ</t>
  </si>
  <si>
    <t>2840 Airline Dr, Bossier City, LA</t>
  </si>
  <si>
    <t>8617 Cuyamaca St, Santee, CA</t>
  </si>
  <si>
    <t>3225 W Nine Mile Rd, Pensacola, FL</t>
  </si>
  <si>
    <t>2398 Ave B, Yuma, AZ</t>
  </si>
  <si>
    <t>601 S Main St, Anthony, TX</t>
  </si>
  <si>
    <t>6015 S Arizona Ave, Chandler, AZ</t>
  </si>
  <si>
    <t>2513 Gulf Dr N, Bradenton Beach, FL</t>
  </si>
  <si>
    <t>166 W 49 Hwy, Milledgeville, GA</t>
  </si>
  <si>
    <t>422 George Bishop Pkwy, Myrtle Beach, SC</t>
  </si>
  <si>
    <t>280 McKnight Rd S, Maplewood, MN</t>
  </si>
  <si>
    <t>3605 Saint Johns Bluff Rd S, Jacksonville, FL</t>
  </si>
  <si>
    <t>51 NC Hwy 133, Belville, NC</t>
  </si>
  <si>
    <t>315 Hitchcock Pkwy, Aiken, SC</t>
  </si>
  <si>
    <t>2497 S Loop 336 E, Conroe, TX</t>
  </si>
  <si>
    <t>1693 W Market St, Akron, OH</t>
  </si>
  <si>
    <t>751 N Arizona Ave, Gilbert, AZ</t>
  </si>
  <si>
    <t>5337 Alabama Hwy, Ringgold, GA</t>
  </si>
  <si>
    <t>2 N Wabash, Chicago, IL</t>
  </si>
  <si>
    <t>1150 Hamburg Tpke, Wayne, NJ</t>
  </si>
  <si>
    <t>4228 State RT 3, Star Lake, NY</t>
  </si>
  <si>
    <t>32 Houlton Rd, Baileyville, ME</t>
  </si>
  <si>
    <t>101 W First St, Thibodaux, LA</t>
  </si>
  <si>
    <t>2802 Maybank Hwy, Charleston, SC</t>
  </si>
  <si>
    <t>1465 White Oak Dr, Chaska, MN</t>
  </si>
  <si>
    <t>4301 Preston Hwy, Louisville, KY</t>
  </si>
  <si>
    <t>35 Omaha St, Rapid City, SD</t>
  </si>
  <si>
    <t>8201 66th St N, Pinellas Park, FL</t>
  </si>
  <si>
    <t>596 Montgomery Rd, Montgomery, IL</t>
  </si>
  <si>
    <t>648 La Fayette Rd, Clarksville, TN</t>
  </si>
  <si>
    <t>4130 Veronica Shoemaker Blvd, Fort Myers, FL</t>
  </si>
  <si>
    <t>1633 N. Knoxville Ave, Peoria, IL</t>
  </si>
  <si>
    <t>1711 RT 50 N, Bourbonnais, IL</t>
  </si>
  <si>
    <t>2536 Airport Thruway, Columbus, GA</t>
  </si>
  <si>
    <t>1431 RT 23 S, Wayne, NJ</t>
  </si>
  <si>
    <t>2402 E McDowell Rd, Phoenix, AZ</t>
  </si>
  <si>
    <t>2095 E New York Ave, Deland, FL</t>
  </si>
  <si>
    <t>5240 S. Rural Rd, Tempe, AZ</t>
  </si>
  <si>
    <t>Swc Christenbury Pkwy &amp; Derita Rd, Concord, NC</t>
  </si>
  <si>
    <t>1573 Schrock Rd, Columbus, OH</t>
  </si>
  <si>
    <t>2004 E Griffin Pkwy Ave, Mission, TX</t>
  </si>
  <si>
    <t>595 Big Bend Rd, Ballwin, MO</t>
  </si>
  <si>
    <t>6201 Colonel Glenn Rd, Little Rock, AR</t>
  </si>
  <si>
    <t>14511 Palmdale Rd, Victorville, CA</t>
  </si>
  <si>
    <t>2231 Gum Branch Rd, Jacksonville, NC</t>
  </si>
  <si>
    <t>1408 Veterans Pkwy, Columbus, GA</t>
  </si>
  <si>
    <t>1727 S Main St, South Jacksonville, IL</t>
  </si>
  <si>
    <t>8925 Pineville Matthews Rd, Charlotte, NC</t>
  </si>
  <si>
    <t>113 N 2nd St, La Salle, CO</t>
  </si>
  <si>
    <t>9660 E Center St, Windham, OH</t>
  </si>
  <si>
    <t>604 N Oak St, Pearsall, TX</t>
  </si>
  <si>
    <t>1517 N Fremont St, Chicago, IL</t>
  </si>
  <si>
    <t>1520 2nd St SW, Rochester, MN</t>
  </si>
  <si>
    <t>903 N NC 16 Hwy, Conover, NC</t>
  </si>
  <si>
    <t>11869 Pulaski Rd, Jacksonville, FL</t>
  </si>
  <si>
    <t>1676 Higdon Ferry Rd, Hot Springs, AR</t>
  </si>
  <si>
    <t>3384 US 1 Hwy, Vass, NC</t>
  </si>
  <si>
    <t>2911 Bardstown Rd, Louisville, KY</t>
  </si>
  <si>
    <t>4775 Fay Blvd, Cocoa, FL</t>
  </si>
  <si>
    <t>40900 N Ironwood Dr, San Tan Valley, AZ</t>
  </si>
  <si>
    <t>20 NE Waldo Rd, Gainesville, FL</t>
  </si>
  <si>
    <t>302 Wb McLean Dr, Cape Carteret, NC</t>
  </si>
  <si>
    <t>5600 E 64th Ave, Commerce City, CO</t>
  </si>
  <si>
    <t>801 E Tudor Rd, Anchorage, AK</t>
  </si>
  <si>
    <t>550 E Eau Gallie Blvd, Melbourne, FL</t>
  </si>
  <si>
    <t>16725 Hwy 280, Chelsea, AL</t>
  </si>
  <si>
    <t>5412 Jefferson Davis Hwy, Beech Island, SC</t>
  </si>
  <si>
    <t>801 E University Dr, McKinney, TX</t>
  </si>
  <si>
    <t>6742 Hwy 190 W, Port Allen, LA</t>
  </si>
  <si>
    <t>2801 Hopkins Cross-Rds, Minnetonka, MN</t>
  </si>
  <si>
    <t>127 Flash Foods Rd, Brunswick, GA</t>
  </si>
  <si>
    <t>2571 Woodruff Rd, Simpsonville, SC</t>
  </si>
  <si>
    <t>1650 E Germann Rd, Gilbert, AZ</t>
  </si>
  <si>
    <t>621 Hwy 7 S, Holly Springs, MS</t>
  </si>
  <si>
    <t>1503 Red Bud Rd NE, Calhoun, GA</t>
  </si>
  <si>
    <t>1178 S Arlington St, Akron, OH</t>
  </si>
  <si>
    <t>7919 Parklane Rd, Columbia, SC</t>
  </si>
  <si>
    <t>1505 N Loop 336 E, Conroe, TX</t>
  </si>
  <si>
    <t>13014 Pond Springs Rd, Austin, TX</t>
  </si>
  <si>
    <t>3332 W Pinhook Rd, Lafayette, LA</t>
  </si>
  <si>
    <t>3502 W Peoria Ave, Phoenix, AZ</t>
  </si>
  <si>
    <t>Po Box 128, 200 Hwy 55, Medina, MN</t>
  </si>
  <si>
    <t>3900 Verot School Rd, Youngsville, LA</t>
  </si>
  <si>
    <t>106 N Northwest Hwy, Barrington, IL</t>
  </si>
  <si>
    <t>3300 US Hwy 80 W, Phenix City, AL</t>
  </si>
  <si>
    <t>9737 Old 3rd St Rd, Louisville, KY</t>
  </si>
  <si>
    <t>7222 SR 471, Bushnell, FL</t>
  </si>
  <si>
    <t>8517 Jefferson Ln N, Brooklyn Park, MN</t>
  </si>
  <si>
    <t>4310 SE Hawthorne Rd, Gainesville, FL</t>
  </si>
  <si>
    <t>5422 W Farmington Rd, Peoria, IL</t>
  </si>
  <si>
    <t>13710 US Hwy 190 W, Onalaska, TX</t>
  </si>
  <si>
    <t>1500 N Columbus St, Ottawa, IL</t>
  </si>
  <si>
    <t>10098 E Alameda Ave, Denver, CO</t>
  </si>
  <si>
    <t>4041 Community Rd, Brunswick, GA</t>
  </si>
  <si>
    <t>11225 S Cleveland Ave, Fort Myers, FL</t>
  </si>
  <si>
    <t>172 FM 1488 Rd, Conroe, TX</t>
  </si>
  <si>
    <t>1810 S Country Club Dr, Mesa, AZ</t>
  </si>
  <si>
    <t>120 Carr Ave, Keansburg, NJ</t>
  </si>
  <si>
    <t>480 Williams Rd, Lewisville, NC</t>
  </si>
  <si>
    <t>1185 S Main, Sauk Centre, MN</t>
  </si>
  <si>
    <t>10100 CR 9, Plymouth, MN</t>
  </si>
  <si>
    <t>285 Muldoon Rd, Anchorage, AK</t>
  </si>
  <si>
    <t>750 Schenkel Ln, Frankfort, KY</t>
  </si>
  <si>
    <t>4400 Coonpath Rd, Carroll, OH</t>
  </si>
  <si>
    <t>2701 Roy Richard Dr, Schertz, TX</t>
  </si>
  <si>
    <t>11280 Dayton Pike, Soddy Daisy, TN</t>
  </si>
  <si>
    <t>7325 Roswell Rd, Sandy Springs, GA</t>
  </si>
  <si>
    <t>3100 N A W Grimes Blvd, Round Rock, TX</t>
  </si>
  <si>
    <t>1121 Sparkman Rd E, Plant City, FL</t>
  </si>
  <si>
    <t>1205 Dorsey Ave, Morgantown, WV</t>
  </si>
  <si>
    <t>190 Baston Rd, Augusta, GA</t>
  </si>
  <si>
    <t>655 N Convent St, Bourbonnais, IL</t>
  </si>
  <si>
    <t>3 Kingswood Dr, Palm Coast, FL</t>
  </si>
  <si>
    <t>2000 Albany Ave, Waycross, GA</t>
  </si>
  <si>
    <t>901 W Sunrise Blvd, Fort Lauderdale, FL</t>
  </si>
  <si>
    <t>2475 Candler Rd, Decatur, GA</t>
  </si>
  <si>
    <t>810 US Hwy 27, Minneola, FL</t>
  </si>
  <si>
    <t>14902 Northwest Blvd, Corpus Christi, TX</t>
  </si>
  <si>
    <t>113 Cypress Dr, Manteno, IL</t>
  </si>
  <si>
    <t>8700 &amp; 8730 Rivers Ave, North Charleston, SC</t>
  </si>
  <si>
    <t>1122 E Indian School Rd, Phoenix, AZ</t>
  </si>
  <si>
    <t>3451 Williams Blvd, Kenner, LA</t>
  </si>
  <si>
    <t>2854 W SH 71, Cedar Creek, TX</t>
  </si>
  <si>
    <t>39 S CR 200 E, Danville, IN</t>
  </si>
  <si>
    <t>805 E Cloverland Dr, Ironwood, MI</t>
  </si>
  <si>
    <t>5526 Erl Thornton Fwy, Dallas, TX</t>
  </si>
  <si>
    <t>11606 Balm Riverview Rd, Riverview, FL</t>
  </si>
  <si>
    <t>10358 Mountain View Ave, Loma Linda, CA</t>
  </si>
  <si>
    <t>2500 W Eisenhower Blvd, Loveland, CO</t>
  </si>
  <si>
    <t>12001 Gulf Blvd, Treasure Island, FL</t>
  </si>
  <si>
    <t>10000 N Tryon St, Charlotte, NC</t>
  </si>
  <si>
    <t>315 Willow St, Harrisburg, SD</t>
  </si>
  <si>
    <t>1700 Veterans Pkwy, Jeffersonville, IN</t>
  </si>
  <si>
    <t>588 N Main St, Marion, OH</t>
  </si>
  <si>
    <t>4914 Rock Springs Rd, Apopka, FL</t>
  </si>
  <si>
    <t>2025 N Lecanto Hwy, Lecanto, FL</t>
  </si>
  <si>
    <t>501 N Tennessee St, Cartersville, GA</t>
  </si>
  <si>
    <t>1700 Harrison Pike, Cleveland, TN</t>
  </si>
  <si>
    <t>955 S Walnut, Las Cruces, NM</t>
  </si>
  <si>
    <t>7802 Westheimer Rd, Houston, TX</t>
  </si>
  <si>
    <t>815 Broad St, Wadsworth, OH</t>
  </si>
  <si>
    <t>100 Shelby Hwy, Gaffney, SC</t>
  </si>
  <si>
    <t>6392 E Taft Rd, East Syracuse, NY</t>
  </si>
  <si>
    <t>24831 N 67th Ave, Phoenix, AZ</t>
  </si>
  <si>
    <t>1645 S Ohio St, Martinsville, IN</t>
  </si>
  <si>
    <t>143 E Main St, Mooresville, IN</t>
  </si>
  <si>
    <t>264 Main St, Winterport, ME</t>
  </si>
  <si>
    <t>99 River Dr, Garfield, NJ</t>
  </si>
  <si>
    <t>Sec Seguin Ave &amp; County Line Rd, New Braunfels, TX</t>
  </si>
  <si>
    <t>750 W Hickpoochee Ave, Labelle, FL</t>
  </si>
  <si>
    <t>399 S US 17/92, Debary, FL</t>
  </si>
  <si>
    <t>3603 Cougill Ln, Lafayette, IN</t>
  </si>
  <si>
    <t>425 N Hwy 190, Covington, LA</t>
  </si>
  <si>
    <t>34 S 30th St, Newark, OH</t>
  </si>
  <si>
    <t>5602 Hwy Pp, High Ridge, MO</t>
  </si>
  <si>
    <t>310 Tallmadge Rd, Cuyahoga Falls, OH</t>
  </si>
  <si>
    <t>3991 Johnson Mill Blvd, Johnson, AR</t>
  </si>
  <si>
    <t>16 N Krome Ave, Florida City, FL</t>
  </si>
  <si>
    <t>1813 Washington St S, Auburn, ME</t>
  </si>
  <si>
    <t>6500 US Hwy 380 E, Cross Roads, TX</t>
  </si>
  <si>
    <t>6065 Pine Ridge Rd, Naples, FL</t>
  </si>
  <si>
    <t>3701 Battleground Ave, Greensboro, NC</t>
  </si>
  <si>
    <t>1645 Manchester Expwy, Columbus, GA</t>
  </si>
  <si>
    <t>1182 Mountain Creek Rd, Chattanooga, TN</t>
  </si>
  <si>
    <t>300 S Green Mount Rd, Belleville, IL</t>
  </si>
  <si>
    <t>8326 W Union Hills Dr, Peoria, AZ</t>
  </si>
  <si>
    <t>829 Poplar Ave, Collierville, TN</t>
  </si>
  <si>
    <t>10010 Hwy 49, Gulfport, MS</t>
  </si>
  <si>
    <t>1002 N 32nd St, Phoenix, AZ</t>
  </si>
  <si>
    <t>81965 Indio Blvd, Indio, CA</t>
  </si>
  <si>
    <t>838 W Galena Ave, Freeport, IL</t>
  </si>
  <si>
    <t>13215 W Little York Rd, Houston, TX</t>
  </si>
  <si>
    <t>3808 Deeson Rd, Lakeland, FL</t>
  </si>
  <si>
    <t>1710 S 10th St, Mt Vernon, IL</t>
  </si>
  <si>
    <t>11302 Montana Ave, El Paso, TX</t>
  </si>
  <si>
    <t>8331 Normandale Blvd, Bloomington, MN</t>
  </si>
  <si>
    <t>1503 SW Military Dr, San Antonio, TX</t>
  </si>
  <si>
    <t>1015 North Ave, Grand Junction, CO</t>
  </si>
  <si>
    <t>24 Rocky Hill Rd, Amesbury, MA</t>
  </si>
  <si>
    <t>3900 S. Wallace St, Chicago, IL</t>
  </si>
  <si>
    <t>9901 Lagrange Rd, Louisville, KY</t>
  </si>
  <si>
    <t>725 Hwy 61 S, Vicksburg, MS</t>
  </si>
  <si>
    <t>3469 Buckhorn Dr, Lexington, KY</t>
  </si>
  <si>
    <t>12681 Montana Ave, El Paso, TX</t>
  </si>
  <si>
    <t>5634 Stine Rd, Bakersfield, CA</t>
  </si>
  <si>
    <t>3300 Crill Ave, Palatka, FL</t>
  </si>
  <si>
    <t>1401 Knollwood Dr, Mobile, AL</t>
  </si>
  <si>
    <t>950 Hwy 7 S, Holly Springs, MS</t>
  </si>
  <si>
    <t>311 Maplewood, Struthers, OH</t>
  </si>
  <si>
    <t>109 W NC Hwy 54, Durham, NC</t>
  </si>
  <si>
    <t>Po Box 188, 208 Main Ave E, Deer River, MN</t>
  </si>
  <si>
    <t>1305 El Paseo Rd, Las Cruces, NM</t>
  </si>
  <si>
    <t>8995 Grant Line Rd, Elk Grove, CA</t>
  </si>
  <si>
    <t>6961 N US Hwy 441, Ocala, FL</t>
  </si>
  <si>
    <t>6300 Engle Rd, Brook Park, OH</t>
  </si>
  <si>
    <t>603 US Hwy 29, Valley, AL</t>
  </si>
  <si>
    <t>1400 Montano NE, Albuquerque, NM</t>
  </si>
  <si>
    <t>107 Railroad St, McIntyre, GA</t>
  </si>
  <si>
    <t>2007 Wayne Memorial, Goldsboro, NC</t>
  </si>
  <si>
    <t>13873 SE Hwy 42, Weirsdale, FL</t>
  </si>
  <si>
    <t>8615 National Tpke, Louisville, KY</t>
  </si>
  <si>
    <t>4833 Shasta Dam Blvd, Shasta Lake, CA</t>
  </si>
  <si>
    <t>3930 SR 44, New Smyrna Beach, FL</t>
  </si>
  <si>
    <t>715 13th St SW, Pine City, MN</t>
  </si>
  <si>
    <t>3101 W Northern Ave, Phoenix, AZ</t>
  </si>
  <si>
    <t>5717 Castle Hayne Rd, Castle Hayne, NC</t>
  </si>
  <si>
    <t>2615 W Pecan St, Pflugerville, TX</t>
  </si>
  <si>
    <t>102 Lobdell Hwy 415, Port Allen, LA</t>
  </si>
  <si>
    <t>6403 Babcock Rd, San Antonio, TX</t>
  </si>
  <si>
    <t>2741 Gateway Rd, Carlsbad, CA</t>
  </si>
  <si>
    <t>10030 E Adamo Dr, Tampa, FL</t>
  </si>
  <si>
    <t>1503 Lafayette Pkwy, La Grange, GA</t>
  </si>
  <si>
    <t>801 E Thorpe Rd, Las Cruces, NM</t>
  </si>
  <si>
    <t>1325 L St, Bedford, IN</t>
  </si>
  <si>
    <t>808 Chickasaw Trail N, Orlando, FL</t>
  </si>
  <si>
    <t>600 N Burkhardt Rd, Evansville, IN</t>
  </si>
  <si>
    <t>1148 Washington St, Evansville, IN</t>
  </si>
  <si>
    <t>1136 N State St, Greenfield, IN</t>
  </si>
  <si>
    <t>825 W Hwy 62, Corydon, IN</t>
  </si>
  <si>
    <t>15000 Olive View Dr, Sylmar, CA</t>
  </si>
  <si>
    <t>5680 Radio Rd, Naples, FL</t>
  </si>
  <si>
    <t>9370 W 159th St, Orland Park, IL</t>
  </si>
  <si>
    <t>303 Arizona Ave W, Gilbert, MN</t>
  </si>
  <si>
    <t>2196 Howland Blvd, Deltona, FL</t>
  </si>
  <si>
    <t>23039 NW SR 16, Starke, FL</t>
  </si>
  <si>
    <t>9221 Albemarle Rd, Charlotte, NC</t>
  </si>
  <si>
    <t>1030 Oak St, Bakersfield, CA</t>
  </si>
  <si>
    <t>1195 Bees Ferry Rd, Johns Island, SC</t>
  </si>
  <si>
    <t>31601 Riverside Dr, Lake Elsinore, CA</t>
  </si>
  <si>
    <t>9599 N Meridian St, Indianapolis, IN</t>
  </si>
  <si>
    <t>1734 E. Route 66, Flagstaff, AZ</t>
  </si>
  <si>
    <t>1533 S Lee St, Americus, GA</t>
  </si>
  <si>
    <t>6305 E Manslick Rd, Louisville, KY</t>
  </si>
  <si>
    <t>2595 Emerson Dr SE, Palm Bay, FL</t>
  </si>
  <si>
    <t>540251 US Hwy 1, Callahan, FL</t>
  </si>
  <si>
    <t>1720 National Rd, Columbus, IN</t>
  </si>
  <si>
    <t>18149 Highland Rd, Baton Rouge, LA</t>
  </si>
  <si>
    <t>513 N Main St, China Grove, NC</t>
  </si>
  <si>
    <t>674 Main St, Lewiston, ME</t>
  </si>
  <si>
    <t>6744 E McDowell Rd, Scottsdale, AZ</t>
  </si>
  <si>
    <t>Nwc Hwy 74 &amp; Navajo Rd, Perris, CA</t>
  </si>
  <si>
    <t>5665 S Desert Blvd, El Paso, TX</t>
  </si>
  <si>
    <t>7022 Speedway Blvd, Tucson, AZ</t>
  </si>
  <si>
    <t>966 W South Blvd, Montgomery, AL</t>
  </si>
  <si>
    <t>1813 Taylor Rd, Roseville, CA</t>
  </si>
  <si>
    <t>1610 E 6th St, Tucson, AZ</t>
  </si>
  <si>
    <t>8920 E Oak Island Dr, Oak Island, NC</t>
  </si>
  <si>
    <t>711 Hwy 179, Sedona, AZ</t>
  </si>
  <si>
    <t>3694 W Bowles Ave, Littleton, CO</t>
  </si>
  <si>
    <t>11531 W Ken Caryl Ave, Littleton, CO</t>
  </si>
  <si>
    <t>320 Hunt Hwy, Queen Creek, AZ</t>
  </si>
  <si>
    <t>110 Lucy Lane, Columbia, SC</t>
  </si>
  <si>
    <t>6381 Bayshore Rd, North Fort Myers, FL</t>
  </si>
  <si>
    <t>2336 Westwood Rd, Westlake, LA</t>
  </si>
  <si>
    <t>8130 Alameda Ave, El Paso, TX</t>
  </si>
  <si>
    <t>339 S Main St, Martinsville, IN</t>
  </si>
  <si>
    <t>909 NE 28th St, Ocala, FL</t>
  </si>
  <si>
    <t>100 E Navarro Ave, De Leon, TX</t>
  </si>
  <si>
    <t>3128 N 1st Ave, Tucson, AZ</t>
  </si>
  <si>
    <t>8015 C F Hawn Fwy, Dallas, TX</t>
  </si>
  <si>
    <t>5 Bridge St, Rumford, ME</t>
  </si>
  <si>
    <t>9049 W Peoria Ave, Peoria, AZ</t>
  </si>
  <si>
    <t>2290 Oliver Lancaster Blvd, Rockport, AR</t>
  </si>
  <si>
    <t>2400 E Riverside Dr, Evansville, IN</t>
  </si>
  <si>
    <t>11049 W. Grand Ave, Sun City, AZ</t>
  </si>
  <si>
    <t>9709 N Hayden Rd, Scottsdale, AZ</t>
  </si>
  <si>
    <t>503 3rd St NW, Roseau, MN</t>
  </si>
  <si>
    <t>211 W Adams St, Chicago, IL</t>
  </si>
  <si>
    <t>1535 E S St, Long Beach, CA</t>
  </si>
  <si>
    <t>123 E Main St, Westmorland, CA</t>
  </si>
  <si>
    <t>131 West Main St, Calipatria, CA</t>
  </si>
  <si>
    <t>2709 W Guadalupe Rd, Mesa, AZ</t>
  </si>
  <si>
    <t>551 E Lytle St, Fostoria, OH</t>
  </si>
  <si>
    <t>8191 Cliffdale Rd, Fayetteville, NC</t>
  </si>
  <si>
    <t>2626 Del Amo Blvd, Lakewood, CA</t>
  </si>
  <si>
    <t>10700 10th St W, Waconia, MN</t>
  </si>
  <si>
    <t>457 Old Evans Rd, Augusta, GA</t>
  </si>
  <si>
    <t>102 N Tyndall Pkwy, Callaway, FL</t>
  </si>
  <si>
    <t>1555 W Valencia Rd, Tucson, AZ</t>
  </si>
  <si>
    <t>996 S Main St, Bowling Green, OH</t>
  </si>
  <si>
    <t>1900 N Steptoe St, Kennewick, WA</t>
  </si>
  <si>
    <t>9195 University Blvd, North Charleston, SC</t>
  </si>
  <si>
    <t>298 S Potomac St, Aurora, CO</t>
  </si>
  <si>
    <t>360 W Gulf Bank Rd, Houston, TX</t>
  </si>
  <si>
    <t>2574 Tobacco Rd, Hephzibah, GA</t>
  </si>
  <si>
    <t>3449 W Greenway Rd, Phoenix, AZ</t>
  </si>
  <si>
    <t>6465 W Hwy 146, Crestwood, KY</t>
  </si>
  <si>
    <t>3724 S Railroad St, Phenix City, AL</t>
  </si>
  <si>
    <t>1005 Hixson Pike, Chattanooga, TN</t>
  </si>
  <si>
    <t>36622 W Hwy 84, Stanfield, AZ</t>
  </si>
  <si>
    <t>4019 Davis Dr, Morrisville, NC</t>
  </si>
  <si>
    <t>5101 Vaughn Rd, Montgomery, AL</t>
  </si>
  <si>
    <t>4101 Bellaire Blvd, Southside Place, TX</t>
  </si>
  <si>
    <t>4549 Ingram Creek Rd, Westley, CA</t>
  </si>
  <si>
    <t>105 N Spruce St, Saint Marys, OH</t>
  </si>
  <si>
    <t>3125 N Toltec Rd, Eloy, AZ</t>
  </si>
  <si>
    <t>2481 Petzinger Rd, Columbus, OH</t>
  </si>
  <si>
    <t>3901 SW Archer Rd, Gainesville, FL</t>
  </si>
  <si>
    <t>255 Triangle Ln, Jordan, MN</t>
  </si>
  <si>
    <t>8401 Industrial Dr, Cedar Hill, MO</t>
  </si>
  <si>
    <t>2301 Joe Battle Blvd, El Paso, TX</t>
  </si>
  <si>
    <t>1535 Morena Blvd, San Diego, CA</t>
  </si>
  <si>
    <t>574 Independence Blvd, Hardeeville, SC</t>
  </si>
  <si>
    <t>100 US Hwy 17 N, Holly Ridge, NC</t>
  </si>
  <si>
    <t>255 Shaker Rd, Gray, ME</t>
  </si>
  <si>
    <t>9275 S Broadway, Highlands Ranch, CO</t>
  </si>
  <si>
    <t>900 N Division St, Roberts, WI</t>
  </si>
  <si>
    <t>513 Lomaland Dr, El Paso, TX</t>
  </si>
  <si>
    <t>17980 N US Hwy 441, Reddick, FL</t>
  </si>
  <si>
    <t>1625 W. Main St, St. Charles, IL</t>
  </si>
  <si>
    <t>4601 Veterans Blvd, Metairie, LA</t>
  </si>
  <si>
    <t>935 Country Club Blvd, Cape Coral, FL</t>
  </si>
  <si>
    <t>139 S Clinton St, Chicago, IL</t>
  </si>
  <si>
    <t>413 W Main St, Manchester, GA</t>
  </si>
  <si>
    <t>807 Conover Blvd, Conover, NC</t>
  </si>
  <si>
    <t>201 S Randolph St, Garrett, IN</t>
  </si>
  <si>
    <t>657 S White Sands Blvd, Alamogordo, NM</t>
  </si>
  <si>
    <t>1995 US Military Hwy 281, Brownsville, TX</t>
  </si>
  <si>
    <t>3420 Jackson Rd, Griffin, GA</t>
  </si>
  <si>
    <t>954 S Hwy 27, Somerset, KY</t>
  </si>
  <si>
    <t>9685 Marbach Rd, San Antonio, TX</t>
  </si>
  <si>
    <t>6245 Ramsey St, Fayetteville, NC</t>
  </si>
  <si>
    <t>4675, Las Cruces, NM</t>
  </si>
  <si>
    <t>2195 Hwy 150, Hoover, AL</t>
  </si>
  <si>
    <t>7449 Olive Blvd, University City, MO</t>
  </si>
  <si>
    <t>236 Oakfield Smyrna Rd, Oakfield, ME</t>
  </si>
  <si>
    <t>1716 N Peterson Ave, Douglas, GA</t>
  </si>
  <si>
    <t>61 E Commercial St, Saint Johns, AZ</t>
  </si>
  <si>
    <t>4005 E Union Hills Dr, Phoenix, AZ</t>
  </si>
  <si>
    <t>2701 Broadway St, Mt Vernon, IL</t>
  </si>
  <si>
    <t>2341 S Ironwood Dr, Apache Junction, AZ</t>
  </si>
  <si>
    <t>12370 Pt Douglas Dr, Hastings, MN</t>
  </si>
  <si>
    <t>983 Hwy124, Braselton, GA</t>
  </si>
  <si>
    <t>4790 N US1, Mims, FL</t>
  </si>
  <si>
    <t>14203 Hwy 107, Sherwood, AR</t>
  </si>
  <si>
    <t>Nwc 103rd St &amp; Samaritan Way, Jacksonville, FL</t>
  </si>
  <si>
    <t>1883 S Tamiami Trl, Venice, FL</t>
  </si>
  <si>
    <t>1577 E Manning Ave, Reedley, CA</t>
  </si>
  <si>
    <t>624 Frankin, Hatch, NM</t>
  </si>
  <si>
    <t>7985 North Citrus Ave, Crystal River, FL</t>
  </si>
  <si>
    <t>11050 Potranco Rd, San Antonio, TX</t>
  </si>
  <si>
    <t>9371 Olive Blvd, Olivette, MO</t>
  </si>
  <si>
    <t>1896 Piedmont Rd NE, Atlanta, GA</t>
  </si>
  <si>
    <t>1571 McArthur Rd, Fayetteville, NC</t>
  </si>
  <si>
    <t>3245 S Sycamore Ave, Sioux Falls, SD</t>
  </si>
  <si>
    <t>6322 N 12th St, Phoenix, AZ</t>
  </si>
  <si>
    <t>1222 Commonwealth Ave, Allston, MA</t>
  </si>
  <si>
    <t>1001 N Lane Ave, Jacksonville, FL</t>
  </si>
  <si>
    <t>3470 Fairview Rd, Costa Mesa, CA</t>
  </si>
  <si>
    <t>9811 Hwy 253, Fort Smith, AR</t>
  </si>
  <si>
    <t>1204 US Hwy 70 E, Hillsborough, NC</t>
  </si>
  <si>
    <t>1707 S Washington St, Naperville, IL</t>
  </si>
  <si>
    <t>3912 N McColl Rd, McAllen, TX</t>
  </si>
  <si>
    <t>2903 E Southcross Blvd, San Antonio, TX</t>
  </si>
  <si>
    <t>506 Austin Hwy, Alamo Heights, TX</t>
  </si>
  <si>
    <t>1505 W McClain Ave, Scottsburg, IN</t>
  </si>
  <si>
    <t>32 Main St, South Paris, ME</t>
  </si>
  <si>
    <t>2501 S Shields St, Fort Collins, CO</t>
  </si>
  <si>
    <t>8100 Corner Stone Dr, Hayden, ID</t>
  </si>
  <si>
    <t>90 Laconia Rd, Tilton, NH</t>
  </si>
  <si>
    <t>4525 N Ware Rd, McAllen, TX</t>
  </si>
  <si>
    <t>3600 W 38th Ave, Denver, CO</t>
  </si>
  <si>
    <t>10070 Bunkum Rd, Fairview Heights, IL</t>
  </si>
  <si>
    <t>9501 University City Blvd, Charlotte, NC</t>
  </si>
  <si>
    <t>210 S 27th Ave W, Duluth, MN</t>
  </si>
  <si>
    <t>2580 Don Roser, Las Cruces, NM</t>
  </si>
  <si>
    <t>13441 Beach Blvd, Westminster, CA</t>
  </si>
  <si>
    <t>3220 Poole Rd, Raleigh, NC</t>
  </si>
  <si>
    <t>420 66th Ave N, Brooklyn Center, MN</t>
  </si>
  <si>
    <t>2509 S New Hope Rd, Gastonia, NC</t>
  </si>
  <si>
    <t>6220 Marlympia Way, Punta Gorda, FL</t>
  </si>
  <si>
    <t>4101 Greenwood Dr, Corpus Christi, TX</t>
  </si>
  <si>
    <t>511 Hwy 17 S, North Myrtle Beach, SC</t>
  </si>
  <si>
    <t>35100 Hwy 59, Stapleton, AL</t>
  </si>
  <si>
    <t>2600 S Airport Rd, Traverse City, MI</t>
  </si>
  <si>
    <t>3665 Bee Ridge Rd, Ste 306, Sarasota, FL</t>
  </si>
  <si>
    <t>160 Ted Turner Dr NW, Ste 2, Atlanta, GA</t>
  </si>
  <si>
    <t>3774 S Western Ave, Los Angeles, CA</t>
  </si>
  <si>
    <t>2175 E County Rd 540A, Lakeland, FL</t>
  </si>
  <si>
    <t>5905 Waxhaw Hwy, Mineral Springs, NC</t>
  </si>
  <si>
    <t>401 State RT 15 N, Wharton, NJ</t>
  </si>
  <si>
    <t>639 Bath Rd, Wiscasset, ME</t>
  </si>
  <si>
    <t>11011 Bellefontaine Rd, St Louis, MO</t>
  </si>
  <si>
    <t>19830 N 7th St, Phoenix, AZ</t>
  </si>
  <si>
    <t>12796 E Colfax Ave, Aurora, CO</t>
  </si>
  <si>
    <t>4712 Haverwood Ln, Dallas, TX</t>
  </si>
  <si>
    <t>6402 De Zavala Rd, San Antonio, TX</t>
  </si>
  <si>
    <t>4801 NW 36th St, Miami Springs, FL</t>
  </si>
  <si>
    <t>2001 Dekalb Ave, Sycamore, IL</t>
  </si>
  <si>
    <t>1414 W Loop 1604 N, San Antonio, TX</t>
  </si>
  <si>
    <t>8780 N Oracle Rd, Oro Valley, AZ</t>
  </si>
  <si>
    <t>6801 Main St, The Colony, TX</t>
  </si>
  <si>
    <t>University Prkwy &amp; Old Brandenton Rd, Sarasota, FL</t>
  </si>
  <si>
    <t>1581 Mainline Rd, Heber, AZ</t>
  </si>
  <si>
    <t>2400 Thousand Oaks Dr, San Antonio, TX</t>
  </si>
  <si>
    <t>820 N Main St, High Point, NC</t>
  </si>
  <si>
    <t>4980 Spirit Lake Rd, Winter Haven, FL</t>
  </si>
  <si>
    <t>7040 N Tryon St, Charlotte, NC</t>
  </si>
  <si>
    <t>103 N Defiance St, Archbold, OH</t>
  </si>
  <si>
    <t>12712 Broadway St, Pearland, TX</t>
  </si>
  <si>
    <t>2210 D St, La Verne, CA</t>
  </si>
  <si>
    <t>1705 US Hwy 98 S, Lakeland, FL</t>
  </si>
  <si>
    <t>2146 Kings Hwy, Port Charlotte, FL</t>
  </si>
  <si>
    <t>1015 S Cooper Rd, Chandler, AZ</t>
  </si>
  <si>
    <t>820 Church St, Greenville, SC</t>
  </si>
  <si>
    <t>100 Beech St, Arlington, OR</t>
  </si>
  <si>
    <t>5200 Interlachen Blvd, Edina, MN</t>
  </si>
  <si>
    <t>19021 S Tamiami Trl, Fort Myers, FL</t>
  </si>
  <si>
    <t>3770 Citadel Dr N, Colorado Springs, CO</t>
  </si>
  <si>
    <t>1910 N Hwy 89, Chino Valley, AZ</t>
  </si>
  <si>
    <t>63525 Hwy 1090, Pearl River, LA</t>
  </si>
  <si>
    <t>Broad River Rd &amp; I26, Irmo, SC</t>
  </si>
  <si>
    <t>3287 I-75 Business Spur, Sault Sainte Marie, MI</t>
  </si>
  <si>
    <t>5819 Dogwood Dr, Milton, FL</t>
  </si>
  <si>
    <t>13697 Beach Blvd, Jacksonville, FL</t>
  </si>
  <si>
    <t>8909 E Tanque Verde Rd, Tucson, AZ</t>
  </si>
  <si>
    <t>350 Voters Road, Slidell, LA</t>
  </si>
  <si>
    <t>4999 Carolina Forest Blvd, Myrtle Beach, SC</t>
  </si>
  <si>
    <t>2120 W Northern Ave, Phoenix, AZ</t>
  </si>
  <si>
    <t>1712 Memorial Dr, Waycross, GA</t>
  </si>
  <si>
    <t>8648 Huebner Rd, San Antonio, TX</t>
  </si>
  <si>
    <t>4301 W Thomas Rd, Phoenix, AZ</t>
  </si>
  <si>
    <t>1720 Gornto Rd, Valdosta, GA</t>
  </si>
  <si>
    <t>2219 Lafayette Ave, Terre Haute, IN</t>
  </si>
  <si>
    <t>74 Indian Village Trl, Bastian, VA</t>
  </si>
  <si>
    <t>918 N Date St, Truth Or Consequences, NM</t>
  </si>
  <si>
    <t>1717 E 16th Ave, Cordele, GA</t>
  </si>
  <si>
    <t>1600 Dalrock Rd, Rowlett, TX</t>
  </si>
  <si>
    <t>8040 South Loop E, Houston, TX</t>
  </si>
  <si>
    <t>2995 Cedartown Hwy, Rome, GA</t>
  </si>
  <si>
    <t>24838 N 35th Ave, Phoenix, AZ</t>
  </si>
  <si>
    <t>5444 Nicollet Ave, Minneapolis, MN</t>
  </si>
  <si>
    <t>2934 Eubanks NE, Albuquerque, NM</t>
  </si>
  <si>
    <t>14 D Mark Cummings Rd, Hardeeville, SC</t>
  </si>
  <si>
    <t>1000 Amberly Way, Richmond, KY</t>
  </si>
  <si>
    <t>9652 E Brainerd Rd, Chattanooga, TN</t>
  </si>
  <si>
    <t>1503 N Neil, Champaign, IL</t>
  </si>
  <si>
    <t>5336 Cliffdale Rd, Fayetteville, NC</t>
  </si>
  <si>
    <t>6385 Peachtree Industrial Blvd, Peachtree Corners, GA</t>
  </si>
  <si>
    <t>310 N Mesa Dr, Mesa, AZ</t>
  </si>
  <si>
    <t>23179 Nys RT 342, Watertown, NY</t>
  </si>
  <si>
    <t>4904 Hardy St, Hattiesburg, MS</t>
  </si>
  <si>
    <t>1000 N Rte 3, Waterloo, IL</t>
  </si>
  <si>
    <t>6380 E Concord Blvd, Inver Grove Heights, MN</t>
  </si>
  <si>
    <t>601 S Main St, Baxley, GA</t>
  </si>
  <si>
    <t>1602 E Washington, Phoenix, AZ</t>
  </si>
  <si>
    <t>6629 Jonesboro Rd, Morrow, GA</t>
  </si>
  <si>
    <t>2360 W Broadway Ave, Apache Junction, AZ</t>
  </si>
  <si>
    <t>2407 Ashley River Rd, Charleston, SC</t>
  </si>
  <si>
    <t>2400 S Arizona Ave, Yuma, AZ</t>
  </si>
  <si>
    <t>1400 E Steger Rd, Crete, IL</t>
  </si>
  <si>
    <t>2572 Ashley River Rd, Charleston, SC</t>
  </si>
  <si>
    <t>15463 Hwy 216, Brookwood, AL</t>
  </si>
  <si>
    <t>1711 Eastwood Rd, Wilmington, NC</t>
  </si>
  <si>
    <t>1308 Sharon Rd W, Charlotte, NC</t>
  </si>
  <si>
    <t>2119 E Tipton St, Seymour, IN</t>
  </si>
  <si>
    <t>6585 Rangeline Rd, Theodore, AL</t>
  </si>
  <si>
    <t>998 Academy Dr, Bessemer, AL</t>
  </si>
  <si>
    <t>4301 E Grant Rd, Tucson, AZ</t>
  </si>
  <si>
    <t>3301 S Broadway, Minot, ND</t>
  </si>
  <si>
    <t>1502 S Clark Rd, Duncanville, TX</t>
  </si>
  <si>
    <t>10744 E Elliot Rd, Mesa, AZ</t>
  </si>
  <si>
    <t>4050 River Pointe Pl, High Point, NC</t>
  </si>
  <si>
    <t>7510 W Peoria Ave, Peoria, AZ</t>
  </si>
  <si>
    <t>6290 Mission Blvd, Riverside, CA</t>
  </si>
  <si>
    <t>1550 W Apache Trail, Apache Junction, AZ</t>
  </si>
  <si>
    <t>2146 N Josey Ln, Carrollton, TX</t>
  </si>
  <si>
    <t>3721 Truxel Rd, Sacramento, CA</t>
  </si>
  <si>
    <t>101 W. Northwest Hwy, Palatine, IL</t>
  </si>
  <si>
    <t>2303 N Argonne Rd, Spokane Valley, WA</t>
  </si>
  <si>
    <t>633 Hogan Rd, Bangor, ME</t>
  </si>
  <si>
    <t>1818 E IH 2, Donna, TX</t>
  </si>
  <si>
    <t>372 Moreland Ave NE, Atlanta, GA</t>
  </si>
  <si>
    <t>1194 Forsyth St, Macon, GA</t>
  </si>
  <si>
    <t>7707 W Deschutes Ave, Kennewick, WA</t>
  </si>
  <si>
    <t>5555 Red Bug Lake Rd, Casselberry, FL</t>
  </si>
  <si>
    <t>600 NE E Wallace Blvd, Ferriday, LA</t>
  </si>
  <si>
    <t>860 State Rd 39 Byp S Nd, Martinsville, IN</t>
  </si>
  <si>
    <t>981 Francisco Blvd, San Rafael, CA</t>
  </si>
  <si>
    <t>9620 N Division, Spokane, WA</t>
  </si>
  <si>
    <t>1940 SE 58th Ave, Ocala, FL</t>
  </si>
  <si>
    <t>4005 S Washington St, Grand Forks, ND</t>
  </si>
  <si>
    <t>2121 S Chambers Rd, Aurora, CO</t>
  </si>
  <si>
    <t>912 Walnut St, Columbus, TX</t>
  </si>
  <si>
    <t>4005 25th St, Columbus, IN</t>
  </si>
  <si>
    <t>7818 Normandy Blvd, #3, Jacksonville, FL</t>
  </si>
  <si>
    <t>119 W Oak St, McRae, GA</t>
  </si>
  <si>
    <t>1200 W Corpus Christi St, Beeville, TX</t>
  </si>
  <si>
    <t>1526 S Hawkins Ave, Akron, OH</t>
  </si>
  <si>
    <t>6400 Burlington Rd, Whitsett, NC</t>
  </si>
  <si>
    <t>5430 Grand Ave, Duluth, MN</t>
  </si>
  <si>
    <t>3135 W Superstition, Apache Junction, AZ</t>
  </si>
  <si>
    <t>6312 N IH 35, Lacy Lakeview, TX</t>
  </si>
  <si>
    <t>103 3rd Ave S W, Crosby, MN</t>
  </si>
  <si>
    <t>8070 Navarre Pkwy, Navarre, FL</t>
  </si>
  <si>
    <t>989 Interstate Dr, Manchester, TN</t>
  </si>
  <si>
    <t>108 S Jefferson St, Goliad, TX</t>
  </si>
  <si>
    <t>817 N Main St, Eloy, AZ</t>
  </si>
  <si>
    <t>1824 W Lake Shore Dr, Waco, TX</t>
  </si>
  <si>
    <t>2046 Key West Dr, Arnold, MO</t>
  </si>
  <si>
    <t>1913 State St, Waycross, GA</t>
  </si>
  <si>
    <t>1198 Harrisburg Rd, Alliance, OH</t>
  </si>
  <si>
    <t>221 I 35 Hwy NW, Hillsboro, TX</t>
  </si>
  <si>
    <t>13719 Hwy 74 W, Indian Trail, NC</t>
  </si>
  <si>
    <t>2806 Copley Rd, Copley, OH</t>
  </si>
  <si>
    <t>2115 1st Ave, Hibbing, MN</t>
  </si>
  <si>
    <t>10363 N Federal Blvd, Westminster, CO</t>
  </si>
  <si>
    <t>527 3rd St, Bloomington, IN</t>
  </si>
  <si>
    <t>620 Military, Benton, AR</t>
  </si>
  <si>
    <t>2744 N Rd / Hwy 178, Orangeburg, SC</t>
  </si>
  <si>
    <t>5158 E University Dr, Mesa, AZ</t>
  </si>
  <si>
    <t>1181 Homestead Rd N, Lehigh Acres, FL</t>
  </si>
  <si>
    <t>4780 E Bromley Ln, Brighton, CO</t>
  </si>
  <si>
    <t>2535 Fulton Dr NW, Canton, OH</t>
  </si>
  <si>
    <t>601 Coon Rapids Blvd N, Coon Rapids, MN</t>
  </si>
  <si>
    <t>1846 Eglin St, Rapid City, SD</t>
  </si>
  <si>
    <t>350 N Riverside Dr, Fort Worth, TX</t>
  </si>
  <si>
    <t>6820 Maricamp Rd, Ocala, FL</t>
  </si>
  <si>
    <t>300 S Green River Rd, Evansville, IN</t>
  </si>
  <si>
    <t>1999 W Adams Ave, El Centro, CA</t>
  </si>
  <si>
    <t>27510 CR 33, Okahumpka, FL</t>
  </si>
  <si>
    <t>11101 Montwood Dr, El Paso, TX</t>
  </si>
  <si>
    <t>8701 Colonel H Weir Cook Memorial Dr, Indianapolis, IN</t>
  </si>
  <si>
    <t>1242 Thouvenot Ln, Shiloh, IL</t>
  </si>
  <si>
    <t>1456 S Cleveland Massillon Rd, Copley, OH</t>
  </si>
  <si>
    <t>1801 Eldorado Pkwy, McKinney, TX</t>
  </si>
  <si>
    <t>606 Enrique M Barrera Pkwy, San Antonio, TX</t>
  </si>
  <si>
    <t>1554 St Johns Bluff Rd N, Jacksonville, FL</t>
  </si>
  <si>
    <t>6278 University Dr, Huntsville, AL</t>
  </si>
  <si>
    <t>500 N Clark Rd, Show Low, AZ</t>
  </si>
  <si>
    <t>3565 Lower Wetumpka Rd, Montgomery, AL</t>
  </si>
  <si>
    <t>10402 N I-35, San Antonio, TX</t>
  </si>
  <si>
    <t>826 Legacy Dr, Plano, TX</t>
  </si>
  <si>
    <t>3589 E Baseline Rd, Gilbert, AZ</t>
  </si>
  <si>
    <t>18211 Jefferson Hwy, Baton Rouge, LA</t>
  </si>
  <si>
    <t>10200 W Roosevelt Rd, Westchester, IL</t>
  </si>
  <si>
    <t>2995 10th Ave Ext N, Myrtle Beach, SC</t>
  </si>
  <si>
    <t>6900 Airport Blvd, Mobile, AL</t>
  </si>
  <si>
    <t>104 S Washington St, Kennewick, WA</t>
  </si>
  <si>
    <t>5646 Hwy 20 SE, Cartersville, GA</t>
  </si>
  <si>
    <t>1007 E Main St, Ventura, CA</t>
  </si>
  <si>
    <t>1031 S Main St, Cheboygan, MI</t>
  </si>
  <si>
    <t>5075 Darrow Rd, Hudson, OH</t>
  </si>
  <si>
    <t>75366 Hwy 77 N, Lincoln, AL</t>
  </si>
  <si>
    <t>110 E Loop 340, Bellmead, TX</t>
  </si>
  <si>
    <t>100 Potomac Blvd, Mt Vernon, IL</t>
  </si>
  <si>
    <t>2660 Eagan Woods Dr, Eagan, MN</t>
  </si>
  <si>
    <t>13002 NE Jacksonville Rd, Citra, FL</t>
  </si>
  <si>
    <t>340 E Lanier Ave, Fayetteville, GA</t>
  </si>
  <si>
    <t>4600 W 41st St, Sioux Falls, SD</t>
  </si>
  <si>
    <t>3201 Pineville Matthews Rd, Charlotte, NC</t>
  </si>
  <si>
    <t>310 W Main St, Bartow, FL</t>
  </si>
  <si>
    <t>44 Portsmouth Ave, Stratham, NH</t>
  </si>
  <si>
    <t>18181 Old US Hwy 66, Eureka, MO</t>
  </si>
  <si>
    <t>1805 Savannah Hwy, Charleston, SC</t>
  </si>
  <si>
    <t>1266 Dougherty Ferry, Valley Park, MO</t>
  </si>
  <si>
    <t>785 S 20th St W, Billings, MT</t>
  </si>
  <si>
    <t>201 Carbondale Rd SW, Dalton, GA</t>
  </si>
  <si>
    <t>4450 E Bay Dr, Clearwater, FL</t>
  </si>
  <si>
    <t>2730 Agnes St, Corpus Christi, TX</t>
  </si>
  <si>
    <t>2123 Tw Alexander Dr, Durham, NC</t>
  </si>
  <si>
    <t>4605 SE Maricamp Rd, Ocala, FL</t>
  </si>
  <si>
    <t>2940 Whiskey Rd, Aiken, SC</t>
  </si>
  <si>
    <t>700 Oriole Dr, Peotone, IL</t>
  </si>
  <si>
    <t>7960 E Gateway Blvd, El Paso, TX</t>
  </si>
  <si>
    <t>6408 Old Springville Rd, Clay, AL</t>
  </si>
  <si>
    <t>1700 S Dixie Fwy, New Smyrna Beach, FL</t>
  </si>
  <si>
    <t>600 Orchard Ln, Beavercreek, OH</t>
  </si>
  <si>
    <t>1515 N Main St, Gainesville, FL</t>
  </si>
  <si>
    <t>2413 S Fairview St, Santa Ana, CA</t>
  </si>
  <si>
    <t>2041 W Van Buren, Phoenix, AZ</t>
  </si>
  <si>
    <t>20220 Lorain Rd, Fairview Park, OH</t>
  </si>
  <si>
    <t>2201 S Washington St, Kaufman, TX</t>
  </si>
  <si>
    <t>105 Delores Dr, Fenton, MO</t>
  </si>
  <si>
    <t>13006 County Line Rd, Hudson, FL</t>
  </si>
  <si>
    <t>640 N Stratford Rd, Moses Lake, WA</t>
  </si>
  <si>
    <t>3001 Gateway Dr, Ste 130, Irving, TX</t>
  </si>
  <si>
    <t>3909 Guadalupe St, Austin, TX</t>
  </si>
  <si>
    <t>3930 E Southern Ave, Phoenix, AZ</t>
  </si>
  <si>
    <t>29955 Haun Rd, Menifee, CA</t>
  </si>
  <si>
    <t>8311 Golf Course Rd NW, Albuquerque, NM</t>
  </si>
  <si>
    <t>6951 San Antonio Dr NE, Albuquerque, NM</t>
  </si>
  <si>
    <t>1090 Main St NW, Bourbonnais, IL</t>
  </si>
  <si>
    <t>53 Kentucky, La Grange, KY</t>
  </si>
  <si>
    <t>5810 N Broadway, Denver, CO</t>
  </si>
  <si>
    <t>101 E Ohnmeiss Dr, Lampasas, TX</t>
  </si>
  <si>
    <t>7253 IH 10 E, Orange, TX</t>
  </si>
  <si>
    <t>2704 Michigan Ave, Kissimmee, FL</t>
  </si>
  <si>
    <t>4921 E Independence Blvd, Charlotte, NC</t>
  </si>
  <si>
    <t>201 S Azusa Ave, West Covina, CA</t>
  </si>
  <si>
    <t>2700 Austell Rd SW, Marietta, GA</t>
  </si>
  <si>
    <t>13341 Poway Rd, Poway, CA</t>
  </si>
  <si>
    <t>5611 State RT 54, Philpot, KY</t>
  </si>
  <si>
    <t>1401 Tebeau St, Waycross, GA</t>
  </si>
  <si>
    <t>3240 Mahoning Rd NE, Canton, OH</t>
  </si>
  <si>
    <t>1091 Fuller Wiser Rd, Euless, TX</t>
  </si>
  <si>
    <t>3610 Davis Dr, Morrisville, NC</t>
  </si>
  <si>
    <t>4495 S Buffalo Dr, Las Vegas, NV</t>
  </si>
  <si>
    <t>39834 Hwy 27, Davenport, FL</t>
  </si>
  <si>
    <t>Hwy 52 &amp; Ben Barron Ln, Moncks Corner, SC</t>
  </si>
  <si>
    <t>601 W Broadway, North Little Rock, AR</t>
  </si>
  <si>
    <t>12480 Foley Blvd NW, Coon Rapids, MN</t>
  </si>
  <si>
    <t>201 Drayton St, Pendleton, SC</t>
  </si>
  <si>
    <t>5775 Phil Neikro Blvd, Ste B, Flowery Branch, GA</t>
  </si>
  <si>
    <t>1307 W Wheeler Ave, Aransas Pass, TX</t>
  </si>
  <si>
    <t>405 S Bragg Blvd, Spring Lake, NC</t>
  </si>
  <si>
    <t>3480 Front St, Winnsboro, LA</t>
  </si>
  <si>
    <t>1202 N US Hwy 83, Zapata, TX</t>
  </si>
  <si>
    <t>2405 N Silverbell Rd, Tucson, AZ</t>
  </si>
  <si>
    <t>1909 S Craycroft Rd, Tucson, AZ</t>
  </si>
  <si>
    <t>51 High St, Ellsworth, ME</t>
  </si>
  <si>
    <t>1330 Feather River Blvd, Oroville, CA</t>
  </si>
  <si>
    <t>20409 Aurora Ave N, Shoreline, WA</t>
  </si>
  <si>
    <t>7850 Amador Valley Blvd, Dublin, CA</t>
  </si>
  <si>
    <t>W Bobo Newsom &amp; S 5th, Hartsville, SC</t>
  </si>
  <si>
    <t>110 W Haggard Ave, Elon, NC</t>
  </si>
  <si>
    <t>706 W. Golf Rd, Schaumburg, IL</t>
  </si>
  <si>
    <t>2180 US Hwy 441 S &amp; I-16, Dublin, GA</t>
  </si>
  <si>
    <t>7901 Garners Ferry Rd, Columbia, SC</t>
  </si>
  <si>
    <t>4421 Maple Ave, Dallas, TX</t>
  </si>
  <si>
    <t>606 N Main St, North Webster, IN</t>
  </si>
  <si>
    <t>10916 US Hwy 250 N, Milan, OH</t>
  </si>
  <si>
    <t>40 E Basin Ave, Pahrump, NV</t>
  </si>
  <si>
    <t>1022 North St, Chillicothe, IL</t>
  </si>
  <si>
    <t>6798 W 159th St, Oak Forest, IL</t>
  </si>
  <si>
    <t>2975 Texas Pkwy, Missouri City, TX</t>
  </si>
  <si>
    <t>23055 Hwy 1, Plaquemine, LA</t>
  </si>
  <si>
    <t>1124 W Main St, Greenfield, IN</t>
  </si>
  <si>
    <t>824 W Broadway Rd, Mesa, AZ</t>
  </si>
  <si>
    <t>13450 S RT 59, Plainfield, IL</t>
  </si>
  <si>
    <t>5986 W Hwy 40, Ocala, FL</t>
  </si>
  <si>
    <t>1402 4th St, Adel, GA</t>
  </si>
  <si>
    <t>2233 Vandalia St, Collinsville, IL</t>
  </si>
  <si>
    <t>545 Main St, Bangor, ME</t>
  </si>
  <si>
    <t>1717 S US Hwy 17, Pierson, FL</t>
  </si>
  <si>
    <t>5540 N Main St, Mount Jackson, VA</t>
  </si>
  <si>
    <t>113 58th St W, Williston, ND</t>
  </si>
  <si>
    <t>215 N Haverhill Rd, West Palm Beach, FL</t>
  </si>
  <si>
    <t>4923 S Tryon St, Charlotte, NC</t>
  </si>
  <si>
    <t>18965 Van Buren Blvd, Riverside, CA</t>
  </si>
  <si>
    <t>545 S Main St, Ashland City, TN</t>
  </si>
  <si>
    <t>13933 Lakewood Hts Blvd, Cleveland, OH</t>
  </si>
  <si>
    <t>746 W Main St, Lexington, SC</t>
  </si>
  <si>
    <t>5036 Rosehill Rd, Fayetteville, NC</t>
  </si>
  <si>
    <t>1022 E State St, Fremont, OH</t>
  </si>
  <si>
    <t>1401 Joe Rouse Rd, Mount Pleasant, SC</t>
  </si>
  <si>
    <t>3095 SW Port St Lucie Blvd, Port Saint Lucie, FL</t>
  </si>
  <si>
    <t>196 S Kinzie Ave, Bradley, IL</t>
  </si>
  <si>
    <t>1625 League City Pkwy, League City, TX</t>
  </si>
  <si>
    <t>1100 N Kings Hwy, Myrtle Beach, SC</t>
  </si>
  <si>
    <t>2481 N Narcoosee, Saint Cloud, FL</t>
  </si>
  <si>
    <t>300 N Main, Normal, IL</t>
  </si>
  <si>
    <t>2292 E Thompson Blvd, Ventura, CA</t>
  </si>
  <si>
    <t>3795 S Palo Verde Rd, Tucson, AZ</t>
  </si>
  <si>
    <t>43156 Hwy 445, Ponchatoula, LA</t>
  </si>
  <si>
    <t>520 S Garfield, Pierre, SD</t>
  </si>
  <si>
    <t>236 Broad St N, Prescott, WI</t>
  </si>
  <si>
    <t>1536 Silverstone Trl, Ledgeview, WI</t>
  </si>
  <si>
    <t>8003 Horton Hwy, Arrington, TN</t>
  </si>
  <si>
    <t>9676 Westover Hills Blvd, San Antonio, TX</t>
  </si>
  <si>
    <t>122 St Robert Blvd, Saint Robert, MO</t>
  </si>
  <si>
    <t>1706 Calumet Ave, Valparaiso, IN</t>
  </si>
  <si>
    <t>3900 E Kiehl Ave, Sherwood, AR</t>
  </si>
  <si>
    <t>1403 Martin St N, Pell City, AL</t>
  </si>
  <si>
    <t>2665 Avalon Blvd, Milton, FL</t>
  </si>
  <si>
    <t>3416 Leesburg Rd, Columbia, SC</t>
  </si>
  <si>
    <t>810 W Green, Urbana, IL</t>
  </si>
  <si>
    <t>9456 Medicine Lake Rd, New Hope, MN</t>
  </si>
  <si>
    <t>4902 Lakeview Pkwy, Rowlett, TX</t>
  </si>
  <si>
    <t>1695 Hwy 501, Myrtle Beach, SC</t>
  </si>
  <si>
    <t>3401 Memorial Rd, Murfreesboro, TN</t>
  </si>
  <si>
    <t>219 N Wooster, Strasburg, OH</t>
  </si>
  <si>
    <t>100 Hwy 72 E, Corinth, MS</t>
  </si>
  <si>
    <t>11701 49th St N, Clearwater, FL</t>
  </si>
  <si>
    <t>3070 Cedartown Hwy SW, Rome, GA</t>
  </si>
  <si>
    <t>1316 S Washington St, Grand Forks, ND</t>
  </si>
  <si>
    <t>12800 Thonotosassa Rd, Dover, FL</t>
  </si>
  <si>
    <t>13655 Manchester Rd, St Louis, MO</t>
  </si>
  <si>
    <t>1685 Union Ave, Memphis, TN</t>
  </si>
  <si>
    <t>3216 E Hwy 44, Rapid City, SD</t>
  </si>
  <si>
    <t>8924 E 116th St, Fishers, IN</t>
  </si>
  <si>
    <t>511 S Dearborn St, Seattle, WA</t>
  </si>
  <si>
    <t>3501 W Lower Buckeye Rd, Phoenix, AZ</t>
  </si>
  <si>
    <t>4420 Zuni Rd SE, Albuquerque, NM</t>
  </si>
  <si>
    <t>313 S Houston Rd, Livingston, TX</t>
  </si>
  <si>
    <t>2204 W Trenton Rd, Edinburg, TX</t>
  </si>
  <si>
    <t>12680 Montana Ave, El Paso, TX</t>
  </si>
  <si>
    <t>Swc Tyler Ave &amp; M St, Harlingen, TX</t>
  </si>
  <si>
    <t>8501 Broadway St, San Antonio, TX</t>
  </si>
  <si>
    <t>1995 E Main St, Wytheville, VA</t>
  </si>
  <si>
    <t>1835 Market Dr, Stillwater, MN</t>
  </si>
  <si>
    <t>8451 Slauson Ave, Pico Rivera, CA</t>
  </si>
  <si>
    <t>1098 E IH 10, Seguin, TX</t>
  </si>
  <si>
    <t>7404 NE Waldo Rd, Gainesville, FL</t>
  </si>
  <si>
    <t>3841 Miller Rd, Columbus, GA</t>
  </si>
  <si>
    <t>1740 W Texas St, Fairfield, CA</t>
  </si>
  <si>
    <t>13051 N Hickory St, Loxley, AL</t>
  </si>
  <si>
    <t>Sec Sunnymead Blvd &amp; Graham St, Moreno Valley, CA</t>
  </si>
  <si>
    <t>290 Main St, Marseilles, IL</t>
  </si>
  <si>
    <t>207 W 4th St, Covington, KY</t>
  </si>
  <si>
    <t>1830 N Wesleyan Blvd, Rocky Mount, NC</t>
  </si>
  <si>
    <t>4755 Vollmer, Matteson, IL</t>
  </si>
  <si>
    <t>95 Nh RT 175A, Holderness, NH</t>
  </si>
  <si>
    <t>1655 E 10th St, Jeffersonville, IN</t>
  </si>
  <si>
    <t>8950 S I-25, Colorado City, CO</t>
  </si>
  <si>
    <t>8830 E Stockton Blvd, Elk Grove, CA</t>
  </si>
  <si>
    <t>425 W Hwy 287, Broomfield, CO</t>
  </si>
  <si>
    <t>2855 Washington Rd, Augusta, GA</t>
  </si>
  <si>
    <t>8210 Moores Chapel, Charlotte, NC</t>
  </si>
  <si>
    <t>4002 S Great Southwest Pkwy, Grand Prairie, TX</t>
  </si>
  <si>
    <t>1600 Hwy 165 N, Monroe, LA</t>
  </si>
  <si>
    <t>405 W Oak, Fairbury, IL</t>
  </si>
  <si>
    <t>525 Hwy 276, Quinlan, TX</t>
  </si>
  <si>
    <t>717 Morgantown Ave, Fairmont, WV</t>
  </si>
  <si>
    <t>408 S Laurel Rd, London, KY</t>
  </si>
  <si>
    <t>Sec Eastlakes &amp; Payton, El Paso, TX</t>
  </si>
  <si>
    <t>401 E National Hwy, Washington, IN</t>
  </si>
  <si>
    <t>618 Tinsley Way, Rock Hill, SC</t>
  </si>
  <si>
    <t>3426 N Dinuba Blvd, #101, Visalia, CA</t>
  </si>
  <si>
    <t>14813 Dodd Rd, Burbank, WA</t>
  </si>
  <si>
    <t>7840 Leonardo Dr, Durham, NC</t>
  </si>
  <si>
    <t>23214 FM 1314 Rd, Porter, TX</t>
  </si>
  <si>
    <t>7701 Main St, Newtown, OH</t>
  </si>
  <si>
    <t>2020 E County Line Rd, Highlands Ranch, CO</t>
  </si>
  <si>
    <t>5175 S Old Peachtree Rd, Peachtree Corners, GA</t>
  </si>
  <si>
    <t>401 Madison St, Oak Park, IL</t>
  </si>
  <si>
    <t>2631 S Sanford Ave, Sanford, FL</t>
  </si>
  <si>
    <t>6003 Shallowford Rd, Chattanooga, TN</t>
  </si>
  <si>
    <t>10209 Hwy 90 E, Amelia, LA</t>
  </si>
  <si>
    <t>3010 N Westmoreland Rd, Dallas, TX</t>
  </si>
  <si>
    <t>12895 Mountain Ave, Chino, CA</t>
  </si>
  <si>
    <t>12457 Hwy 421 S, Broadway, NC</t>
  </si>
  <si>
    <t>3705 Avalon Blvd, Milton, FL</t>
  </si>
  <si>
    <t>84 Sawyer Brook Plz, Grantham, NH</t>
  </si>
  <si>
    <t>1242 Russell Pkwy, Warner Robins, GA</t>
  </si>
  <si>
    <t>3232 N Hunt Hwy, Florence, AZ</t>
  </si>
  <si>
    <t>612 E Oak St, Seymour, IN</t>
  </si>
  <si>
    <t>12155 Hwy 92, Woodstock, GA</t>
  </si>
  <si>
    <t>11077 Olive Blvd, Creve Coeur, MO</t>
  </si>
  <si>
    <t>3950 Valley View Ln, Irving, TX</t>
  </si>
  <si>
    <t>742 W County Line Rd, Calimesa, CA</t>
  </si>
  <si>
    <t>580 Franklin Pierce Hwy, Barrington, NH</t>
  </si>
  <si>
    <t>2020 Millerville Rd, Baton Rouge, LA</t>
  </si>
  <si>
    <t>3900 1st Ave, Evansville, IN</t>
  </si>
  <si>
    <t>2651 E County Line Rd, Lutz, FL</t>
  </si>
  <si>
    <t>2501 N St Marys St, Beeville, TX</t>
  </si>
  <si>
    <t>535 E Pine St, Ponchatoula, LA</t>
  </si>
  <si>
    <t>550 Springridge Rd, Clinton, MS</t>
  </si>
  <si>
    <t>971 Boston Providence Hwy, Norwood, MA</t>
  </si>
  <si>
    <t>2120 Black Rock Tpke, Fairfield, CT</t>
  </si>
  <si>
    <t>1675 N Wilmot Rd, Tucson, AZ</t>
  </si>
  <si>
    <t>1729 W Polo Rd, Grand Prairie, TX</t>
  </si>
  <si>
    <t>4444 LA Hwy 19, Zachary, LA</t>
  </si>
  <si>
    <t>1805 Elkcam Blvd, Deltona, FL</t>
  </si>
  <si>
    <t>3290 Austin Bluffs Pkwy, Colorado Springs, CO</t>
  </si>
  <si>
    <t>5848 W Olive Ave, Glendale, AZ</t>
  </si>
  <si>
    <t>2557 W River Rd, Dummerston, VT</t>
  </si>
  <si>
    <t>12231 W Clearwater Ave, Kennewick, WA</t>
  </si>
  <si>
    <t>8947 Bee Cave Rd 204, Austin, TX</t>
  </si>
  <si>
    <t>310 N Coronado Blvd, Clifton, AZ</t>
  </si>
  <si>
    <t>801 S Hoover St, Los Angeles, CA</t>
  </si>
  <si>
    <t>6912 Big Bend Rd, Gibsonton, FL</t>
  </si>
  <si>
    <t>5605 4th St NW, Albuquerque, NM</t>
  </si>
  <si>
    <t>7701 Hwy 5 N, Bryant, AR</t>
  </si>
  <si>
    <t>901 Island Park Dr, Charleston, SC</t>
  </si>
  <si>
    <t>Rt 176 &amp; River Rd, Island Lake, IL</t>
  </si>
  <si>
    <t>65 S Route 59, Aurora, IL</t>
  </si>
  <si>
    <t>3033 Goliad Rd, San Antonio, TX</t>
  </si>
  <si>
    <t>1020 N Loop 340, Bellmead, TX</t>
  </si>
  <si>
    <t>600 Wando Park Blvd, Mount Pleasant, SC</t>
  </si>
  <si>
    <t>4200 Mexico Rd, Saint Peters, MO</t>
  </si>
  <si>
    <t>501 W 3rd St, Pembroke, NC</t>
  </si>
  <si>
    <t>1111 B St, Marysville, CA</t>
  </si>
  <si>
    <t>8600 Radio Ln, Naples, FL</t>
  </si>
  <si>
    <t>6429 Sunset Lake, Fuquay Varina, NC</t>
  </si>
  <si>
    <t>10625 N 19th Ave, Phoenix, AZ</t>
  </si>
  <si>
    <t>4311 S Hwy 27, Clermont, FL</t>
  </si>
  <si>
    <t>1892 Howell Mill Rd, Atlanta, GA</t>
  </si>
  <si>
    <t>7100 N Loop Rd, El Paso, TX</t>
  </si>
  <si>
    <t>9703 Milwaukee Ave, Lubbock, TX</t>
  </si>
  <si>
    <t>20 Hwy 21 S, Monroeville, AL</t>
  </si>
  <si>
    <t>75000 Gerald Ford Dr, Palm Desert, CA</t>
  </si>
  <si>
    <t>315 N 2nd Ave, Walla Walla, WA</t>
  </si>
  <si>
    <t>10410 N La Canada Dr, Oro Valley, AZ</t>
  </si>
  <si>
    <t>401 S Ellsworth Rd, Mesa, AZ</t>
  </si>
  <si>
    <t>6357 S Eastern Ave, Bell Gardens, CA</t>
  </si>
  <si>
    <t>960 S Weinbach Ave, Evansville, IN</t>
  </si>
  <si>
    <t>8303 Wilcrest Dr, Houston, TX</t>
  </si>
  <si>
    <t>1846 Hwy 14 E, Prattville, AL</t>
  </si>
  <si>
    <t>12253 Lake Underhill Rd, Orlando, FL</t>
  </si>
  <si>
    <t>1601 Hwy 21 S / I-20, Oxford, AL</t>
  </si>
  <si>
    <t>2500 S French Ave, Sanford, FL</t>
  </si>
  <si>
    <t>42315 S Morrison Blvd, Hammond, LA</t>
  </si>
  <si>
    <t>2829 Ambassador Caffery Pkwy, Lafayette, LA</t>
  </si>
  <si>
    <t>575 S Kennedy Dr, Bradley, IL</t>
  </si>
  <si>
    <t>8301 Knight Rd, Houston, TX</t>
  </si>
  <si>
    <t>238 N Broadway, Salem, NH</t>
  </si>
  <si>
    <t>41433 W Honeycutt Rd, Maricopa, AZ</t>
  </si>
  <si>
    <t>1702 N 44th Street, Phoenix, AZ</t>
  </si>
  <si>
    <t>12350-1/2 Hwy 6, Santa Fe, TX</t>
  </si>
  <si>
    <t>630 E Broadway, Phoenix, AZ</t>
  </si>
  <si>
    <t>3519 S CR 25A, Troy, OH</t>
  </si>
  <si>
    <t>361 Lafayette Rd, Seabrook, NH</t>
  </si>
  <si>
    <t>1550 N Country Club Dr, Mesa, AZ</t>
  </si>
  <si>
    <t>4570 Chambers Rd, Denver, CO</t>
  </si>
  <si>
    <t>4402 Ten Ten Rd, Apex, NC</t>
  </si>
  <si>
    <t>966 E Van Buren, Phoenix, AZ</t>
  </si>
  <si>
    <t>14150 Irving Ave S, Burnsville, MN</t>
  </si>
  <si>
    <t>4395 Tamiami Trl, Port Charlotte, FL</t>
  </si>
  <si>
    <t>13810 Sawyer Ranch Rd, Dripping Springs, TX</t>
  </si>
  <si>
    <t>9811 Montgomery Blvd NE, Albuquerque, NM</t>
  </si>
  <si>
    <t>2768 Grafton Rd, Morgantown, WV</t>
  </si>
  <si>
    <t>802 N Irwin Ave, Ocilla, GA</t>
  </si>
  <si>
    <t>2900 S Bear Creek Blvd, Lakewood, CO</t>
  </si>
  <si>
    <t>15593 E Iliff Ave, Aurora, CO</t>
  </si>
  <si>
    <t>501 Hwy N, Chapel Hill, NC</t>
  </si>
  <si>
    <t>9865 Potranco Rd, San Antonio, TX</t>
  </si>
  <si>
    <t>5301 W Canal Dr, Kennewick, WA</t>
  </si>
  <si>
    <t>3035 Tamiami Trl, Punta Gorda, FL</t>
  </si>
  <si>
    <t>21998 Colorado Rd, San Joaquin, CA</t>
  </si>
  <si>
    <t>549 Hwy 80 W, Clinton, MS</t>
  </si>
  <si>
    <t>3430 Barrancas Ave, Pensacola, FL</t>
  </si>
  <si>
    <t>109 E Woodson Lateral, Hensley, AR</t>
  </si>
  <si>
    <t>5849 N 35th Ave, Phoenix, AZ</t>
  </si>
  <si>
    <t>2702 W Deer Valley Rd, Phoenix, AZ</t>
  </si>
  <si>
    <t>728 S Cashua Dr, Florence, SC</t>
  </si>
  <si>
    <t>7747 N Tryon St, Charlotte, NC</t>
  </si>
  <si>
    <t>6480 S US Hwy 85-87, Fountain, CO</t>
  </si>
  <si>
    <t>78005 Country Club Dr, Palm Desert, CA</t>
  </si>
  <si>
    <t>11800 Mayfield Rd, Chardon, OH</t>
  </si>
  <si>
    <t>3420 W Silver Springs Blvd, Ocala, FL</t>
  </si>
  <si>
    <t>584 S Sixth St, Macclenny, FL</t>
  </si>
  <si>
    <t>714 W Main St, Austin, IN</t>
  </si>
  <si>
    <t>602 E Oak, Mahomet, IL</t>
  </si>
  <si>
    <t>3301 Hwy 17 S, North Myrtle Beach, SC</t>
  </si>
  <si>
    <t>5110 W Baseline Rd, Phoenix, AZ</t>
  </si>
  <si>
    <t>9811 AR 253, Fort Smith, AR</t>
  </si>
  <si>
    <t>100 Colony Crossing Blvd, Madison, MS</t>
  </si>
  <si>
    <t>2701 Elks Dr, Las Cruces, NM</t>
  </si>
  <si>
    <t>4195 Hacks Cross Rd, Memphis, TN</t>
  </si>
  <si>
    <t>5051 Warden Rd, North Little Rock, AR</t>
  </si>
  <si>
    <t>3093 Hwy 16, Tilden, TX</t>
  </si>
  <si>
    <t>5489 Thornton Ave, Newark, CA</t>
  </si>
  <si>
    <t>4950 Hwy 92 E, Lakeland, FL</t>
  </si>
  <si>
    <t>8 White Ave, Bedford, NH</t>
  </si>
  <si>
    <t>691 Main St, Calais, ME</t>
  </si>
  <si>
    <t>1150 W Pacific Coast Hwy, Harbor City, CA</t>
  </si>
  <si>
    <t>800 S Quintard Ave, Anniston, AL</t>
  </si>
  <si>
    <t>18999 Colima Rd, Rowland Heights, CA</t>
  </si>
  <si>
    <t>111 Commerce Ln, Bluffton, OH</t>
  </si>
  <si>
    <t>22164 US Hwy 98, Foley, AL</t>
  </si>
  <si>
    <t>7060 Hwy 49 N, Hattiesburg, MS</t>
  </si>
  <si>
    <t>5553 White Oak Ave, Los Angeles, CA</t>
  </si>
  <si>
    <t>28005 Seco Canyon Rd, Santa Clarita, CA</t>
  </si>
  <si>
    <t>11418 Hwy 41, Ringgold, GA</t>
  </si>
  <si>
    <t>944 Laconia Rd, Belmont, NH</t>
  </si>
  <si>
    <t>444 E 1st Ave, Shakopee, MN</t>
  </si>
  <si>
    <t>13051 Round Lake Blvd NW, Coon Rapids, MN</t>
  </si>
  <si>
    <t>6976 Cahill Ave, Inver Grove Heights, MN</t>
  </si>
  <si>
    <t>3621 S Hwy 75, Sherman, TX</t>
  </si>
  <si>
    <t>825 N Rocky River Dr, Berea, OH</t>
  </si>
  <si>
    <t>2850 N 7th St, Phoenix, AZ</t>
  </si>
  <si>
    <t>13176 IH 10 E, Converse, TX</t>
  </si>
  <si>
    <t>11139 N IH-35, Ste 130, Austin, TX</t>
  </si>
  <si>
    <t>17 Beech St, Grafton, WV</t>
  </si>
  <si>
    <t>2475 S Nellis Blvd, Sunrise Manor, NV</t>
  </si>
  <si>
    <t>1401 E Lohman Ave, Las Cruces, NM</t>
  </si>
  <si>
    <t>2470 Lafayette Rd, Portsmouth, NH</t>
  </si>
  <si>
    <t>410 N Mercey Springs Rd, Los Banos, CA</t>
  </si>
  <si>
    <t>1015 E Innes St, Salisbury, NC</t>
  </si>
  <si>
    <t>3511 SW Crain Hwy, Upper Marlboro, MD</t>
  </si>
  <si>
    <t>123 7th St W, Monticello, MN</t>
  </si>
  <si>
    <t>5633 W Cortaro Farms Rd, Marana, AZ</t>
  </si>
  <si>
    <t>1107 York St NE, Aiken, SC</t>
  </si>
  <si>
    <t>1019 S Lake Dr, Lexington, SC</t>
  </si>
  <si>
    <t>1495 N Manila Rd, Watkins, CO</t>
  </si>
  <si>
    <t>101 N University Dr, Fargo, ND</t>
  </si>
  <si>
    <t>624 N SR 19, Palatka, FL</t>
  </si>
  <si>
    <t>6560 S Academy Blvd, Colorado Springs, CO</t>
  </si>
  <si>
    <t>13957 Main St N, Jacksonville, FL</t>
  </si>
  <si>
    <t>7 NE 8th St, Buffalo, MN</t>
  </si>
  <si>
    <t>5302 Airline Rd, Bossier City, LA</t>
  </si>
  <si>
    <t>46011 N Puma Dr, Hammond, LA</t>
  </si>
  <si>
    <t>Cleveland School Rd &amp; Benson Hwy, Garner, NC</t>
  </si>
  <si>
    <t>2805 E. Empire St, Bloomington, IL</t>
  </si>
  <si>
    <t>1541 N Arizona Blvd, Coolidge, AZ</t>
  </si>
  <si>
    <t>906 Folly Rd, James Island, SC</t>
  </si>
  <si>
    <t>18051 Old Perkins Rd E, Baton Rouge, LA</t>
  </si>
  <si>
    <t>1013 S Yosemite Ave, Oakdale, CA</t>
  </si>
  <si>
    <t>5677 W Chester Rd, West Chester, OH</t>
  </si>
  <si>
    <t>5455 E Colfax Ave, Denver, CO</t>
  </si>
  <si>
    <t>33125 Hwy 34 SE, Albany, OR</t>
  </si>
  <si>
    <t>1871 N Hwy 27, Carrollton, GA</t>
  </si>
  <si>
    <t>1817 N Parkway, Jackson, TN</t>
  </si>
  <si>
    <t>4795 Miller Trunk Hwy, Hermantown, MN</t>
  </si>
  <si>
    <t>105 S Front St, Braidwood, IL</t>
  </si>
  <si>
    <t>1101 N Saginaw Blvd, Saginaw, TX</t>
  </si>
  <si>
    <t>6798 W Ottawa Ave, Littleton, CO</t>
  </si>
  <si>
    <t>3200 E Fremont, Las Vegas, NV</t>
  </si>
  <si>
    <t>4015 S Westshore Blvd, Tampa, FL</t>
  </si>
  <si>
    <t>2651 Benton Rd, Bossier City, LA</t>
  </si>
  <si>
    <t>1809 N Cunningham Ave, Urbana, IL</t>
  </si>
  <si>
    <t>504 W Temperance St, Ellettsville, IN</t>
  </si>
  <si>
    <t>656 Hillard Rd, Elyria, OH</t>
  </si>
  <si>
    <t>4025 Pine Ridge Rd, Naples, FL</t>
  </si>
  <si>
    <t>1100 Hwy 90 W, Patterson, LA</t>
  </si>
  <si>
    <t>3275 Broad St, Brooksville, FL</t>
  </si>
  <si>
    <t>1325 E Wayzata Blvd, Wayzata, MN</t>
  </si>
  <si>
    <t>790 S Billings Blvd, Billings, MT</t>
  </si>
  <si>
    <t>234 Browns Ferry Rd, Chattanooga, TN</t>
  </si>
  <si>
    <t>3226 Rosebud Dr, Billings, MT</t>
  </si>
  <si>
    <t>1176 Chattahoochee Ave NW, Atlanta, GA</t>
  </si>
  <si>
    <t>2705 Loganville Hwy, Loganville, GA</t>
  </si>
  <si>
    <t>3804 Garcon Point Rd, Milton, FL</t>
  </si>
  <si>
    <t>4811 W River Dr NE, Comstock Park, MI</t>
  </si>
  <si>
    <t>Po Box 152, 101 State Hwy 35 W, Milltown, WI</t>
  </si>
  <si>
    <t>9497 Dyer St, El Paso, TX</t>
  </si>
  <si>
    <t>100 North Lincoln, Star City, AR</t>
  </si>
  <si>
    <t>4001 E Chandler Blvd, Phoenix, AZ</t>
  </si>
  <si>
    <t>101 Front St, Boardman, OR</t>
  </si>
  <si>
    <t>111 S Sunset Blvd, Jesup, GA</t>
  </si>
  <si>
    <t>2803 25th Ave, Gulfport, MS</t>
  </si>
  <si>
    <t>4801 Walzem Rd, Windcrest, TX</t>
  </si>
  <si>
    <t>9444 Lake Dr, Columbus, MN</t>
  </si>
  <si>
    <t>10790 N Loop Dr, Socorro, TX</t>
  </si>
  <si>
    <t>6416 E Whitestown Pkwy, Whitestown, IN</t>
  </si>
  <si>
    <t>3490 Colorado Blvd, Denver, CO</t>
  </si>
  <si>
    <t>3539 Wheeler Rd, Augusta, GA</t>
  </si>
  <si>
    <t>136 6th Ave, Dayton, KY</t>
  </si>
  <si>
    <t>1598 N Orange, Redlands, CA</t>
  </si>
  <si>
    <t>7475 Jefferson Hwy, Baton Rouge, LA</t>
  </si>
  <si>
    <t>770 N Wesleyan Blvd, Rocky Mount, NC</t>
  </si>
  <si>
    <t>4044 Charlotte Hwy, Lake Wylie, SC</t>
  </si>
  <si>
    <t>10010 N Loop 1604, San Antonio, TX</t>
  </si>
  <si>
    <t>541 Barton Ave, Rockledge, FL</t>
  </si>
  <si>
    <t>4815 Kerry Forest Pkwy, Tallahassee, FL</t>
  </si>
  <si>
    <t>310 S Wilcox St, Castle Rock, CO</t>
  </si>
  <si>
    <t>15527 N Dale Mabry Hwy, Tampa, FL</t>
  </si>
  <si>
    <t>2308 Augusta Hwy, West Columbia, SC</t>
  </si>
  <si>
    <t>15720 San Pedro Ave, San Antonio, TX</t>
  </si>
  <si>
    <t>5712 W Tennessee St, Tallahassee, FL</t>
  </si>
  <si>
    <t>14990 W Colonial Dr, Winter Garden, FL</t>
  </si>
  <si>
    <t>211 W Liberty St, Hubbard, OH</t>
  </si>
  <si>
    <t>6055 Cockrum St, Olive Branch, MS</t>
  </si>
  <si>
    <t>104 S IH 35, New Braunfels, TX</t>
  </si>
  <si>
    <t>4117 Portage St, Kalamazoo, MI</t>
  </si>
  <si>
    <t>56621 State Hwy 371, Anza, CA</t>
  </si>
  <si>
    <t>2730 N Scottsdale Rd, Tempe, AZ</t>
  </si>
  <si>
    <t>3192 Wilmington Hwy, Jacksonville, NC</t>
  </si>
  <si>
    <t>600 Center St, Jupiter, FL</t>
  </si>
  <si>
    <t>608 US Hwy 77A S, Yoakum, TX</t>
  </si>
  <si>
    <t>821 E Butler Rd, Mauldin, SC</t>
  </si>
  <si>
    <t>2101 Pelham Pkwy, Pelham, AL</t>
  </si>
  <si>
    <t>4150 US RT 1 N, Monmouth Junction, NJ</t>
  </si>
  <si>
    <t>1701 N Volusia Ave, Orange City, FL</t>
  </si>
  <si>
    <t>1361 Joe Frank Harris Pkwy SE, Cartersville, GA</t>
  </si>
  <si>
    <t>1030 Saxon Blvd, Orange City, FL</t>
  </si>
  <si>
    <t>2510 Manchester Expwy, Columbus, GA</t>
  </si>
  <si>
    <t>18930 Brookpark Rd, Cleveland, OH</t>
  </si>
  <si>
    <t>2750 Via De La Valle, San Diego, CA</t>
  </si>
  <si>
    <t>3328 W Carson St, Torrance, CA</t>
  </si>
  <si>
    <t>13625 Vimy Ridge Rd, Little Rock, AR</t>
  </si>
  <si>
    <t>1953 Hwy 260, Heber, AZ</t>
  </si>
  <si>
    <t>1263 Franklin Ave, Yuba City, CA</t>
  </si>
  <si>
    <t>92720 Overseas Hwy, Tavernier, FL</t>
  </si>
  <si>
    <t>2171 N Hwy 17, Mount Pleasant, SC</t>
  </si>
  <si>
    <t>742 N Main St, Dawson, GA</t>
  </si>
  <si>
    <t>1929 10th Ave N, Myrtle Beach, SC</t>
  </si>
  <si>
    <t>4 Technology Dr, Bedford, NH</t>
  </si>
  <si>
    <t>435 Johnny Mercer Blvd, Wilmington Island, GA</t>
  </si>
  <si>
    <t>700 Americas Ave, El Paso, TX</t>
  </si>
  <si>
    <t>3503 Weddington Rd, Monroe, NC</t>
  </si>
  <si>
    <t>59 E Green, Champaign, IL</t>
  </si>
  <si>
    <t>1315 E Will Rogers Dr, Santa Rosa, NM</t>
  </si>
  <si>
    <t>8101 University Ave NE, Spring Lake Park, MN</t>
  </si>
  <si>
    <t>2002 Lyndell Terrace, Davis, CA</t>
  </si>
  <si>
    <t>319 N Main, Morton, IL</t>
  </si>
  <si>
    <t>11801 FM 423, Little Elm, TX</t>
  </si>
  <si>
    <t>2021 Gulf Shores Pkwy, Gulf Shores, AL</t>
  </si>
  <si>
    <t>2031 W Hwy 30, Gonzales, LA</t>
  </si>
  <si>
    <t>10712 W Indian School, Phoenix, AZ</t>
  </si>
  <si>
    <t>924 E Exchange St, Akron, OH</t>
  </si>
  <si>
    <t>636 Greenville Ave, Staunton, VA</t>
  </si>
  <si>
    <t>3006 Hawkins Ave, Sanford, NC</t>
  </si>
  <si>
    <t>255 S Main St, Florence, AZ</t>
  </si>
  <si>
    <t>2667 E Pinetree Blvd, Thomasville, GA</t>
  </si>
  <si>
    <t>553 N Main St, Williston, FL</t>
  </si>
  <si>
    <t>185 W US Hwy 2, Wakefield, MI</t>
  </si>
  <si>
    <t>23447 S Power Rd, Queen Creek, AZ</t>
  </si>
  <si>
    <t>12702 Whittington Dr, Houston, TX</t>
  </si>
  <si>
    <t>201 E Ave A, Robstown, TX</t>
  </si>
  <si>
    <t>129 Tremont Ave, Boston, MA</t>
  </si>
  <si>
    <t>750 E Warner Rd, Gilbert, AZ</t>
  </si>
  <si>
    <t>398 S Bolingbrook, Bolingbrook, IL</t>
  </si>
  <si>
    <t>1309 W Pine St, Mount Airy, NC</t>
  </si>
  <si>
    <t>12602 Jones Maltsberger Rd, San Antonio, TX</t>
  </si>
  <si>
    <t>5758 Main Ave, Ashtabula, OH</t>
  </si>
  <si>
    <t>15528 State Hwy 59, Foley, AL</t>
  </si>
  <si>
    <t>1471 N Zaragoza Rd, El Paso, TX</t>
  </si>
  <si>
    <t>7305 Culebra Rd, San Antonio, TX</t>
  </si>
  <si>
    <t>815 Deltona Blvd, Deltona, FL</t>
  </si>
  <si>
    <t>2849 Apalachee Pkwy, Tallahassee, FL</t>
  </si>
  <si>
    <t>10900 Hwy 55, Plymouth, MN</t>
  </si>
  <si>
    <t>1600 State RT 28, Loveland, OH</t>
  </si>
  <si>
    <t>416 Stevens Way, Seymour, IN</t>
  </si>
  <si>
    <t>2501 25th Ave N, Texas City, TX</t>
  </si>
  <si>
    <t>2950 SW Military Dr, San Antonio, TX</t>
  </si>
  <si>
    <t>W Cactus Rd &amp; N Sarival Ave, Surprise, AZ</t>
  </si>
  <si>
    <t>108 E Ave K, Lancaster, CA</t>
  </si>
  <si>
    <t>485 Main St, Phoenix, NY</t>
  </si>
  <si>
    <t>210 East FM 1382, Cedar Hill, TX</t>
  </si>
  <si>
    <t>12024 Champlin Dr, Champlin, MN</t>
  </si>
  <si>
    <t>7110 Hwy 21, Port Wentworth, GA</t>
  </si>
  <si>
    <t>94-673 Kupuohi St, Waipahu, HI</t>
  </si>
  <si>
    <t>27232 US Hwy 19 N, Clearwater, FL</t>
  </si>
  <si>
    <t>1021 Shaffer Rd, Atwater, CA</t>
  </si>
  <si>
    <t>2705 N Cage Blvd, Pharr, TX</t>
  </si>
  <si>
    <t>107 S Jefferson Dr, Lake Charles, LA</t>
  </si>
  <si>
    <t>89 Main St, West Lebanon, NH</t>
  </si>
  <si>
    <t>6330 N Multiplex Dr, Centreville, VA</t>
  </si>
  <si>
    <t>3282 Jamieson Ave, St Louis, MO</t>
  </si>
  <si>
    <t>7100 Rufe Snow Dr, North Richland Hills, TX</t>
  </si>
  <si>
    <t>6349 S McClintock Dr, Tempe, AZ</t>
  </si>
  <si>
    <t>3261 E Clearlake Ave, Springfield, IL</t>
  </si>
  <si>
    <t>1825 Appling Harlem Dr, Appling, GA</t>
  </si>
  <si>
    <t>100 Lakewood Way SW, Atlanta, GA</t>
  </si>
  <si>
    <t>1475 S Alvernon Way, Tucson, AZ</t>
  </si>
  <si>
    <t>2402 E Southern Ave, Phoenix, AZ</t>
  </si>
  <si>
    <t>3175 E. Union Hills Drive, Phoenix, AZ</t>
  </si>
  <si>
    <t>6401 Hwy 550, Cuba, NM</t>
  </si>
  <si>
    <t>736 S Reilly Rd, Fayetteville, NC</t>
  </si>
  <si>
    <t>8035 Darrow Rd, Twinsburg, OH</t>
  </si>
  <si>
    <t>1161 E Valley Pkwy, Escondido, CA</t>
  </si>
  <si>
    <t>1001 E Main St, Belleville, IL</t>
  </si>
  <si>
    <t>9204 Reading Rd, Reading, OH</t>
  </si>
  <si>
    <t>1225 N Galena Ave, Dixon, IL</t>
  </si>
  <si>
    <t>5713 State RT 193, Kingsville, OH</t>
  </si>
  <si>
    <t>1025 N 99th Ave, Tolleson, AZ</t>
  </si>
  <si>
    <t>531 E Malloy Bridge Rd, Seagoville, TX</t>
  </si>
  <si>
    <t>7035 E Wt Harris Blvd, Charlotte, NC</t>
  </si>
  <si>
    <t>588 Fob James Dr, Valley, AL</t>
  </si>
  <si>
    <t>3591 Bradshaw Rd, Sacramento, CA</t>
  </si>
  <si>
    <t>1710 S Independence Pkwy, McKinney, TX</t>
  </si>
  <si>
    <t>1303 W Mount Houston Rd, Houston, TX</t>
  </si>
  <si>
    <t>1619 W Baseline Rd, Guadalupe, AZ</t>
  </si>
  <si>
    <t>23292 Harborview Rd, Port Charlotte, FL</t>
  </si>
  <si>
    <t>5651 36th Ave S, Fargo, ND</t>
  </si>
  <si>
    <t>1280 Grand Ave, Billings, MT</t>
  </si>
  <si>
    <t>100 S Greenville Ave, Richardson, TX</t>
  </si>
  <si>
    <t>11102 IH 37, Corpus Christi, TX</t>
  </si>
  <si>
    <t>5054 Hwy 49 S, Harrisburg, NC</t>
  </si>
  <si>
    <t>14591 NC 27 W, Sanford, NC</t>
  </si>
  <si>
    <t>8 Ellisville Towne Centre Dr, Ellisville, MO</t>
  </si>
  <si>
    <t>7447 Eden Prairie Rd, Eden Prairie, MN</t>
  </si>
  <si>
    <t>2550 E Hwy 287, Coolidge, AZ</t>
  </si>
  <si>
    <t>1612 Tramway Rd, Sanford, NC</t>
  </si>
  <si>
    <t>16991 E Hwy 40, Silver Springs, FL</t>
  </si>
  <si>
    <t>15200 NE 6th Ave, Miami, FL</t>
  </si>
  <si>
    <t>5886 S Ridgewood Ave, Port Orange, FL</t>
  </si>
  <si>
    <t>1985 W Market St, Akron, OH</t>
  </si>
  <si>
    <t>2881 Red Bud Ln, Round Rock, TX</t>
  </si>
  <si>
    <t>919 37th St NW, Rochester, MN</t>
  </si>
  <si>
    <t>635 Old Winnfield Rd, Jonesboro, LA</t>
  </si>
  <si>
    <t>978 Hwy 155 S, McDonough, GA</t>
  </si>
  <si>
    <t>729 S Meridian, Portland, IN</t>
  </si>
  <si>
    <t>1947 Gordon Hwy, Augusta, GA</t>
  </si>
  <si>
    <t>10631 SW Hwy, Worth, IL</t>
  </si>
  <si>
    <t>6571 N Lake Blvd, Forest Lake, MN</t>
  </si>
  <si>
    <t>900 S 14th St, Leesburg, FL</t>
  </si>
  <si>
    <t>12911 N Telecomm Pkwy, Tampa, FL</t>
  </si>
  <si>
    <t>1250 Airway Blvd, El Paso, TX</t>
  </si>
  <si>
    <t>4140 SR 46, Sanford, FL</t>
  </si>
  <si>
    <t>3820 Canoe Creek Rd, Saint Cloud, FL</t>
  </si>
  <si>
    <t>613 13th St, Saint Cloud, FL</t>
  </si>
  <si>
    <t>2863 US 17 N Branch, Murrells Inlet, SC</t>
  </si>
  <si>
    <t>4518 &amp; 4530 Sunset Rd, Charlotte, NC</t>
  </si>
  <si>
    <t>5230 N Loop 1604 W, San Antonio, TX</t>
  </si>
  <si>
    <t>1706 E William Cannon Dr, Austin, TX</t>
  </si>
  <si>
    <t>1401 N Monroe, Tallahassee, FL</t>
  </si>
  <si>
    <t>20207 N 59th Ave, Glendale, AZ</t>
  </si>
  <si>
    <t>W Silverado Ranch Blvd &amp; S Decatur Blvd, Las Vegas, NV</t>
  </si>
  <si>
    <t>17330 Rankin Ave, Dunlap, TN</t>
  </si>
  <si>
    <t>3393 W Orange Grove Rd, Tucson, AZ</t>
  </si>
  <si>
    <t>3414 Gulf Breeze Pkwy, Gulf Breeze, FL</t>
  </si>
  <si>
    <t>3600 W Waters Ave, Tampa, FL</t>
  </si>
  <si>
    <t>25 Calvary Rd, Willis, TX</t>
  </si>
  <si>
    <t>4103 Hwy 74, Monroe, NC</t>
  </si>
  <si>
    <t>4646 Rittiman Rd, San Antonio, TX</t>
  </si>
  <si>
    <t>22240 Avalon Blvd, Carson, CA</t>
  </si>
  <si>
    <t>2646 Tamiami Tr, Port Charlotte, FL</t>
  </si>
  <si>
    <t>923 N 14th St, Murphysboro, IL</t>
  </si>
  <si>
    <t>3113 Hwy 41 N, Henderson, KY</t>
  </si>
  <si>
    <t>5501 Debarr Rd, Anchorage, AK</t>
  </si>
  <si>
    <t>1032 N Harrison Ave, Cary, NC</t>
  </si>
  <si>
    <t>13008 Indiana Ave, Lubbock, TX</t>
  </si>
  <si>
    <t>7201 N Cicero Ave, Lincolnwood, IL</t>
  </si>
  <si>
    <t>1675 Main St, Riverside, CA</t>
  </si>
  <si>
    <t>4474 Randolph Rd, Charlotte, NC</t>
  </si>
  <si>
    <t>402 Kings Hwy, Shreveport, LA</t>
  </si>
  <si>
    <t>1700 Hwy 34 S, Ste 100, Terrell, TX</t>
  </si>
  <si>
    <t>14401 Arch St Pike, Little Rock, AR</t>
  </si>
  <si>
    <t>606 Brakke Dr, Hudson, WI</t>
  </si>
  <si>
    <t>7584 Sheridan Blvd, Westminster, CO</t>
  </si>
  <si>
    <t>904 E 5th St, Delphos, OH</t>
  </si>
  <si>
    <t>5342 Lewis Ave, Toledo, OH</t>
  </si>
  <si>
    <t>4234 Hwy 127 N, Crossville, TN</t>
  </si>
  <si>
    <t>817 S US Hwy 41, Inverness, FL</t>
  </si>
  <si>
    <t>1000 US Hwy 92 W, Auburndale, FL</t>
  </si>
  <si>
    <t>5756 Central Ave, Saint Petersburg, FL</t>
  </si>
  <si>
    <t>7602 El Camino Real, Carlsbad, CA</t>
  </si>
  <si>
    <t>680 Frontage Rd, Longmont, CO</t>
  </si>
  <si>
    <t>3854 Lexington Ave N, Shoreview, MN</t>
  </si>
  <si>
    <t>3618 W Buckeye Rd, Phoenix, AZ</t>
  </si>
  <si>
    <t>Swc Santa Ana Ave &amp; Cedar Ave, Bloomington, CA</t>
  </si>
  <si>
    <t>19417 Babcock Rd, San Antonio, TX</t>
  </si>
  <si>
    <t>416 E Washington Ave, Navasota, TX</t>
  </si>
  <si>
    <t>2720 Elkcam Blvd, Deltona, FL</t>
  </si>
  <si>
    <t>7767 Land O? Lakes Blvd, Land O Lakes, FL</t>
  </si>
  <si>
    <t>4734 US Hwy 280, Birmingham, AL</t>
  </si>
  <si>
    <t>17671 Grand Ave, Lake Elsinore, CA</t>
  </si>
  <si>
    <t>3816 Williams Dr, Georgetown, TX</t>
  </si>
  <si>
    <t>7230 Long Point Rd, Houston, TX</t>
  </si>
  <si>
    <t>249 Calef Hwy, Epping, NH</t>
  </si>
  <si>
    <t>2005 N Power Rd, Mesa, AZ</t>
  </si>
  <si>
    <t>8803 Jewel Lake Rd, Anchorage, AK</t>
  </si>
  <si>
    <t>403 Russell St S, Missoula, MT</t>
  </si>
  <si>
    <t>3400 Halls Ferry Rd, Vicksburg, MS</t>
  </si>
  <si>
    <t>13549 E Chandler Blvd, Chandler, AZ</t>
  </si>
  <si>
    <t>9314 W Skyline Pkwy, Proctor, MN</t>
  </si>
  <si>
    <t>2809 Atlantic Ave, Fernandina Beach, FL</t>
  </si>
  <si>
    <t>4888 Hwy 61 S, Vicksburg, MS</t>
  </si>
  <si>
    <t>1111 Mudd Ave, Lafayette, LA</t>
  </si>
  <si>
    <t>814 N. Main St, Bloomington, IL</t>
  </si>
  <si>
    <t>7 White Mountain Hwy, Conway, NH</t>
  </si>
  <si>
    <t>1501 Bombing Range Rd, West Richland, WA</t>
  </si>
  <si>
    <t>1705 Anthony Dr, Anthony, NM</t>
  </si>
  <si>
    <t>1706 8th Ave W, Palmetto, FL</t>
  </si>
  <si>
    <t>3815 Trenton Dr, Bismarck, ND</t>
  </si>
  <si>
    <t>1544 E Southern Ave, Phoenix, AZ</t>
  </si>
  <si>
    <t>502 SR 49/504 N Central Ave, Casey, IL</t>
  </si>
  <si>
    <t>6835 SR 21, Keystone Heights, FL</t>
  </si>
  <si>
    <t>4815 E Carefree Hwy, Phoenix, AZ</t>
  </si>
  <si>
    <t>1117 Maple Ave, Lisle, IL</t>
  </si>
  <si>
    <t>314 Hwy 82, Winona, MS</t>
  </si>
  <si>
    <t>1001 N 62nd Ave, Myrtle Beach, SC</t>
  </si>
  <si>
    <t>1111 E 162nd St, South Holland, IL</t>
  </si>
  <si>
    <t>900 Brookwood Ctr, Fenton, MO</t>
  </si>
  <si>
    <t>48 Main St, Winthrop, ME</t>
  </si>
  <si>
    <t>10 S Weber Rd, Romeoville, IL</t>
  </si>
  <si>
    <t>1845 S Robert St, West St. Paul, MN</t>
  </si>
  <si>
    <t>979 Oak Harbor Blvd, Slidell, LA</t>
  </si>
  <si>
    <t>215 4th St, Columbus, GA</t>
  </si>
  <si>
    <t>102 W Cleveland St, Nahunta, GA</t>
  </si>
  <si>
    <t>4875 S Park Ave, Tucson, AZ</t>
  </si>
  <si>
    <t>758 W North St, Fayetterville, AR</t>
  </si>
  <si>
    <t>6421 S University Ave, Little Rock, AR</t>
  </si>
  <si>
    <t>6410 Doniphan Dr, El Paso, TX</t>
  </si>
  <si>
    <t>12626 El Dorado Pkwy, Frisco, TX</t>
  </si>
  <si>
    <t>2201 Bush River Rd, Columbia, SC</t>
  </si>
  <si>
    <t>5414 Valley Station Rd, Louisville, KY</t>
  </si>
  <si>
    <t>4883 Atlanta Hwy, Bogart, GA</t>
  </si>
  <si>
    <t>702 Pat Booker Rd, Universal City, TX</t>
  </si>
  <si>
    <t>10231 Colonel Glenn Rd, Little Rock, AR</t>
  </si>
  <si>
    <t>300 S Saint Vrain St, El Paso, TX</t>
  </si>
  <si>
    <t>1020 Main St, Billings, MT</t>
  </si>
  <si>
    <t>15825 Mojave Dr, Victorville, CA</t>
  </si>
  <si>
    <t>3508 W Baseline Rd, Phoenix, AZ</t>
  </si>
  <si>
    <t>1310 N Hwy 41, Calhoun, GA</t>
  </si>
  <si>
    <t>4 Chace Rd, Freetown, MA</t>
  </si>
  <si>
    <t>301 E 120th Ave, Thornton, CO</t>
  </si>
  <si>
    <t>12300 Veterans Memorial Dr, Houston, TX</t>
  </si>
  <si>
    <t>3130 S Main St, Akron, OH</t>
  </si>
  <si>
    <t>2209 N Park Rd, Plant City, FL</t>
  </si>
  <si>
    <t>1235 Wentzville Pkwy, Wentzville, MO</t>
  </si>
  <si>
    <t>102 B Hwy 54W, Carrboro, NC</t>
  </si>
  <si>
    <t>9601 W Grand Ave, Franklin Park, IL</t>
  </si>
  <si>
    <t>4196 Ross Clark Cir, Dothan, AL</t>
  </si>
  <si>
    <t>1505 Butterfield Rd, Aurora, IL</t>
  </si>
  <si>
    <t>1000 Whippoorwill Ln, Naples, FL</t>
  </si>
  <si>
    <t>215 N Johnson St, Alice, TX</t>
  </si>
  <si>
    <t>Nwc Hwy 55 &amp; Kennebec Church Rd, Angier, NC</t>
  </si>
  <si>
    <t>2242 US Hwy 431, Boaz, AL</t>
  </si>
  <si>
    <t>1246 E Blvd, Charlotte, NC</t>
  </si>
  <si>
    <t>1601 Lapalco Blvd, Harvey, LA</t>
  </si>
  <si>
    <t>1024 Airport Rd, Hot Springs, AR</t>
  </si>
  <si>
    <t>101 E Main St, Scio, OH</t>
  </si>
  <si>
    <t>790 Cockerham Rd, Denham Springs, LA</t>
  </si>
  <si>
    <t>78 Exeter Rd, Newmarket, NH</t>
  </si>
  <si>
    <t>860 Hwy 17, Little River, SC</t>
  </si>
  <si>
    <t>700 4th St E, Dequincy, LA</t>
  </si>
  <si>
    <t>9615 E University Dr, Mesa, AZ</t>
  </si>
  <si>
    <t>490 S Pacific Hwy, Woodburn, OR</t>
  </si>
  <si>
    <t>1405 Cumberland Ave, Middlesboro, KY</t>
  </si>
  <si>
    <t>5183 Murfreesboro Rd, La Vergne, TN</t>
  </si>
  <si>
    <t>5051 Edgewater Dr, Orlando, FL</t>
  </si>
  <si>
    <t>103 S 44th St, Mt Vernon, IL</t>
  </si>
  <si>
    <t>6900 Beaver Run Rd, Midland, GA</t>
  </si>
  <si>
    <t>3873 Pyrite St, Riverside, CA</t>
  </si>
  <si>
    <t>2921 Morgan Rd, Bessemer, AL</t>
  </si>
  <si>
    <t>270 Riverside St, Portland, ME</t>
  </si>
  <si>
    <t>19219 FM 529 Rd, Houston, TX</t>
  </si>
  <si>
    <t>985 Johnson Ridge Rd, Elkin, NC</t>
  </si>
  <si>
    <t>1515 Wurst Rd, Ocoee, FL</t>
  </si>
  <si>
    <t>2415 Palm Bay Rd NE, Palm Bay, FL</t>
  </si>
  <si>
    <t>2764 Cherry Rd, Rock Hill, SC</t>
  </si>
  <si>
    <t>4990 N Oracle Rd, Tucson, AZ</t>
  </si>
  <si>
    <t>2485 N Post Rd, Indianapolis, IN</t>
  </si>
  <si>
    <t>4460 Fountain Hills Dr, Prior Lake, MN</t>
  </si>
  <si>
    <t>2030 Eatonton Rd, Madison, GA</t>
  </si>
  <si>
    <t>1839 Celanese, Rock Hill, SC</t>
  </si>
  <si>
    <t>11525 Kingfisher Dr, Clermont, FL</t>
  </si>
  <si>
    <t>202 N Ambassador Caffery Pkwy, Scott, LA</t>
  </si>
  <si>
    <t>1030 E State St, Rockford, IL</t>
  </si>
  <si>
    <t>44462 State Hwy 74 Ave, Hemet, CA</t>
  </si>
  <si>
    <t>4701 Paseo Del Norte NE, Albuquerque, NM</t>
  </si>
  <si>
    <t>6239 Hwy 58, Chattanooga, TN</t>
  </si>
  <si>
    <t>905 E Bismarck Expwy, Bismarck, ND</t>
  </si>
  <si>
    <t>4701 S Lemay Ave, Fort Collins, CO</t>
  </si>
  <si>
    <t>5155 W Olive Ave, Glendale, AZ</t>
  </si>
  <si>
    <t>15961 Orange Blvd, Loxahatchee, FL</t>
  </si>
  <si>
    <t>102 Fry Blvd, Sierra Vista, AZ</t>
  </si>
  <si>
    <t>Po Box 781, 109 W Main St, Baudette, MN</t>
  </si>
  <si>
    <t>3498 Hwy 9 E, Little River, SC</t>
  </si>
  <si>
    <t>1395 W Miracle Mile, Tucson, AZ</t>
  </si>
  <si>
    <t>1405 W William Cannon Dr, Austin, TX</t>
  </si>
  <si>
    <t>603 Collier Ave, Everglades City, FL</t>
  </si>
  <si>
    <t>Sec Alico Rd &amp; Cam Court, Fort Myers, FL</t>
  </si>
  <si>
    <t>1408 N Trenton St, Ruston, LA</t>
  </si>
  <si>
    <t>1219 W Robb St, Lima, OH</t>
  </si>
  <si>
    <t>13197 Bellaire Blvd, Houston, TX</t>
  </si>
  <si>
    <t>1091 Blanding Blvd, Orange Park, FL</t>
  </si>
  <si>
    <t>5502 Blanco Rd, San Antonio, TX</t>
  </si>
  <si>
    <t>4160 N 1st Ave, Tucson, AZ</t>
  </si>
  <si>
    <t>4701 S 3rd St, Louisville, KY</t>
  </si>
  <si>
    <t>4710 Land O Lakes Blvd, Land O Lakes, FL</t>
  </si>
  <si>
    <t>2109 Commercial Way, Spring Hill, FL</t>
  </si>
  <si>
    <t>16900 Foothill Blvd, Fontana, CA</t>
  </si>
  <si>
    <t>1008 Darlington Ave, Crawfordsville, IN</t>
  </si>
  <si>
    <t>12230 S Cicero Ave, Alsip, IL</t>
  </si>
  <si>
    <t>290 W 104th Ave, Northglenn, CO</t>
  </si>
  <si>
    <t>57 Mallett Dr, Freeport, ME</t>
  </si>
  <si>
    <t>280 Vance Rd, Valley Park, MO</t>
  </si>
  <si>
    <t>10601 S Cicero, Oak Lawn, IL</t>
  </si>
  <si>
    <t>31901 Alvarado Blvd, Union City, CA</t>
  </si>
  <si>
    <t>6 Shorter Ave, Rome, GA</t>
  </si>
  <si>
    <t>13155 Katy Fwy, Houston, TX</t>
  </si>
  <si>
    <t>3601 Flat Shoals Rd, Union City, GA</t>
  </si>
  <si>
    <t>791 N Cleveland Massillon Rd, Akron, OH</t>
  </si>
  <si>
    <t>318 Glen Ave, Berlin, NH</t>
  </si>
  <si>
    <t>4750 S US Hwy 41, Dunnellon, FL</t>
  </si>
  <si>
    <t>5907 W Bethany Home Rd, Glendale, AZ</t>
  </si>
  <si>
    <t>1200 N Arlington Heights, Buffalo Grove, IL</t>
  </si>
  <si>
    <t>1990 College Blvd, Oceanside, CA</t>
  </si>
  <si>
    <t>902 Dallas Rd, Chattanooga, TN</t>
  </si>
  <si>
    <t>3419 Slaughter Ln W, Austin, TX</t>
  </si>
  <si>
    <t>555 E Craig Rd, North Las Vegas, NV</t>
  </si>
  <si>
    <t>11006 Hwy 49 S, Gulfport, MS</t>
  </si>
  <si>
    <t>1199 Scenic Dr, Herculaneum, MO</t>
  </si>
  <si>
    <t>5600 N Desert Blvd, El Paso, TX</t>
  </si>
  <si>
    <t>220 S Murray Rd, Rantoul, IL</t>
  </si>
  <si>
    <t>824 Zillah West Rd, Zillah, WA</t>
  </si>
  <si>
    <t>10347 Nacogdoches Rd, San Antonio, TX</t>
  </si>
  <si>
    <t>1137 N Brightleaf Blvd, Smithfield, NC</t>
  </si>
  <si>
    <t>181 Pelham St, Methuen, MA</t>
  </si>
  <si>
    <t>1405 S Kings Hwy, Myrtle Beach, SC</t>
  </si>
  <si>
    <t>439 E State St, Sycamore, IL</t>
  </si>
  <si>
    <t>6855 Battlefield Pkwy, Ringgold, GA</t>
  </si>
  <si>
    <t>1102 S Mason Rd, Katy, TX</t>
  </si>
  <si>
    <t>300 Lomas Blvd NE, Albuquerque, NM</t>
  </si>
  <si>
    <t>8403 Atlantic Blvd, Jacksonville, FL</t>
  </si>
  <si>
    <t>3988 Red Cedar Dr, Highlands Ranch, CO</t>
  </si>
  <si>
    <t>636 W Florida Ave, Hemet, CA</t>
  </si>
  <si>
    <t>4903 Old National Hwy, College Park, GA</t>
  </si>
  <si>
    <t>701 Harbor Blvd, Destin, FL</t>
  </si>
  <si>
    <t>2206 Jefferson Davis Hwy, Sanford, NC</t>
  </si>
  <si>
    <t>286 S Eastown Rd, Lima, OH</t>
  </si>
  <si>
    <t>4501 Delta Lake Dr, Raleigh, NC</t>
  </si>
  <si>
    <t>117 N Clinton St, Defiance, OH</t>
  </si>
  <si>
    <t>3603 Maybank Hwy, Charleston, SC</t>
  </si>
  <si>
    <t>1691 W Government St, Brandon, MS</t>
  </si>
  <si>
    <t>35319 US Hwy 19 N, Palm Harbor, FL</t>
  </si>
  <si>
    <t>2110 Moody Pkwy, Moody, AL</t>
  </si>
  <si>
    <t>1301 Arlington Blvd, Greenville, NC</t>
  </si>
  <si>
    <t>11921 Kanis Rd, Little Rock, AR</t>
  </si>
  <si>
    <t>69290 Hwy 21, Covington, LA</t>
  </si>
  <si>
    <t>610 W, Normal, IL</t>
  </si>
  <si>
    <t>1000 Bowles Ave, Fenton, MO</t>
  </si>
  <si>
    <t>830 N Pan American Ave, Douglas, AZ</t>
  </si>
  <si>
    <t>9645 Hwy 13, Judsonia, AR</t>
  </si>
  <si>
    <t>3502 W Union Hills Dr, Phoenix, AZ</t>
  </si>
  <si>
    <t>6620 Theodore Dawes Rd, Mobile, AL</t>
  </si>
  <si>
    <t>2138 E. Florence Blvd, Casa Grande, AZ</t>
  </si>
  <si>
    <t>315 N Litchfield Rd, Goodyear, AZ</t>
  </si>
  <si>
    <t>2200 Nolensville Pike, Nashville, TN</t>
  </si>
  <si>
    <t>4841 N Pennsylvania St, Indianapolis, IN</t>
  </si>
  <si>
    <t>4602 E Stassney Ln, Austin, TX</t>
  </si>
  <si>
    <t>8566 St Charles Rock Rd, Charlack, MO</t>
  </si>
  <si>
    <t>1560 Virginia Ave, Martinsville, VA</t>
  </si>
  <si>
    <t>4256 Washington Rd, Evans, GA</t>
  </si>
  <si>
    <t>1523 S Stephenson, Iron Mountain, MI</t>
  </si>
  <si>
    <t>201 S Broadway St, Premont, TX</t>
  </si>
  <si>
    <t>1515 W F St, Oakdale, CA</t>
  </si>
  <si>
    <t>903 N Dallas Ave, Lancaster, TX</t>
  </si>
  <si>
    <t>2755 Brandt Dr S, Fargo, ND</t>
  </si>
  <si>
    <t>3989 W Ray Rd, Chandler, AZ</t>
  </si>
  <si>
    <t>817 N Park Ave, Herrin, IL</t>
  </si>
  <si>
    <t>2050 Candler Rd, Decatur, GA</t>
  </si>
  <si>
    <t>6305 W Maryland, Glendale, AZ</t>
  </si>
  <si>
    <t>190 W Calveras Blvd, Milpitas, CA</t>
  </si>
  <si>
    <t>89 High St, Caribou, ME</t>
  </si>
  <si>
    <t>2502 Austin Hwy, San Antonio, TX</t>
  </si>
  <si>
    <t>2220 Westwood, Redding, CA</t>
  </si>
  <si>
    <t>5060 E Warner Rd, Phoenix, AZ</t>
  </si>
  <si>
    <t>1331 E Beltway 8, Pasadena, TX</t>
  </si>
  <si>
    <t>467 US RT 1, Pembroke, ME</t>
  </si>
  <si>
    <t>519 Hwy 98 Byp, Columbia, MS</t>
  </si>
  <si>
    <t>1801 S Tamiami Trl, Sarasota, FL</t>
  </si>
  <si>
    <t>31 US RT 1, Bucksport, ME</t>
  </si>
  <si>
    <t>1650 Diffley Rd, Eagan, MN</t>
  </si>
  <si>
    <t>738 S Robb St, Trinity, TX</t>
  </si>
  <si>
    <t>22181 Bundy Canyon Rd, Wildomar, CA</t>
  </si>
  <si>
    <t>520 W Rancho Vista Blvd, Palmdale, CA</t>
  </si>
  <si>
    <t>5569 State RT 193, Kingsville, OH</t>
  </si>
  <si>
    <t>7205 55th Ave E, Bradenton, FL</t>
  </si>
  <si>
    <t>440 N Mannheim Rd, Hillside, IL</t>
  </si>
  <si>
    <t>9300 Lee Hwy, Collegedale, TN</t>
  </si>
  <si>
    <t>262 N Gladstone Ave, Columbus, IN</t>
  </si>
  <si>
    <t>2849 W. 159th St, Markham, IL</t>
  </si>
  <si>
    <t>10115 N Main St, Archdale, NC</t>
  </si>
  <si>
    <t>2795 Boiling Springs Rd, Boiling Springs, SC</t>
  </si>
  <si>
    <t>5330 N Braeswood Blvd, Houston, TX</t>
  </si>
  <si>
    <t>6105 Clay St, Jurupa Valley, CA</t>
  </si>
  <si>
    <t>1494 Hwy 84, Blackshear, GA</t>
  </si>
  <si>
    <t>726 E Pioneer Pkwy, Grand Prairie, TX</t>
  </si>
  <si>
    <t>3121 1st St, Rosenberg, TX</t>
  </si>
  <si>
    <t>1565 Fording Island Rd, Bluffton, SC</t>
  </si>
  <si>
    <t>490 S Lee St, Kingsland, GA</t>
  </si>
  <si>
    <t>1299 N Memorial Dr, Lancaster, OH</t>
  </si>
  <si>
    <t>13961 N Sandario Rd, Marana, AZ</t>
  </si>
  <si>
    <t>605 S Higgins, Missoula, MT</t>
  </si>
  <si>
    <t>320 N SR 415, Osteen, FL</t>
  </si>
  <si>
    <t>1001 US 34, Plano, IL</t>
  </si>
  <si>
    <t>21101 Eva St, Montgomery, TX</t>
  </si>
  <si>
    <t>601 W US Hwy 50, Pueblo, CO</t>
  </si>
  <si>
    <t>703 S White St, Athens, TN</t>
  </si>
  <si>
    <t>60 Cedar Square, Clinton, IL</t>
  </si>
  <si>
    <t>8585 E. 37th Ave, Hobart, IN</t>
  </si>
  <si>
    <t>4 Hwy 19 S, Inglis, FL</t>
  </si>
  <si>
    <t>6300 Central Ave SE, Albuquerque, NM</t>
  </si>
  <si>
    <t>1219 Clifty Dr, Madison, IN</t>
  </si>
  <si>
    <t>55 Chicago Rd, Oswego, IL</t>
  </si>
  <si>
    <t>5377 Highland Rd, Baton Rouge, LA</t>
  </si>
  <si>
    <t>9950 Gateway Blvd N, El Paso, TX</t>
  </si>
  <si>
    <t>4 Little Rock Rd, Heber Springs, AR</t>
  </si>
  <si>
    <t>18 Hwy 72 E, Comer, GA</t>
  </si>
  <si>
    <t>4295 W Hunt Hwy, San Tan Valley, AZ</t>
  </si>
  <si>
    <t>1514 W Hickory Grove Rd, Peoria, IL</t>
  </si>
  <si>
    <t>8775 Cottage Hill Rd, Mobile, AL</t>
  </si>
  <si>
    <t>15831 US Hwy 19, Hudson, FL</t>
  </si>
  <si>
    <t>1146 N 35th Ave, Phoenix, AZ</t>
  </si>
  <si>
    <t>4181 Orange Blvd, Sanford, FL</t>
  </si>
  <si>
    <t>110 Oakwood Dr, Monticello, MN</t>
  </si>
  <si>
    <t>7301 The Plaza Rd, Charlotte, NC</t>
  </si>
  <si>
    <t>190 S Main St, Trenton, GA</t>
  </si>
  <si>
    <t>5952 S Hwy 94, Weldon Spring, MO</t>
  </si>
  <si>
    <t>609 N Cass Ave, Westmont, IL</t>
  </si>
  <si>
    <t>6003 De Zavala Rd, San Antonio, TX</t>
  </si>
  <si>
    <t>2985 Hwy 49, Collins, MS</t>
  </si>
  <si>
    <t>1077 W Highland Ave, San Bernardino, CA</t>
  </si>
  <si>
    <t>3721 Tryon Rd, Raleigh, NC</t>
  </si>
  <si>
    <t>3634 Massillon Rd, Green, OH</t>
  </si>
  <si>
    <t>490 S Victoria Ave, Oxnard, CA</t>
  </si>
  <si>
    <t>9094 Memorial Pkwy SW, Huntsville, AL</t>
  </si>
  <si>
    <t>1601 W. Main St, Normal, IL</t>
  </si>
  <si>
    <t>4698 Seguin Rd, San Antonio, TX</t>
  </si>
  <si>
    <t>15725 W 101st Ave, Dyer, IN</t>
  </si>
  <si>
    <t>2095 Bert Kouns Industrial Lp, Shreveport, LA</t>
  </si>
  <si>
    <t>1424 Sam Nunn Blvd, Perry, GA</t>
  </si>
  <si>
    <t>586 E Commerce St, Hernando, MS</t>
  </si>
  <si>
    <t>Po Box A-2, 31 Babcock Blvd W, Delano, MN</t>
  </si>
  <si>
    <t>401 N Camellia Blvd, Ft Valley, GA</t>
  </si>
  <si>
    <t>5000 Shepherdsville Rd, Louisville, KY</t>
  </si>
  <si>
    <t>200 57th Ave NE, Fridley, MN</t>
  </si>
  <si>
    <t>201 W 5th St N, Summerville, SC</t>
  </si>
  <si>
    <t>405 N Vineyard Ave, Ontario, CA</t>
  </si>
  <si>
    <t>3308 NC Hwy 55, Durham, NC</t>
  </si>
  <si>
    <t>1 S Buckmarsh St, Berryville, VA</t>
  </si>
  <si>
    <t>5850 S 19th Ave, Phoenix, AZ</t>
  </si>
  <si>
    <t>10401 Normandy Blvd, Jacksonville, FL</t>
  </si>
  <si>
    <t>4315 N Crossover Rd, Fayetterville, AR</t>
  </si>
  <si>
    <t>1331 Wyoming Blvd NE, Albuquerque, NM</t>
  </si>
  <si>
    <t>12804 Manchester Rd, Des Peres, MO</t>
  </si>
  <si>
    <t>11401 Hwy 301 S, Riverview, FL</t>
  </si>
  <si>
    <t>7502 State Hwy M123, Newberry, MI</t>
  </si>
  <si>
    <t>3530 N Causeway Blvd, Metairie, LA</t>
  </si>
  <si>
    <t>1711 E Nob Hill Blvd, Yakima, WA</t>
  </si>
  <si>
    <t>Po Box 96, 901 N State St, Warroad, MN</t>
  </si>
  <si>
    <t>2415 Jonathan Moore Pike, Columbus, IN</t>
  </si>
  <si>
    <t>5805 Hwy 105, Beaumont, TX</t>
  </si>
  <si>
    <t>1630 Mississippi Valley Blvd, Southaven, MS</t>
  </si>
  <si>
    <t>1132 W Martintown Rd, North Augusta, SC</t>
  </si>
  <si>
    <t>90 Bridge St, Carthage, NY</t>
  </si>
  <si>
    <t>1677 N Main, Summerville, SC</t>
  </si>
  <si>
    <t>4625 W Lake Mary Blvd, Lake Mary, FL</t>
  </si>
  <si>
    <t>1468-B W Washington St, Monticello, GA</t>
  </si>
  <si>
    <t>5200 Rivergrade Rd, Irwindale, CA</t>
  </si>
  <si>
    <t>5133 Hwy 674, Wimauma, FL</t>
  </si>
  <si>
    <t>1315 Park Ave, Enterprise, AL</t>
  </si>
  <si>
    <t>1501 Hwy 17 N, North Myrtle Beach, SC</t>
  </si>
  <si>
    <t>100 Taylor Dr, Gadsden, AL</t>
  </si>
  <si>
    <t>12743 Atlantic Blvd, Jacksonville, FL</t>
  </si>
  <si>
    <t>2525 Avalon Ave, Muscle Shoals, AL</t>
  </si>
  <si>
    <t>202 Candler Rd SE, Atlanta, GA</t>
  </si>
  <si>
    <t>131 Turnersburg Hwy, Statesville, NC</t>
  </si>
  <si>
    <t>10030 University Blvd, Orlando, FL</t>
  </si>
  <si>
    <t>18465 US Hwy 18, Apple Valley, CA</t>
  </si>
  <si>
    <t>1902 Owen Dr, Fayetteville, NC</t>
  </si>
  <si>
    <t>1041 US Hwy 211, Luray, VA</t>
  </si>
  <si>
    <t>1343 NW Saint Lucie W Blvd, Port Saint Lucie, FL</t>
  </si>
  <si>
    <t>514 Michigan St NE, Grand Rapids, MI</t>
  </si>
  <si>
    <t>11311 US Hwy 281, San Antonio, TX</t>
  </si>
  <si>
    <t>2948 Hanson St, Fort Myers, FL</t>
  </si>
  <si>
    <t>27325 Juban Rd, Denham Springs, LA</t>
  </si>
  <si>
    <t>2703 E 15th St, Panama City, FL</t>
  </si>
  <si>
    <t>1300 CR 29, Maple Plain, MN</t>
  </si>
  <si>
    <t>11109 Olive Blvd, Creve Couer, MO</t>
  </si>
  <si>
    <t>1153 Signal Butte Rd, Mesa, AZ</t>
  </si>
  <si>
    <t>3955 State Rd, Cuyahoga Falls, OH</t>
  </si>
  <si>
    <t>36 W Ohio, Chicago, IL</t>
  </si>
  <si>
    <t>3505 Kildaire Farm Rd, Cary, NC</t>
  </si>
  <si>
    <t>1798 4th Ave, Yuma, AZ</t>
  </si>
  <si>
    <t>200 W Main Cross St, Edinburgh, IN</t>
  </si>
  <si>
    <t>9630 W Bellfort Ave, Houston, TX</t>
  </si>
  <si>
    <t>4041 Grand Ave, Billings, MT</t>
  </si>
  <si>
    <t>1820 Hollywood Rd, Atlanta, GA</t>
  </si>
  <si>
    <t>3622 State Hwy 528 NW, Albuquerque, NM</t>
  </si>
  <si>
    <t>1116 N Hwy 377, Roanoke, TX</t>
  </si>
  <si>
    <t>249 Main St, Frisco, TX</t>
  </si>
  <si>
    <t>2729 Stillwater Rd, Maplewood, MN</t>
  </si>
  <si>
    <t>4801 E Thomas Rd, Phoenix, AZ</t>
  </si>
  <si>
    <t>202 W Brandon Blvd, Brandon, FL</t>
  </si>
  <si>
    <t>4008 Grand Ave, Chino, CA</t>
  </si>
  <si>
    <t>997 Brown St, Akron, OH</t>
  </si>
  <si>
    <t>1915 Montana Ave, El Paso, TX</t>
  </si>
  <si>
    <t>17125 E Shea Blvd, Fountain Hills, AZ</t>
  </si>
  <si>
    <t>52 S Lake Ave, North East, PA</t>
  </si>
  <si>
    <t>11 E Northbrook Dr, Dwight, IL</t>
  </si>
  <si>
    <t>501 Hwy 15, Aberdeen, NC</t>
  </si>
  <si>
    <t>370 US Hwy 41 &amp; Croix St, Negaunee, MI</t>
  </si>
  <si>
    <t>149 Norridgewock Rd, Fairfield, ME</t>
  </si>
  <si>
    <t>3223 Interchange St, Riverside, CA</t>
  </si>
  <si>
    <t>30 Dover Point Rd, Dover, NH</t>
  </si>
  <si>
    <t>401 E Screven St, Quitman, GA</t>
  </si>
  <si>
    <t>5809 Manzanita Ave, Carmichael, CA</t>
  </si>
  <si>
    <t>4835 State RT 365, Oneida, NY</t>
  </si>
  <si>
    <t>40965 Jefferson St, Indio, CA</t>
  </si>
  <si>
    <t>350 W Chicago Ave, Chicago, IL</t>
  </si>
  <si>
    <t>103 Greenland Rd, Ontonagon, MI</t>
  </si>
  <si>
    <t>4300 Hwy 51, La Place, LA</t>
  </si>
  <si>
    <t>5880 New Calhoun Hwy, Rome, GA</t>
  </si>
  <si>
    <t>60 Broadway, Chula Vista, CA</t>
  </si>
  <si>
    <t>303 6th Ave N, Virginia, MN</t>
  </si>
  <si>
    <t>5602 Thomaston Rd, Macon, GA</t>
  </si>
  <si>
    <t>605 S Emery St, Longmont, CO</t>
  </si>
  <si>
    <t>207 Brand Rd, Loganville, GA</t>
  </si>
  <si>
    <t>4095 Jamestown Rd, Waycross, GA</t>
  </si>
  <si>
    <t>1220 Hwy 35, Benton, AR</t>
  </si>
  <si>
    <t>8200 S Broadway, St Louis, MO</t>
  </si>
  <si>
    <t>1501 2nd Ave W, International Falls, MN</t>
  </si>
  <si>
    <t>7296 E Belleview Ave, Greenwood Village, CO</t>
  </si>
  <si>
    <t>820 Eastern Blvd, Clarksville, IN</t>
  </si>
  <si>
    <t>18755 Via Princessa, Santa Clarita, CA</t>
  </si>
  <si>
    <t>1352 S US Hwy 12, Fox Lake, IL</t>
  </si>
  <si>
    <t>2276 N Hwy 52, Bonneau, SC</t>
  </si>
  <si>
    <t>5615 Lindsey Rd, Little Rock, AR</t>
  </si>
  <si>
    <t>221 Airport Blvd, South San Francisco, CA</t>
  </si>
  <si>
    <t>306 Harold G Clarke Pkwy, Forsyth, GA</t>
  </si>
  <si>
    <t>2964 Moreland Ave, Conley, GA</t>
  </si>
  <si>
    <t>12140 S US Hwy 41, Gibsonton, FL</t>
  </si>
  <si>
    <t>320 E Columbus St, Thornville, OH</t>
  </si>
  <si>
    <t>3301 Guess Rd, Durham, NC</t>
  </si>
  <si>
    <t>9514 FM 78, Converse, TX</t>
  </si>
  <si>
    <t>22038 S Ellsworth Loop Rd, Queen Creek, AZ</t>
  </si>
  <si>
    <t>3801 Rodd Field Rd, Corpus Christi, TX</t>
  </si>
  <si>
    <t>2409 8th Ave, Yuma, AZ</t>
  </si>
  <si>
    <t>Tunnel Wash Hwy 95 &amp; 5th, Bullhead City, AZ</t>
  </si>
  <si>
    <t>238 S High St, Cortland, OH</t>
  </si>
  <si>
    <t>606 W Slaughter Ln, Austin, TX</t>
  </si>
  <si>
    <t>E Craig Rd &amp; N Lamb Blvd, Las Vegas, NV</t>
  </si>
  <si>
    <t>5720 Excelsior Blvd, St. Louis Park, MN</t>
  </si>
  <si>
    <t>US-27 &amp; Citrus Ridge Dr, Davenport, FL</t>
  </si>
  <si>
    <t>2256 N Trade Days Blvd, Canton, TX</t>
  </si>
  <si>
    <t>1821 S Burr St, Mitchell, SD</t>
  </si>
  <si>
    <t>4939 E Ray Rd, Phoenix, AZ</t>
  </si>
  <si>
    <t>1107 E Sarah Dewitt Dr, Gonzales, TX</t>
  </si>
  <si>
    <t>102 S Blair Stone Rd, Tallahassee, FL</t>
  </si>
  <si>
    <t>453 E White Mtn Blvd, Pinetop, AZ</t>
  </si>
  <si>
    <t>8220 Cazenovia Rd, Manlius, NY</t>
  </si>
  <si>
    <t>2215 S Zapata Hwy, Laredo, TX</t>
  </si>
  <si>
    <t>3949 Tamiami Trl, Punta Gorda, FL</t>
  </si>
  <si>
    <t>4940 Raleigh Rd Pkwy W, Wilson, NC</t>
  </si>
  <si>
    <t>5601 Quebec St, Commerce City, CO</t>
  </si>
  <si>
    <t>729 S College Ave, College Place, WA</t>
  </si>
  <si>
    <t>274-310 Mid State Truck Plz, North Little Rock, AR</t>
  </si>
  <si>
    <t>900 W Sepulveda Blvd, Harbor City, CA</t>
  </si>
  <si>
    <t>4936 Fishcreek Rd, Stow, OH</t>
  </si>
  <si>
    <t>12405 N Main St, Jacksonville, FL</t>
  </si>
  <si>
    <t>19302 E Plaza Dr, Parker, CO</t>
  </si>
  <si>
    <t>86 Woodstock Ave, Rutland, VT</t>
  </si>
  <si>
    <t>12860 Perkins Rd, Baton Rouge, LA</t>
  </si>
  <si>
    <t>1606 N Main, Normal, IL</t>
  </si>
  <si>
    <t>7129 Lawndale St, Houston, TX</t>
  </si>
  <si>
    <t>503 W US 60, Irvington, KY</t>
  </si>
  <si>
    <t>5055 Jones Creek Rd, Baton Rouge, LA</t>
  </si>
  <si>
    <t>439 S Duncan Dr, Tavares, FL</t>
  </si>
  <si>
    <t>1700 Tallapoosa St, Birmingham, AL</t>
  </si>
  <si>
    <t>Po Box 371, 1015 State Hwy 24, Clearwater, MN</t>
  </si>
  <si>
    <t>509 N 4th St, Chillicothe, IL</t>
  </si>
  <si>
    <t>1810 N Foster Rd, San Antonio, TX</t>
  </si>
  <si>
    <t>1420 Cloquet Ave, Cloquet, MN</t>
  </si>
  <si>
    <t>2742 US 27 S, Lake Placid, FL</t>
  </si>
  <si>
    <t>13843 W Glendale Ave, Litchfield Park, AZ</t>
  </si>
  <si>
    <t>1715 S Memorial Dr, Prattville, AL</t>
  </si>
  <si>
    <t>105 W Albany Ave, Pearson, GA</t>
  </si>
  <si>
    <t>3739 NW Blitchton Rd, Ocala, FL</t>
  </si>
  <si>
    <t>1900 Emerson Dr SE, Palm Bay, FL</t>
  </si>
  <si>
    <t>3471 Spring Hill Ave, Mobile, AL</t>
  </si>
  <si>
    <t>546 Ashdale Ct, Kannapolis, NC</t>
  </si>
  <si>
    <t>902 Joe Frank Harris Pkwy, Cartersville, GA</t>
  </si>
  <si>
    <t>454 Satellite Blvd NW, Suwanee, GA</t>
  </si>
  <si>
    <t>2709 Front St, Cuyahoga Falls, OH</t>
  </si>
  <si>
    <t>16125 Baseline Ave, Fontana, CA</t>
  </si>
  <si>
    <t>1127 N Eola Rd, Aurora, IL</t>
  </si>
  <si>
    <t>111 Robson St, Lakeland, FL</t>
  </si>
  <si>
    <t>1281 Broad St, Sumter, SC</t>
  </si>
  <si>
    <t>4595 Nicols Rd, Eagan, MN</t>
  </si>
  <si>
    <t>207 E Hwy 90A, Richmond, TX</t>
  </si>
  <si>
    <t>Sec US 98 &amp; 393, Santa Rosa Beach, FL</t>
  </si>
  <si>
    <t>960 Village Tr, Port Orange, FL</t>
  </si>
  <si>
    <t>5337 Little Rd, New Port Richey, FL</t>
  </si>
  <si>
    <t>5710 Lake Resort Dr, Chattanooga, TN</t>
  </si>
  <si>
    <t>850 County Line Rd, Lakeland, FL</t>
  </si>
  <si>
    <t>7435 St Andrews Rd, Irmo, GA</t>
  </si>
  <si>
    <t>1502 S 12th Ave W, Virginia, MN</t>
  </si>
  <si>
    <t>2058 Mt Zion Rd, Morrow, GA</t>
  </si>
  <si>
    <t>4191 1st St, Pleasanton, CA</t>
  </si>
  <si>
    <t>7405 Hwy 73, Denver, NC</t>
  </si>
  <si>
    <t>501 Hwy 17 N, Surfside Beach, SC</t>
  </si>
  <si>
    <t>100 E Broad St, Newton Falls, OH</t>
  </si>
  <si>
    <t>301 N Meridian, Pittsboro, IN</t>
  </si>
  <si>
    <t>8540 Hixson Pike, Lakesite, TN</t>
  </si>
  <si>
    <t>1103 S 99th Ave, Tolleson, AZ</t>
  </si>
  <si>
    <t>13138 NE SR 121, Raiford, FL</t>
  </si>
  <si>
    <t>Po Box 344, 928 Railroad St N, Eagle River, WI</t>
  </si>
  <si>
    <t>1141 Main St, Harrington, ME</t>
  </si>
  <si>
    <t>3719 Main St, Folkston, GA</t>
  </si>
  <si>
    <t>Nwc Prasada Gateway &amp; Waddell, Surprise, AZ</t>
  </si>
  <si>
    <t>100 Northwest Hwy, Barrington, IL</t>
  </si>
  <si>
    <t>12754 Hwy 33, Gustine, CA</t>
  </si>
  <si>
    <t>17691 W Colfax Ave, Golden, CO</t>
  </si>
  <si>
    <t>2591 Glenns Bay Rd, Surfside Beach, SC</t>
  </si>
  <si>
    <t>1085 Bloomfield Rd, Bardstown, KY</t>
  </si>
  <si>
    <t>4486 CR 218 W, Middleburg, FL</t>
  </si>
  <si>
    <t>6101 S Lagrange Rd US 12, Countryside, IL</t>
  </si>
  <si>
    <t>6402 W 10th St, Indianapolis, IN</t>
  </si>
  <si>
    <t>5810 19th St, Lubbock, TX</t>
  </si>
  <si>
    <t>1897 McFarland Ave, Rossville, GA</t>
  </si>
  <si>
    <t>601 NW Byp, Great Falls, MT</t>
  </si>
  <si>
    <t>322 S Norton Ave, Freer, TX</t>
  </si>
  <si>
    <t>10741 E Crystal Falls Pkwy, Leander, TX</t>
  </si>
  <si>
    <t>32 E Main St S, Hampton, GA</t>
  </si>
  <si>
    <t>6995 E US Hwy 36, Avon, IN</t>
  </si>
  <si>
    <t>31 RT 108, Newfields, NH</t>
  </si>
  <si>
    <t>8181 S Lancaster Rd, Dallas, TX</t>
  </si>
  <si>
    <t>808 S Wall St, Calhoun, GA</t>
  </si>
  <si>
    <t>2599 S Santa Fe Ave, Vernon, CA</t>
  </si>
  <si>
    <t>605 I-45 S, Huntsville, TX</t>
  </si>
  <si>
    <t>1031 N NC Hwy 87, Elon, NC</t>
  </si>
  <si>
    <t>3274 Victory Dr, Columbus, GA</t>
  </si>
  <si>
    <t>1200 S Glendora Ave, West Covina, CA</t>
  </si>
  <si>
    <t>6935 Hwy 17, Fleming Island, FL</t>
  </si>
  <si>
    <t>38 Gober Sosebee St, Dawsonville, GA</t>
  </si>
  <si>
    <t>1020 Peppers Ferry Rd, Wytheville, VA</t>
  </si>
  <si>
    <t>14641 Duval Rd, Jacksonville, FL</t>
  </si>
  <si>
    <t>1213 E Admiral Doyle Dr, New Iberia, LA</t>
  </si>
  <si>
    <t>2098 Madison St, Shelbyville, TN</t>
  </si>
  <si>
    <t>1968 Meeting St, Charleston, SC</t>
  </si>
  <si>
    <t>1119 SR 100, Florahome, FL</t>
  </si>
  <si>
    <t>4347 S 3rd St, Louisville, KY</t>
  </si>
  <si>
    <t>1101 Old Coors Dr SW, Albuquerque, NM</t>
  </si>
  <si>
    <t>9726 Monroe Rd, Charlotte, NC</t>
  </si>
  <si>
    <t>3640 State Rte 5, Cortland, OH</t>
  </si>
  <si>
    <t>7208 E Independence Blvd, Charlotte, NC</t>
  </si>
  <si>
    <t>8400 Norcross Rd, Colfax, NC</t>
  </si>
  <si>
    <t>12051 N Huron St, Westminster, CO</t>
  </si>
  <si>
    <t>Swc Park Rd &amp; Alsobrook St, Plant City, FL</t>
  </si>
  <si>
    <t>1617 E Market St, Harrisonburg, VA</t>
  </si>
  <si>
    <t>9109 US Hwy 42, Prospect, KY</t>
  </si>
  <si>
    <t>1624 Washington Ave N, Minneapolis, MN</t>
  </si>
  <si>
    <t>1500 E Portland Rd, Newberg, OR</t>
  </si>
  <si>
    <t>2000 W American Ave, Oracle, AZ</t>
  </si>
  <si>
    <t>902 E Harrison Ave, Harlingen, TX</t>
  </si>
  <si>
    <t>1480 Canyon Blvd, Boulder, CO</t>
  </si>
  <si>
    <t>5520 S General Bruce Dr, Temple, TX</t>
  </si>
  <si>
    <t>1112 Bay St, Springfield, MA</t>
  </si>
  <si>
    <t>501 N Main St, Sharpsburg, PA</t>
  </si>
  <si>
    <t>49 Rte 27, Raymond, NH</t>
  </si>
  <si>
    <t>3801 N Belt W, Belleville, IL</t>
  </si>
  <si>
    <t>210 25th St NW, Cleveland, TN</t>
  </si>
  <si>
    <t>1707 W Kem Rd, Marion, IN</t>
  </si>
  <si>
    <t>1597 W Irving Pk, Hanover Park, IL</t>
  </si>
  <si>
    <t>2202 Holly Rd, Corpus Christi, TX</t>
  </si>
  <si>
    <t>3001 S Manhattan Ave, Tampa, FL</t>
  </si>
  <si>
    <t>3858 Covington Hwy, Decatur, GA</t>
  </si>
  <si>
    <t>488 W Brighton Ave, El Centro, CA</t>
  </si>
  <si>
    <t>5750 SE Federal Hwy #1, Stuart, FL</t>
  </si>
  <si>
    <t>9406 S Suncoast Blvd, Homosassa, FL</t>
  </si>
  <si>
    <t>68 S Main St, Freetown, MA</t>
  </si>
  <si>
    <t>7788 E 96th St, Fishers, IN</t>
  </si>
  <si>
    <t>5038 Madison Ave, Sacramento, CA</t>
  </si>
  <si>
    <t>300A E Main St, Ridge Spring, SC</t>
  </si>
  <si>
    <t>3526 S Arlington Rd, Akron, OH</t>
  </si>
  <si>
    <t>5711 Bowden Rd, Jacksonville, FL</t>
  </si>
  <si>
    <t>Po Box 26, 300 Front St, Pine River, MN</t>
  </si>
  <si>
    <t>3331 S Sam Houston Pkwy E, Houston, TX</t>
  </si>
  <si>
    <t>1015 Hartnell Ave, Redding, CA</t>
  </si>
  <si>
    <t>2020 W Warner Rd, Chandler, AZ</t>
  </si>
  <si>
    <t>8590 E 22nd St, Tucson, AZ</t>
  </si>
  <si>
    <t>1129 Fresno, San Antonio, TX</t>
  </si>
  <si>
    <t>7217 S Western St, Amarillo, TX</t>
  </si>
  <si>
    <t>1110 N Dement Rd, Rochelle, IL</t>
  </si>
  <si>
    <t>2304 Sherman Blvd, Fort Wayne, IN</t>
  </si>
  <si>
    <t>1322 N McAuliff St, Visalia, CA</t>
  </si>
  <si>
    <t>5811 San Pedro Ave, San Antonio, TX</t>
  </si>
  <si>
    <t>3140 E Broadway Rd, Phoenix, AZ</t>
  </si>
  <si>
    <t>13801 N Tatum, Phoenix, AZ</t>
  </si>
  <si>
    <t>3480 Keith St NW, Cleveland, TN</t>
  </si>
  <si>
    <t>39414 N Daisy Mountain Dr, Anthem, AZ</t>
  </si>
  <si>
    <t>629 Rice St, St. Paul, MN</t>
  </si>
  <si>
    <t>1012 Maple St, Burlington, IA</t>
  </si>
  <si>
    <t>5000 N Cliff Ave, Sioux Falls, SD</t>
  </si>
  <si>
    <t>1000 Cedar Lake Rd, Biloxi, MS</t>
  </si>
  <si>
    <t>1108 W Kendall Dr, San Bernardino, CA</t>
  </si>
  <si>
    <t>226 Westfield Ave, Clark, NJ</t>
  </si>
  <si>
    <t>5690 Jonesboro Rd, Lake City, GA</t>
  </si>
  <si>
    <t>5553 Austin Bluffs Pkwy, Colorado Springs, CO</t>
  </si>
  <si>
    <t>401 E FM 1382, Cedar Hill, TX</t>
  </si>
  <si>
    <t>2222 E Oltorf St, Austin, TX</t>
  </si>
  <si>
    <t>283 W Clinton St, Gray, GA</t>
  </si>
  <si>
    <t>3100 Aloma Ave, Winter Park, FL</t>
  </si>
  <si>
    <t>15490 Tiger Bend Rd, Baton Rouge, LA</t>
  </si>
  <si>
    <t>2911 Grand Ave, Nogales, AZ</t>
  </si>
  <si>
    <t>3500 Knollwood Dr, Mobile, AL</t>
  </si>
  <si>
    <t>2645 Columbia Hwy N, Aiken, SC</t>
  </si>
  <si>
    <t>1611 E 95th St, Chicago, IL</t>
  </si>
  <si>
    <t>1001 Harrison Ave, Cary, NC</t>
  </si>
  <si>
    <t>16800 Duluth Ave SE, Prior Lake, MN</t>
  </si>
  <si>
    <t>217 N Alamo St, Refugio, TX</t>
  </si>
  <si>
    <t>1396 Healdsburg Ave, Healdsburg, CA</t>
  </si>
  <si>
    <t>2005 W Broadway Rd, Mesa, AZ</t>
  </si>
  <si>
    <t>2701 Gillionville Rd, Albany, GA</t>
  </si>
  <si>
    <t>325 N Meridian St, Portland, IN</t>
  </si>
  <si>
    <t>2439 W Union Hills Dr, Phoenix, AZ</t>
  </si>
  <si>
    <t>10405 Park Rd, Pineville, NC</t>
  </si>
  <si>
    <t>9350 SE Loop 410, San Antonio, TX</t>
  </si>
  <si>
    <t>4350 Martha Berry Hwy, Rome, GA</t>
  </si>
  <si>
    <t>2580 Riverside Dr, Macon, GA</t>
  </si>
  <si>
    <t>1203 Roosevelt Ave, San Antonio, TX</t>
  </si>
  <si>
    <t>8630 Golf Links Rd, Tucson, AZ</t>
  </si>
  <si>
    <t>3700 W 50th St, Minneapolis, MN</t>
  </si>
  <si>
    <t>9303 NW 39th Ave, Gainesville, FL</t>
  </si>
  <si>
    <t>Nec Frankford &amp; 114th, Lubbock, TX</t>
  </si>
  <si>
    <t>7153 Bandera Rd, Leon Valley, TX</t>
  </si>
  <si>
    <t>9401 Manchester Rd, Rock Hill, MO</t>
  </si>
  <si>
    <t>31429 Yucaipa Blvd, Yucaipa, CA</t>
  </si>
  <si>
    <t>524 W 3rd St, Winslow, AZ</t>
  </si>
  <si>
    <t>4724 W SR 46, Ellettsville, IN</t>
  </si>
  <si>
    <t>1501 N Lincoln Ave, Urbana, IL</t>
  </si>
  <si>
    <t>1239 Roosevelt Trl, Raymond, ME</t>
  </si>
  <si>
    <t>320 W Sinton St, Sinton, TX</t>
  </si>
  <si>
    <t>8600 Watson Rd, Crestwood, MO</t>
  </si>
  <si>
    <t>124 E Beach Blvd, Long Beach, MS</t>
  </si>
  <si>
    <t>2229 Raleigh Rd, Chapel Hill, NC</t>
  </si>
  <si>
    <t>Po Box 340, 121 Main St, Somerset, WI</t>
  </si>
  <si>
    <t>403 S Belair Rd, Augusta, GA</t>
  </si>
  <si>
    <t>504 Jeffco Blvd, Arnold, MO</t>
  </si>
  <si>
    <t>1016 S Litchfield Rd, Goodyear, AZ</t>
  </si>
  <si>
    <t>16891 E Colonial Dr, Orlando, FL</t>
  </si>
  <si>
    <t>4454 Nuhou St, Ste 701, Lihue, HI</t>
  </si>
  <si>
    <t>3043 London Groveport Rd, Grove City, OH</t>
  </si>
  <si>
    <t>4498 Sheridan Blvd, Denver, CO</t>
  </si>
  <si>
    <t>5020 Little Debbie Pwky, Collegedale, TN</t>
  </si>
  <si>
    <t>1716 Webster St, Alameda, CA</t>
  </si>
  <si>
    <t>503 Thomas Rd, West Monroe, LA</t>
  </si>
  <si>
    <t>2300 Sigman Rd SW, Conyers, GA</t>
  </si>
  <si>
    <t>1205 N Germantown Pkwy, Memphis, TN</t>
  </si>
  <si>
    <t>11 S Cleveland Massillon Rd, Fairlawn, OH</t>
  </si>
  <si>
    <t>20021 Summerlin Rd, Fort Myers, FL</t>
  </si>
  <si>
    <t>11200 S Wilcrest Dr, Houston, TX</t>
  </si>
  <si>
    <t>4751 Rice Mine Rd NE, Suite A, Tuscaloosa, AL</t>
  </si>
  <si>
    <t>301 N Main, East Peoria, IL</t>
  </si>
  <si>
    <t>101 E 10th St, Newport, KY</t>
  </si>
  <si>
    <t>1104 Bienville Blvd, Ocean Springs, MS</t>
  </si>
  <si>
    <t>2240 E Missouri, Las Cruces, NM</t>
  </si>
  <si>
    <t>6828 Lake Otis Pkwy, Anchorage, AK</t>
  </si>
  <si>
    <t>1208 W Broadway, Forest Lake, MN</t>
  </si>
  <si>
    <t>4570 S Campbell Ave, Tucson, AZ</t>
  </si>
  <si>
    <t>4500 Hwy 171, Northport, AL</t>
  </si>
  <si>
    <t>1998 Santa Barbara Blvd, Naples, FL</t>
  </si>
  <si>
    <t>3211 Mahan Dr, Tallahassee, FL</t>
  </si>
  <si>
    <t>1551 N Illinois St, Indianapolis, IN</t>
  </si>
  <si>
    <t>5098 Dorchester Rd, North Charleston, SC</t>
  </si>
  <si>
    <t>1450 Donnelly Ave, Atlanta, GA</t>
  </si>
  <si>
    <t>4105 Geist Rd, Fairbanks, AK</t>
  </si>
  <si>
    <t>730 S Wayside Dr, Houston, TX</t>
  </si>
  <si>
    <t>702 W McDowell Rd, Phoenix, AZ</t>
  </si>
  <si>
    <t>2201 N Dirksen Pkwy, Springfield, IL</t>
  </si>
  <si>
    <t>3525 SW 34th St, Gainesville, FL</t>
  </si>
  <si>
    <t>3817 Williams Dr, Georgetown, TX</t>
  </si>
  <si>
    <t>21997 FM 1314 Rd, Porter, TX</t>
  </si>
  <si>
    <t>240 N Hwy 49, Byron, GA</t>
  </si>
  <si>
    <t>5601 E Bell Rd, Scottsdale, AZ</t>
  </si>
  <si>
    <t>1021 Saratoga Way, El Dorado Hills, CA</t>
  </si>
  <si>
    <t>1420 E Anderson Ln, Austin, TX</t>
  </si>
  <si>
    <t>2416 N University, Peoria, IL</t>
  </si>
  <si>
    <t>620 W Main, Gaylord, MI</t>
  </si>
  <si>
    <t>8660 FM 1464 Rd, Houston, TX</t>
  </si>
  <si>
    <t>271 US Hwy 31 N, Athens, AL</t>
  </si>
  <si>
    <t>8270 W Cactus Rd, Peoria, AZ</t>
  </si>
  <si>
    <t>6317 Creedmoor Rd, Raleigh, NC</t>
  </si>
  <si>
    <t>3225 Hampton Ave, Saint Louis, MO</t>
  </si>
  <si>
    <t>5102 Dortches Blvd, Rocky Mount, NC</t>
  </si>
  <si>
    <t>920 E Main St, Streator, IL</t>
  </si>
  <si>
    <t>3508 Oliver Lancaster Blvd, Malvern, AR</t>
  </si>
  <si>
    <t>790 N State St, North Vernon, IN</t>
  </si>
  <si>
    <t>3900 Trimmier Rd, Killeen, TX</t>
  </si>
  <si>
    <t>279 W Main St, Little Falls, NY</t>
  </si>
  <si>
    <t>12358 Central Ave, Chino, CA</t>
  </si>
  <si>
    <t>5809 Hwy 90, Mobile, AL</t>
  </si>
  <si>
    <t>3202 Hwy 146, Bacliff, TX</t>
  </si>
  <si>
    <t>73 Lafayette Rd, North Hampton, NH</t>
  </si>
  <si>
    <t>1305 Long Grove Dr, Mount Pleasant, SC</t>
  </si>
  <si>
    <t>255 N Weber Rd, Bolingbrook, IL</t>
  </si>
  <si>
    <t>2517 13th Ave E, Hibbing, MN</t>
  </si>
  <si>
    <t>3202 Earl L Core Rd, Morgantown, WV</t>
  </si>
  <si>
    <t>7796 Sunrise Blvd, Citrus Heights, CA</t>
  </si>
  <si>
    <t>1115 IA Hwy 141, Perry, IA</t>
  </si>
  <si>
    <t>603 SE 3rd St, Aledo, IL</t>
  </si>
  <si>
    <t>3770 S Gessner Rd, Houston, TX</t>
  </si>
  <si>
    <t>2500 W Orleans St, Stillwater, MN</t>
  </si>
  <si>
    <t>3461 S US 31, Columbus, IN</t>
  </si>
  <si>
    <t>1903 W Market St, Bloomington, IL</t>
  </si>
  <si>
    <t>3782 Cumberland Falls Hwy, Corbin, KY</t>
  </si>
  <si>
    <t>1930 Lake Blvd, Davis, CA</t>
  </si>
  <si>
    <t>3003 Deans Bridge Rd, Augusta, GA</t>
  </si>
  <si>
    <t>216 Eastern Ave, Augusta, ME</t>
  </si>
  <si>
    <t>21901 IH 35 N, Schertz, TX</t>
  </si>
  <si>
    <t>1477 Hwy 138 SW, Conyers, GA</t>
  </si>
  <si>
    <t>5020 E Hwy 80, Haughton, LA</t>
  </si>
  <si>
    <t>12121 S Ridgeland, Palos Heights, IL</t>
  </si>
  <si>
    <t>3664 S Nova Rd, Port Orange, FL</t>
  </si>
  <si>
    <t>4998 Petaluma Blvd N, Petaluma, CA</t>
  </si>
  <si>
    <t>New Hwy 89 &amp; Outer Loop Rd, Chino Valley, AZ</t>
  </si>
  <si>
    <t>11607 N Interstate 35, San Antonio, TX</t>
  </si>
  <si>
    <t>615 N Main St, Taylor, AZ</t>
  </si>
  <si>
    <t>3905 Old Denton Rd, Carrollton, TX</t>
  </si>
  <si>
    <t>755 S Belt W, Belleville, IL</t>
  </si>
  <si>
    <t>1200 Columbus Pkwy, Opelika, AL</t>
  </si>
  <si>
    <t>650 E Market St, Akron, OH</t>
  </si>
  <si>
    <t>4609 E 29th St, Bryan, TX</t>
  </si>
  <si>
    <t>621 Green Valley Rd, Greensboro, NC</t>
  </si>
  <si>
    <t>1516 California, Parker, AZ</t>
  </si>
  <si>
    <t>116 Clifty Dr, Madison, IN</t>
  </si>
  <si>
    <t>101 Enterprise Way, Sellersburg, IN</t>
  </si>
  <si>
    <t>2432 London Rd, Duluth, MN</t>
  </si>
  <si>
    <t>14821 Woodforest Blvd, Houston, TX</t>
  </si>
  <si>
    <t>3001 Ocean Heights Ave, Egg Harbor Township, NJ</t>
  </si>
  <si>
    <t>924 S Hwy 85, Socorro, NM</t>
  </si>
  <si>
    <t>796 Nissan Dr, Smyrna, TN</t>
  </si>
  <si>
    <t>5680 Quintette Rd, Pace, FL</t>
  </si>
  <si>
    <t>10 45th Ave, Munster, IL</t>
  </si>
  <si>
    <t>501 Joliet St, Dyer, IN</t>
  </si>
  <si>
    <t>3794 E Franklin Blvd, Gastonia, NC</t>
  </si>
  <si>
    <t>13802 N 40 St, Phoenix, AZ</t>
  </si>
  <si>
    <t>7287 161st St W, Lakeville, MN</t>
  </si>
  <si>
    <t>1695 N US 17, Seville, FL</t>
  </si>
  <si>
    <t>400 N Lakeview Ave, Anaheim, CA</t>
  </si>
  <si>
    <t>5484 N Oceanshore Blvd, Palm Coast, FL</t>
  </si>
  <si>
    <t>400 E Gregory St, Pensacola, FL</t>
  </si>
  <si>
    <t>1324 S 1st Ave, Safford, AZ</t>
  </si>
  <si>
    <t>210 N Academy Blvd, Colorado Springs, CO</t>
  </si>
  <si>
    <t>6004 N State Rte 89, Prescott, AZ</t>
  </si>
  <si>
    <t>9418 N 7th St, Phoenix, AZ</t>
  </si>
  <si>
    <t>14804 Clayton Rd, Chesterfield, MO</t>
  </si>
  <si>
    <t>26488 Dixie Hwy, Perrysburg, OH</t>
  </si>
  <si>
    <t>3200 W Hwy 390, Panama City, FL</t>
  </si>
  <si>
    <t>8910 Albemarle Rd, Charlotte, NC</t>
  </si>
  <si>
    <t>9605 Colorado Ln N, Brooklyn Park, MN</t>
  </si>
  <si>
    <t>2884 E University Dr, Auburn, AL</t>
  </si>
  <si>
    <t>136 Camden St, Rockland, ME</t>
  </si>
  <si>
    <t>1806 Saint Mary St, Scott, LA</t>
  </si>
  <si>
    <t>3360 E Olympic Blvd, Los Angeles, CA</t>
  </si>
  <si>
    <t>14001 Hwy 73, Prairieville, LA</t>
  </si>
  <si>
    <t>100 NE Interchange, Diamondhead, MS</t>
  </si>
  <si>
    <t>1117 E Main St, Immokalee, FL</t>
  </si>
  <si>
    <t>7505 Spring Cypress Rd, Spring, TX</t>
  </si>
  <si>
    <t>5101 San Mateo NE, Albuquerque, NM</t>
  </si>
  <si>
    <t>1421 N Bridge St, Yorkville, IL</t>
  </si>
  <si>
    <t>1300 E Spring St, Cookeville, TN</t>
  </si>
  <si>
    <t>11752 Portranco Rd, San Antonio, TX</t>
  </si>
  <si>
    <t>801 S Westgate Way, Wylie, TX</t>
  </si>
  <si>
    <t>3260 Chino Ave, Chino Hills, CA</t>
  </si>
  <si>
    <t>8001 E McDowell Rd, Scottsdale, AZ</t>
  </si>
  <si>
    <t>803 N Main St, Chiefland, FL</t>
  </si>
  <si>
    <t>300 11th Ave S, Hopkins, MN</t>
  </si>
  <si>
    <t>1008 S 5th St, Leesville, LA</t>
  </si>
  <si>
    <t>5522 Hwy 11, Atkins, VA</t>
  </si>
  <si>
    <t>2109 W Memorial Blvd, Lakeland, FL</t>
  </si>
  <si>
    <t>6224 Hixson Pike, Chattanooga, TN</t>
  </si>
  <si>
    <t>1342 W Thomas Rd, Phoenix, AZ</t>
  </si>
  <si>
    <t>108 W National Rd, Newark, OH</t>
  </si>
  <si>
    <t>1865 Manhattan Beach Blvd, Manhattan Beach, CA</t>
  </si>
  <si>
    <t>4525 Main St, Shallotte, NC</t>
  </si>
  <si>
    <t>100 S Broadway St, Joshua, TX</t>
  </si>
  <si>
    <t>191 Cypress Point Pkwy, Palm Coast, FL</t>
  </si>
  <si>
    <t>5448 Forrest Rd, Columbus, GA</t>
  </si>
  <si>
    <t>501 E Cervantes St, Pensacola, FL</t>
  </si>
  <si>
    <t>9750 N Magnolia Ave, Santee, CA</t>
  </si>
  <si>
    <t>7910 Raeford Rd, Fayetteville, NC</t>
  </si>
  <si>
    <t>1604 E Southern Ave, Tempe, AZ</t>
  </si>
  <si>
    <t>6969 W Ray Rd, Chandler, AZ</t>
  </si>
  <si>
    <t>Po Box 66, 24096 SR 3570, Siren, WI</t>
  </si>
  <si>
    <t>2001 Old Minden Rd, Bossier City, LA</t>
  </si>
  <si>
    <t>32502 FM 2978 Rd, Magnolia, TX</t>
  </si>
  <si>
    <t>901 Forrest Rd, Saraland, AL</t>
  </si>
  <si>
    <t>429 Wade Hampton Blvd, Greenville, SC</t>
  </si>
  <si>
    <t>97 N Garden Ave, Sierra Vista, AZ</t>
  </si>
  <si>
    <t>681 W Terra Cotta Ave, Crystal Lake, IL</t>
  </si>
  <si>
    <t>2025 W Dimond Blvd, Anchorage, AK</t>
  </si>
  <si>
    <t>421 N Main St, Burlington, IA</t>
  </si>
  <si>
    <t>101 Thomas Rd, La Fontaine, IN</t>
  </si>
  <si>
    <t>700 12th Ave, Seattle, WA</t>
  </si>
  <si>
    <t>2492 Whipple Rd, Hayward, CA</t>
  </si>
  <si>
    <t>2925 1st St E, Bradenton, FL</t>
  </si>
  <si>
    <t>8578 Henry Clay Blvd, Clay, NY</t>
  </si>
  <si>
    <t>33541 Del Obispo St, Dana Point, CA</t>
  </si>
  <si>
    <t>5902 W Bell Rd, Glendale, AZ</t>
  </si>
  <si>
    <t>3700 N Roosevelt Blvd, Key West, FL</t>
  </si>
  <si>
    <t>7260 S Power Rd, Gilbert, AZ</t>
  </si>
  <si>
    <t>3211 Centennial Blvd, Colorado Springs, CO</t>
  </si>
  <si>
    <t>108 S Main St, Churubusco, IN</t>
  </si>
  <si>
    <t>701 Key Dr, Birmingham, AL</t>
  </si>
  <si>
    <t>1300 N Carbon St, Marion, IL</t>
  </si>
  <si>
    <t>401 N John Young Pkwy, Orlando, FL</t>
  </si>
  <si>
    <t>1982 S 8th St, Fernandina Beach, FL</t>
  </si>
  <si>
    <t>1510 32nd Ave S, Fargo, ND</t>
  </si>
  <si>
    <t>12892 Newport Ave, Tustin, CA</t>
  </si>
  <si>
    <t>Po Box 473, 200 W Hwy 210, McGregor, MN</t>
  </si>
  <si>
    <t>8797 N Atlantic Ave, Cape Canaveral, FL</t>
  </si>
  <si>
    <t>1601 N Western, Chicago, IL</t>
  </si>
  <si>
    <t>2460 Ocean Shore Blvd, Ormond Beach, FL</t>
  </si>
  <si>
    <t>8775 State Hwy 151, San Antonio, TX</t>
  </si>
  <si>
    <t>101 S Front St, Sandersville, MS</t>
  </si>
  <si>
    <t>7509 Lake Dr, Lino Lakes, MN</t>
  </si>
  <si>
    <t>10801 Unser Blvd NW, Albuquerque, NM</t>
  </si>
  <si>
    <t>925 Fair Park Blvd, Little Rock, AR</t>
  </si>
  <si>
    <t>196 Sanford Rd, Pittsboro, NC</t>
  </si>
  <si>
    <t>1375 Hwy 38 W, Latta, SC</t>
  </si>
  <si>
    <t>990 Prince Ave, Athens, GA</t>
  </si>
  <si>
    <t>175 North St, Calais, ME</t>
  </si>
  <si>
    <t>11450 W Southern, Tolleson, AZ</t>
  </si>
  <si>
    <t>3805 Flat Shoals Rd, Union City, GA</t>
  </si>
  <si>
    <t>4747 Maxwell Rd, Stedman, NC</t>
  </si>
  <si>
    <t>8320 Old 3rd St Rd, Louisville, KY</t>
  </si>
  <si>
    <t>3900 Hwy 90, Pace, FL</t>
  </si>
  <si>
    <t>701 S McKenzie St, Foley, AL</t>
  </si>
  <si>
    <t>429 E Weatherspoon St, Sanford, NC</t>
  </si>
  <si>
    <t>4 Hamilton Ct, Topsham, ME</t>
  </si>
  <si>
    <t>2602 High Market St, Georgetown, SC</t>
  </si>
  <si>
    <t>4563 Hwy 20 E, Niceville, FL</t>
  </si>
  <si>
    <t>1212 12th St NW, Canton, OH</t>
  </si>
  <si>
    <t>1141 Old Towne Rd, Charleston, SC</t>
  </si>
  <si>
    <t>315 Story St, Boone, IA</t>
  </si>
  <si>
    <t>5400 Vegas Dr, Las Vegas, NV</t>
  </si>
  <si>
    <t>12415 Taylorsville Rd, Louisville, KY</t>
  </si>
  <si>
    <t>946 Austin St, Hempstead, TX</t>
  </si>
  <si>
    <t>530 Blake Rd N, Hopkins, MN</t>
  </si>
  <si>
    <t>674 Chicken Foot Rd, Hope Mills, NC</t>
  </si>
  <si>
    <t>1188 Broward Rd, Jacksonville, FL</t>
  </si>
  <si>
    <t>2919 Coastal Hwy, St Augustine, FL</t>
  </si>
  <si>
    <t>1296 N Monroe St, Monroe, MI</t>
  </si>
  <si>
    <t>464 E Sandusky St, Findlay, OH</t>
  </si>
  <si>
    <t>625 8th Ave, Bradenton, FL</t>
  </si>
  <si>
    <t>5208 S Colony Blvd, The Colony, TX</t>
  </si>
  <si>
    <t>2401 Garden Lakes Blvd, Rome, GA</t>
  </si>
  <si>
    <t>7802 S Padre Island Dr, Corpus Christi, TX</t>
  </si>
  <si>
    <t>3055 E Ft, Tucson, AZ</t>
  </si>
  <si>
    <t>11490 Fashion Ct, Hesperia, CA</t>
  </si>
  <si>
    <t>10500 Natural Bridge Rd, Edmundson, MO</t>
  </si>
  <si>
    <t>621 River St, Spooner, WI</t>
  </si>
  <si>
    <t>5846 Edmund Hwy, Lexington, SC</t>
  </si>
  <si>
    <t>5035 Government St, Baton Rouge, LA</t>
  </si>
  <si>
    <t>2 S 600 RT 59, Warrenville, IL</t>
  </si>
  <si>
    <t>2343 W Ave J, Lancaster, CA</t>
  </si>
  <si>
    <t>6310 E Golf Links Rd, Tucson, AZ</t>
  </si>
  <si>
    <t>4810 McIntosh Rd, Dover, FL</t>
  </si>
  <si>
    <t>2097 Mentone Blvd, Mentone, CA</t>
  </si>
  <si>
    <t>3554 E Indian School Rd, Phoenix, AZ</t>
  </si>
  <si>
    <t>3305 N Kings Hwy, Myrtle Beach, SC</t>
  </si>
  <si>
    <t>600 N State St, Marengo, IL</t>
  </si>
  <si>
    <t>39 Bath Rd, Brunswick, ME</t>
  </si>
  <si>
    <t>9201 Preston Hwy, Louisville, KY</t>
  </si>
  <si>
    <t>1103 Hyatt St, Gaffney, SC</t>
  </si>
  <si>
    <t>6306 E Riverside Dr, Austin, TX</t>
  </si>
  <si>
    <t>3971 Goodman Rd W, Horn Lake, MS</t>
  </si>
  <si>
    <t>1471 Garrett Rd, Monroe, LA</t>
  </si>
  <si>
    <t>25491 Alicia Pkwy, Laguna Hills, CA</t>
  </si>
  <si>
    <t>204 SR 60 W, Plant City, FL</t>
  </si>
  <si>
    <t>528 Clark Rd, Ypsilanti, MI</t>
  </si>
  <si>
    <t>325 E Par St, Orlando, FL</t>
  </si>
  <si>
    <t>8722 Perrin Beitel Rd, San Antonio, TX</t>
  </si>
  <si>
    <t>108 N Batavia Ave, Batavia, IL</t>
  </si>
  <si>
    <t>56021 US Hwy 41, Calumet, MI</t>
  </si>
  <si>
    <t>4205 US 1 S, St Augustine, FL</t>
  </si>
  <si>
    <t>6857 S Broadway, Littleton, CO</t>
  </si>
  <si>
    <t>10171-10173 Hwy 12, Naches, WA</t>
  </si>
  <si>
    <t>2300 Savannah Hwy, Charleston, SC</t>
  </si>
  <si>
    <t>802 W 7th St, Tifton, GA</t>
  </si>
  <si>
    <t>209 Townsend Ave, Boothbay Harbor, ME</t>
  </si>
  <si>
    <t>499 Highland Ave, Augusta, GA</t>
  </si>
  <si>
    <t>5680 S Campbell Ave, Tucson, AZ</t>
  </si>
  <si>
    <t>15312 S Vermont, Gardena, CA</t>
  </si>
  <si>
    <t>2620 6th Ave N, Billings, MT</t>
  </si>
  <si>
    <t>200 S Boundry Ave, Duluth, MN</t>
  </si>
  <si>
    <t>111 E Walnut St, Murphysboro, IL</t>
  </si>
  <si>
    <t>3369 Cherry Ave, Long Beach, CA</t>
  </si>
  <si>
    <t>7800 Gateway Blvd E, El Paso, TX</t>
  </si>
  <si>
    <t>1500 Palm Coast Pkwy NW, Palm Coast, FL</t>
  </si>
  <si>
    <t>300 E Tipton St, Seymour, IN</t>
  </si>
  <si>
    <t>2294 Manitowoc Rd, Green Bay, WI</t>
  </si>
  <si>
    <t>647 Belle Terre Blvd, Laplace, LA</t>
  </si>
  <si>
    <t>15530 Olive Blvd, Chesterfield, MO</t>
  </si>
  <si>
    <t>3129 Texas Ave S, College Station, TX</t>
  </si>
  <si>
    <t>6175 S Kolb Rd, Tucson, AZ</t>
  </si>
  <si>
    <t>12270 W Hwy 29, Liberty Hill, TX</t>
  </si>
  <si>
    <t>711 Quietwater Beach Rd, Pensacola Beach, FL</t>
  </si>
  <si>
    <t>217 S Salisbury Rd, Granite Quarry, NC</t>
  </si>
  <si>
    <t>4802 N Sabino Canyon Rd, Tucson, AZ</t>
  </si>
  <si>
    <t>1732 W Van Buren, Phoenix, AZ</t>
  </si>
  <si>
    <t>2011 E Ash St, Globe, AZ</t>
  </si>
  <si>
    <t>3 La Grande Blvd, Lady Lake, FL</t>
  </si>
  <si>
    <t>11140 Overseas Hwy, Marathon, FL</t>
  </si>
  <si>
    <t>200 S, St. Paul, MN</t>
  </si>
  <si>
    <t>300 E Main St, Gas City, IN</t>
  </si>
  <si>
    <t>2700 E 3rd St, Bloomington, IN</t>
  </si>
  <si>
    <t>2700 N Dixie Hwy, Monroe, MI</t>
  </si>
  <si>
    <t>27575 Hwy 380 E, Aubrey, TX</t>
  </si>
  <si>
    <t>901 Dixie Hwy, Suite A, Beecher, IL</t>
  </si>
  <si>
    <t>7742 Two Knotch Rd, Columbia, SC</t>
  </si>
  <si>
    <t>1101 N Loop 336 W, Conroe, TX</t>
  </si>
  <si>
    <t>4913 E Main St, Farmington, NM</t>
  </si>
  <si>
    <t>1015 Main St, Beaver Bay, MN</t>
  </si>
  <si>
    <t>1897 Plainfield Pike, Johnston, RI</t>
  </si>
  <si>
    <t>1212 Joyce Ave, Modesto, CA</t>
  </si>
  <si>
    <t>1935 N Jefferson St, Milledgeville, GA</t>
  </si>
  <si>
    <t>26 Airport Rd, Hillsville, VA</t>
  </si>
  <si>
    <t>1420 E Stadium, Ann Arbor, MI</t>
  </si>
  <si>
    <t>700 S Hwy 65, Mora, MN</t>
  </si>
  <si>
    <t>3228 Flagler Ave, Key West, FL</t>
  </si>
  <si>
    <t>100 S Larriviere Rd, Youngsville, LA</t>
  </si>
  <si>
    <t>2990 Gillespie St, Fayetteville, NC</t>
  </si>
  <si>
    <t>303 GA Hwy 49 N, Byron, GA</t>
  </si>
  <si>
    <t>3600 W Dixson Blvd, Shelby, NC</t>
  </si>
  <si>
    <t>1259 Chapin Rd, Chapin, SC</t>
  </si>
  <si>
    <t>2903 Brighton Rd, Pittsburgh, PA</t>
  </si>
  <si>
    <t>2802 W Washington St, Indianapolis, IN</t>
  </si>
  <si>
    <t>2471 Lewisville Clemmons Rd, Clemmons, NC</t>
  </si>
  <si>
    <t>316 Hwy 341 S, Lumber City, GA</t>
  </si>
  <si>
    <t>3300 Frey Rd NW, Kennesaw, GA</t>
  </si>
  <si>
    <t>6340 Coronet Rd, Lakeland, FL</t>
  </si>
  <si>
    <t>1700 N University Ave, Lafayette, LA</t>
  </si>
  <si>
    <t>725 Rice Rd, Ridgeland, MS</t>
  </si>
  <si>
    <t>27616 Wesley Chapel Blvd, Wesley Chapel, FL</t>
  </si>
  <si>
    <t>8590 Cajalco Rd, Corona, CA</t>
  </si>
  <si>
    <t>1702 S Pine Ave, Ocala, FL</t>
  </si>
  <si>
    <t>2077 N Decatur Rd, Decatur, GA</t>
  </si>
  <si>
    <t>802 W Oak St, Jena, LA</t>
  </si>
  <si>
    <t>1890 N Roosevelt Blvd, Key West, FL</t>
  </si>
  <si>
    <t>1949 N Cleveland Massillon Rd, Akron, OH</t>
  </si>
  <si>
    <t>249 Carowinds Blvd, Fort Mill, SC</t>
  </si>
  <si>
    <t>7110 E Hwy 95, Yuma, AZ</t>
  </si>
  <si>
    <t>4353 S Power Rd, Mesa, AZ</t>
  </si>
  <si>
    <t>488 Bockman Way W, Sparta, TN</t>
  </si>
  <si>
    <t>6454 Rockfish Rd, Hope Mills, NC</t>
  </si>
  <si>
    <t>6750 S Craycroft Rd, Tucson, AZ</t>
  </si>
  <si>
    <t>1608 Rice St, St. Paul, MN</t>
  </si>
  <si>
    <t>7647 Balboa Ave, San Diego, CA</t>
  </si>
  <si>
    <t>1510 Adams St, Mankato, MN</t>
  </si>
  <si>
    <t>5883 Hwy 85, Riverdale, GA</t>
  </si>
  <si>
    <t>2521 N McMullen Booth Rd, Safety Harbor, FL</t>
  </si>
  <si>
    <t>9208 W US Hwy 2, Spokane, WA</t>
  </si>
  <si>
    <t>421 Tyvola Rd, Charlotte, NC</t>
  </si>
  <si>
    <t>402 S Mason Rd, Houston, TX</t>
  </si>
  <si>
    <t>3432 Monroe Hwy, Pineville, LA</t>
  </si>
  <si>
    <t>1739 Walton Way, Augusta, GA</t>
  </si>
  <si>
    <t>2885 Catalina Blvd, Deltona, FL</t>
  </si>
  <si>
    <t>6003 Old Pearsall Rd, San Antonio, TX</t>
  </si>
  <si>
    <t>1500 E Ferguson Ave, Pharr, TX</t>
  </si>
  <si>
    <t>2760 N Oakland Ave, Decatur, IL</t>
  </si>
  <si>
    <t>2325 S Reserve St, Missoula, MT</t>
  </si>
  <si>
    <t>312 W, Starke, FL</t>
  </si>
  <si>
    <t>203 Mid Rivers Mall Dr, Saint Peters, MO</t>
  </si>
  <si>
    <t>4115 Hwy 59, Mandeville, LA</t>
  </si>
  <si>
    <t>5133 Alpine Ave, Comstock Park, MI</t>
  </si>
  <si>
    <t>1587 N Trekell Rd, Casa Grande, AZ</t>
  </si>
  <si>
    <t>3291 N Zaragoza Rd, El Paso, TX</t>
  </si>
  <si>
    <t>106 Hickory Tree Rd, Winston Salem, NC</t>
  </si>
  <si>
    <t>5857 Essen Ln, Baton Rouge, LA</t>
  </si>
  <si>
    <t>14004 Telge Rd, Houston, TX</t>
  </si>
  <si>
    <t>3603 Peach Orchard Rd, Augusta, GA</t>
  </si>
  <si>
    <t>2000 Oak Harbor Blvd, Slidell, LA</t>
  </si>
  <si>
    <t>1105 Park Ave, Chico, CA</t>
  </si>
  <si>
    <t>1030 Sedge Garden Rd, Kernersville, NC</t>
  </si>
  <si>
    <t>1525 W Pike St, Clarksburg, WV</t>
  </si>
  <si>
    <t>411 W Florida Ave, Denver, CO</t>
  </si>
  <si>
    <t>2345 Covert Ave, Evansville, IN</t>
  </si>
  <si>
    <t>1535 Beam Ave, Maplewood, MN</t>
  </si>
  <si>
    <t>3500 N Hwy 41, Centerville, GA</t>
  </si>
  <si>
    <t>6308 Oaklandon Rd, Indianapolis, IN</t>
  </si>
  <si>
    <t>10460 Bonita Beach Rd SE, Bonita Springs, FL</t>
  </si>
  <si>
    <t>2000 Wedgefield Rd, Sumter, SC</t>
  </si>
  <si>
    <t>3151 E Broadway Rd, Phoenix, AZ</t>
  </si>
  <si>
    <t>10520 Camino Ruiz, San Diego, CA</t>
  </si>
  <si>
    <t>3215 S Hickory St, Loxley, AL</t>
  </si>
  <si>
    <t>404 Mount Holly Rd, Louisville, KY</t>
  </si>
  <si>
    <t>85 W Superstition Blvd, Apache Junction, AZ</t>
  </si>
  <si>
    <t>585 Mike McCarthy Way, Ashwaubenon, WI</t>
  </si>
  <si>
    <t>6001 AL Hwy 157, Cullman, AL</t>
  </si>
  <si>
    <t>12999 Royalton Rd, Strongsville, OH</t>
  </si>
  <si>
    <t>29500 Rancho California Rd, Temecula, CA</t>
  </si>
  <si>
    <t>6225 Three Notch Rd, Mobile, AL</t>
  </si>
  <si>
    <t>421 W Martintown Rd, North Augusta, SC</t>
  </si>
  <si>
    <t>7490 Austin Bluffs Pkwy, Colorado Springs, CO</t>
  </si>
  <si>
    <t>913 E State Hwy 46, Boerne, TX</t>
  </si>
  <si>
    <t>7219 US Hwy 41, Palmetto, FL</t>
  </si>
  <si>
    <t>190 Pleasant St, Concord, NH</t>
  </si>
  <si>
    <t>1865 US Hwy 17 N, Wauchula, FL</t>
  </si>
  <si>
    <t>1615 SW Loop 410, San Antonio, TX</t>
  </si>
  <si>
    <t>2202 W McCormick Rd, Apopka, FL</t>
  </si>
  <si>
    <t>823 E Washington Ave, Ashburn, GA</t>
  </si>
  <si>
    <t>748 Rte 202, Greene, ME</t>
  </si>
  <si>
    <t>1401 Coors Blvd NW, Albuquerque, NM</t>
  </si>
  <si>
    <t>359 S 4th St, Colquitt, GA</t>
  </si>
  <si>
    <t>185 E Main St, West Jefferson, OH</t>
  </si>
  <si>
    <t>5600 W Davis St, Conroe, TX</t>
  </si>
  <si>
    <t>4319 Jackson Hwy, Sheffield, AL</t>
  </si>
  <si>
    <t>313 Spring Field Ln, Staunton, VA</t>
  </si>
  <si>
    <t>90 Clemson Rd, Columbia, SC</t>
  </si>
  <si>
    <t>9020 Edinger Ave, Fountain Valley, CA</t>
  </si>
  <si>
    <t>3255 Martin Luther King Jr Dr, Atlanta, GA</t>
  </si>
  <si>
    <t>1185 Hwy 6 E, Batesville, MS</t>
  </si>
  <si>
    <t>2401 E Indian School Rd, Phoenix, AZ</t>
  </si>
  <si>
    <t>102 Truman Dr, Cuba, MO</t>
  </si>
  <si>
    <t>304 N Nueces St, George West, TX</t>
  </si>
  <si>
    <t>5699 Miller Trunk Hwy, Duluth, MN</t>
  </si>
  <si>
    <t>13400 Hwy 113, Brewton, AL</t>
  </si>
  <si>
    <t>3, Newport, ME</t>
  </si>
  <si>
    <t>2361 Crawfordville Hwy, Crawfordville, FL</t>
  </si>
  <si>
    <t>327 Main St, South Portland, ME</t>
  </si>
  <si>
    <t>5801 N Oracle Rd, Tucson, AZ</t>
  </si>
  <si>
    <t>895 W 136th Ave, Broomfield, CO</t>
  </si>
  <si>
    <t>700 W Parkwood Ave, Friendswood, TX</t>
  </si>
  <si>
    <t>2851 Thonotosassa Rd, Plant City, FL</t>
  </si>
  <si>
    <t>297 S. McLean Blvd, Elgin, IL</t>
  </si>
  <si>
    <t>100 Cross Park Dr, Pearl, MS</t>
  </si>
  <si>
    <t>2525 Airport Thruway, Columbus, GA</t>
  </si>
  <si>
    <t>4720 Hwy 67, Benton, AR</t>
  </si>
  <si>
    <t>6802 Bissonnet St, Houston, TX</t>
  </si>
  <si>
    <t>1731 Industrial Blvd, Lake Havasu City, AZ</t>
  </si>
  <si>
    <t>1212 N Bowman, Danville, IL</t>
  </si>
  <si>
    <t>6201 N Orange Blossom Trl, Orlando, FL</t>
  </si>
  <si>
    <t>720 N 3rd St, Boonville, IN</t>
  </si>
  <si>
    <t>3155 S Gilbert Rd, Gilbert, AZ</t>
  </si>
  <si>
    <t>17195 Chesterfield Airport Rd, Chesterfield, MO</t>
  </si>
  <si>
    <t>5995 Callaghan Rd, San Antonio, TX</t>
  </si>
  <si>
    <t>461 S Pearson Rd, Pearl, MS</t>
  </si>
  <si>
    <t>62 Kelly Rd, Fancy Gap, VA</t>
  </si>
  <si>
    <t>2182 E Florence Blvd, Casa Grande, AZ</t>
  </si>
  <si>
    <t>15861 S Bell Rd, Homer Glen, IL</t>
  </si>
  <si>
    <t>1297 Simpson Rd, Kissimmee, FL</t>
  </si>
  <si>
    <t>1306 Redbank Rd, Goose Creek, SC</t>
  </si>
  <si>
    <t>2470 Barksdale Blvd, Bossier City, LA</t>
  </si>
  <si>
    <t>231 Louden Rd, Concord, NH</t>
  </si>
  <si>
    <t>350 Moreland Ave NE, Atlanta, GA</t>
  </si>
  <si>
    <t>837 W. Irvington Road, Tucson, AZ</t>
  </si>
  <si>
    <t>5111 Baymeadows Rd, Jacksonville, FL</t>
  </si>
  <si>
    <t>1950 S Milton Rd, Flagstaff, AZ</t>
  </si>
  <si>
    <t>27 Main St, Mars Hill, ME</t>
  </si>
  <si>
    <t>7373 University Blvd, Winter Park, FL</t>
  </si>
  <si>
    <t>2610 Ridgewood Rd, Akron, OH</t>
  </si>
  <si>
    <t>2244 Hurricane Shoals Rd NE, Dacula, GA</t>
  </si>
  <si>
    <t>1700 Dalrock Rd, Rowlett, TX</t>
  </si>
  <si>
    <t>6 Palmetto Bay Rd, Hilton Head Island, SC</t>
  </si>
  <si>
    <t>4380 E Bonanza Rd, Las Vegas, NV</t>
  </si>
  <si>
    <t>600 Ashland Terrace, Chattanooga, TN</t>
  </si>
  <si>
    <t>3140 Indiana Ave, Vicksburg, MS</t>
  </si>
  <si>
    <t>18615 FM 2100 Rd, Crosby, TX</t>
  </si>
  <si>
    <t>2683 N Monroe St, Tallahassee, FL</t>
  </si>
  <si>
    <t>255 E Courtney St, Rhinelander, WI</t>
  </si>
  <si>
    <t>3910 A Dyer St, El Paso, TX</t>
  </si>
  <si>
    <t>1218 State Farm Rd, Boone, NC</t>
  </si>
  <si>
    <t>20008 W Catawba Ave, Cornelius, NC</t>
  </si>
  <si>
    <t>Nec Ave S &amp; Sierra Hwy, Palmdale, CA</t>
  </si>
  <si>
    <t>1398 Blue Oaks Blvd, Roseville, CA</t>
  </si>
  <si>
    <t>28350 Oregon Rd, Perrysburg, OH</t>
  </si>
  <si>
    <t>933 Hwy 448, Tavares, FL</t>
  </si>
  <si>
    <t>101 Denver Ave, Fort Lupton, CO</t>
  </si>
  <si>
    <t>704 Main St, Ramona, CA</t>
  </si>
  <si>
    <t>1501 Abbott Rd, Anchorage, AK</t>
  </si>
  <si>
    <t>9403 FM 1960 Rd W, Houston, TX</t>
  </si>
  <si>
    <t>1402 College Ave, South Houston, TX</t>
  </si>
  <si>
    <t>1617 Broadway St NE, Minneapolis, MN</t>
  </si>
  <si>
    <t>Nwc Valley Center Rd &amp; Miller Rd, San Diego, CA</t>
  </si>
  <si>
    <t>13059 S Lagrange Rd, Palos Park, IL</t>
  </si>
  <si>
    <t>19820 I-30 N, Benton, AR</t>
  </si>
  <si>
    <t>600 Shug Jordan Pkwy, Auburn, AL</t>
  </si>
  <si>
    <t>1801 Main Ave, Durango, CO</t>
  </si>
  <si>
    <t>1211 S Bloomington St, Streator, IL</t>
  </si>
  <si>
    <t>9701 S Parker Rd, Parker, CO</t>
  </si>
  <si>
    <t>1900 W 3 Mile Rd, Mission, TX</t>
  </si>
  <si>
    <t>13391 Danport Blvd, Fort Myers, FL</t>
  </si>
  <si>
    <t>4490 S Kipling St, Denver, CO</t>
  </si>
  <si>
    <t>7530 NW Loop 410, San Antonio, TX</t>
  </si>
  <si>
    <t>7550 S University Blvd, Centennial, CO</t>
  </si>
  <si>
    <t>930 E Sir Francis Drake Blvd, San Anselmo, CA</t>
  </si>
  <si>
    <t>4700 Bardstown Rd, Louisville, KY</t>
  </si>
  <si>
    <t>1110 Huffman Mill Rd, Burlington, NC</t>
  </si>
  <si>
    <t>8102 Callaghan Rd, San Antonio, TX</t>
  </si>
  <si>
    <t>9403 Page Ave, Overland, MO</t>
  </si>
  <si>
    <t>8935 Lee Hwy, Chattanooga, TN</t>
  </si>
  <si>
    <t>1395 Palm Ave, Wasco, CA</t>
  </si>
  <si>
    <t>1925 Edgefield Hwy, Aiken, SC</t>
  </si>
  <si>
    <t>1501 W McDowell Rd, Phoenix, AZ</t>
  </si>
  <si>
    <t>4692 W Irlo Bronson Memorial Hwy, Kissimmee, FL</t>
  </si>
  <si>
    <t>1829 Skyline Blvd, Cape Coral, FL</t>
  </si>
  <si>
    <t>4760 Forest Dr, Forest Acres, SC</t>
  </si>
  <si>
    <t>385 E Bromley Ln, Brighton, CO</t>
  </si>
  <si>
    <t>1408 Roebuck, Meridian, MS</t>
  </si>
  <si>
    <t>953 W Nimisila Rd, Akron, OH</t>
  </si>
  <si>
    <t>2807 Atlas Rd, Columbia, SC</t>
  </si>
  <si>
    <t>6775 S Suncoast Blvd, Homosassa, FL</t>
  </si>
  <si>
    <t>9615 Fayetteville Rd, Raeford, NC</t>
  </si>
  <si>
    <t>232 Roebuck Plaza Dr, Birmingham, AL</t>
  </si>
  <si>
    <t>16555 Huebner Rd, San Antonio, TX</t>
  </si>
  <si>
    <t>1505 S Belt Line Rd, Mesquite, TX</t>
  </si>
  <si>
    <t>5346 Roosevelt Ave, San Antonio, TX</t>
  </si>
  <si>
    <t>3704 Skyline Blvd, Cape Coral, FL</t>
  </si>
  <si>
    <t>2232 Valencia Ave, San Bernardino, CA</t>
  </si>
  <si>
    <t>3727 Thousand Oaks Dr, San Antonio, TX</t>
  </si>
  <si>
    <t>551726 US Hwy 1, Hilliard, FL</t>
  </si>
  <si>
    <t>8505 S Tryon St, Charlotte, NC</t>
  </si>
  <si>
    <t>2885 S Decatur Blvd, Las Vegas, NV</t>
  </si>
  <si>
    <t>5041 Ocean Blvd, Sarasota, FL</t>
  </si>
  <si>
    <t>505 S Conway Rd, Orlando, FL</t>
  </si>
  <si>
    <t>5404 W 190th St, Torrance, CA</t>
  </si>
  <si>
    <t>4375 Spring Mountain Rd, Las Vegas, NV</t>
  </si>
  <si>
    <t>1301 N Loop 340, Lacy Lakeview, TX</t>
  </si>
  <si>
    <t>809 Carthage St, Sanford, NC</t>
  </si>
  <si>
    <t>241 S Hwy 17, East Palatka, FL</t>
  </si>
  <si>
    <t>10115 Sierra Ave, Fontana, CA</t>
  </si>
  <si>
    <t>730 29th St, Sacramento, CA</t>
  </si>
  <si>
    <t>1 E Cypress St, Ludowici, GA</t>
  </si>
  <si>
    <t>6910 S Flores St, San Antonio, TX</t>
  </si>
  <si>
    <t>1480 Broadway Ave, Bedford, OH</t>
  </si>
  <si>
    <t>2278 Hillsboro Blvd, Manchester, TN</t>
  </si>
  <si>
    <t>3743 Cummings Hwy, Chattanooga, TN</t>
  </si>
  <si>
    <t>15410 N 40th St, Phoenix, AZ</t>
  </si>
  <si>
    <t>8500 Edinburgh Center Dr, Brooklyn Park, MN</t>
  </si>
  <si>
    <t>100 Gateway Cir, Jacksonville, FL</t>
  </si>
  <si>
    <t>RT 102 &amp; RT 198, Mount Desert, ME</t>
  </si>
  <si>
    <t>1015 N Rural Rd, Chandler, AZ</t>
  </si>
  <si>
    <t>1600 Pike Ave, North Little Rock, AR</t>
  </si>
  <si>
    <t>3430 Wedgewood Ln, Lady Lake, FL</t>
  </si>
  <si>
    <t>890 N Federal Hwy, Hollywood, FL</t>
  </si>
  <si>
    <t>1110 S Buckley Rd, Aurora, CO</t>
  </si>
  <si>
    <t>9002 N 47th Ave, Glendale, AZ</t>
  </si>
  <si>
    <t>36024 W Royalton Rd, Grafton, OH</t>
  </si>
  <si>
    <t>3170 Tampa Rd, Oldsmar, FL</t>
  </si>
  <si>
    <t>1021 Orange Ave NE, Roanoke, VA</t>
  </si>
  <si>
    <t>641 W Portage Trail Extension, Cuyahoga Falls, OH</t>
  </si>
  <si>
    <t>13951 Trisket Rd, Cleveland, OH</t>
  </si>
  <si>
    <t>9001 Southside Blvd, Jacksonville, FL</t>
  </si>
  <si>
    <t>1121 S IH 35, New Braunfels, TX</t>
  </si>
  <si>
    <t>1554 Scenic Gulf Dr, Destin, FL</t>
  </si>
  <si>
    <t>2617 FM 1463 Rd, Katy, TX</t>
  </si>
  <si>
    <t>141 98th St NW, Albuquerque, NM</t>
  </si>
  <si>
    <t>2969 Tremainsville Rd, Toledo, OH</t>
  </si>
  <si>
    <t>3225 40th Ave NW, Rochester, MN</t>
  </si>
  <si>
    <t>8130 Cottage Hill Rd, Mobile, AL</t>
  </si>
  <si>
    <t>3509 Williston Rd SW, Gainesville, FL</t>
  </si>
  <si>
    <t>9201 Lawyers Rd, Charlotte, NC</t>
  </si>
  <si>
    <t>3039 Morse Rd, Columbus, OH</t>
  </si>
  <si>
    <t>3730 Airport Rd, Lakeland, FL</t>
  </si>
  <si>
    <t>2730 W Orangethorpe Ave, Fullerton, CA</t>
  </si>
  <si>
    <t>1301 N Hwy 77, Waxahachie, TX</t>
  </si>
  <si>
    <t>200 S Columbus, Deming, NM</t>
  </si>
  <si>
    <t>7144 N 23rd St, McAllen, TX</t>
  </si>
  <si>
    <t>171 N Forks Ave, Forks, WA</t>
  </si>
  <si>
    <t>2350 Hwy 70 SE, Hickory, NC</t>
  </si>
  <si>
    <t>3536 Drusilla Ln, Baton Rouge, LA</t>
  </si>
  <si>
    <t>9106 W Lower Buckeye Rd, Phoenix, AZ</t>
  </si>
  <si>
    <t>2890 Waterlevel Hwy, Cleveland, TN</t>
  </si>
  <si>
    <t>21860 West Rd, Woodhaven, MI</t>
  </si>
  <si>
    <t>1154 W Rio Salado Pkwy, Mesa, AZ</t>
  </si>
  <si>
    <t>139 W Lagrange, Hanover, IN</t>
  </si>
  <si>
    <t>4604 N Roxboro Rd, Durham, NC</t>
  </si>
  <si>
    <t>1430 N 1st St, Hermiston, OR</t>
  </si>
  <si>
    <t>34 Centennial Blvd, Highlands Ranch, CO</t>
  </si>
  <si>
    <t>6441 Wilkinson Blvd, Belmont, NC</t>
  </si>
  <si>
    <t>10136 Hawkinsville Rd, Warner Robins, GA</t>
  </si>
  <si>
    <t>4500 Randolph Rd, Charlotte, NC</t>
  </si>
  <si>
    <t>6519 Brookshire Blvd, Charlotte, NC</t>
  </si>
  <si>
    <t>404 Telegraph Canyon Rd, Chula Vista, CA</t>
  </si>
  <si>
    <t>707 Chestnut St, Berea, KY</t>
  </si>
  <si>
    <t>4718 Plank Rd, Baton Rouge, LA</t>
  </si>
  <si>
    <t>1239 N Zaragoza Rd, El Paso, TX</t>
  </si>
  <si>
    <t>6509 S Louise Ave, Sioux Falls, SD</t>
  </si>
  <si>
    <t>10770 Spring Cypress Rd, Tomball, TX</t>
  </si>
  <si>
    <t>6501 N Kings Hwy, Myrtle Beach, SC</t>
  </si>
  <si>
    <t>414 Colonels Way W, Henryville, IN</t>
  </si>
  <si>
    <t>911 E Oldtown Rd, Cumberland, MD</t>
  </si>
  <si>
    <t>3021 Plainfield Rd, Joliet, IL</t>
  </si>
  <si>
    <t>1220 Perry Hill Rd, Montgomery, AL</t>
  </si>
  <si>
    <t>609 E University, Champaign, IL</t>
  </si>
  <si>
    <t>575 S Hover Rd, Longmont, CO</t>
  </si>
  <si>
    <t>5704 Youree Dr, Shreveport, LA</t>
  </si>
  <si>
    <t>5171 E Arapahoe Rd, Centennial, CO</t>
  </si>
  <si>
    <t>200 E Main St, Fayette, OH</t>
  </si>
  <si>
    <t>130 Rutledge Ave, Charleston, SC</t>
  </si>
  <si>
    <t>212 N Sycamore, Villa Grove, IL</t>
  </si>
  <si>
    <t>21700 John T Reid Pkwy, Scottsboro, AL</t>
  </si>
  <si>
    <t>8486 N Carl G Rose Hwy, Hernando, FL</t>
  </si>
  <si>
    <t>505 Hwy 15 S, New Albany, MS</t>
  </si>
  <si>
    <t>18422 N Tatum Blvd, Phoenix, AZ</t>
  </si>
  <si>
    <t>173 Bedford St, Burlington, MA</t>
  </si>
  <si>
    <t>1412 Seminola Blvd, Casselberry, FL</t>
  </si>
  <si>
    <t>360 E Patagonia Hwy, Nogales, AZ</t>
  </si>
  <si>
    <t>201 Wilson Dr, Senatobia, MS</t>
  </si>
  <si>
    <t>11701 Montwood Dr, El Paso, TX</t>
  </si>
  <si>
    <t>909 Kings Hwy, Port Charlotte, FL</t>
  </si>
  <si>
    <t>926 Westheimer Rd, Houston, TX</t>
  </si>
  <si>
    <t>101 E Baker Hwy, Douglas, GA</t>
  </si>
  <si>
    <t>3220 Leitchfield Rd, Elizabethtown, KY</t>
  </si>
  <si>
    <t>2601 S Tower Rd, Aurora, CO</t>
  </si>
  <si>
    <t>2375 S 17th St, Wilmington, NC</t>
  </si>
  <si>
    <t>2956 E Park Ave, Tallahassee, FL</t>
  </si>
  <si>
    <t>1418 N Polk St, Rayne, LA</t>
  </si>
  <si>
    <t>2011 W Vernon Ave, Kinston, NC</t>
  </si>
  <si>
    <t>650 50th Ave W, Alexandria, MN</t>
  </si>
  <si>
    <t>30 E Cook Rd, Mansfield, OH</t>
  </si>
  <si>
    <t>8501 Dorchester Rd N, North Charleston, SC</t>
  </si>
  <si>
    <t>25525 Kuykendahl Rd, Tomball, TX</t>
  </si>
  <si>
    <t>1401 George Washington Way, Richland, WA</t>
  </si>
  <si>
    <t>15797 SW Warfield Blvd, Indiantown, FL</t>
  </si>
  <si>
    <t>213 Racetrack Rd NW, Fort Walton Beach, FL</t>
  </si>
  <si>
    <t>1591 S Woodland Blvd, Deland, FL</t>
  </si>
  <si>
    <t>2494 Hope Mills Rd, Hope Mills, NC</t>
  </si>
  <si>
    <t>103 Bandera Rd, San Antonio, TX</t>
  </si>
  <si>
    <t>231 W Museum Dr, Dickinson, ND</t>
  </si>
  <si>
    <t>1089 S State Rte 157, Edwardsville, IL</t>
  </si>
  <si>
    <t>15580 Hwy 105 W, Montgomery, TX</t>
  </si>
  <si>
    <t>13 S Stanley Rd, East Alton, IL</t>
  </si>
  <si>
    <t>801 E Harden S, Graham, NC</t>
  </si>
  <si>
    <t>1375 Federal Rd, Montgomery, AL</t>
  </si>
  <si>
    <t>3110 Roosevelt St, Carlsbad, CA</t>
  </si>
  <si>
    <t>8410 Dorchester Rd, North Charleston, SC</t>
  </si>
  <si>
    <t>592 E Main St, Duncan, SC</t>
  </si>
  <si>
    <t>304 N Main St, Brewer, ME</t>
  </si>
  <si>
    <t>307 US Hwy 85, Buckeye, AZ</t>
  </si>
  <si>
    <t>1620 Airport Blvd, Wilmington, NC</t>
  </si>
  <si>
    <t>1920 NE Lafayette Ave, McMinnville, OR</t>
  </si>
  <si>
    <t>4303 S 19th Ave, Phoenix, AZ</t>
  </si>
  <si>
    <t>3700 Eubank Blvd NE, Albuquerque, NM</t>
  </si>
  <si>
    <t>32553 E Punkin Center Rd, Hermiston, OR</t>
  </si>
  <si>
    <t>9324 Hwy 107, Sherwood, AR</t>
  </si>
  <si>
    <t>2219 Jefferson Davis Hwy, Sanford, NC</t>
  </si>
  <si>
    <t>1600 Hawkins Blvd, El Paso, TX</t>
  </si>
  <si>
    <t>5230 Hwy 70 W, Morehead City, NC</t>
  </si>
  <si>
    <t>6937 N 75th Ave, Glendale, AZ</t>
  </si>
  <si>
    <t>3315 Peach Orchard Rd, Augusta, GA</t>
  </si>
  <si>
    <t>5 Nichols Mill Ln, Warner, NH</t>
  </si>
  <si>
    <t>1031 Harrison Ave, Harrison, IN</t>
  </si>
  <si>
    <t>1103 W Casmalia St, Rialto, CA</t>
  </si>
  <si>
    <t>4823 Broadmoor Blvd, Pasco, WA</t>
  </si>
  <si>
    <t>2622 E Lee Hwy, Wytheville, VA</t>
  </si>
  <si>
    <t>6438 S Tryon St, Charlotte, NC</t>
  </si>
  <si>
    <t>125 Hwy 15, Pontotoc, MS</t>
  </si>
  <si>
    <t>11003 Culebra Rd, San Antonio, TX</t>
  </si>
  <si>
    <t>349 E Noble Ave, Williston, FL</t>
  </si>
  <si>
    <t>1740 Duluth Hwy, Lawrenceville, GA</t>
  </si>
  <si>
    <t>14493 Culver Dr, Irvine, CA</t>
  </si>
  <si>
    <t>7249 US Hwy 15-501, Carthage, NC</t>
  </si>
  <si>
    <t>3225 E Expwy 83, Weslaco, TX</t>
  </si>
  <si>
    <t>4685 E Valencia Rd, Tucson, AZ</t>
  </si>
  <si>
    <t>1234 N Peach Ave, Fresno, CA</t>
  </si>
  <si>
    <t>2200 N Mesa St, El Paso, TX</t>
  </si>
  <si>
    <t>2549 Blossom, Dos Palos, CA</t>
  </si>
  <si>
    <t>1705 W Capitol Ave, West Sacramento, CA</t>
  </si>
  <si>
    <t>25615 SR 46, Sorrento, FL</t>
  </si>
  <si>
    <t>4460 Clay St, Vicksburg, MS</t>
  </si>
  <si>
    <t>5179 Palm Beach Blvd, Fort Myers, FL</t>
  </si>
  <si>
    <t>1167 AL Hwy 14, Millbrook, AL</t>
  </si>
  <si>
    <t>11210 Causeway Blvd, Brandon, FL</t>
  </si>
  <si>
    <t>5999 N Ridge Rd, Madison, OH</t>
  </si>
  <si>
    <t>123 E Stearns Rd, Bartlett, IL</t>
  </si>
  <si>
    <t>2661 Enterprise Rd, Orange City, FL</t>
  </si>
  <si>
    <t>2382 N Pinal Ave, Casa Grande, AZ</t>
  </si>
  <si>
    <t>3320 John F Kennedy Blvd, North Little Rock, AR</t>
  </si>
  <si>
    <t>510 W Main St, Steelville, MO</t>
  </si>
  <si>
    <t>1600 Clearlake Rd, Cocoa, FL</t>
  </si>
  <si>
    <t>1201 W Columbia St, Evansville, IN</t>
  </si>
  <si>
    <t>620 N FM 3083 Rd W, Conroe, TX</t>
  </si>
  <si>
    <t>6109 E Firestone Blvd, Firestone, CO</t>
  </si>
  <si>
    <t>2190 S Peoria St, Aurora, CO</t>
  </si>
  <si>
    <t>1540 South Commerce, Grenada, MS</t>
  </si>
  <si>
    <t>46840 Warm Springs Blvd, Fremont, CA</t>
  </si>
  <si>
    <t>7815 N University, Peoria, IL</t>
  </si>
  <si>
    <t>1202 E National Hwy, Washington, IN</t>
  </si>
  <si>
    <t>8617 N 27th Ave, Phoenix, AZ</t>
  </si>
  <si>
    <t>6500 Fairview Rd, Charlotte, NC</t>
  </si>
  <si>
    <t>900 Malabar Rd SW, Palm Bay, FL</t>
  </si>
  <si>
    <t>10642 Dixie Hwy, Louisville, KY</t>
  </si>
  <si>
    <t>1174 State St, Lemont, IL</t>
  </si>
  <si>
    <t>3180 N Broadway, Chicago, IL</t>
  </si>
  <si>
    <t>1036 E Sheridan, Ely, MN</t>
  </si>
  <si>
    <t>4440 N Miller Rd, Scottsdale, AZ</t>
  </si>
  <si>
    <t>7202 W Knights Griffin Rd, Plant City, FL</t>
  </si>
  <si>
    <t>3611 Boylston Hwy, Mills River, NC</t>
  </si>
  <si>
    <t>2336 S Green St, Henderson, KY</t>
  </si>
  <si>
    <t>12405 Collier Blvd, Naples, FL</t>
  </si>
  <si>
    <t>498 GA Hwy 247, Bonaire, GA</t>
  </si>
  <si>
    <t>523 Dover Rd, Clarksville, TN</t>
  </si>
  <si>
    <t>3294 Telegraph Rd, St Louis, MO</t>
  </si>
  <si>
    <t>1201 St Augustine Rd, Valdosta, GA</t>
  </si>
  <si>
    <t>1250 Columbiana Rd, Homewood, AL</t>
  </si>
  <si>
    <t>5565 Bartell Rd, Brewerton, NY</t>
  </si>
  <si>
    <t>1381 Greenwood Ct, Shakopee, MN</t>
  </si>
  <si>
    <t>100 W Ocean Bay Blvd, Kill Devil Hills, NC</t>
  </si>
  <si>
    <t>4420 W New Haven Ave, Melbourne, FL</t>
  </si>
  <si>
    <t>1415 Lewisville Clemmons Rd, Clemmons, NC</t>
  </si>
  <si>
    <t>1350 S Dixie Hwy, Beecher, IL</t>
  </si>
  <si>
    <t>9425 State RT 14, Streetsboro, OH</t>
  </si>
  <si>
    <t>900 Juan Tabo Blvd NE, Albuquerque, NM</t>
  </si>
  <si>
    <t>1821 Dewitt Ave, Mattoon, IL</t>
  </si>
  <si>
    <t>1908 US Hwy 117 S, Goldsboro, NC</t>
  </si>
  <si>
    <t>6210 E Cave Creek Rd, Cave Creek, AZ</t>
  </si>
  <si>
    <t>935 E Tallmadge Ave, Akron, OH</t>
  </si>
  <si>
    <t>3765 Alton Pkwy, Irvine, CA</t>
  </si>
  <si>
    <t>2011 E Shotwell St, Bainbridge, GA</t>
  </si>
  <si>
    <t>1051 N High St, Wadsworth, OH</t>
  </si>
  <si>
    <t>2995 30th St, Boulder, CO</t>
  </si>
  <si>
    <t>3449 Hillcrest Rd, Mobile, AL</t>
  </si>
  <si>
    <t>12945 US Hwy 87 W, La Vernia, TX</t>
  </si>
  <si>
    <t>533 Cape Coral Pkwy, Cape Coral, FL</t>
  </si>
  <si>
    <t>12670 Pellicano Dr, El Paso, TX</t>
  </si>
  <si>
    <t>190 N Hwy 27, Clermont, FL</t>
  </si>
  <si>
    <t>800 S Sam Houston Blvd, San Benito, TX</t>
  </si>
  <si>
    <t>60 S Progress Dr, Xenia, OH</t>
  </si>
  <si>
    <t>Swc 107th &amp; Van Buren, Tolleson, AZ</t>
  </si>
  <si>
    <t>721 N 195th Ave Aka Jackrabbit Trail, Buckeye, AZ</t>
  </si>
  <si>
    <t>1148 Main St, Vilonia, AR</t>
  </si>
  <si>
    <t>9700 Betty Crocker Dr, Plymouth, MN</t>
  </si>
  <si>
    <t>770 Kristine Way, The Villages, FL</t>
  </si>
  <si>
    <t>807 Indian River Blvd, Edgewater, FL</t>
  </si>
  <si>
    <t>1045 Post Rd, Wells, ME</t>
  </si>
  <si>
    <t>2640 W Van Buren, Phoenix, AZ</t>
  </si>
  <si>
    <t>4410 W Lake Mary Blvd, Lake Mary, FL</t>
  </si>
  <si>
    <t>9288 E Guadalupe Rd, Mesa, AZ</t>
  </si>
  <si>
    <t>812 E Lumsden Rd, Brandon, FL</t>
  </si>
  <si>
    <t>23336 N Lake Pleasant Pkwy, Peoria, AZ</t>
  </si>
  <si>
    <t>1135 Gross Rd, Mesquite, TX</t>
  </si>
  <si>
    <t>911 W State St, Alliance, OH</t>
  </si>
  <si>
    <t>4020 E 104th Ave, Thornton, CO</t>
  </si>
  <si>
    <t>3830 Hamburg Pike, Jeffersonville, IN</t>
  </si>
  <si>
    <t>802 Cypress St, Muscatine, IA</t>
  </si>
  <si>
    <t>329 Derry Rd, Hudson, NH</t>
  </si>
  <si>
    <t>193 Fall St, Seneca Falls, NY</t>
  </si>
  <si>
    <t>819 E Mulberry Ave, San Antonio, TX</t>
  </si>
  <si>
    <t>2926 Selwyn Ave, Charlotte, NC</t>
  </si>
  <si>
    <t>11510 Boudreaux Rd, Tomball, TX</t>
  </si>
  <si>
    <t>237 Hwy 98 N, Okeechobee, FL</t>
  </si>
  <si>
    <t>801 W 84th Ave, Federal Heights, CO</t>
  </si>
  <si>
    <t>3402 N 16th St, Phoenix, AZ</t>
  </si>
  <si>
    <t>7225 Murieta Dr, Rancho Murieta, CA</t>
  </si>
  <si>
    <t>337 W Wendover Ave, Greensboro, NC</t>
  </si>
  <si>
    <t>3326 Clay St, Vicksburg, MS</t>
  </si>
  <si>
    <t>17565 SR 54, Lutz, FL</t>
  </si>
  <si>
    <t>13185 S Parker Rd, Parker, CO</t>
  </si>
  <si>
    <t>8101 Hadley Ave S, Cottage Grove, MN</t>
  </si>
  <si>
    <t>3898 Doniphan Dr, El Paso, TX</t>
  </si>
  <si>
    <t>301 N Main St, Lake Elsinore, CA</t>
  </si>
  <si>
    <t>760 Jonesville Rd, Columbus, IN</t>
  </si>
  <si>
    <t>150 N Mill St, Nashville, IL</t>
  </si>
  <si>
    <t>6003-5 Roosevelt Blvd, Jacksonville, FL</t>
  </si>
  <si>
    <t>877 E Main St, Galesburg, IL</t>
  </si>
  <si>
    <t>644 &amp; 650 Decatur Hwy, Gardendale, AL</t>
  </si>
  <si>
    <t>8999 E Via Linda, Scottsdale, AZ</t>
  </si>
  <si>
    <t>1140 E Charleston Blvd, Las Vegas, NV</t>
  </si>
  <si>
    <t>917 E Belvidere Rd, Grayslake, IL</t>
  </si>
  <si>
    <t>9370 Paseo Montalban, San Diego, CA</t>
  </si>
  <si>
    <t>911 N Placentia Ave, Fullerton, CA</t>
  </si>
  <si>
    <t>400 W Main St, La Fayette, GA</t>
  </si>
  <si>
    <t>4233 E Creighton Rd, Pensacola, FL</t>
  </si>
  <si>
    <t>1150 S Broadway, Geneva, OH</t>
  </si>
  <si>
    <t>1347 State RT 414, Seneca Falls, NY</t>
  </si>
  <si>
    <t>6406 State RT 31, Cicero, NY</t>
  </si>
  <si>
    <t>27252 Portola Pkwy, Foothill Ranch, CA</t>
  </si>
  <si>
    <t>3944 Fredericksburg Rd, Balcones Heights, TX</t>
  </si>
  <si>
    <t>39850 Los Alamos Rd, Murrieta, CA</t>
  </si>
  <si>
    <t>4026 Shallowford Rd, Chattanooga, TN</t>
  </si>
  <si>
    <t>2185 W SR 44, Deland, FL</t>
  </si>
  <si>
    <t>2113 Robley Dr, Lafayette, LA</t>
  </si>
  <si>
    <t>2624 S 1st St, Tucumcari, NM</t>
  </si>
  <si>
    <t>199 Main St, Trussville, AL</t>
  </si>
  <si>
    <t>12650 CR 10, Plymouth, MN</t>
  </si>
  <si>
    <t>2300 S Cushman St, Fairbanks, AK</t>
  </si>
  <si>
    <t>Po Box 147, 27390 Hwy 18, Garrison, MN</t>
  </si>
  <si>
    <t>1024 Ann St, Montgomery, AL</t>
  </si>
  <si>
    <t>5320 N Florida Ave, Tampa, FL</t>
  </si>
  <si>
    <t>1817 W Baseline Rd, Mesa, AZ</t>
  </si>
  <si>
    <t>1701 W Henderson St, Cleburne, TX</t>
  </si>
  <si>
    <t>463 W Oglethorpe Hwy, Hinesville, GA</t>
  </si>
  <si>
    <t>8500 Two Notch Rd, Columbia, SC</t>
  </si>
  <si>
    <t>1601 E Indian School Rd, Phoenix, AZ</t>
  </si>
  <si>
    <t>665 E Los Angeles Ave, Simi Valley, CA</t>
  </si>
  <si>
    <t>19100 Lagrange Rd, Mokena, IL</t>
  </si>
  <si>
    <t>3433 Crawfordville Rd, Tallahassee, FL</t>
  </si>
  <si>
    <t>385 W Hwy 550, Bernalillo, NM</t>
  </si>
  <si>
    <t>1850 E College Ave, Normal, IL</t>
  </si>
  <si>
    <t>122 South College St, Hamilton, GA</t>
  </si>
  <si>
    <t>8755 SE Federal Hwy, Hobe Sound, FL</t>
  </si>
  <si>
    <t>771 Veterans Pkwy, Barnesville, GA</t>
  </si>
  <si>
    <t>1245 E Gurley St, Prescott, AZ</t>
  </si>
  <si>
    <t>5035 Mud Ln, Louisville, KY</t>
  </si>
  <si>
    <t>13106 Valley Blvd, La Puente, CA</t>
  </si>
  <si>
    <t>17449 Gulf Blvd, Redington Shores, FL</t>
  </si>
  <si>
    <t>1905 Foothill Pkwy, Corona, CA</t>
  </si>
  <si>
    <t>1505 Bonin Rd, Broussard, LA</t>
  </si>
  <si>
    <t>4402 W Hwy 98, Panama City, FL</t>
  </si>
  <si>
    <t>4115 Sportsman Club Rd, Jacksonville, FL</t>
  </si>
  <si>
    <t>1102 Jonesboro Rd, West Monroe, LA</t>
  </si>
  <si>
    <t>2098 Hwy 64, New Richmond, WI</t>
  </si>
  <si>
    <t>720 E Napoleon, Sulphur, LA</t>
  </si>
  <si>
    <t>4295 Brittmoore Rd, Houston, TX</t>
  </si>
  <si>
    <t>752 Finnie Flat Rd, Camp Verde, AZ</t>
  </si>
  <si>
    <t>300 S 2nd St, Folkston, GA</t>
  </si>
  <si>
    <t>4827 E 2nd St, Superior, WI</t>
  </si>
  <si>
    <t>4242 E Busch Blvd, Tampa, FL</t>
  </si>
  <si>
    <t>505 Sidney Baker St, Kerrville, TX</t>
  </si>
  <si>
    <t>11390 Montwood Dr, El Paso, TX</t>
  </si>
  <si>
    <t>4596 S Broadway, Englewood, CO</t>
  </si>
  <si>
    <t>6358 S US Hwy 319, Thomasville, GA</t>
  </si>
  <si>
    <t>1312 E Busch Blvd, Tampa, FL</t>
  </si>
  <si>
    <t>3550 E Main St, Mesa, AZ</t>
  </si>
  <si>
    <t>29 S Locust St, Manteno, IL</t>
  </si>
  <si>
    <t>6155 N, Merritt Island, FL</t>
  </si>
  <si>
    <t>484 Pinewood Rd, Sumter, SC</t>
  </si>
  <si>
    <t>3402 N 35th Ave, Phoenix, AZ</t>
  </si>
  <si>
    <t>915 S Kniss Ave, Luverne, MN</t>
  </si>
  <si>
    <t>320 S Promenade St, Havana, IL</t>
  </si>
  <si>
    <t>2980 E Gamebird Rd, Pahrump, NV</t>
  </si>
  <si>
    <t>1040 S Lincoln Ave, Loveland, CO</t>
  </si>
  <si>
    <t>5010 Pelham Rd, Greenville, SC</t>
  </si>
  <si>
    <t>329 N Main St, Heppner, OR</t>
  </si>
  <si>
    <t>9111 N Interstate 35, Jarrell, TX</t>
  </si>
  <si>
    <t>3920 Tuscarawas St W, Canton, OH</t>
  </si>
  <si>
    <t>1603 Goliad Rd, San Antonio, TX</t>
  </si>
  <si>
    <t>7 State Hwy N, St. Bonifacius, MN</t>
  </si>
  <si>
    <t>2427 W War Memorial Dr, Peoria, IL</t>
  </si>
  <si>
    <t>5317 36th Ave N, Crystal, MN</t>
  </si>
  <si>
    <t>1505 Sam Nunn Blvd, Perry, GA</t>
  </si>
  <si>
    <t>3741 Capital Blvd, Raleigh, NC</t>
  </si>
  <si>
    <t>1783 Tamiami Trl, Port Charlotte, FL</t>
  </si>
  <si>
    <t>1160 W Van Buren St, Chicago, IL</t>
  </si>
  <si>
    <t>400 Franklin St, Ocoee, FL</t>
  </si>
  <si>
    <t>20202 N 7th Ave, Phoenix, AZ</t>
  </si>
  <si>
    <t>1801 N Grand Ave E, Springfield, IL</t>
  </si>
  <si>
    <t>39281 E Harvard Rd, Newberry Springs, CA</t>
  </si>
  <si>
    <t>335 High St, Ellsworth, ME</t>
  </si>
  <si>
    <t>1800 N Croatan Hwy, Kill Devil Hills, NC</t>
  </si>
  <si>
    <t>2091 Glacier Dr, St. Croix Falls, WI</t>
  </si>
  <si>
    <t>1137 SR 20, Interlachen, FL</t>
  </si>
  <si>
    <t>1190 Remount Rd, North Charleston, SC</t>
  </si>
  <si>
    <t>180 N Wacker Dr, Chicago, IL</t>
  </si>
  <si>
    <t>2131 7th St S, Clanton, AL</t>
  </si>
  <si>
    <t>435 W Garden Of The Gods Rd, Colorado Springs, CO</t>
  </si>
  <si>
    <t>11410 Old St Augustine Rd, Jacksonville, FL</t>
  </si>
  <si>
    <t>1608 East Ave, Akron, OH</t>
  </si>
  <si>
    <t>1811 S State St, Unit #2, Abbeville, LA</t>
  </si>
  <si>
    <t>250 N Loop 1604 E, Hollywood Park, TX</t>
  </si>
  <si>
    <t>4024 Southside Blvd, Jacksonville, FL</t>
  </si>
  <si>
    <t>9901 New Kings Rd, Jacksonville, FL</t>
  </si>
  <si>
    <t>5499 Hall Rd @Norton, Columbus, OH</t>
  </si>
  <si>
    <t>633 N Union Ave, Alliance, OH</t>
  </si>
  <si>
    <t>942 W Portage St, Sault Sainte Marie, MI</t>
  </si>
  <si>
    <t>204 N Main St, Sweeny, TX</t>
  </si>
  <si>
    <t>201 E 4th St, Benson, AZ</t>
  </si>
  <si>
    <t>2515 W Glendale Ave, Phoenix, AZ</t>
  </si>
  <si>
    <t>4410 W 10th Ave, Kennewick, WA</t>
  </si>
  <si>
    <t>2230 FM 1960 W, Houston, TX</t>
  </si>
  <si>
    <t>1026 Walt Williams Rd, Lakeland, FL</t>
  </si>
  <si>
    <t>1360 N Green St, Brownsburg, IN</t>
  </si>
  <si>
    <t>2514 Amnicola Hwy, Chattanooga, TN</t>
  </si>
  <si>
    <t>4970 Montgomery Hwy, Dothan, AL</t>
  </si>
  <si>
    <t>200 Columbia Ave, Glasgow, KY</t>
  </si>
  <si>
    <t>2011 N Lincoln Ave, Urbana, IL</t>
  </si>
  <si>
    <t>907 E Main St, Lancaster, OH</t>
  </si>
  <si>
    <t>2865 Piney Green Rd, Midway Park, NC</t>
  </si>
  <si>
    <t>19 W Adams, Iron River, MI</t>
  </si>
  <si>
    <t>200 River Ave, Point Pleasant Beach, NJ</t>
  </si>
  <si>
    <t>560 Lincoln Rd, Monroe, LA</t>
  </si>
  <si>
    <t>329 Pine Ridge Dr, Pine Ridge, SC</t>
  </si>
  <si>
    <t>148 E Morgan St, Spencer, IN</t>
  </si>
  <si>
    <t>1315 Lockhart Hwy, Union, SC</t>
  </si>
  <si>
    <t>102 Demya Dr, San Antonio, TX</t>
  </si>
  <si>
    <t>249 S Main St, Utica, OH</t>
  </si>
  <si>
    <t>170 Tallmadge Cir, Tallmadge, OH</t>
  </si>
  <si>
    <t>6704 Pines Rd, Shreveport, LA</t>
  </si>
  <si>
    <t>5100 Crestway Dr, Windcrest, TX</t>
  </si>
  <si>
    <t>107 Iffie Rd, Perry, GA</t>
  </si>
  <si>
    <t>19373 S Tamiami Trl, Fort Myers, FL</t>
  </si>
  <si>
    <t>160 SW Hill Rd, McMinnville, OR</t>
  </si>
  <si>
    <t>10219 Huebner Rd, San Antonio, TX</t>
  </si>
  <si>
    <t>9440 Grand Bay Wilmer Rd S, Grand Bay, AL</t>
  </si>
  <si>
    <t>3201 N Hwy 95, Lake Havasu City, AZ</t>
  </si>
  <si>
    <t>72 Main St, Mexico, ME</t>
  </si>
  <si>
    <t>5880 W Camelback Rd, Glendale, AZ</t>
  </si>
  <si>
    <t>17228 Downey Ave, Bellflower, CA</t>
  </si>
  <si>
    <t>500 N Victor St, Christopher, IL</t>
  </si>
  <si>
    <t>65 Gray Rd, Falmouth, ME</t>
  </si>
  <si>
    <t>1295 Kingsway Rd, Brandon, FL</t>
  </si>
  <si>
    <t>7997 Plank Rd, Baton Rouge, LA</t>
  </si>
  <si>
    <t>3340 Shoreline Dr, Wayzata, MN</t>
  </si>
  <si>
    <t>1800 Stadium Dr, Phenix City, AL</t>
  </si>
  <si>
    <t>207 Old Trolley Rd, Summerville, SC</t>
  </si>
  <si>
    <t>9827 Little Rd, New Port Richey, FL</t>
  </si>
  <si>
    <t>100 Bellerive Blvd, Wilmore, KY</t>
  </si>
  <si>
    <t>3873 SW College Rd, Ocala, FL</t>
  </si>
  <si>
    <t>2705 Silver Star Rd, Orlando, FL</t>
  </si>
  <si>
    <t>8664 SW 103rd St Rd, Ocala, FL</t>
  </si>
  <si>
    <t>2946 E New York St, Aurora, IL</t>
  </si>
  <si>
    <t>1954 Hwy 31 N, Lonoke, AR</t>
  </si>
  <si>
    <t>971 Glensford Dr, Fayetteville, NC</t>
  </si>
  <si>
    <t>404 W Morgan, Spencer, IN</t>
  </si>
  <si>
    <t>765 W Redlands Blvd, Redlands, CA</t>
  </si>
  <si>
    <t>950 Baltimore Somerset Rd, Baltimore, OH</t>
  </si>
  <si>
    <t>6544 E 32nd St, Yuma, AZ</t>
  </si>
  <si>
    <t>735 E SR 78 NE, Moore Haven, FL</t>
  </si>
  <si>
    <t>13041 Rosecrans Ave, Ste 201, Norwalk, CA</t>
  </si>
  <si>
    <t>5904 Old St Louis Rd, Belleville, IL</t>
  </si>
  <si>
    <t>805 S Key St, Pilot Mountain, NC</t>
  </si>
  <si>
    <t>2150 Railroad Ave, Pittsburg, CA</t>
  </si>
  <si>
    <t>5878 Smith Rd, Brook Park, OH</t>
  </si>
  <si>
    <t>2315 W Springfield Ave, Champaign, IL</t>
  </si>
  <si>
    <t>10290 E Speedway Blvd, Tucson, AZ</t>
  </si>
  <si>
    <t>3798 N Woodford St, Decatur, IL</t>
  </si>
  <si>
    <t>803 Hwy 90, Waveland, MS</t>
  </si>
  <si>
    <t>1609 N 91st Ave, Phoenix, AZ</t>
  </si>
  <si>
    <t>1300 N Main St, Fountain Inn, SC</t>
  </si>
  <si>
    <t>4614 W Dr Martin Luther King Jr Blvd, Plant City, FL</t>
  </si>
  <si>
    <t>13880 N Frank Lloyd Wright Blvd, Scottsdale, AZ</t>
  </si>
  <si>
    <t>7626 W Irlo Bronson Memorial Hwy, Kissimmee, FL</t>
  </si>
  <si>
    <t>2700 S Hwy 77 Bypass, Kingsville, TX</t>
  </si>
  <si>
    <t>302 E 10th St, West Point, GA</t>
  </si>
  <si>
    <t>628 Broadway St, Galveston, TX</t>
  </si>
  <si>
    <t>301 E, Munising, MI</t>
  </si>
  <si>
    <t>Washington St &amp; W Loop 335 S, Amarillo, TX</t>
  </si>
  <si>
    <t>505 Reynolds St, Waycross, GA</t>
  </si>
  <si>
    <t>3955 E Broadway, Phoenix, AZ</t>
  </si>
  <si>
    <t>583 S Main St, King, NC</t>
  </si>
  <si>
    <t>4377 45th St S, Fargo, ND</t>
  </si>
  <si>
    <t>3802 Socastee Blvd, Myrtle Beach, SC</t>
  </si>
  <si>
    <t>5239 US Hwy 87 E, San Antonio, TX</t>
  </si>
  <si>
    <t>220 W Virginia, Crystal Lake, IL</t>
  </si>
  <si>
    <t>13553 Riverport Dr, Maryland Heights, MO</t>
  </si>
  <si>
    <t>12587 State RT 143, Highland, IL</t>
  </si>
  <si>
    <t>448 Salem St, Wakefield, MA</t>
  </si>
  <si>
    <t>6663 Old Tuscaloosa Hwy, McCalla, AL</t>
  </si>
  <si>
    <t>8876 Vintage Park Dr, Sacramento, CA</t>
  </si>
  <si>
    <t>2749 9th Ave N, Saint Petersburg, FL</t>
  </si>
  <si>
    <t>4685 Pier Enterprises Way, Jurupa Valley, CA</t>
  </si>
  <si>
    <t>1708 Hwy 105, Brenham, TX</t>
  </si>
  <si>
    <t>30535 Hwy 79, Temecula, CA</t>
  </si>
  <si>
    <t>1285 Lakeview Dr, Romeoville, IL</t>
  </si>
  <si>
    <t>4255 Roosevelt Rd, Saint Cloud, MN</t>
  </si>
  <si>
    <t>1321 Hwy 40 E, Kingsland, GA</t>
  </si>
  <si>
    <t>351 A1A Beach Blvd, St Augustine, FL</t>
  </si>
  <si>
    <t>15 Kapoli St, Wailuku, HI</t>
  </si>
  <si>
    <t>100 Hancock Ave, Hancock, MI</t>
  </si>
  <si>
    <t>581 S Indiana Ave, Kankakee, IL</t>
  </si>
  <si>
    <t>14940 Airline Hwy, Baton Rouge, LA</t>
  </si>
  <si>
    <t>1280 Lafayette Ave, Terre Haute, IN</t>
  </si>
  <si>
    <t>14070 Beach Blvd, Jacksonville, FL</t>
  </si>
  <si>
    <t>6358 W 111th St, Chicago Ridge, IL</t>
  </si>
  <si>
    <t>7695 SR 60 E, Bartow, FL</t>
  </si>
  <si>
    <t>2455 South St, Elgin, IL</t>
  </si>
  <si>
    <t>225 W South Boulder Rd, Lafayette, CO</t>
  </si>
  <si>
    <t>1517 Idlewild Ave, Green Cove Springs, FL</t>
  </si>
  <si>
    <t>8144 E Hwy 16, Senoia, GA</t>
  </si>
  <si>
    <t>101 Mission Ln, Holbrook, AZ</t>
  </si>
  <si>
    <t>730 Macarthur Dr, Alexandria, LA</t>
  </si>
  <si>
    <t>3402 Milwaukee Ave, Lubbock, TX</t>
  </si>
  <si>
    <t>91933 Hwy 98, McLain, MS</t>
  </si>
  <si>
    <t>2101 SR 19, Tavares, FL</t>
  </si>
  <si>
    <t>8011 US Hwy 19, Port Richey, FL</t>
  </si>
  <si>
    <t>1600 Barton Chapel Rd, Augusta, GA</t>
  </si>
  <si>
    <t>1014 E Pine Log Rd, Aiken, SC</t>
  </si>
  <si>
    <t>4676 Adolfo Rd, Camarillo, CA</t>
  </si>
  <si>
    <t>11305 Three Rivers Rd, Gulfport, MS</t>
  </si>
  <si>
    <t>460 W Main St, Anoka, MN</t>
  </si>
  <si>
    <t>7498 Broadview Rd, Parma, OH</t>
  </si>
  <si>
    <t>6117 Duncan Rd, Punta Gorda, FL</t>
  </si>
  <si>
    <t>3845 S Country Club Rd, Tucson, AZ</t>
  </si>
  <si>
    <t>1904 W Hill Ave, Valdosta, GA</t>
  </si>
  <si>
    <t>12201 Toepperwein Rd, Live Oak, TX</t>
  </si>
  <si>
    <t>2035 N Beach Rd, Englewood, FL</t>
  </si>
  <si>
    <t>1514 E Madison, Bastrop, LA</t>
  </si>
  <si>
    <t>2200 Granville Rd, Wentzville, MO</t>
  </si>
  <si>
    <t>1557 S Val Vista Dr, Mesa, AZ</t>
  </si>
  <si>
    <t>3300 Long Prairie Rd, Flower Mound, TX</t>
  </si>
  <si>
    <t>495 Airport Hwy, Wauseon, OH</t>
  </si>
  <si>
    <t>474328 SR 200, Fernandina Beach, FL</t>
  </si>
  <si>
    <t>1209 Sagamore Pkwy W, West Lafayette, IN</t>
  </si>
  <si>
    <t>910 Liberty St, York, SC</t>
  </si>
  <si>
    <t>1810 Forest Pkwy, Morrow, GA</t>
  </si>
  <si>
    <t>41 Tamiami Trl, Port Charlotte, FL</t>
  </si>
  <si>
    <t>1503 W Camelback Rd, Phoenix, AZ</t>
  </si>
  <si>
    <t>Sec Veterans Blvd &amp; Cochran Blvd, Port Charlotte, FL</t>
  </si>
  <si>
    <t>M28 E E 9721, Wetmore, MI</t>
  </si>
  <si>
    <t>4650 N SR 7, Pompano Beach, FL</t>
  </si>
  <si>
    <t>5802 Memorial Dr, Houston, TX</t>
  </si>
  <si>
    <t>5821 Curry Ford Rd, Orlando, FL</t>
  </si>
  <si>
    <t>272 N Sandusky St, Tiffin, OH</t>
  </si>
  <si>
    <t>4054 E Southport Rd, Indianapolis, IN</t>
  </si>
  <si>
    <t>970 W Palm Dr, Florida City, FL</t>
  </si>
  <si>
    <t>5350 N 27th Ave, Phoenix, AZ</t>
  </si>
  <si>
    <t>13794 Potranco Rd, San Antonio, TX</t>
  </si>
  <si>
    <t>2054 N West St, Lima, OH</t>
  </si>
  <si>
    <t>10081 Hwy 70 W, Clayton, NC</t>
  </si>
  <si>
    <t>530 Warrensville Center Rd, Bedford, OH</t>
  </si>
  <si>
    <t>955 W Interstate 2, Donna, TX</t>
  </si>
  <si>
    <t>425 Northside Dr, Valdosta, GA</t>
  </si>
  <si>
    <t>1703 N New Braunfels Ave, San Antonio, TX</t>
  </si>
  <si>
    <t>3520 E Cheyenne Ave, Las Vegas, NV</t>
  </si>
  <si>
    <t>2531 NC Hwy 87 S, Cameron, NC</t>
  </si>
  <si>
    <t>602 Scott Nixon Memorial Dr, Augusta, GA</t>
  </si>
  <si>
    <t>5606 Tavilla Cir, Naples, FL</t>
  </si>
  <si>
    <t>59 El Camino Real, Mountain View, CA</t>
  </si>
  <si>
    <t>841 E Bitters Rd, San Antonio, TX</t>
  </si>
  <si>
    <t>603 W 26th St, Erie, PA</t>
  </si>
  <si>
    <t>143 NW Centurion Ct, Lake City, FL</t>
  </si>
  <si>
    <t>5700 Red Bug Lake Rd, Winter Springs, FL</t>
  </si>
  <si>
    <t>699 E Buckeye Rd, Phoenix, AZ</t>
  </si>
  <si>
    <t>1945 Federal Blvd, Denver, CO</t>
  </si>
  <si>
    <t>937 E Church St, Martinsville, VA</t>
  </si>
  <si>
    <t>1542 US Hwy 70, Safford, AZ</t>
  </si>
  <si>
    <t>2601 Queensgate Blvd, Richland, WA</t>
  </si>
  <si>
    <t>7460 W Cactus Rd, Peoria, AZ</t>
  </si>
  <si>
    <t>4801 Moulton St, Greenville, TX</t>
  </si>
  <si>
    <t>314 W Lee St, Chickasaw, AL</t>
  </si>
  <si>
    <t>33685 Hwy 99 E, Tangent, OR</t>
  </si>
  <si>
    <t>585 SW 6th St, Lake Butler, FL</t>
  </si>
  <si>
    <t>7020 Hwy 90, Longs, SC</t>
  </si>
  <si>
    <t>112 Lombard Rd, American Canyon, CA</t>
  </si>
  <si>
    <t>5445 Capital CR SW, Tallahassee, FL</t>
  </si>
  <si>
    <t>2800 Hwy 52, Moncks Corner, SC</t>
  </si>
  <si>
    <t>44415 20th St W, Lancaster, CA</t>
  </si>
  <si>
    <t>401 E Calton Rd, Laredo, TX</t>
  </si>
  <si>
    <t>1 Greenfield Rd, South Deerfield, MA</t>
  </si>
  <si>
    <t>12020 Asheville Hwy, Inman, SC</t>
  </si>
  <si>
    <t>941 Longtown Rd, Columbia, SC</t>
  </si>
  <si>
    <t>1325 Brookside Ave, Redlands, CA</t>
  </si>
  <si>
    <t>1401 E Liberty St, Marion, SC</t>
  </si>
  <si>
    <t>12301 W Lower Buckeye Rd, Avondale, AZ</t>
  </si>
  <si>
    <t>4973 Hwy 182, Houma, LA</t>
  </si>
  <si>
    <t>307 Clark St, Cambridge, OH</t>
  </si>
  <si>
    <t>7411 SW 8th St, Miami, FL</t>
  </si>
  <si>
    <t>639 Morosgo Dr NE, Atlanta, GA</t>
  </si>
  <si>
    <t>4423 11th St, Rock Island, IL</t>
  </si>
  <si>
    <t>5881 W Cactus Rd, Glendale, AZ</t>
  </si>
  <si>
    <t>9 N Arkansas Ave, Atlantic City, NJ</t>
  </si>
  <si>
    <t>1520 Jackson Bluff Rd, Tallahassee, FL</t>
  </si>
  <si>
    <t>103 W Loop 289, Lubbock, TX</t>
  </si>
  <si>
    <t>2410 W Expwy 83, San Benito, TX</t>
  </si>
  <si>
    <t>12475 NW Gainesville Rd, Reddick, FL</t>
  </si>
  <si>
    <t>7546 E Baseline Rd, Mesa, AZ</t>
  </si>
  <si>
    <t>282 Main St, Richland, NY</t>
  </si>
  <si>
    <t>1200 Hwy 544, Conway, SC</t>
  </si>
  <si>
    <t>710 North Davis Drive, Suite W, Cleveland, MS</t>
  </si>
  <si>
    <t>221 Unser Blvd SW, Albuquerque, NM</t>
  </si>
  <si>
    <t>1600 South 13th Street, Decatur, IN</t>
  </si>
  <si>
    <t>3420 Singing Hills Blvd, Sioux City, IA</t>
  </si>
  <si>
    <t>6241 Westport Avenue, Shreveport, LA</t>
  </si>
  <si>
    <t>3401 Joyce Dr, Fort Worth, TX</t>
  </si>
  <si>
    <t>1171 Lamy Lane, Monroe, LA</t>
  </si>
  <si>
    <t>9950 Belvedere Rd, Royal Palm Beach, FL</t>
  </si>
  <si>
    <t>610 N.E. Coronado Dr, Blue Springs, MO</t>
  </si>
  <si>
    <t>6323 NW 23rd Street, Gainesville, FL</t>
  </si>
  <si>
    <t>3926 W. Riverside Blvd, Rockford, IL</t>
  </si>
  <si>
    <t>959 Hwy 90 East, Morgan City, LA</t>
  </si>
  <si>
    <t>3019 Kinzel Way, Knoxville, TN</t>
  </si>
  <si>
    <t>355 Kings Hwy, Port Charlotte, FL</t>
  </si>
  <si>
    <t>2504 W. Jefferson, Joliet, IL</t>
  </si>
  <si>
    <t>3010 1st Ave. South, Fort Dodge, IA</t>
  </si>
  <si>
    <t>9530 Culebra Rd, San Antonio, TX</t>
  </si>
  <si>
    <t>12223 23 Mile Road, Shelby Township, MI</t>
  </si>
  <si>
    <t>940 California Ave SW, Camden, AR</t>
  </si>
  <si>
    <t>13B, 18419 State Hwy 13, Branson West, MO</t>
  </si>
  <si>
    <t>416 S. Dewey Ave, Wagoner, OK</t>
  </si>
  <si>
    <t>280 N. Tyndall Parkway, Callaway, FL</t>
  </si>
  <si>
    <t>8228 US Hwy 42, Florence, KY</t>
  </si>
  <si>
    <t>2586 North Columbia Street, Milledgeville, GA</t>
  </si>
  <si>
    <t>12820 Oneida Street, Thornton, CO</t>
  </si>
  <si>
    <t>2427 Veterans Blvd, Del Rio, TX</t>
  </si>
  <si>
    <t>27630 Tomball Pkwy, Tomball, TX</t>
  </si>
  <si>
    <t>1721 N. Commerce St, Ardmore, OK</t>
  </si>
  <si>
    <t>1621 Lonnie Abbott Blvd, Ada, OK</t>
  </si>
  <si>
    <t>179 N. Wal-Mart Dr, Harrison, AR</t>
  </si>
  <si>
    <t>1803 N. Velasco, Angleton, TX</t>
  </si>
  <si>
    <t>1031 Jordan Dr, Athens, GA</t>
  </si>
  <si>
    <t>17040 U.S. Hwy 441, Mount Dora, FL</t>
  </si>
  <si>
    <t>1202 Hwy 77 N, Waxahachie, TX</t>
  </si>
  <si>
    <t>4150 Southern Blvd SE, Rio Rancho, NM</t>
  </si>
  <si>
    <t>2635 Grand Ave, Carthage, MO</t>
  </si>
  <si>
    <t>304 NC Hwy 55 West, Mount Olive, NC</t>
  </si>
  <si>
    <t>1100 N Gateway Ave, Rockwood, TN</t>
  </si>
  <si>
    <t>2101 N. Hwy. 121, Bonham, TX</t>
  </si>
  <si>
    <t>584 Enon Springs Rd. E, Smyrna, TN</t>
  </si>
  <si>
    <t>1000 Commerce St, Fairfield, IL</t>
  </si>
  <si>
    <t>941 W. Beltline Rd, Desoto, TX</t>
  </si>
  <si>
    <t>540 Northwest Pkwy, Azle, TX</t>
  </si>
  <si>
    <t>220 Premier Blvd, Roanoke Rapids, NC</t>
  </si>
  <si>
    <t>7639 NW Loop 410, San Antonio, TX</t>
  </si>
  <si>
    <t>34321 Hwy 43, Thomasville, AL</t>
  </si>
  <si>
    <t>1725 S. Hwy. 27, Carrollton, GA</t>
  </si>
  <si>
    <t>1960 West Main Street, Centre, AL</t>
  </si>
  <si>
    <t>6711 Leslie Road, San Antonio, TX</t>
  </si>
  <si>
    <t>4557 Main St, Shallotte, NC</t>
  </si>
  <si>
    <t>5301 S. Mill, Pryor, OK</t>
  </si>
  <si>
    <t>19020 Murdock Circle, Port Charlotte, FL</t>
  </si>
  <si>
    <t>715 W. US Highway 79, Rockdale, TX</t>
  </si>
  <si>
    <t>1047 Frontage Drive. E, Wiggins, MS</t>
  </si>
  <si>
    <t>1871 W State Hwy 71, La Grange, TX</t>
  </si>
  <si>
    <t>818 Eastern By Pass, Richmond, KY</t>
  </si>
  <si>
    <t>2052 North Mall Drive, Alexandria, LA</t>
  </si>
  <si>
    <t>3015 East Berry St, Fort Worth, TX</t>
  </si>
  <si>
    <t>900 Joe Mann Blvd, Midland, MI</t>
  </si>
  <si>
    <t>2375 Main Street, Longmont, CO</t>
  </si>
  <si>
    <t>215 E. Expressway 83, Weslaco, TX</t>
  </si>
  <si>
    <t>5108 Jefferson Hwy, Harahan, LA</t>
  </si>
  <si>
    <t>6425 Hwy. 78 W, Bremen, GA</t>
  </si>
  <si>
    <t>860 James Bowie Dr, New Boston, TX</t>
  </si>
  <si>
    <t>1605 Albert Pike Road, Hot Springs, AR</t>
  </si>
  <si>
    <t>209 W. Hwy 30, Gonzales, LA</t>
  </si>
  <si>
    <t>3714 East Main St, Blytheville, AR</t>
  </si>
  <si>
    <t>7401 Mc Cart Ave, Fort Worth, TX</t>
  </si>
  <si>
    <t>2700 South Main Street, High Point, NC</t>
  </si>
  <si>
    <t>2981 Matlock Road, Mansfield, TX</t>
  </si>
  <si>
    <t>19365 Wiscon Rd, Brooksville, FL</t>
  </si>
  <si>
    <t>1308 Garth Brooks Blvd, Yukon, OK</t>
  </si>
  <si>
    <t>865 Oak Forest Lane, Myrtle Beach, SC</t>
  </si>
  <si>
    <t>33517 S Dixie Hwy, Florida City, FL</t>
  </si>
  <si>
    <t>1707 North 23rd Street, Canyon, TX</t>
  </si>
  <si>
    <t>3042 College Park Drive, The Woodlands, TX</t>
  </si>
  <si>
    <t>16501 Nacogdoches Rd, San Antonio, TX</t>
  </si>
  <si>
    <t>801 East Gannon Ave, Zebulon, NC</t>
  </si>
  <si>
    <t>45 Plaza Ln, Oxford, AL</t>
  </si>
  <si>
    <t>2112 W Walnut St, Rogers, AR</t>
  </si>
  <si>
    <t>1608 South Division Street, Guthrie, OK</t>
  </si>
  <si>
    <t>4608 7th Street, Bay City, TX</t>
  </si>
  <si>
    <t>3102 West Wheatland Road, Dallas, TX</t>
  </si>
  <si>
    <t>2925 Sunset Blvd, West Columbia, SC</t>
  </si>
  <si>
    <t>250 Rough Rider Drive, Center, TX</t>
  </si>
  <si>
    <t>201 House Carlson, Batesville, MS</t>
  </si>
  <si>
    <t>2365 Augusta Road, West Columbia, SC</t>
  </si>
  <si>
    <t>216 Schmidt Rd, Sealy, TX</t>
  </si>
  <si>
    <t>1403 Middle Road, Fulton, KY</t>
  </si>
  <si>
    <t>1309 Southern Hills Center, West Plains, MO</t>
  </si>
  <si>
    <t>3109 Browns Mill Rd, Johnson City, TN</t>
  </si>
  <si>
    <t>2762 Cook Road, West Branch, MI</t>
  </si>
  <si>
    <t>2302 South Pleasant Valley Road, Winchester, VA</t>
  </si>
  <si>
    <t>10 Ferguson Blvd, Dry Ridge, KY</t>
  </si>
  <si>
    <t>4951 East Bridge Street, Brighton, CO</t>
  </si>
  <si>
    <t>9679 Airline Hwy, Baton Rouge, LA</t>
  </si>
  <si>
    <t>419 Hwy. 52 Bypass W. Bldg. (A), Lafayette, TN</t>
  </si>
  <si>
    <t>59630 Belleview, Plaquemine, LA</t>
  </si>
  <si>
    <t>4615 City Centre Road, Firestone, CO</t>
  </si>
  <si>
    <t>8003 N. US Hwy. 19, Pinellas Park, FL</t>
  </si>
  <si>
    <t>1348 IL Hwy 1, Carmi, IL</t>
  </si>
  <si>
    <t>1907 North 14th Ave, Dodge City, KS</t>
  </si>
  <si>
    <t>4100 Phillips Hwy, Jacksonville, FL</t>
  </si>
  <si>
    <t>4906 Garth Road, Baytown, TX</t>
  </si>
  <si>
    <t>9351 Mentor Ave, Mentor, OH</t>
  </si>
  <si>
    <t>208 W. Agency Rd, West Burlington, IA</t>
  </si>
  <si>
    <t>1209 Southport Road, Kilgore, TX</t>
  </si>
  <si>
    <t>1807 E. Highland Dr, Jonesboro, AR</t>
  </si>
  <si>
    <t>8802 Beach Blvd, Jacksonville, FL</t>
  </si>
  <si>
    <t>111 Vfw Post Rd, Cornelia, GA</t>
  </si>
  <si>
    <t>12150 Eastlake Blvd, El Paso, TX</t>
  </si>
  <si>
    <t>25 Southwest 1st Lane, Lamar, MO</t>
  </si>
  <si>
    <t>907 E. Baker St, Mount Pleasant, IA</t>
  </si>
  <si>
    <t>2262 N. Telegraph Road, Monroe, MI</t>
  </si>
  <si>
    <t>2353 Grey Lag Way, Lexington, KY</t>
  </si>
  <si>
    <t>58 Hwy. 79 Bypass N, Magnolia, AR</t>
  </si>
  <si>
    <t>701 W. Sublett Rd, Arlington, TX</t>
  </si>
  <si>
    <t>1691 N. Woodland Blvd, Deland, FL</t>
  </si>
  <si>
    <t>4807 Valley View Blvd, NW Lot B, Roanoke, VA</t>
  </si>
  <si>
    <t>79 E. Bromley Lane, Brighton, CO</t>
  </si>
  <si>
    <t>500 East FM 351, Beeville, TX</t>
  </si>
  <si>
    <t>1260 M 32 West, Alpena, MI</t>
  </si>
  <si>
    <t>501 Booth Road, Warner Robins, GA</t>
  </si>
  <si>
    <t>3303 South Alabama Ave, Monroeville, AL</t>
  </si>
  <si>
    <t>998 Over Mountain Drive, Elizabethton, TN</t>
  </si>
  <si>
    <t>2580 McIngvale Rd, Hernando, MS</t>
  </si>
  <si>
    <t>2001 Murphy Ave, Donna, TX</t>
  </si>
  <si>
    <t>6801 N. Church Ave, Mulberry, FL</t>
  </si>
  <si>
    <t>9334 Dayton Pike Bldg. (B), Soddy Daisy, TN</t>
  </si>
  <si>
    <t>5301 Las Soleras Dr, Santa Fe, NM</t>
  </si>
  <si>
    <t>5497 Business Hwy. 151, Marion, IA</t>
  </si>
  <si>
    <t>11939 Plano Rd, Dallas, TX</t>
  </si>
  <si>
    <t>802 W. Gibson St, Jasper, TX</t>
  </si>
  <si>
    <t>425 US Hwy 425 N, Monticello, AR</t>
  </si>
  <si>
    <t>2760 Ashley Road, Charlotte, NC</t>
  </si>
  <si>
    <t>46118 US Route 20, Oberlin, OH</t>
  </si>
  <si>
    <t>471 N. Generals Blvd, Lincolnton, NC</t>
  </si>
  <si>
    <t>2110 N Town East Blvd, Mesquite, TX</t>
  </si>
  <si>
    <t>612 South Garland Rd, Enid, OK</t>
  </si>
  <si>
    <t>1027 Glenwood Dr, West Monroe, LA</t>
  </si>
  <si>
    <t>3022 Lusk Drive, Neosho, MO</t>
  </si>
  <si>
    <t>2040 U.S. Hwy. 431, Boaz, AL</t>
  </si>
  <si>
    <t>4209 Canyon Dr, Amarillo, TX</t>
  </si>
  <si>
    <t>10826 Kings Road, Myrtle Beach, SC</t>
  </si>
  <si>
    <t>2305 Belmont St, Midland, TX</t>
  </si>
  <si>
    <t>1510 Hawthorne Drive, Charleston, IL</t>
  </si>
  <si>
    <t>1545 N Cockrell Hill Rd, Dallas, TX</t>
  </si>
  <si>
    <t>155 Rainbow Lake Road, Boiling Springs, SC</t>
  </si>
  <si>
    <t>2109 South Western St, Amarillo, TX</t>
  </si>
  <si>
    <t>960 East S.H. 121 Bus, Lewisville, TX</t>
  </si>
  <si>
    <t>3220 Atlantic Blvd. NE, Canton, OH</t>
  </si>
  <si>
    <t>1431 S. Sam Houston Blvd, Houston, MO</t>
  </si>
  <si>
    <t>6004 Ogeechee Rd, Savannah, GA</t>
  </si>
  <si>
    <t>1151 Eastern Ave, Nashville, NC</t>
  </si>
  <si>
    <t>1379 S. Main, Boerne, TX</t>
  </si>
  <si>
    <t>8980 Pensacola Blvd, Pensacola, FL</t>
  </si>
  <si>
    <t>780 South Jefferson, Cookeville, TN</t>
  </si>
  <si>
    <t>2730 Sunshine West Plaza Dr, Albuquerque, NM</t>
  </si>
  <si>
    <t>1290 Eighteen Mile Road, Central, SC</t>
  </si>
  <si>
    <t>121-B West Hwy 332, Lake Jackson, TX</t>
  </si>
  <si>
    <t>450 Kings Hwy, Fredericksburg, VA</t>
  </si>
  <si>
    <t>145 Cooper Creek Drive, Mocksville, NC</t>
  </si>
  <si>
    <t>12295 Pellicano, El Paso, TX</t>
  </si>
  <si>
    <t>1100 N. Sante Fe, Edmond, OK</t>
  </si>
  <si>
    <t>4611 N. Tarrant Pkwy, Keller, TX</t>
  </si>
  <si>
    <t>1140 US Hwy 60 E, Republic, MO</t>
  </si>
  <si>
    <t>917 Giacone Drive, West City, IL</t>
  </si>
  <si>
    <t>120 Codella Dr, Winchester, KY</t>
  </si>
  <si>
    <t>10430 Maysville Rd, Fort Wayne, IN</t>
  </si>
  <si>
    <t>201 N Red Bud Ln, Round Rock, TX</t>
  </si>
  <si>
    <t>6819 Waltons Lane, Gloucester, VA</t>
  </si>
  <si>
    <t>3809 Eastern Blvd, Montgomery, AL</t>
  </si>
  <si>
    <t>1201 Highway 80, San Marcos, TX</t>
  </si>
  <si>
    <t>431 E. Lincoln Hwy, New Lenox, IL</t>
  </si>
  <si>
    <t>2355 State Rd. 44, New Smyrna Beach, FL</t>
  </si>
  <si>
    <t>289 Highway 81 N. Access Rd, Bowie, TX</t>
  </si>
  <si>
    <t>405 S. Barrett, Nevada, MO</t>
  </si>
  <si>
    <t>1760 S. Broadway Street, Sulphur Springs, TX</t>
  </si>
  <si>
    <t>23290 East Smoky Hill Rd, Aurora, CO</t>
  </si>
  <si>
    <t>3506 Old Halifax Rd, South Boston, VA</t>
  </si>
  <si>
    <t>482 Obed Plaza, Crossville, TN</t>
  </si>
  <si>
    <t>17840 SE 112th Court Rd, Summerfield, FL</t>
  </si>
  <si>
    <t>9424 E. US Highway 36, Avon, IN</t>
  </si>
  <si>
    <t>423 Oakville Road, Appomattox, VA</t>
  </si>
  <si>
    <t>7120 NC Highway 73, Denver, NC</t>
  </si>
  <si>
    <t>4400 Lexington Rd, Athens, GA</t>
  </si>
  <si>
    <t>1545 Indian Drive, Eastman, GA</t>
  </si>
  <si>
    <t>3432 East SR 200, Yulee, FL</t>
  </si>
  <si>
    <t>1207 N Service Rd E, Ruston, LA</t>
  </si>
  <si>
    <t>8520 N. Wickham Road, Melbourne, FL</t>
  </si>
  <si>
    <t>800 Retail Way, Louisburg, NC</t>
  </si>
  <si>
    <t>3007 Veterans Memorial Dr., Hwy. 14, Abbeville, LA</t>
  </si>
  <si>
    <t>1616 W. Church St, Livingston, TX</t>
  </si>
  <si>
    <t>853 FM 3009, Schertz, TX</t>
  </si>
  <si>
    <t>3115 Floyd Blvd, Sioux City, IA</t>
  </si>
  <si>
    <t>149 Sam Walton Dr, Sparta, TN</t>
  </si>
  <si>
    <t>6781 Lake Worth Blvd, Lake Worth, TX</t>
  </si>
  <si>
    <t>6035 Losee Road, North Las Vegas, NV</t>
  </si>
  <si>
    <t>195 St Robert Boulevard, St Robert, MO</t>
  </si>
  <si>
    <t>4520 Fayetteville Rd, Raleigh, NC</t>
  </si>
  <si>
    <t>2306 West  Gore Blvd, Lawton, OK</t>
  </si>
  <si>
    <t>2107 State Hwy 77, Lynn Haven, FL</t>
  </si>
  <si>
    <t>3112 N Broadway St, Poteau, OK</t>
  </si>
  <si>
    <t>601 S. Angel Pkwy, Lucas, TX</t>
  </si>
  <si>
    <t>2474 Halltown Rd, Spruce Pine, NC</t>
  </si>
  <si>
    <t>611 Rollie Moore Dr, Harrisburg, IL</t>
  </si>
  <si>
    <t>130 South Airline Hwy, Gonzales, LA</t>
  </si>
  <si>
    <t>2211 Oneal Ln, Baton Rouge, LA</t>
  </si>
  <si>
    <t>48 S. Stewart Road, Corbin, KY</t>
  </si>
  <si>
    <t>6469 Gateway Rd, Columbus, GA</t>
  </si>
  <si>
    <t>3950 Dave Ward Drive, Conway, AR</t>
  </si>
  <si>
    <t>2148 N. Locust Ave, Lawrenceburg, TN</t>
  </si>
  <si>
    <t>1006 State Road 19 South, Palatka, FL</t>
  </si>
  <si>
    <t>1953 N. State Street, Greenfield, IN</t>
  </si>
  <si>
    <t>2290 S. Parker Rd, Aurora, CO</t>
  </si>
  <si>
    <t>2201 S. Harper Rd, Corinth, MS</t>
  </si>
  <si>
    <t>6602 E. 81st. Street S, Tulsa, OK</t>
  </si>
  <si>
    <t>2901 N. Richmond Road, Johnsburg, IL</t>
  </si>
  <si>
    <t>1477 Mount Jefferson Rd, West Jefferson, NC</t>
  </si>
  <si>
    <t>1561 North Zaragoza Road, El Paso, TX</t>
  </si>
  <si>
    <t>12889 US 70 Hwy. W, Clayton, NC</t>
  </si>
  <si>
    <t>15051 Emerald Coast Parkway, Destin, FL</t>
  </si>
  <si>
    <t>3607 E. Main, Richmond, IN</t>
  </si>
  <si>
    <t>1010 W. Shawnee St, Muskogee, OK</t>
  </si>
  <si>
    <t>256 Sea Island Parkway, Beaufort, SC</t>
  </si>
  <si>
    <t>2005 W US Hwy 421, Wilkesboro, NC</t>
  </si>
  <si>
    <t>4231 Atlanta Hwy, Loganville, GA</t>
  </si>
  <si>
    <t>502 E. Alice St, Bainbridge, GA</t>
  </si>
  <si>
    <t>2140 N. Main St, Bluffton, IN</t>
  </si>
  <si>
    <t>918 Allison Bonnett Memorial Dr, Hueytown, AL</t>
  </si>
  <si>
    <t>4245 South Mc Coll Road, Edinburg, TX</t>
  </si>
  <si>
    <t>86 McCord Road, Pontotoc, MS</t>
  </si>
  <si>
    <t>280 Alexander Dr, Holly Springs, MS</t>
  </si>
  <si>
    <t>1605 East End Blvd, Marshall, TX</t>
  </si>
  <si>
    <t>5621 S NC 41, Wallace, NC</t>
  </si>
  <si>
    <t>910 Beal Parkway N, Fort Walton Beach, FL</t>
  </si>
  <si>
    <t>2709 Greenway Drive, Jackson, MS</t>
  </si>
  <si>
    <t>201 Alameda Blvd. NW, Albuquerque, NM</t>
  </si>
  <si>
    <t>4279 E. CR 466, Oxford, FL</t>
  </si>
  <si>
    <t>445 Progress Circle, Blue Ridge, GA</t>
  </si>
  <si>
    <t>4969 Bill Gardner Pkwy, Locust Grove, GA</t>
  </si>
  <si>
    <t>1965 Cunningham Drive, Hampton, VA</t>
  </si>
  <si>
    <t>602 Hwy 71N, Mena, AR</t>
  </si>
  <si>
    <t>1112 Fort Worth Highway, Weatherford, TX</t>
  </si>
  <si>
    <t>2602 North Prospect Ave, Champaign, IL</t>
  </si>
  <si>
    <t>8761 Hwy 34 South, Quinlan, TX</t>
  </si>
  <si>
    <t>3039 E. Jackson Blvd, Jackson, MO</t>
  </si>
  <si>
    <t>80 Washington Dr, Somerset, KY</t>
  </si>
  <si>
    <t>450 S. George Nigh Expy, McAlester, OK</t>
  </si>
  <si>
    <t>1801 Martin Luther King, Leesburg, FL</t>
  </si>
  <si>
    <t>3501 Harwood Rd, Bedford, TX</t>
  </si>
  <si>
    <t>2150 Sparkman Dr. NW, Huntsville, AL</t>
  </si>
  <si>
    <t>403 W. Commerce, Brownwood, TX</t>
  </si>
  <si>
    <t>1860 US Highway 74 West, Wadesboro, NC</t>
  </si>
  <si>
    <t>3405 8th St. SW, Altoona, IA</t>
  </si>
  <si>
    <t>5140 N. Beltline Road, Irving, TX</t>
  </si>
  <si>
    <t>30985 US Hwy 441 S, Commerce, GA</t>
  </si>
  <si>
    <t>1809 Fourth Street, Lubbock, TX</t>
  </si>
  <si>
    <t>3591 Zaragoza Road, El Paso, TX</t>
  </si>
  <si>
    <t>18041 Marsh Ln, Dallas, TX</t>
  </si>
  <si>
    <t>404 Letton Drive, Paris, KY</t>
  </si>
  <si>
    <t>2109 S. Parrot Avenue, Okeechobee, FL</t>
  </si>
  <si>
    <t>675 W. Sanilac Rd, Sandusky, MI</t>
  </si>
  <si>
    <t>6455 S Kipling Way, Littleton, CO</t>
  </si>
  <si>
    <t>17650 NW 2nd Ave, Miami Gardens, FL</t>
  </si>
  <si>
    <t>4926 East Blvd, La Porte, TX</t>
  </si>
  <si>
    <t>802 Hwy. 64 E, Wynne, AR</t>
  </si>
  <si>
    <t>4419 South Hwy 83, Laredo, TX</t>
  </si>
  <si>
    <t>16755 Rankin Avenue, Dunlap, TN</t>
  </si>
  <si>
    <t>6100 Coit Rd, Plano, TX</t>
  </si>
  <si>
    <t>26272 Northwest Freeway, Cypress, TX</t>
  </si>
  <si>
    <t>5221 Sigmon Rd, Wilmington, NC</t>
  </si>
  <si>
    <t>3605 W. Hillsborough Ave, Tampa, FL</t>
  </si>
  <si>
    <t>2350 Wal-Mart Blvd, Sumter, SC</t>
  </si>
  <si>
    <t>6914 Lakeview Haven Drive, Houston, TX</t>
  </si>
  <si>
    <t>1123 N. Pine Street, Deridder, LA</t>
  </si>
  <si>
    <t>4802 Wilson Rd, Humble, TX</t>
  </si>
  <si>
    <t>23739 Airport Road, Coshocton, OH</t>
  </si>
  <si>
    <t>993 US 27 North, Avon Park, FL</t>
  </si>
  <si>
    <t>1517 S Loop 288, Denton, TX</t>
  </si>
  <si>
    <t>3370 Front Street, Winnsboro, LA</t>
  </si>
  <si>
    <t>101 Walmart Dr, Morrilton, AR</t>
  </si>
  <si>
    <t>8144 Florida Boulevard, Baton Rouge, LA</t>
  </si>
  <si>
    <t>1841 Martin Luther King Jr. Blvd, Houma, LA</t>
  </si>
  <si>
    <t>11900 Atlantic Blvd. #100, Jacksonville, FL</t>
  </si>
  <si>
    <t>2401 NW 67th Street, Lawton, OK</t>
  </si>
  <si>
    <t>1427 Palo Alto Road, San Antonio, TX</t>
  </si>
  <si>
    <t>5375 S Cooper St, Arlington, TX</t>
  </si>
  <si>
    <t>158 James Ave, Locust, NC</t>
  </si>
  <si>
    <t>1135 Barret Blvd, Henderson, KY</t>
  </si>
  <si>
    <t>1832 S. Main, Weatherford, TX</t>
  </si>
  <si>
    <t>512 South Graham-Hopedale Road, Burlington, NC</t>
  </si>
  <si>
    <t>3159 Hwy. 54, Owensboro, KY</t>
  </si>
  <si>
    <t>260 Century Blvd, Bristol, TN</t>
  </si>
  <si>
    <t>474 Mount Cross Rd, Danville, VA</t>
  </si>
  <si>
    <t>1410 E. Main, Eastland, TX</t>
  </si>
  <si>
    <t>846 Cherokee Dr, Marshall, MO</t>
  </si>
  <si>
    <t>1801 S Padre Island Dr, Corpus Christi, TX</t>
  </si>
  <si>
    <t>100 River Oaks Drive, Tarboro, NC</t>
  </si>
  <si>
    <t>2472 N. Lebanon St, Lebanon, IN</t>
  </si>
  <si>
    <t>1679 W State Street, Pleasant Grove, UT</t>
  </si>
  <si>
    <t>1202 Paris Rd, Mayfield, KY</t>
  </si>
  <si>
    <t>2612 Hwy 281 N, Marble Falls, TX</t>
  </si>
  <si>
    <t>7079 48th St, Fremont, MI</t>
  </si>
  <si>
    <t>1913-A Hwy 45 North, Columbus, MS</t>
  </si>
  <si>
    <t>2520 W. Stone Dr, Kingsport, TN</t>
  </si>
  <si>
    <t>1728 Precinct Line Rd, Hurst, TX</t>
  </si>
  <si>
    <t>179 Beasley Drive, Dickson, TN</t>
  </si>
  <si>
    <t>2208 Briarcrest Drive, Bryan, TX</t>
  </si>
  <si>
    <t>3634 Monroe Hwy, Pineville, LA</t>
  </si>
  <si>
    <t>5001 Wesley Street, Greenville, TX</t>
  </si>
  <si>
    <t>4858-A Hwy 1, Mathews, LA</t>
  </si>
  <si>
    <t>213 S. Chickasaw Trail, Orlando, FL</t>
  </si>
  <si>
    <t>1556 Riverstone Parkway, Canton, GA</t>
  </si>
  <si>
    <t>1370 Rock Crusher Road, Lewisburg, TN</t>
  </si>
  <si>
    <t>2759 Beaver Run Blvd, Surfside Beach, SC</t>
  </si>
  <si>
    <t>1691 N. Main, Beaver Dam, KY</t>
  </si>
  <si>
    <t>3370 S. Oates, Dothan, AL</t>
  </si>
  <si>
    <t>1951 W. Morton Avenue, Jacksonville, IL</t>
  </si>
  <si>
    <t>250 Greenville Blvd. SW, Greenville, NC</t>
  </si>
  <si>
    <t>8001 A West Judge Perez Drive, Chalmette, LA</t>
  </si>
  <si>
    <t>14080 Abercorn St, Savannah, GA</t>
  </si>
  <si>
    <t>1999 U.S. Hwy 1, Sebastian, FL</t>
  </si>
  <si>
    <t>2801 South Hwy. 36, Gatesville, TX</t>
  </si>
  <si>
    <t>1219 N. Midkiff Rd, Midland, TX</t>
  </si>
  <si>
    <t>1596 Dunlawton Avenue, Port Orange, FL</t>
  </si>
  <si>
    <t>6706 103rd St, Jacksonville, FL</t>
  </si>
  <si>
    <t>1402 Gray Hwy, Macon, GA</t>
  </si>
  <si>
    <t>12953 Hwy 90, Boutte, LA</t>
  </si>
  <si>
    <t>490 Agnes St, Bastrop, TX</t>
  </si>
  <si>
    <t>240 Clinic Drive, Hopkinsville, KY</t>
  </si>
  <si>
    <t>1825 W Joe Harvey Blvd, Hobbs, NM</t>
  </si>
  <si>
    <t>13730 NW 27th Avenue, Opa-Locka, FL</t>
  </si>
  <si>
    <t>8610 West Bellfort, Houston, TX</t>
  </si>
  <si>
    <t>2410 Morthland Drive, Valparaiso, IN</t>
  </si>
  <si>
    <t>19743 Alberta St, Oneida, TN</t>
  </si>
  <si>
    <t>9700 Montgomery Blvd, Albuquerque, NM</t>
  </si>
  <si>
    <t>1552 East Tipton, Seymour, IN</t>
  </si>
  <si>
    <t>2659 W. US 90, Lake City, FL</t>
  </si>
  <si>
    <t>2100 Bells Hwy, Walterboro, SC</t>
  </si>
  <si>
    <t>6005 Central Expressway, Plano, TX</t>
  </si>
  <si>
    <t>1804 Peery Drive, Farmville, VA</t>
  </si>
  <si>
    <t>26359 Jones Loop Rd, Punta Gorda, FL</t>
  </si>
  <si>
    <t>1898 Hwy 165 South, Oakdale, LA</t>
  </si>
  <si>
    <t>630 Hwy 51 N, Ripley, TN</t>
  </si>
  <si>
    <t>2501 Progress Pkwy, Shelbyville, IN</t>
  </si>
  <si>
    <t>12700 US Hwy 19, Hudson, FL</t>
  </si>
  <si>
    <t>18261 Green Valley Ranch, Denver, CO</t>
  </si>
  <si>
    <t>1750 S. Wood Dr, Okmulgee, OK</t>
  </si>
  <si>
    <t>990 N. Miami Beach Blvd, North Miami Beach, FL</t>
  </si>
  <si>
    <t>1787 Cobb Parkway South, Marietta, GA</t>
  </si>
  <si>
    <t>29 Mike Stewart Drive, Crawfordville, FL</t>
  </si>
  <si>
    <t>5970 Goodman Rd, Olive Branch, MS</t>
  </si>
  <si>
    <t>510 Southmore Ave, Pasadena, TX</t>
  </si>
  <si>
    <t>7035 W. Wheatland Rd, Dallas, TX</t>
  </si>
  <si>
    <t>4993 NC Hwy. 42 West, Garner, NC</t>
  </si>
  <si>
    <t>9558 SW Hwy. 200, Ocala, FL</t>
  </si>
  <si>
    <t>25104 Market Place Dr, Katy, TX</t>
  </si>
  <si>
    <t>4712 Colonial Blvd, Fort Myers, FL</t>
  </si>
  <si>
    <t>2321 W. Kenosha St, Broken Arrow, OK</t>
  </si>
  <si>
    <t>14251 Coursey Blvd, Baton Rouge, LA</t>
  </si>
  <si>
    <t>6783 Clinton Highway, Knoxville, TN</t>
  </si>
  <si>
    <t>1115 E. Prospect, Ponca City, OK</t>
  </si>
  <si>
    <t>2010 Galleria Blvd, Charlotte, NC</t>
  </si>
  <si>
    <t>11930 Beach Blvd, Jacksonville, FL</t>
  </si>
  <si>
    <t>885 Shugart Road, Dalton, GA</t>
  </si>
  <si>
    <t>50 South Tuttle Road, Springfield, OH</t>
  </si>
  <si>
    <t>4536 US Hwy. 231, Wetumpka, AL</t>
  </si>
  <si>
    <t>2804 Hassert Blvd, Naperville, IL</t>
  </si>
  <si>
    <t>10250 Sullivan Rd, Baton Rouge, LA</t>
  </si>
  <si>
    <t>1106 N. Massey Blvd, Nixa, MO</t>
  </si>
  <si>
    <t>3018 S. Belt Hwy, St. Joseph, MO</t>
  </si>
  <si>
    <t>295 Cooperative Way, York, SC</t>
  </si>
  <si>
    <t>5204 Fairmont Parkway, Pasadena, TX</t>
  </si>
  <si>
    <t>7000 Raggard Road, Louisville, KY</t>
  </si>
  <si>
    <t>7555 Fork Station Way, Knoxville, TN</t>
  </si>
  <si>
    <t>3450 Main Street, Keokuk, IA</t>
  </si>
  <si>
    <t>9340 Cortana Place, Baton Rouge, LA</t>
  </si>
  <si>
    <t>3831 West Hwy. 31, Corsicana, TX</t>
  </si>
  <si>
    <t>703 S. Constitution Avenue, Oak Grove, LA</t>
  </si>
  <si>
    <t>20390 Al State Hwy. 181, Fairhope, AL</t>
  </si>
  <si>
    <t>21500 E Quincy Ave, Aurora, CO</t>
  </si>
  <si>
    <t>1290 South Valley Drive, Las Cruces, NM</t>
  </si>
  <si>
    <t>1940 South Stephenson Ave, Iron Mountain, MI</t>
  </si>
  <si>
    <t>3837 IH 69 Access Rd, Corpus Christi, TX</t>
  </si>
  <si>
    <t>4820 Hickory Blvd, Granite Falls, NC</t>
  </si>
  <si>
    <t>10135 Lima Rd, Fort Wayne, IN</t>
  </si>
  <si>
    <t>512 10th Street East, Palmetto, FL</t>
  </si>
  <si>
    <t>102 Lisa Street, Rincon, GA</t>
  </si>
  <si>
    <t>1209 NC Hwy 16, Conover, NC</t>
  </si>
  <si>
    <t>2741 E. Whitestone Blvd, Cedar Park, TX</t>
  </si>
  <si>
    <t>600 Bolweevil Circle #9, Enterprise, AL</t>
  </si>
  <si>
    <t>1495 Nashville Rd, Franklin, KY</t>
  </si>
  <si>
    <t>1823 W Hwy 192, London, KY</t>
  </si>
  <si>
    <t>613 Radford Blvd, Dillon, SC</t>
  </si>
  <si>
    <t>1110 Mineral Wells Ave, Paris, TN</t>
  </si>
  <si>
    <t>7701 Wesley Street, Greenville, TX</t>
  </si>
  <si>
    <t>3901 Holy Spirit Lane, Osprey, FL</t>
  </si>
  <si>
    <t>910 South Range Ave, Denham Springs, LA</t>
  </si>
  <si>
    <t>1091 Industrial Pkwy, Saraland, AL</t>
  </si>
  <si>
    <t>302 Donald E Thurmond Pky, Cleveland, GA</t>
  </si>
  <si>
    <t>1302 E. Ash St, Piqua, OH</t>
  </si>
  <si>
    <t>199 Maryport Dr, Surfside Beach, SC</t>
  </si>
  <si>
    <t>9051 NE 23rd, Oklahoma City, OK</t>
  </si>
  <si>
    <t>1004 W. Taft St, Sapulpa, OK</t>
  </si>
  <si>
    <t>1077 Cosby Hwy, Newport, TN</t>
  </si>
  <si>
    <t>601 E. Hwy. 243, Canton, TX</t>
  </si>
  <si>
    <t>1245 Hwy. 59 Loop, Wharton, TX</t>
  </si>
  <si>
    <t>6312 S. Elm Place, Broken Arrow, OK</t>
  </si>
  <si>
    <t>1051 Durham Rd, Roxboro, NC</t>
  </si>
  <si>
    <t>611 East Lake St, Tawas City, MI</t>
  </si>
  <si>
    <t>5415 Atlanta Hwy, Alpharetta, GA</t>
  </si>
  <si>
    <t>1110 E. Brandon Blvd, Brandon, FL</t>
  </si>
  <si>
    <t>4544 Mobile Hwy, Pensacola, FL</t>
  </si>
  <si>
    <t>430 Coit Road, Plano, TX</t>
  </si>
  <si>
    <t>108 Tanglewood Pkwy, Elizabeth City, NC</t>
  </si>
  <si>
    <t>2106 N. Main Ave, Mountain Grove, MO</t>
  </si>
  <si>
    <t>15500 Tamiami Trail, North Port, FL</t>
  </si>
  <si>
    <t>10634 Scenic Hwy, Baton Rouge, LA</t>
  </si>
  <si>
    <t>3009 West Market Street, Johnson City, TN</t>
  </si>
  <si>
    <t>2619 West 7th Street, Joplin, MO</t>
  </si>
  <si>
    <t>1227 N.W. Evangeline Thruway, Lafayette, LA</t>
  </si>
  <si>
    <t>100 Magellan Blvd, Port Wentworth, GA</t>
  </si>
  <si>
    <t>210 Floyd Dr, Carrollton, KY</t>
  </si>
  <si>
    <t>110 Wal-Mart Drive, Eatonton, GA</t>
  </si>
  <si>
    <t>1723 W Everly Brothers Blvd, Central City, KY</t>
  </si>
  <si>
    <t>1211 Knox Avenue, North Augusta, SC</t>
  </si>
  <si>
    <t>620 W Ireland Road, South Bend, IN</t>
  </si>
  <si>
    <t>3441 Nelson Road, Lake Charles, LA</t>
  </si>
  <si>
    <t>2895 Hwy 412 E, Siloam Springs, AR</t>
  </si>
  <si>
    <t>4454 Montgomery Hwy, Dothan, AL</t>
  </si>
  <si>
    <t>2189 Cobbs Ford Rd, Prattville, AL</t>
  </si>
  <si>
    <t>2416 East Expressway 83, Mission, TX</t>
  </si>
  <si>
    <t>2552 Airline Drive, Bossier City, LA</t>
  </si>
  <si>
    <t>2350 Broad River Rd, Columbia, SC</t>
  </si>
  <si>
    <t>14701 Cantrell Road, Little Rock, AR</t>
  </si>
  <si>
    <t>525 West Interstate 30, Garland, TX</t>
  </si>
  <si>
    <t>22611 State Hwy. 249, Tomball, TX</t>
  </si>
  <si>
    <t>17 Satellite Blvd, Suwanee, GA</t>
  </si>
  <si>
    <t>19281 NW 27th Ave, Miami Gardens, FL</t>
  </si>
  <si>
    <t>5745 E. Sam Houston Parkway N, Houston, TX</t>
  </si>
  <si>
    <t>215 E. Meighan Blvd, Gadsden, AL</t>
  </si>
  <si>
    <t>3745 E. Andrew Johnson Hwy, Greeneville, TN</t>
  </si>
  <si>
    <t>1440 Hudson Bridge Road, Stockbridge, GA</t>
  </si>
  <si>
    <t>200 North Hwy. 175, Seagoville, TX</t>
  </si>
  <si>
    <t>14503 Plank Rd, Baker, LA</t>
  </si>
  <si>
    <t>1530 Hwy 190 West, Eunice, LA</t>
  </si>
  <si>
    <t>7250 West Sunset Ln Suite #A, Springdale, AR</t>
  </si>
  <si>
    <t>1905 W. Parker Road, Jonesboro, AR</t>
  </si>
  <si>
    <t>7460 Cypress Gardens Blvd, Winter Haven, FL</t>
  </si>
  <si>
    <t>3 Bay Lane, Camden, SC</t>
  </si>
  <si>
    <t>1010 Freeland Drive, Salisbury, NC</t>
  </si>
  <si>
    <t>505 Latiolais Rd, Breaux Bridge, LA</t>
  </si>
  <si>
    <t>600 NM 528, Bernalillo, NM</t>
  </si>
  <si>
    <t>975 Whitfield Drive, Columbus, IN</t>
  </si>
  <si>
    <t>1716 Apple Glenn Blvd, Fort Wayne, IN</t>
  </si>
  <si>
    <t>1905 SE Washington, Idabel, OK</t>
  </si>
  <si>
    <t>11 Tyner Road, Petal, MS</t>
  </si>
  <si>
    <t>3204 West Main, Durant, OK</t>
  </si>
  <si>
    <t>2005 Gateway Center Dr, Belvidere, IL</t>
  </si>
  <si>
    <t>1484 US Hwy. 17 North, Wauchula, FL</t>
  </si>
  <si>
    <t>6595 US Hwy 98 E, Santa Rosa Beach, FL</t>
  </si>
  <si>
    <t>1003 Hwy. 96 Bypass, Silsbee, TX</t>
  </si>
  <si>
    <t>102 Columbus Corners Dr, Whiteville, NC</t>
  </si>
  <si>
    <t>3330 Irvin Cobb-Drive, Paducah, KY</t>
  </si>
  <si>
    <t>1815 State Route 125, Amelia, OH</t>
  </si>
  <si>
    <t>6715 US Highway 64, Oakland, TN</t>
  </si>
  <si>
    <t>2035 South Green, Purcell, OK</t>
  </si>
  <si>
    <t>10600 Bartell Blvd, Galena, IL</t>
  </si>
  <si>
    <t>2346 Virginia Ave, Clinton, IA</t>
  </si>
  <si>
    <t>2336 Legacy Circle, Elizabeth, CO</t>
  </si>
  <si>
    <t>12892 State Route 664, Logan, OH</t>
  </si>
  <si>
    <t>8508 N. Navarro St, Victoria, TX</t>
  </si>
  <si>
    <t>1260 Hwy 9 Bypass W, Lancaster, SC</t>
  </si>
  <si>
    <t>490 S. Bibb, Eagle Pass, TX</t>
  </si>
  <si>
    <t>2001 Hwy 78 E, Jasper, AL</t>
  </si>
  <si>
    <t>34057 Hwy 16, Denham Springs, LA</t>
  </si>
  <si>
    <t>1579 South US Hwy. 231, Ozark, AL</t>
  </si>
  <si>
    <t>8000 Hwy 191, Odessa, TX</t>
  </si>
  <si>
    <t>725 Oddfellows Rd, Crowley, LA</t>
  </si>
  <si>
    <t>2191 Pelham Pkwy, Pelham, AL</t>
  </si>
  <si>
    <t>1481 Brooke Forest Ave, Shorewood, IL</t>
  </si>
  <si>
    <t>3219 Birdy Drive (Princeton Road), Hamilton, OH</t>
  </si>
  <si>
    <t>1302 Flour Bluff Dr, Corpus Christi, TX</t>
  </si>
  <si>
    <t>45 E. Crosstimbers, Houston, TX</t>
  </si>
  <si>
    <t>303 South Westwood Blvd, Poplar Bluff, MO</t>
  </si>
  <si>
    <t>9420 Diana Dr, El Paso, TX</t>
  </si>
  <si>
    <t>2102 641 North, Camden, TN</t>
  </si>
  <si>
    <t>5601 South Olive Street, Pine Bluff, AR</t>
  </si>
  <si>
    <t>1405 15th St, Panama City, FL</t>
  </si>
  <si>
    <t>215 E. Harris Place, Eden, NC</t>
  </si>
  <si>
    <t>1224 S Madison, Webb City, MO</t>
  </si>
  <si>
    <t>1628 N. Riverside Dr, Espanola, NM</t>
  </si>
  <si>
    <t>2640 Harding Hwy, Lima, OH</t>
  </si>
  <si>
    <t>10780 West Carson City Rd, Greenville, MI</t>
  </si>
  <si>
    <t>949 E. State Hwy. 152, Mustang, OK</t>
  </si>
  <si>
    <t>5935 Zebulon Rd, Macon, GA</t>
  </si>
  <si>
    <t>1820 N. Zaragoza Road, El Paso, TX</t>
  </si>
  <si>
    <t>1605 N. Dixie Hwy, Elizabethtown, KY</t>
  </si>
  <si>
    <t>4630 S. Emerson Ave, Indianapolis, IN</t>
  </si>
  <si>
    <t>100 Walton Way, Midlothian, TX</t>
  </si>
  <si>
    <t>5590 Little Debbie Parkway, Ooltewah, TN</t>
  </si>
  <si>
    <t>8800 N SH 146, Baytown, TX</t>
  </si>
  <si>
    <t>864 Cleveland Avenue, East Point, GA</t>
  </si>
  <si>
    <t>5362 N Garland Ave, Garland, TX</t>
  </si>
  <si>
    <t>557 A 3rd Street SW, Taylorsville, NC</t>
  </si>
  <si>
    <t>221 S. White Sands Boulevard, Alamogordo, NM</t>
  </si>
  <si>
    <t>2217 S. Loop 256, Palestine, TX</t>
  </si>
  <si>
    <t>3921 Behrman Hwy, New Orleans, LA</t>
  </si>
  <si>
    <t>8737 Hwy. 17 Bypass, Surfside Beach, SC</t>
  </si>
  <si>
    <t>2658 Central Avenue, Humboldt, TN</t>
  </si>
  <si>
    <t>1118 S. Main St, Bowling Green, OH</t>
  </si>
  <si>
    <t>5851 Northwest 177 St, Hialeah, FL</t>
  </si>
  <si>
    <t>7100 Cedar Springs Blvd, Louisville, KY</t>
  </si>
  <si>
    <t>440 W. Belmont Dr, Calhoun, GA</t>
  </si>
  <si>
    <t>301 E. Loop 281, Longview, TX</t>
  </si>
  <si>
    <t>6045 N Ridge Rd, Madison, OH</t>
  </si>
  <si>
    <t>1200 SE Military Drive, Bldg. 2, San Antonio, TX</t>
  </si>
  <si>
    <t>5339 Hwy 25, Flowood, MS</t>
  </si>
  <si>
    <t>111 Myer St, Carthage, TN</t>
  </si>
  <si>
    <t>8303 Rogers Avenue, Fort Smith, AR</t>
  </si>
  <si>
    <t>2211 Patsy Lane, Excelsior Springs, MO</t>
  </si>
  <si>
    <t>978 W Parker Street, Baxley, GA</t>
  </si>
  <si>
    <t>3802 Hwy. 287 W, Vernon, TX</t>
  </si>
  <si>
    <t>2538 Hillsboro Hwy, Manchester, TN</t>
  </si>
  <si>
    <t>625 Campbellsville Bypass, Campbellsville, KY</t>
  </si>
  <si>
    <t>17061 San Carlos Blvd, Ft Myers Beach, FL</t>
  </si>
  <si>
    <t>655 Fleming Dr, Morganton, NC</t>
  </si>
  <si>
    <t>210 Haynes Street, Talladega, AL</t>
  </si>
  <si>
    <t>2175 Precinct Line Rd, Hurst, TX</t>
  </si>
  <si>
    <t>5334 FM 1640, Richmond, TX</t>
  </si>
  <si>
    <t>90 Cecil Street, Camdenton, MO</t>
  </si>
  <si>
    <t>4201 W. Vernon Ave, Kinston, NC</t>
  </si>
  <si>
    <t>6398 Lee Hwy, Chattanooga, TN</t>
  </si>
  <si>
    <t>618 West 29th Street, San Angelo, TX</t>
  </si>
  <si>
    <t>6506 Memphis Arlington Rd, Bartlett, TN</t>
  </si>
  <si>
    <t>5110 Okeechobee Rd, Fort Pierce, FL</t>
  </si>
  <si>
    <t>6201 Coliseum Blvd, Alexandria, LA</t>
  </si>
  <si>
    <t>9358 Navarre Parkway, Navarre, FL</t>
  </si>
  <si>
    <t>401 East Hwy. 114, Levelland, TX</t>
  </si>
  <si>
    <t>1680 B. Ft  Campbell Blvd, Clarksville, TN</t>
  </si>
  <si>
    <t>18501 West Kellogg Blvd, Goddard, KS</t>
  </si>
  <si>
    <t>915 Blowing Rock Blvd NW, Lenoir, NC</t>
  </si>
  <si>
    <t>2126 N. Young Blvd, Chiefland, FL</t>
  </si>
  <si>
    <t>146 W. FM 544, Murphy, TX</t>
  </si>
  <si>
    <t>4021 Bienville Blvd, Ocean Springs, MS</t>
  </si>
  <si>
    <t>4140 Tamiami Trail South, Venice, FL</t>
  </si>
  <si>
    <t>3877 Maurice Ave, Fort Worth, TX</t>
  </si>
  <si>
    <t>8060 Independence Pkwy, Plano, TX</t>
  </si>
  <si>
    <t>820 N. Hwy 190, Covington, LA</t>
  </si>
  <si>
    <t>5736 S. Orange Blossom Trail, Orlando, FL</t>
  </si>
  <si>
    <t>985 Central Park Dr, Crystal Lake, IL</t>
  </si>
  <si>
    <t>2346 South Highway 287, Lafayette, CO</t>
  </si>
  <si>
    <t>916 Odum Road, Gardendale, AL</t>
  </si>
  <si>
    <t>6125 East FM 802, Brownsville, TX</t>
  </si>
  <si>
    <t>50 Hospitality Drive, Xenia, OH</t>
  </si>
  <si>
    <t>9300 South IH 35 Service Rd., Bldg. J, Austin, TX</t>
  </si>
  <si>
    <t>1873 Elizabethtown Rd, Leitchfield, KY</t>
  </si>
  <si>
    <t>2504 Forest Hills, Wilson, NC</t>
  </si>
  <si>
    <t>7855-A Moffett Road, Semmes, AL</t>
  </si>
  <si>
    <t>11610-A Memorial Parkway South, Huntsville, AL</t>
  </si>
  <si>
    <t>115 Market Place, Hazlehurst, MS</t>
  </si>
  <si>
    <t>1501 1/2 Hwy 14 E, Selma, AL</t>
  </si>
  <si>
    <t>2275 W. Northwest Highway, Dallas, TX</t>
  </si>
  <si>
    <t>10620 Chantilly Parkway, Montgomery, AL</t>
  </si>
  <si>
    <t>30898 Old US 20, Elkhart, IN</t>
  </si>
  <si>
    <t>2148 Main St, Boonville, MO</t>
  </si>
  <si>
    <t>2607 7th Street, Las Vegas, NM</t>
  </si>
  <si>
    <t>6040 Harrison Rd, Macon, GA</t>
  </si>
  <si>
    <t>9023 Gibsonton Drive, Gibsonton, FL</t>
  </si>
  <si>
    <t>2018 Old Fort Pkwy, Murfreesboro, TN</t>
  </si>
  <si>
    <t>13000 Eastlake Blvd, El Paso, TX</t>
  </si>
  <si>
    <t>5579 Sunset Blvd, Lexington, SC</t>
  </si>
  <si>
    <t>9727 Highway 6, Missouri City, TX</t>
  </si>
  <si>
    <t>7573 SW Hwy 200, Ocala, FL</t>
  </si>
  <si>
    <t>689 Brannen Street, Statesboro, GA</t>
  </si>
  <si>
    <t>545 N. Germantown Pkwy, Cordova, TN</t>
  </si>
  <si>
    <t>22770 W. 56th St, Shawnee, KS</t>
  </si>
  <si>
    <t>3334 Wrightsboro Rd, Augusta, GA</t>
  </si>
  <si>
    <t>581 West Main Street, Cookeville, TN</t>
  </si>
  <si>
    <t>210 Ricky Lane, Columbia, SC</t>
  </si>
  <si>
    <t>7520 Highway 90 A, Sugar Land, TX</t>
  </si>
  <si>
    <t>2840 Gillespie St, Fayetteville, NC</t>
  </si>
  <si>
    <t>24 E. I-240 Service Road, Oklahoma City, OK</t>
  </si>
  <si>
    <t>1417 Hwy 367 North, Newport, AR</t>
  </si>
  <si>
    <t>203 73rd Street, South Haven, MI</t>
  </si>
  <si>
    <t>15669 State Route 67, Kenton, OH</t>
  </si>
  <si>
    <t>21170 Kuykendahl Rd, Spring, TX</t>
  </si>
  <si>
    <t>10431 S. Post Oak Rd, Houston, TX</t>
  </si>
  <si>
    <t>905 Hwy. 321 N, Lenoir City, TN</t>
  </si>
  <si>
    <t>3293 US Hwy. 27 N, Sebring, FL</t>
  </si>
  <si>
    <t>1225 U.S.  Highway 51, Ponchatoula, LA</t>
  </si>
  <si>
    <t>2528 Jackson Ave, Oxford, MS</t>
  </si>
  <si>
    <t>3505 20th Ave, Valley, AL</t>
  </si>
  <si>
    <t>8600 Madison Blvd, Madison, AL</t>
  </si>
  <si>
    <t>151 Market Place Dr, Richland, MS</t>
  </si>
  <si>
    <t>2709 Ave F NW, Childress, TX</t>
  </si>
  <si>
    <t>4200 FM 2181, Hickory Creek, TX</t>
  </si>
  <si>
    <t>1209 A South IH 35, New Braunfels, TX</t>
  </si>
  <si>
    <t>1500 A North Liberty Street, Waynesboro, GA</t>
  </si>
  <si>
    <t>5400 Zuni Rd. SE, Albuquerque, NM</t>
  </si>
  <si>
    <t>9504 Clifford Street, Fort Worth, TX</t>
  </si>
  <si>
    <t>2211 E. Palm Valley Blvd, Round Rock, TX</t>
  </si>
  <si>
    <t>1829 Lake Ave, Storm Lake, IA</t>
  </si>
  <si>
    <t>1502 First Street, Kennett, MO</t>
  </si>
  <si>
    <t>14976 State Route 93 South, Jackson, OH</t>
  </si>
  <si>
    <t>9091 West University Drive, McKinney, TX</t>
  </si>
  <si>
    <t>2250 Airport Blvd, West Columbia, SC</t>
  </si>
  <si>
    <t>552 Old Franklin Turnpike, Rocky Mount, VA</t>
  </si>
  <si>
    <t>298 Grand Valley Blvd, Martinsville, IN</t>
  </si>
  <si>
    <t>7719 Raeford Rd, Fayetteville, NC</t>
  </si>
  <si>
    <t>138 Hwy 274, Clover, SC</t>
  </si>
  <si>
    <t>3618 Concord Road, Lafayette, IN</t>
  </si>
  <si>
    <t>741 Cartersville Hwy. SE, Rome, GA</t>
  </si>
  <si>
    <t>1411 7th Street South, Clanton, AL</t>
  </si>
  <si>
    <t>592 E. Jackson Blvd, Erwin, NC</t>
  </si>
  <si>
    <t>5523 Main St, Zachary, LA</t>
  </si>
  <si>
    <t>13729 North Central Expressway, Dallas, TX</t>
  </si>
  <si>
    <t>1712 Central Texas Expressway, Lampasas, TX</t>
  </si>
  <si>
    <t>100 Dawn Redwood Drive, Spartanburg, SC</t>
  </si>
  <si>
    <t>1042 Chesterfield Hwy, Cheraw, SC</t>
  </si>
  <si>
    <t>3665 Portage Ave, South Bend, IN</t>
  </si>
  <si>
    <t>4620 W. 121st Ave, Broomfield, CO</t>
  </si>
  <si>
    <t>181 W Littleton Rd, Littleton, CO</t>
  </si>
  <si>
    <t>2320 W. Atlantic Blvd, Pompano Beach, FL</t>
  </si>
  <si>
    <t>4845 24th Ave #1, Fort Gratiot, MI</t>
  </si>
  <si>
    <t>4004 Estes Pkwy, Longview, TX</t>
  </si>
  <si>
    <t>3008 E 23rd Ave N, Fremont, NE</t>
  </si>
  <si>
    <t>120 Pooler Pkwy, Pooler, GA</t>
  </si>
  <si>
    <t>6261 College Dr, Suffolk, VA</t>
  </si>
  <si>
    <t>1358 Wyoming Blvd. NE, Albuquerque, NM</t>
  </si>
  <si>
    <t>2507 Hwy 280, Alexander City, AL</t>
  </si>
  <si>
    <t>168 Hickory Rd, Jacksonville, NC</t>
  </si>
  <si>
    <t>8799 Brighton Rd, Commerce City, CO</t>
  </si>
  <si>
    <t>1900 East Expressway 83, Penitas, TX</t>
  </si>
  <si>
    <t>1517 US Hwy 278E, Amory, MS</t>
  </si>
  <si>
    <t>2100 Wal-Mart Drive, Graham, TX</t>
  </si>
  <si>
    <t>50 Walmart Drive, Mountain Home, AR</t>
  </si>
  <si>
    <t>185 Outer Loop, Louisville, KY</t>
  </si>
  <si>
    <t>2094 North IL Route 50, Bourbonnais, IL</t>
  </si>
  <si>
    <t>2018 N. Wayne St, Angola, IN</t>
  </si>
  <si>
    <t>25 Tappan Dr, Taylors, SC</t>
  </si>
  <si>
    <t>2100 Hall-Johnson, Grapevine, TX</t>
  </si>
  <si>
    <t>1917 N. Main St, Pearland, TX</t>
  </si>
  <si>
    <t>1350-A Azalea Drive, Waynesboro, MS</t>
  </si>
  <si>
    <t>22950 Bellaire Blvd, Richmond, TX</t>
  </si>
  <si>
    <t>2027 South 1st Street, Chickasha, OK</t>
  </si>
  <si>
    <t>6101 Mer Rouge Road, Bastrop, LA</t>
  </si>
  <si>
    <t>520 Indian Mound Rd, Mt. Sterling, KY</t>
  </si>
  <si>
    <t>5934 Hwy 167 N, Winnfield, LA</t>
  </si>
  <si>
    <t>4103 Pemberton Square Blvd, Vicksburg, MS</t>
  </si>
  <si>
    <t>3850 Fountain Square Place, Waukegan, IL</t>
  </si>
  <si>
    <t>2135 Jacksboro Pike, Lafollette, TN</t>
  </si>
  <si>
    <t>2105 S 11th St, Niles, MI</t>
  </si>
  <si>
    <t>3805 Lamar Ave, Paris, TX</t>
  </si>
  <si>
    <t>1550 S. Lynn Riggs Blvd, Claremore, OK</t>
  </si>
  <si>
    <t>520 Taylorsville Road, Shelbyville, KY</t>
  </si>
  <si>
    <t>12912 Jefferson Highway, Baton Rouge, LA</t>
  </si>
  <si>
    <t>1903 E. 17th Ave, Hutchinson, KS</t>
  </si>
  <si>
    <t>825 Palm Bay Road, West Melbourne, FL</t>
  </si>
  <si>
    <t>1915 Glenn Blvd. SW, Fort Payne, AL</t>
  </si>
  <si>
    <t>386 Sutton Road, Owens Cross Roads, AL</t>
  </si>
  <si>
    <t>2161 W. C-48, Bushnell, FL</t>
  </si>
  <si>
    <t>3189 W. Wedington Dr, Fayetteville, AR</t>
  </si>
  <si>
    <t>2615 Highway 36 South, Brenham, TX</t>
  </si>
  <si>
    <t>412 N. Canal Blvd, Thibodaux, LA</t>
  </si>
  <si>
    <t>11471 Highway 319 N, Thomasville, GA</t>
  </si>
  <si>
    <t>2145 W. Oaklawn, Pleasanton, TX</t>
  </si>
  <si>
    <t>130 Sam Walton Drive, Dayton, TN</t>
  </si>
  <si>
    <t>5175 20th Street, Vero Beach, FL</t>
  </si>
  <si>
    <t>2318 Bob Bullock Loop, Laredo, TX</t>
  </si>
  <si>
    <t>3100-A E. Main St, Uvalde, TX</t>
  </si>
  <si>
    <t>3182 South Eufaula Ave, Eufaula, AL</t>
  </si>
  <si>
    <t>3501 Apalachee Parkway, Tallahassee, FL</t>
  </si>
  <si>
    <t>401 S. Beckham Ave, Tyler, TX</t>
  </si>
  <si>
    <t>3148 Ambassador Caffery Pkwy, Lafayette, LA</t>
  </si>
  <si>
    <t>2512 S. Country Club Rd, El Reno, OK</t>
  </si>
  <si>
    <t>705 19th Street, Lubbock, TX</t>
  </si>
  <si>
    <t>121 Roebuck Plaza Drive, Birmingham, AL</t>
  </si>
  <si>
    <t>5141 10th St, Greeley, CO</t>
  </si>
  <si>
    <t>1107 S. Jackson Rd, Pharr, TX</t>
  </si>
  <si>
    <t>3742 W. Ann Road, North Las Vegas, NV</t>
  </si>
  <si>
    <t>2676 North Route 83, Round Lake Beach, IL</t>
  </si>
  <si>
    <t>310 Hwy 3162, Cut Off, LA</t>
  </si>
  <si>
    <t>1108 SH 35 N, Port Lavaca, TX</t>
  </si>
  <si>
    <t>956 Brookway Blvd, Brookhaven, MS</t>
  </si>
  <si>
    <t>791 S. Preston Road, Prosper, TX</t>
  </si>
  <si>
    <t>4988 US. Hwy. 90, Pace, FL</t>
  </si>
  <si>
    <t>1910 S. Colorado Street, Lockhart, TX</t>
  </si>
  <si>
    <t>2601 W. Wheeler Ave, Aransas Pass, TX</t>
  </si>
  <si>
    <t>1305 Highway 35 South, Forest, MS</t>
  </si>
  <si>
    <t>5528 Hwy. 80 East, Pearl, MS</t>
  </si>
  <si>
    <t>111 West Pershing Blvd, North Little Rock, AR</t>
  </si>
  <si>
    <t>2419 E. Gulf To Lake Hwy. W, Inverness, FL</t>
  </si>
  <si>
    <t>1265 East 2nd St, Franklin, OH</t>
  </si>
  <si>
    <t>605 Uptown Blvd, Cedar Hill, TX</t>
  </si>
  <si>
    <t>8118 E. Admiral Place, Tulsa, OK</t>
  </si>
  <si>
    <t>1057 Hwy. 80 West, Demopolis, AL</t>
  </si>
  <si>
    <t>2210 Fayetteville Road, Van Buren, AR</t>
  </si>
  <si>
    <t>1502 N. Jefferson Street, Indianola, IA</t>
  </si>
  <si>
    <t>2818 Augusta Rd, West Columbia, SC</t>
  </si>
  <si>
    <t>2040 Spring Street West, Monroe, GA</t>
  </si>
  <si>
    <t>3950 Hwy. 29 NW, Lilburn, GA</t>
  </si>
  <si>
    <t>11005 E Briarwood Ave, Centennial, CO</t>
  </si>
  <si>
    <t>4214 Hwy. 431, Roanoke, AL</t>
  </si>
  <si>
    <t>2010-A Heights Dr, Harker Heights, TX</t>
  </si>
  <si>
    <t>2309 Madison, Clarksville, TN</t>
  </si>
  <si>
    <t>309 Buffalo-West Spring Hwy, Union, SC</t>
  </si>
  <si>
    <t>4115 N. Dowlen Rd, Beaumont, TX</t>
  </si>
  <si>
    <t>1413 Hwy 67 S, Pocahontas, AR</t>
  </si>
  <si>
    <t>9445 F.M. 1960 Bypass West, Humble, TX</t>
  </si>
  <si>
    <t>3985 Concord Parkway S, Concord, NC</t>
  </si>
  <si>
    <t>505 SW 19th Street, Moore, OK</t>
  </si>
  <si>
    <t>165 S. Darrington Road, Horizon City, TX</t>
  </si>
  <si>
    <t>1860 Stavemill Crossing Ln, Powhatan, VA</t>
  </si>
  <si>
    <t>1720 N. 291 Hwy, Harrisonville, MO</t>
  </si>
  <si>
    <t>2200 N. 62nd St, Fort Smith, AR</t>
  </si>
  <si>
    <t>103 N. Congress Ave, Lake Park, FL</t>
  </si>
  <si>
    <t>1495 County Rd. 220, Orange Park, FL</t>
  </si>
  <si>
    <t>2985 W. M.L.K. Jr Blvd, Fayetteville, AR</t>
  </si>
  <si>
    <t>16211 South Military Trail, Delray Beach, FL</t>
  </si>
  <si>
    <t>115 Walker Springs Rd, Jackson, AL</t>
  </si>
  <si>
    <t>120 W. 64th St, Loveland, CO</t>
  </si>
  <si>
    <t>1000 W. 7th, Bay Minette, AL</t>
  </si>
  <si>
    <t>776 East Interstate 30, Rockwall, TX</t>
  </si>
  <si>
    <t>1620 Hwy. 12 South, Ashland City, TN</t>
  </si>
  <si>
    <t>2476 Arapaho Rd, Garland, TX</t>
  </si>
  <si>
    <t>233 Frontage Rd, Picayune, MS</t>
  </si>
  <si>
    <t>495 S Weber Road, Romeoville, IL</t>
  </si>
  <si>
    <t>577 International Dr, Myrtle Beach, SC</t>
  </si>
  <si>
    <t>2915 W. State Route 18, Tiffin, OH</t>
  </si>
  <si>
    <t>1201 W. Ferndon St, Litchfield, IL</t>
  </si>
  <si>
    <t>2301 North Oak Road, Plymouth, IN</t>
  </si>
  <si>
    <t>12107 E. 96th St. N, Owasso, OK</t>
  </si>
  <si>
    <t>1570 Branan Field Rd, Middleburg, FL</t>
  </si>
  <si>
    <t>675 Hawthorne Drive NE, Norton, VA</t>
  </si>
  <si>
    <t>2512 James L. Redman Pkwy, Plant City, FL</t>
  </si>
  <si>
    <t>5480 N State Rd 7, North Lauderdale, FL</t>
  </si>
  <si>
    <t>176 Veteran Drive North, Huntingdon, TN</t>
  </si>
  <si>
    <t>1126 N State Highway 7, Dardanelle, AR</t>
  </si>
  <si>
    <t>1021  New Moody Lane, La Grange, KY</t>
  </si>
  <si>
    <t>13350 Tomball Parkway, Houston, TX</t>
  </si>
  <si>
    <t>17 Cedar Radial Pass, Ocala, FL</t>
  </si>
  <si>
    <t>11481 Linden Road, Clio, MI</t>
  </si>
  <si>
    <t>1121 Shreveport - Barksdale Hwy. (La 3302), Shreveport, LA</t>
  </si>
  <si>
    <t>2111 Hwy 146 Bypass, Liberty, TX</t>
  </si>
  <si>
    <t>1307 US Hwy. 27 N, Stanford, KY</t>
  </si>
  <si>
    <t>3514 FM Road 120 W, Denison, TX</t>
  </si>
  <si>
    <t>120 Green Rd, Knoxville, TN</t>
  </si>
  <si>
    <t>1521 East M 21, Owosso, MI</t>
  </si>
  <si>
    <t>201 Walton Way Building B, Cedar Park, TX</t>
  </si>
  <si>
    <t>49 Walmart Dr, Flippin, AR</t>
  </si>
  <si>
    <t>182 Old Winnfield Rd, Jonesboro, LA</t>
  </si>
  <si>
    <t>4986 East Silver Springs Blvd, Ocala, FL</t>
  </si>
  <si>
    <t>4546 Hardscrabble Rd, Columbia, SC</t>
  </si>
  <si>
    <t>411 Arkansas Blvd, Texarkana, AR</t>
  </si>
  <si>
    <t>1970 W Craig Road, North Las Vegas, NV</t>
  </si>
  <si>
    <t>27521 Wal-Mart Dr, Daphne, AL</t>
  </si>
  <si>
    <t>7932 S. Lewis Ave, Tulsa, OK</t>
  </si>
  <si>
    <t>32336 LA Highway 16, Denham Springs, LA</t>
  </si>
  <si>
    <t>1601 Stadium Blvd, Jonesboro, AR</t>
  </si>
  <si>
    <t>6630 Collier Blvd, Naples, FL</t>
  </si>
  <si>
    <t>3500 FM 1960 W, Houston, TX</t>
  </si>
  <si>
    <t>5716 TN-153, Hixson, TN</t>
  </si>
  <si>
    <t>3301 N. 85th St, Lincoln, NE</t>
  </si>
  <si>
    <t>1429 West Reelfoot Ave, Union City, TN</t>
  </si>
  <si>
    <t>11461 Tara Blvd, Lovejoy, GA</t>
  </si>
  <si>
    <t>3470 Parkway Village Circle, Winston-Salem, NC</t>
  </si>
  <si>
    <t>125 Business Park Drive, Kenedy, TX</t>
  </si>
  <si>
    <t>8600 W. Colonial Dr, Orlando, FL</t>
  </si>
  <si>
    <t>2911 E. Main St, Alice, TX</t>
  </si>
  <si>
    <t>277 Norman Dr, Valdosta, GA</t>
  </si>
  <si>
    <t>2090 N Veterans Blvd, Eagle Pass, TX</t>
  </si>
  <si>
    <t>3117 Lawrence Rd, Wichita Falls, TX</t>
  </si>
  <si>
    <t>4030 Tuscarawas St. W, Canton, OH</t>
  </si>
  <si>
    <t>2336 US Hwy 19, Murphy, NC</t>
  </si>
  <si>
    <t>405 NE Georgia Street, Sweetwater, TX</t>
  </si>
  <si>
    <t>110 Sam Walton Dr, Russellville, KY</t>
  </si>
  <si>
    <t>5805 Elmore Ave, Davenport, IA</t>
  </si>
  <si>
    <t>1626 Louetta Rd, Spring, TX</t>
  </si>
  <si>
    <t>250 E. Kieffer Road, Michigan City, IN</t>
  </si>
  <si>
    <t>710 East Ben White Blvd., #C, Austin, TX</t>
  </si>
  <si>
    <t>7623 Gall Blvd, Zephyrhills, FL</t>
  </si>
  <si>
    <t>3311 West State Road 45, Bloomington, IN</t>
  </si>
  <si>
    <t>1430 Austin Hwy., Bldg. 2, San Antonio, TX</t>
  </si>
  <si>
    <t>1631 Hwy 51 South, Covington, TN</t>
  </si>
  <si>
    <t>151 Wolfe Nursery Road, Stephenville, TX</t>
  </si>
  <si>
    <t>2745 10th Avenue North, Palm Springs, FL</t>
  </si>
  <si>
    <t>116 Osbourne Way, Georgetown, KY</t>
  </si>
  <si>
    <t>624 US Hwy. 82 West, Indianola, MS</t>
  </si>
  <si>
    <t>11600 NW South River Drive, Medley, FL</t>
  </si>
  <si>
    <t>108 W. Bailey Boswell Rd, Saginaw, TX</t>
  </si>
  <si>
    <t>2709 Carlisle, Albuquerque, NM</t>
  </si>
  <si>
    <t>1517 W. Floyd Baker Blvd, Gaffney, SC</t>
  </si>
  <si>
    <t>4800 South Coulter Road, Amarillo, TX</t>
  </si>
  <si>
    <t>1228 Market, Clarksville, AR</t>
  </si>
  <si>
    <t>8559 Whitfield Ave, Leeds, AL</t>
  </si>
  <si>
    <t>1401 E Tyler, Athens, TX</t>
  </si>
  <si>
    <t>6313 82nd Street, Lubbock, TX</t>
  </si>
  <si>
    <t>1006 W. Ruth Avenue, Sallisaw, OK</t>
  </si>
  <si>
    <t>1429 Sam Nunn Blvd, Perry, GA</t>
  </si>
  <si>
    <t>1201 Old Exeter Road, Cassville, MO</t>
  </si>
  <si>
    <t>10058 Two Notch Rd, Columbia, SC</t>
  </si>
  <si>
    <t>4105 N Vermillion, Danville, IL</t>
  </si>
  <si>
    <t>10044 W Colfax Ave, Lakewood, CO</t>
  </si>
  <si>
    <t>2021 Millennium Boulevard, Cortland, OH</t>
  </si>
  <si>
    <t>4404 Augusta Rd, Lexington, SC</t>
  </si>
  <si>
    <t>186 Est FM 3040, Lewisville, TX</t>
  </si>
  <si>
    <t>8202 University Ave, Lubbock, TX</t>
  </si>
  <si>
    <t>1661 Rinehart Rd, Sanford, FL</t>
  </si>
  <si>
    <t>1015 Mulberry Ave, Selmer, TN</t>
  </si>
  <si>
    <t>625 N 25 Mile Ave, Hereford, TX</t>
  </si>
  <si>
    <t>2045 Hwy. 181, Portland, TX</t>
  </si>
  <si>
    <t>1050 North Military Trail, West Palm Beach, FL</t>
  </si>
  <si>
    <t>6610 F.M. 1960 East, Humble, TX</t>
  </si>
  <si>
    <t>16100 Ira Hoffman Lane, Culpeper, VA</t>
  </si>
  <si>
    <t>2858 Hickory Hill Rd, Memphis, TN</t>
  </si>
  <si>
    <t>323 West Interstate Dr, Jennings, LA</t>
  </si>
  <si>
    <t>5425 Fairington Road, Lithonia, GA</t>
  </si>
  <si>
    <t>3575 Richland Ave. W, Aiken, SC</t>
  </si>
  <si>
    <t>704 Southwest I Street, Bentonville, AR</t>
  </si>
  <si>
    <t>17700 S Dixie Highway, Miami, FL</t>
  </si>
  <si>
    <t>1202 E. John Sims Pkwy, Niceville, FL</t>
  </si>
  <si>
    <t>4640 Airport Blvd, Mobile, AL</t>
  </si>
  <si>
    <t>17305 I-30, Benton, AR</t>
  </si>
  <si>
    <t>3608 North Hwy. 7, Hot Springs Village, AR</t>
  </si>
  <si>
    <t>1050 Eisenhower Road, Leavenworth, KS</t>
  </si>
  <si>
    <t>2500 Walton Blvd, Warsaw, IN</t>
  </si>
  <si>
    <t>252 Cassidy Blvd, Pikeville, KY</t>
  </si>
  <si>
    <t>1534 North Commerce Drive, Saratoga Springs, UT</t>
  </si>
  <si>
    <t>3820 Oxford Station Way, Winston-Salem, NC</t>
  </si>
  <si>
    <t>604 Beal Pkwy N, Fort Walton Beach, FL</t>
  </si>
  <si>
    <t>716 US Hwy. 74 Business East, Rockingham, NC</t>
  </si>
  <si>
    <t>120 Airport Road, Arden, NC</t>
  </si>
  <si>
    <t>10725 Pendelton Pike, Indianapolis, IN</t>
  </si>
  <si>
    <t>4412 S. Collins Street, Arlington, TX</t>
  </si>
  <si>
    <t>100 Elmsley Meadow Lane, Greensboro, NC</t>
  </si>
  <si>
    <t>107 St. Nazaire Road, Broussard, LA</t>
  </si>
  <si>
    <t>1603 South Main Street, Maryville, MO</t>
  </si>
  <si>
    <t>527 N. City Service Hwy, Sulphur, LA</t>
  </si>
  <si>
    <t>2027 Highway Business 60 West, Dexter, MO</t>
  </si>
  <si>
    <t>13000 N. IH-35 Service Rd., Bldg. 8, Austin, TX</t>
  </si>
  <si>
    <t>1964 Highway 65 South, Clinton, AR</t>
  </si>
  <si>
    <t>438 Atlanta Hwy, Winder, GA</t>
  </si>
  <si>
    <t>553 Ivy Tech Dr, Madison, IN</t>
  </si>
  <si>
    <t>1040 East Eau Gallie Blvd, Melbourne, FL</t>
  </si>
  <si>
    <t>1901 FM 157, Mansfield, TX</t>
  </si>
  <si>
    <t>5217 Broadway, Quincy, IL</t>
  </si>
  <si>
    <t>12801 Tierra Este Rd, El Paso, TX</t>
  </si>
  <si>
    <t>2856 Maysville Pike, Zanesville, OH</t>
  </si>
  <si>
    <t>1615 Main Street, Buda, TX</t>
  </si>
  <si>
    <t>200 Gunntown Rd, Bellefontaine, OH</t>
  </si>
  <si>
    <t>414 West Cherry, Alma, AR</t>
  </si>
  <si>
    <t>559 W. Church Street, Lexington, TN</t>
  </si>
  <si>
    <t>75 River Trace Lane, Chillicothe, OH</t>
  </si>
  <si>
    <t>1530 Archer City Hwy, Wichita Falls, TX</t>
  </si>
  <si>
    <t>36500 Hwy. 3089, Donaldsonville, LA</t>
  </si>
  <si>
    <t>2708 NC 24-87, Cameron, NC</t>
  </si>
  <si>
    <t>3905 E 104th Ave, Thornton, CO</t>
  </si>
  <si>
    <t>1310 South Mebane Oaks Road, Mebane, NC</t>
  </si>
  <si>
    <t>1204 N. Main, Suffolk, VA</t>
  </si>
  <si>
    <t>3470 Tower Rd, Aurora, CO</t>
  </si>
  <si>
    <t>2503 Lincolnton Hwy, Cherryville, NC</t>
  </si>
  <si>
    <t>7735 Hoke Rd, Clayton, OH</t>
  </si>
  <si>
    <t>1570 Anderson Highway, Hartwell, GA</t>
  </si>
  <si>
    <t>1469 North  Expressway, Griffin, GA</t>
  </si>
  <si>
    <t>2509 East North Street, Kendallville, IN</t>
  </si>
  <si>
    <t>8515 Imperial Dr, Waco, TX</t>
  </si>
  <si>
    <t>458 Hwy. 90, Waveland, MS</t>
  </si>
  <si>
    <t>336 Hwy 9 West, Bennettsville, SC</t>
  </si>
  <si>
    <t>150 Middle Ridge Rd, Conway, SC</t>
  </si>
  <si>
    <t>3969 West Ashley Circle, Charleston, SC</t>
  </si>
  <si>
    <t>155 F.M. 518, Kemah, TX</t>
  </si>
  <si>
    <t>237 N. Myrtle School Rd, Gastonia, NC</t>
  </si>
  <si>
    <t>1410 Rivercreek Drive, Malvern, AR</t>
  </si>
  <si>
    <t>481 N. K-7 Highway, Olathe, KS</t>
  </si>
  <si>
    <t>1890 North Main Street, Shelbyville, TN</t>
  </si>
  <si>
    <t>111 Farrow Rd, Winchester, VA</t>
  </si>
  <si>
    <t>2888 Kerry Forest Parkway, Tallahassee, FL</t>
  </si>
  <si>
    <t>1104 Silber Road, Houston, TX</t>
  </si>
  <si>
    <t>3940 N. Wickham Rd, Melbourne, FL</t>
  </si>
  <si>
    <t>921 S. W. Wilshire Blvd, Burleson, TX</t>
  </si>
  <si>
    <t>23593 US Hwy 59, Porter, TX</t>
  </si>
  <si>
    <t>1608 Veterans Blvd. Lot 1, McComb, MS</t>
  </si>
  <si>
    <t>5760 Ranch Lake Blvd, Bradenton, FL</t>
  </si>
  <si>
    <t>2576 Douglas Ave, Brewton, AL</t>
  </si>
  <si>
    <t>17601 Four Oaks Ln, Schertz, TX</t>
  </si>
  <si>
    <t>2301 S. Canal St, Carlsbad, NM</t>
  </si>
  <si>
    <t>1721 S. 19th St, Ozark, MO</t>
  </si>
  <si>
    <t>138 Springville Station Blvd, Springville, AL</t>
  </si>
  <si>
    <t>4530 E. Hwy 83, Rio Grande City, TX</t>
  </si>
  <si>
    <t>3401 West Loop 289, Lubbock, TX</t>
  </si>
  <si>
    <t>1602 W. Market Street, Bolivar, TN</t>
  </si>
  <si>
    <t>3765 E. John Rowan, Bardstown, KY</t>
  </si>
  <si>
    <t>4701 Alta Mesa Blvd, Fort Worth, TX</t>
  </si>
  <si>
    <t>5732 West Amarillo Blvd, Amarillo, TX</t>
  </si>
  <si>
    <t>902 Cypress Parkway, Poinciana, FL</t>
  </si>
  <si>
    <t>1623 Simpson Hwy 49, Magee, MS</t>
  </si>
  <si>
    <t>4521 Ramsey Street, Fayetteville, NC</t>
  </si>
  <si>
    <t>6705 NC 135, Mayodan, NC</t>
  </si>
  <si>
    <t>2517 Lee Blvd, Lehigh Acres, FL</t>
  </si>
  <si>
    <t>4625 Fayetteville Rd, Raeford, NC</t>
  </si>
  <si>
    <t>6025 Jonesboro Road, Morrow, GA</t>
  </si>
  <si>
    <t>6150 S. Goldenrod Rd, Orlando, FL</t>
  </si>
  <si>
    <t>2118 Hwy. 92 West, Auburndale, FL</t>
  </si>
  <si>
    <t>1410 E. Milam, Mexia, TX</t>
  </si>
  <si>
    <t>3804 Hwy. 64 West, Tyler, TX</t>
  </si>
  <si>
    <t>710 N Ed Carey Dr, Harlingen, TX</t>
  </si>
  <si>
    <t>2435 Billy Blvd, Murfreesboro, TN</t>
  </si>
  <si>
    <t>4406 N. Foster Rd, San Antonio, TX</t>
  </si>
  <si>
    <t>908 Unity Road, Crossett, AR</t>
  </si>
  <si>
    <t>201 West 28, Pampa, TX</t>
  </si>
  <si>
    <t>508A Bypass 72 NW, Greenwood, SC</t>
  </si>
  <si>
    <t>403 Bryant Ave, Bryant, AR</t>
  </si>
  <si>
    <t>1897 US-59, Stilwell, OK</t>
  </si>
  <si>
    <t>628 Hwy 28 Bypass, Anderson, SC</t>
  </si>
  <si>
    <t>1670 N. Howe, Southport, NC</t>
  </si>
  <si>
    <t>3211 Apex Peakway, Apex, NC</t>
  </si>
  <si>
    <t>3307 1st Street, Woodward, OK</t>
  </si>
  <si>
    <t>1120 Dutch Fork Rd, Irmo, SC</t>
  </si>
  <si>
    <t>1620 S. Galena Ave, Dixon, IL</t>
  </si>
  <si>
    <t>4448 Sunset Blvd, Lexington, SC</t>
  </si>
  <si>
    <t>603 N. FM 1821, Mineral Wells, TX</t>
  </si>
  <si>
    <t>12411 FM 1960 W, Houston, TX</t>
  </si>
  <si>
    <t>14801 Ben C Pratt, Fort Myers, FL</t>
  </si>
  <si>
    <t>901 S. Erby Campbell Boulevard, Royse City, TX</t>
  </si>
  <si>
    <t>851 N. Church, Thomaston, GA</t>
  </si>
  <si>
    <t>106 Rocky Bottom Drive, Unicoi, TN</t>
  </si>
  <si>
    <t>3184 Hwy. 171 N, Fayette, AL</t>
  </si>
  <si>
    <t>1234 Brightleaf Rd, Smithfield, NC</t>
  </si>
  <si>
    <t>1141 E. Caro Rd, Caro, MI</t>
  </si>
  <si>
    <t>111 N. Beltline Dr, Florence, SC</t>
  </si>
  <si>
    <t>2140 U.S. 13 South, Ahoskie, NC</t>
  </si>
  <si>
    <t>4448 East McCain, North Little Rock, AR</t>
  </si>
  <si>
    <t>116 Courtright Road, Martin, TN</t>
  </si>
  <si>
    <t>5720 US Hwy. 98 North, Lakeland, FL</t>
  </si>
  <si>
    <t>7504 Southtown Crossing, Fort Wayne, IN</t>
  </si>
  <si>
    <t>125 S. Oakridgedr, Hudson Oaks, TX</t>
  </si>
  <si>
    <t>14 Benton Road, Travelers Rest, SC</t>
  </si>
  <si>
    <t>15931 Jackson Creek Parkway, Monument, CO</t>
  </si>
  <si>
    <t>203 Wilson Drive, Senatobia, MS</t>
  </si>
  <si>
    <t>6135 S. 5600 W, Kearns, UT</t>
  </si>
  <si>
    <t>4920 State Road 674, Wimauma, FL</t>
  </si>
  <si>
    <t>1450 N. New Hope Rd, Raleigh, NC</t>
  </si>
  <si>
    <t>1383 Homer Road, Minden, LA</t>
  </si>
  <si>
    <t>431 South Broadway Ave, Elsa, TX</t>
  </si>
  <si>
    <t>229 Plaza Dr, Forest City, NC</t>
  </si>
  <si>
    <t>6410 Lemmon Avenue, Dallas, TX</t>
  </si>
  <si>
    <t>1450 S. Centerville Road, Sturgis, MI</t>
  </si>
  <si>
    <t>1390 Johns Lake Road, Clermont, FL</t>
  </si>
  <si>
    <t>5901 Metro West, Orlando, FL</t>
  </si>
  <si>
    <t>8653 U.S. Hwy. 19, Port Richey, FL</t>
  </si>
  <si>
    <t>13001 Copperhead Trail, Parker, CO</t>
  </si>
  <si>
    <t>8526 Jones Maltsburger, San Antonio, TX</t>
  </si>
  <si>
    <t>377 Shallowford Road, Gainesville, GA</t>
  </si>
  <si>
    <t>801 3rd St SW, Winter Haven, FL</t>
  </si>
  <si>
    <t>4001 W. 15th, Plainview, TX</t>
  </si>
  <si>
    <t>1831 S. US 231, Crawfordsville, IN</t>
  </si>
  <si>
    <t>8922 N. Terre Haute Rd, Paris, IL</t>
  </si>
  <si>
    <t>2941 South Blue Angel Pkwy, Pensacola, FL</t>
  </si>
  <si>
    <t>102 Interchange Dr, Fulton, MS</t>
  </si>
  <si>
    <t>5601 Crowley Rd, Fort Worth, TX</t>
  </si>
  <si>
    <t>489 S. Davy Crockett Parkway, Morristown, TN</t>
  </si>
  <si>
    <t>1145 Wal-Mart Way, Radcliff, KY</t>
  </si>
  <si>
    <t>604 Shelia Dr, West Helena, AR</t>
  </si>
  <si>
    <t>252 Cordele Rd, Albany, GA</t>
  </si>
  <si>
    <t>603 St. James Ave, Goose Creek, SC</t>
  </si>
  <si>
    <t>4433 Washington Rd, Evans, GA</t>
  </si>
  <si>
    <t>6625 Saratoga Blvd, Corpus Christi, TX</t>
  </si>
  <si>
    <t>905 Hwy 16 W, Carthage, MS</t>
  </si>
  <si>
    <t>1454 E. Whitestone Blvd, Cedar Park, TX</t>
  </si>
  <si>
    <t>2180 S. McKenzie St, Foley, AL</t>
  </si>
  <si>
    <t>7740 Crestwood Blvd, Birmingham, AL</t>
  </si>
  <si>
    <t>1000 W Trimble #2, Berryville, AR</t>
  </si>
  <si>
    <t>3303 Denny Avenue, Pascagoula, MS</t>
  </si>
  <si>
    <t>13669 Hwy 43, Russellville, AL</t>
  </si>
  <si>
    <t>4888 W. US 10, Ludington, MI</t>
  </si>
  <si>
    <t>310 Winfield-Dunn Pkwy, Sevierville, TN</t>
  </si>
  <si>
    <t>11800 Iron Bridge Plaza, Chester, VA</t>
  </si>
  <si>
    <t>105 Carlos G. Parker Blvd, Taylor, TX</t>
  </si>
  <si>
    <t>3018 S Elliot, Aurora, MO</t>
  </si>
  <si>
    <t>103 NC 581 Highway N, Goldsboro, NC</t>
  </si>
  <si>
    <t>2625 Pleasant Hill Rd, Duluth, GA</t>
  </si>
  <si>
    <t>7302 Broad River Road, Irmo, SC</t>
  </si>
  <si>
    <t>500 W Main St, Lexington, SC</t>
  </si>
  <si>
    <t>1520 E. Wrangler, Seminole, OK</t>
  </si>
  <si>
    <t>544 Harry Sauner Rd, Hillsboro, OH</t>
  </si>
  <si>
    <t>5519 4th St, Lubbock, TX</t>
  </si>
  <si>
    <t>6010 Fry Rd, Katy, TX</t>
  </si>
  <si>
    <t>1341 Walker Chapel Rd, Fultondale, AL</t>
  </si>
  <si>
    <t>560 Colonial Promenade Pkwy, Alabaster, AL</t>
  </si>
  <si>
    <t>2800B Spring Ave. S. W, Decatur, AL</t>
  </si>
  <si>
    <t>2637 North Hwy 27, La Fayette, GA</t>
  </si>
  <si>
    <t>1110 North Chucky Pike, Jefferson City, TN</t>
  </si>
  <si>
    <t>2670 North Main Street, Belton, TX</t>
  </si>
  <si>
    <t>2020 Paxville Hwy, Manning, SC</t>
  </si>
  <si>
    <t>723 Raymond Drive, Lake St. Louis, MO</t>
  </si>
  <si>
    <t>3538 Cummings Highway, Chattanooga, TN</t>
  </si>
  <si>
    <t>12505 E. Northwest Hwy, Dallas, TX</t>
  </si>
  <si>
    <t>2737 North Road, Orangeburg, SC</t>
  </si>
  <si>
    <t>2981 South McCall Rd, Englewood, FL</t>
  </si>
  <si>
    <t>415 North Parrish Place, Hendersonville, TN</t>
  </si>
  <si>
    <t>187 W South Town Drive, Tyler, TX</t>
  </si>
  <si>
    <t>1533 US 223, Adrian, MI</t>
  </si>
  <si>
    <t>1016 Highway 127, Lawrenceburg, KY</t>
  </si>
  <si>
    <t>108 Knoll Station Dr, Lexington, SC</t>
  </si>
  <si>
    <t>4858 FM 720 W, Cross Roads, TX</t>
  </si>
  <si>
    <t>1051 Hunters Crossing, Alcoa, TN</t>
  </si>
  <si>
    <t>801 Hwy. 377 E, Granbury, TX</t>
  </si>
  <si>
    <t>11701 Pebble Hill Blvd, El Paso, TX</t>
  </si>
  <si>
    <t>1211 SE Walton Blvd, Bentonville, AR</t>
  </si>
  <si>
    <t>1098 Thornton Rd, Lithia Springs, GA</t>
  </si>
  <si>
    <t>206 W 23rd Street, Panama City, FL</t>
  </si>
  <si>
    <t>12330 Lake June Rd, Balch Springs, TX</t>
  </si>
  <si>
    <t>7203 Aaron Aronov Drive, Fairfield, AL</t>
  </si>
  <si>
    <t>1224 U.S. Hwy 331 S, Defuniak Springs, FL</t>
  </si>
  <si>
    <t>1410 Lawrenceville Hwy, Lawrenceville, GA</t>
  </si>
  <si>
    <t>1281 Bellefontaine, Wapakoneta, OH</t>
  </si>
  <si>
    <t>9570 Mansfield Road, Shreveport, LA</t>
  </si>
  <si>
    <t>405 State Hwy 7, Broomfield, CO</t>
  </si>
  <si>
    <t>201-A W. Marcy, Big Spring, TX</t>
  </si>
  <si>
    <t>4111 S. 132nd. St, Omaha, NE</t>
  </si>
  <si>
    <t>520 Pine Island Rd, Fort Myers, FL</t>
  </si>
  <si>
    <t>9292 S. State Rd. 228, Macclenny, FL</t>
  </si>
  <si>
    <t>110 Walton Ave, Danville, KY</t>
  </si>
  <si>
    <t>207 Deadrick Rd, Forrest City, AR</t>
  </si>
  <si>
    <t>2601 Decherd Blvd, Winchester, TN</t>
  </si>
  <si>
    <t>7167 Hwy. 1, Mansura, LA</t>
  </si>
  <si>
    <t>3162 Harrison, Batesville, AR</t>
  </si>
  <si>
    <t>1939 Venture Dr, Ottumwa, IA</t>
  </si>
  <si>
    <t>4201 South Amherst Highway, Madison Heights, VA</t>
  </si>
  <si>
    <t>104 Commerical Dr, Fayetteville, TN</t>
  </si>
  <si>
    <t>35 Kelley Blvd, Millbrook, AL</t>
  </si>
  <si>
    <t>1603 Vance Jackson Bldg. 2, San Antonio, TX</t>
  </si>
  <si>
    <t>2371 N. Dave Lyle Blvd, Rock Hill, SC</t>
  </si>
  <si>
    <t>3256 Vineland Rd, Kissimmee, FL</t>
  </si>
  <si>
    <t>909 US Hwy. 15 - 401 Bypass, Laurinburg, NC</t>
  </si>
  <si>
    <t>2455 Treasury Lane SE, Cleveland, TN</t>
  </si>
  <si>
    <t>90 North Lhs Drive, Lumberton, TX</t>
  </si>
  <si>
    <t>626 N. Cesar Chavez Rd, Alamo, TX</t>
  </si>
  <si>
    <t>16492 Consumer Row, King George, VA</t>
  </si>
  <si>
    <t>1105 Ramada St, Sandusky, OH</t>
  </si>
  <si>
    <t>2690 Creighton Rd, Pensacola, FL</t>
  </si>
  <si>
    <t>624 Olive, Cullman, AL</t>
  </si>
  <si>
    <t>2001 South Dumas Ave, Dumas, TX</t>
  </si>
  <si>
    <t>12250 Southwest Freeway, Stafford, TX</t>
  </si>
  <si>
    <t>2350 Route 34, Oswego, IL</t>
  </si>
  <si>
    <t>3050 N. Main St, Hope Mills, NC</t>
  </si>
  <si>
    <t>1817 S. 8th, Rogers, AR</t>
  </si>
  <si>
    <t>1525 N. Grand Avenue, Gainesville, TX</t>
  </si>
  <si>
    <t>2331 E. University Drive, Prosper, TX</t>
  </si>
  <si>
    <t>1527 North Loop West, Houston, TX</t>
  </si>
  <si>
    <t>2141 W. Houghton Lake Dr, Houghton Lake, MI</t>
  </si>
  <si>
    <t>2109 S. Grand Street, Amarillo, TX</t>
  </si>
  <si>
    <t>948 Hwy 80 E, Clinton, MS</t>
  </si>
  <si>
    <t>8020 Woodbridge Parkway, Sachse, TX</t>
  </si>
  <si>
    <t>1103 NW 164th, Oklahoma City, OK</t>
  </si>
  <si>
    <t>1850 W. Moore Ave, Terrell, TX</t>
  </si>
  <si>
    <t>3111 Cobb Pkwy. NW, Acworth, GA</t>
  </si>
  <si>
    <t>6136 Whitehorse Rd, Greenville, SC</t>
  </si>
  <si>
    <t>731 N. Tyndall Parkway, Callaway, FL</t>
  </si>
  <si>
    <t>1045 Sawdust Rd, Spring, TX</t>
  </si>
  <si>
    <t>800 W. Washington, Broken Arrow, OK</t>
  </si>
  <si>
    <t>2726 North Main St, High Point, NC</t>
  </si>
  <si>
    <t>900 Ambassador Caffery Pkwy, Lafayette, LA</t>
  </si>
  <si>
    <t>4422 North Street, Nacogdoches, TX</t>
  </si>
  <si>
    <t>55 Hillside Trace, Dallas, GA</t>
  </si>
  <si>
    <t>11216 Hwy. 63 S, Lucedale, MS</t>
  </si>
  <si>
    <t>400 West Maryland Ave, Sherwood, AR</t>
  </si>
  <si>
    <t>505 Viola Brown Sanders Dr, Greenwood, MS</t>
  </si>
  <si>
    <t>2390 W. Michigan Street, Sidney, OH</t>
  </si>
  <si>
    <t>2626 N Grandview, Odessa, TX</t>
  </si>
  <si>
    <t>2215 Ruben M Torres Blvd, Brownsville, TX</t>
  </si>
  <si>
    <t>308 W. 5th St, Benton, KY</t>
  </si>
  <si>
    <t>2470 E. Wabash Street, Frankfort, IN</t>
  </si>
  <si>
    <t>800 US Highway 31 South, Athens, AL</t>
  </si>
  <si>
    <t>2950 Pepperell Parkway, Opelika, AL</t>
  </si>
  <si>
    <t>4109 State Highway 121, Bedford, TX</t>
  </si>
  <si>
    <t>8030 Bandera Rd, San Antonio, TX</t>
  </si>
  <si>
    <t>5501 S 24th Street, Fort Smith, AR</t>
  </si>
  <si>
    <t>1110 Cotton Grove Rd, Lexington, NC</t>
  </si>
  <si>
    <t>10714 International Blvd, Laredo, TX</t>
  </si>
  <si>
    <t>2735 Church St, Conway, SC</t>
  </si>
  <si>
    <t>2744 Gessner Drive, Houston, TX</t>
  </si>
  <si>
    <t>10361 Alameda Ave, Socorro, TX</t>
  </si>
  <si>
    <t>1421 East 29th Street, Muncie, IN</t>
  </si>
  <si>
    <t>15425 S First St, Milan, TN</t>
  </si>
  <si>
    <t>1235 N. Emerson Ave, Greenwood, IN</t>
  </si>
  <si>
    <t>2211 Harrison Rd. NE, Thomson, GA</t>
  </si>
  <si>
    <t>3414 Tom Austin Hwy, Springfield, TN</t>
  </si>
  <si>
    <t>28777 Walker Road South, Walker, LA</t>
  </si>
  <si>
    <t>1880 Pat Thomas Parkway, Quincy, FL</t>
  </si>
  <si>
    <t>13443 South Hamilton View Rd, Riverton, UT</t>
  </si>
  <si>
    <t>9612 Rowlett Rd, Houston, TX</t>
  </si>
  <si>
    <t>491 C. C. Camp Rd, Elkin, NC</t>
  </si>
  <si>
    <t>205 Loop 59 North, Atlanta, TX</t>
  </si>
  <si>
    <t>1997 Dr. Martin Luther King Expwy, Andalusia, AL</t>
  </si>
  <si>
    <t>2220 Harvey Mitchell Parkway South, College Station, TX</t>
  </si>
  <si>
    <t>900 West Pioneer Pkwy, Arlington, TX</t>
  </si>
  <si>
    <t>5071 Little School Rd, Arlington, TX</t>
  </si>
  <si>
    <t>3218 South Main St, Lindale, TX</t>
  </si>
  <si>
    <t>2501 Avondale-Haslet Rd, Haslet, TX</t>
  </si>
  <si>
    <t>2505 Lakeview Parkway, Rowlett, TX</t>
  </si>
  <si>
    <t>39100 Natchez Dr, Slidell, LA</t>
  </si>
  <si>
    <t>1927 US Route 30, Montgomery, IL</t>
  </si>
  <si>
    <t>2336 Highway 19 North, Meridian, MS</t>
  </si>
  <si>
    <t>2516 West Kings Hwy, Paragould, AR</t>
  </si>
  <si>
    <t>311 West Avalon Ave, Muscle Shoals, AL</t>
  </si>
  <si>
    <t>11004 N. Williams St, Dunnellon, FL</t>
  </si>
  <si>
    <t>295 W. Loop Rd, Lake City, SC</t>
  </si>
  <si>
    <t>1448 SE Bowens Mill Rd, Douglas, GA</t>
  </si>
  <si>
    <t>2018 Bashford Manor Lane, Louisville, KY</t>
  </si>
  <si>
    <t>1277 US Hwy 25 E, Middlesboro, KY</t>
  </si>
  <si>
    <t>630 S Truman Blvd, Festus, MO</t>
  </si>
  <si>
    <t>2400 NW Loop 338, Odessa, TX</t>
  </si>
  <si>
    <t>646 Service Rd, West Memphis, AR</t>
  </si>
  <si>
    <t>600. S. Broadway Ave, Cleveland, OK</t>
  </si>
  <si>
    <t>6135 Old National Hwy, College Park, GA</t>
  </si>
  <si>
    <t>2375 E. Main St, Plainfield, IN</t>
  </si>
  <si>
    <t>415 Drive In Lane, Moncks Corner, SC</t>
  </si>
  <si>
    <t>621 Lillington Hwy, Spring Lake, NC</t>
  </si>
  <si>
    <t>805 N Hwy 287, Lafayette, CO</t>
  </si>
  <si>
    <t>138 E. Jarman St, Hazlehurst, GA</t>
  </si>
  <si>
    <t>467 East Rt. 173, Antioch, IL</t>
  </si>
  <si>
    <t>1210 W Oak St, Amite, LA</t>
  </si>
  <si>
    <t>13425 Hwy. 27, Trion, GA</t>
  </si>
  <si>
    <t>2355 NE 8th St, Homestead, FL</t>
  </si>
  <si>
    <t>105 Dettro Drive, Mattoon, IL</t>
  </si>
  <si>
    <t>105 E. Hwy 47, Troy, MO</t>
  </si>
  <si>
    <t>3103 E. 1st St, Vidalia, GA</t>
  </si>
  <si>
    <t>8800 Baseline Rd, Little Rock, AR</t>
  </si>
  <si>
    <t>507 Riverstone Parkway, Kankakee, IL</t>
  </si>
  <si>
    <t>14065 E. Wade Hampton Blvd, Greer, SC</t>
  </si>
  <si>
    <t>1280 East Dixie Drive, Asheboro, NC</t>
  </si>
  <si>
    <t>1970-B South University, Mobile, AL</t>
  </si>
  <si>
    <t>4279 Alafaya Trail, Oviedo, FL</t>
  </si>
  <si>
    <t>201 Bush River Rd, Columbia, SC</t>
  </si>
  <si>
    <t>5132 Hinkleville Road, Paducah, KY</t>
  </si>
  <si>
    <t>1230 North Hwy. 377, Roanoke, TX</t>
  </si>
  <si>
    <t>2749 Progress  Way, Wilmington, OH</t>
  </si>
  <si>
    <t>125 Montgomery Crossing, Biscoe, NC</t>
  </si>
  <si>
    <t>670 Hwy. 78, Sumiton, AL</t>
  </si>
  <si>
    <t>924 East Main, Laurens, SC</t>
  </si>
  <si>
    <t>10655 Gateway Blvd. West, El Paso, TX</t>
  </si>
  <si>
    <t>5525 Sherwood Way, San Angelo, TX</t>
  </si>
  <si>
    <t>1012 Hwy. 12 W, Starkville, MS</t>
  </si>
  <si>
    <t>3589 East Main, Whitehall, OH</t>
  </si>
  <si>
    <t>2762 S.Interstate69C, Edinburg, TX</t>
  </si>
  <si>
    <t>609 12th Ave. NE, Norman, OK</t>
  </si>
  <si>
    <t>17609 Airline Hwy, Prairieville, LA</t>
  </si>
  <si>
    <t>893 East Lasalle, Ville Platte, LA</t>
  </si>
  <si>
    <t>5383 UShy 90 W, Mobile, AL</t>
  </si>
  <si>
    <t>169 Interstate Hwy. 45 S, Huntsville, TX</t>
  </si>
  <si>
    <t>1461 E. Osceola Pkwy, Kissimmee, FL</t>
  </si>
  <si>
    <t>2805 West Thomas Street, Hammond, LA</t>
  </si>
  <si>
    <t>23800 Chenal Parkway, Little Rock, AR</t>
  </si>
  <si>
    <t>1398 Eastwood Dr, Seguin, TX</t>
  </si>
  <si>
    <t>2802 Main Street, Newberry, SC</t>
  </si>
  <si>
    <t>518 Brandilynn Blvd, Cedar Falls, IA</t>
  </si>
  <si>
    <t>2010 S. Irby, Florence, SC</t>
  </si>
  <si>
    <t>30202 FM 2978, Magnolia, TX</t>
  </si>
  <si>
    <t>1852 US Hwy. 82 W, Tifton, GA</t>
  </si>
  <si>
    <t>16073 Highway 280, Chelsea, AL</t>
  </si>
  <si>
    <t>2121 N. Morton, Franklin, IN</t>
  </si>
  <si>
    <t>389 County Rd. 120 South, South Point, OH</t>
  </si>
  <si>
    <t>7530 Garners Ferry Rd, Columbia, SC</t>
  </si>
  <si>
    <t>2100 Loop 410 SE, Bldg. 2, San Antonio, TX</t>
  </si>
  <si>
    <t>2401 McFarland Blvd East, Tuscaloosa, AL</t>
  </si>
  <si>
    <t>1419 Main St. SW, Los Lunas, NM</t>
  </si>
  <si>
    <t>1206 Ave. Of Mid America, Effingham, IL</t>
  </si>
  <si>
    <t>14724 State Hwy 38, Marshfield, MO</t>
  </si>
  <si>
    <t>6394 Ridgewood Rd, Jackson, MS</t>
  </si>
  <si>
    <t>2204 N. Baltimore St, Kirksville, MO</t>
  </si>
  <si>
    <t>1930 Pat Booker Road, Universal City, TX</t>
  </si>
  <si>
    <t>1625-A Pelham Rd. South, Jacksonville, AL</t>
  </si>
  <si>
    <t>3315 W. Kimberly, Davenport, IA</t>
  </si>
  <si>
    <t>1123 Superior Drive, St. Johns, MI</t>
  </si>
  <si>
    <t>2223 W. Market, Bloomington, IL</t>
  </si>
  <si>
    <t>14550 US Hwy.  301 S, Starke, FL</t>
  </si>
  <si>
    <t>2228 Jacksboro Highway, Fort Worth, TX</t>
  </si>
  <si>
    <t>2640 Lake Road, Dyersburg, TN</t>
  </si>
  <si>
    <t>14083 FM 490, Raymondville, TX</t>
  </si>
  <si>
    <t>5601 W 44th Ave, Lakeside, CO</t>
  </si>
  <si>
    <t>3155 Cerrillos Rd, Santa Fe, NM</t>
  </si>
  <si>
    <t>1426 Carolina Ave, Washington, NC</t>
  </si>
  <si>
    <t>1924 South Arkansas Street, Springhill, LA</t>
  </si>
  <si>
    <t>2769 S.E. Hwy 70, Arcadia, FL</t>
  </si>
  <si>
    <t>4040 GA Hwy 17, Eastanollee, GA</t>
  </si>
  <si>
    <t>841 W Rendon Crowley Rd, Crowley, TX</t>
  </si>
  <si>
    <t>2725 Ridge Point Dr, High Ridge, MO</t>
  </si>
  <si>
    <t>2419 Highway 80 West, Dublin, GA</t>
  </si>
  <si>
    <t>264 W. 7th, Vinita, OK</t>
  </si>
  <si>
    <t>111 22nd Street, Hondo, TX</t>
  </si>
  <si>
    <t>5113 82nd St, Lubbock, TX</t>
  </si>
  <si>
    <t>5205 Carolina Beach Rd, Wilmington, NC</t>
  </si>
  <si>
    <t>11705 US Hwy 431, Guntersville, AL</t>
  </si>
  <si>
    <t>2104 Bedford Rd, Bedford, TX</t>
  </si>
  <si>
    <t>2700 South Hwy 17 Business, Garden City, SC</t>
  </si>
  <si>
    <t>505 Veterans Pkwy S, Moultrie, GA</t>
  </si>
  <si>
    <t>1213 US Hwy 31 NW, Hartselle, AL</t>
  </si>
  <si>
    <t>107 New Chatham Road, Siler City, NC</t>
  </si>
  <si>
    <t>16030 South Farrell Rd, Lockport, IL</t>
  </si>
  <si>
    <t>1617 Del Prado Blvd. S, Cape Coral, FL</t>
  </si>
  <si>
    <t>34490 Twin Drive, Locust Grove, VA</t>
  </si>
  <si>
    <t>11130 E. 31st St, Tulsa, OK</t>
  </si>
  <si>
    <t>2718 Watson Blvd, Warner Robins, GA</t>
  </si>
  <si>
    <t>12007 Perrin-Beitel Rd, San Antonio, TX</t>
  </si>
  <si>
    <t>18702 Hwy. 105, Montgomery, TX</t>
  </si>
  <si>
    <t>1312 South Rock Street, Sheridan, AR</t>
  </si>
  <si>
    <t>3117 Edgar Brown Drive, West Orange, TX</t>
  </si>
  <si>
    <t>1011 Noah Drive, Jasper, GA</t>
  </si>
  <si>
    <t>806 S Hwy 287, Decatur, TX</t>
  </si>
  <si>
    <t>131 N.E. Loop 564, Mineola, TX</t>
  </si>
  <si>
    <t>3255 Sardis Church Road, Buford, GA</t>
  </si>
  <si>
    <t>953 Grand Caillou Road, Houma, LA</t>
  </si>
  <si>
    <t>363 N. Interstate Dr, Norman, OK</t>
  </si>
  <si>
    <t>1531 Wanamaker Rd, Topeka, KS</t>
  </si>
  <si>
    <t>1501 Walton Spur, Carthage, TX</t>
  </si>
  <si>
    <t>2430 Gilmer Rd, Longview, TX</t>
  </si>
  <si>
    <t>1645 Aroy Drive, Washington, MO</t>
  </si>
  <si>
    <t>2415 Market Place Dr, Maryville, TN</t>
  </si>
  <si>
    <t>124 East Ovilla, Red Oak, TX</t>
  </si>
  <si>
    <t>1609 E. Beach Blvd, Pass Christian, MS</t>
  </si>
  <si>
    <t>14330 Hwy. 15 S, Louisville, MS</t>
  </si>
  <si>
    <t>4551 Weitzel Rd, Timnath, CO</t>
  </si>
  <si>
    <t>1827 S. Dr. Martin Luther King Blvd, Greenville, MS</t>
  </si>
  <si>
    <t>6810 Seawall Blvd, Galveston, TX</t>
  </si>
  <si>
    <t>14510 FM 2920, Tomball, TX</t>
  </si>
  <si>
    <t>1035 South Rand Road, Lake Zurich, IL</t>
  </si>
  <si>
    <t>11028 South Memorial, Tulsa, OK</t>
  </si>
  <si>
    <t>1315 NW 12th Ave. #1, Ava, MO</t>
  </si>
  <si>
    <t>3880 SE Green County Rd, Bartlesville, OK</t>
  </si>
  <si>
    <t>1553 Rome Hwy, Cedartown, GA</t>
  </si>
  <si>
    <t>1700 South 4th St, Nashville, AR</t>
  </si>
  <si>
    <t>14219 FM 2100, Crosby, TX</t>
  </si>
  <si>
    <t>110 South High Cross Road, Urbana, IL</t>
  </si>
  <si>
    <t>1399 Leesburg Ave, Washington Court House, OH</t>
  </si>
  <si>
    <t>1116 Newpointe Blvd, Leland, NC</t>
  </si>
  <si>
    <t>990 W. Votaw Street, Portland, IN</t>
  </si>
  <si>
    <t>1600 Round Rock Ave, Round Rock, TX</t>
  </si>
  <si>
    <t>2121 1/2 Hwy. 79 S, Henderson, TX</t>
  </si>
  <si>
    <t>906 W. Bell Ave, Knoxville, IA</t>
  </si>
  <si>
    <t>6740 West Vickery Blvd, Fort Worth, TX</t>
  </si>
  <si>
    <t>7199 Federal Blvd, Westminster, CO</t>
  </si>
  <si>
    <t>2261 E. Hwy. 54, Linton, IN</t>
  </si>
  <si>
    <t>224 Bobby Jones Expressway Suite 1, Augusta, GA</t>
  </si>
  <si>
    <t>3403 Indiana Avenue, Lubbock, TX</t>
  </si>
  <si>
    <t>100 N Ridgewood Ave, Edgewater, FL</t>
  </si>
  <si>
    <t>2090 Campbellsville Rd, Lebanon, KY</t>
  </si>
  <si>
    <t>1555 Pooler Pkwy, Pooler, GA</t>
  </si>
  <si>
    <t>690 N Navy Blvd, Pensacola, FL</t>
  </si>
  <si>
    <t>1721 West FM 646, League City, TX</t>
  </si>
  <si>
    <t>802-A East Highway 80, Forney, TX</t>
  </si>
  <si>
    <t>310 Greenway View Dr, Chattanooga, TN</t>
  </si>
  <si>
    <t>2253 Hwy. 71S, Marianna, FL</t>
  </si>
  <si>
    <t>13501 FM 1472, Laredo, TX</t>
  </si>
  <si>
    <t>146 Oak Hill Drive, Devine, TX</t>
  </si>
  <si>
    <t>204 S Timberland Dr, Lufkin, TX</t>
  </si>
  <si>
    <t>6830-1 Normandy Blvd, Jacksonville, FL</t>
  </si>
  <si>
    <t>1760 Wayne Road, Savannah, TN</t>
  </si>
  <si>
    <t>1909 E. Jackson, Hugo, OK</t>
  </si>
  <si>
    <t>1330 Bush River Rd, Columbia, SC</t>
  </si>
  <si>
    <t>1980 South Jefferson Street, Perry, FL</t>
  </si>
  <si>
    <t>2301 Hwy. 35 N, Rockport, TX</t>
  </si>
  <si>
    <t>190 Eisenhower Dr, Biloxi, MS</t>
  </si>
  <si>
    <t>1759 Rockbridge Rd, Stone Mountain, GA</t>
  </si>
  <si>
    <t>2 Memorial Drive, Potosi, MO</t>
  </si>
  <si>
    <t>441 Liberty Drive, Greenwood, AR</t>
  </si>
  <si>
    <t>14900 E Colfax Ave, Aurora, CO</t>
  </si>
  <si>
    <t>1510 Hwy. 25 B North, Heber Springs, AR</t>
  </si>
  <si>
    <t>1903 North Nova Road, Holly Hill, FL</t>
  </si>
  <si>
    <t>14375 Lincoln St, Thornton, CO</t>
  </si>
  <si>
    <t>12600 Chenal Parkway, Little Rock, AR</t>
  </si>
  <si>
    <t>1880 W. Main, Salem, IL</t>
  </si>
  <si>
    <t>955 Hwy. 98 Bypass, Columbia, MS</t>
  </si>
  <si>
    <t>1039 Martin Luther King Jr Pkwy, Durham, NC</t>
  </si>
  <si>
    <t>333 U. S. Hwy 82 E, Sherman, TX</t>
  </si>
  <si>
    <t>4800 South Clark Street, Mexico, MO</t>
  </si>
  <si>
    <t>1006 SE National Drive, Ankeny, IA</t>
  </si>
  <si>
    <t>2255 W. Main St, Tupelo, MS</t>
  </si>
  <si>
    <t>1807 Range Dr, Mesquite, TX</t>
  </si>
  <si>
    <t>1030 Norwood Park Blvd. #2, Austin, TX</t>
  </si>
  <si>
    <t>977 Razorback Drive, Houghton, MI</t>
  </si>
  <si>
    <t>1403 N. Scales, Reidsville, NC</t>
  </si>
  <si>
    <t>1100 S. 4th St, Hartsville, SC</t>
  </si>
  <si>
    <t>2720 N. West Ave, El Dorado, AR</t>
  </si>
  <si>
    <t>14801 US 31, Grand Haven, MI</t>
  </si>
  <si>
    <t>215 Wilkinson Lane, White House, TN</t>
  </si>
  <si>
    <t>102 West Polk, Warsaw, MO</t>
  </si>
  <si>
    <t>9810 Redick Ave, Omaha, NE</t>
  </si>
  <si>
    <t>4990 E Evans Ave, Denver, CO</t>
  </si>
  <si>
    <t>145 Vaughan Lane, Pell City, AL</t>
  </si>
  <si>
    <t>4475 Keith Street NW, Cleveland, TN</t>
  </si>
  <si>
    <t>9926 Lake Creek Pkwy, Austin, TX</t>
  </si>
  <si>
    <t>316 I-35 Hwy. SE, Hillsboro, TX</t>
  </si>
  <si>
    <t>756 Academy Drive, Bessemer, AL</t>
  </si>
  <si>
    <t>3789 Gulf Breeze Parkway, Gulf Breeze, FL</t>
  </si>
  <si>
    <t>1548 FM 685 Bldg #2, Pflugerville, TX</t>
  </si>
  <si>
    <t>1663 W. College St, Pulaski, TN</t>
  </si>
  <si>
    <t>1717-A College, Auburn, AL</t>
  </si>
  <si>
    <t>1620 West McClain Ave, Scottsburg, IN</t>
  </si>
  <si>
    <t>463 Signal Mountain Rd, Chattanooga, TN</t>
  </si>
  <si>
    <t>6228 Gunn Hwy, Tampa, FL</t>
  </si>
  <si>
    <t>3954 Plett Rd, Cadillac, MI</t>
  </si>
  <si>
    <t>2313 South Jefferson Ave, Mt. Pleasant, TX</t>
  </si>
  <si>
    <t>401 Walton Drive, Texarkana, TX</t>
  </si>
  <si>
    <t>1615 Creswell Lane, Opelousas, LA</t>
  </si>
  <si>
    <t>205 Hillcrest Parkway, Chesapeake, VA</t>
  </si>
  <si>
    <t>1695 Memorial Blvd, Murfreesboro, TN</t>
  </si>
  <si>
    <t>2701 Andrews Hwy, Odessa, TX</t>
  </si>
  <si>
    <t>6701 Pine Forest Road, Pensacola, FL</t>
  </si>
  <si>
    <t>3028 Bellshire Village Dr, Spring Hill, TN</t>
  </si>
  <si>
    <t>414 S. Main St, Swainsboro, GA</t>
  </si>
  <si>
    <t>2500-B Daniel McCall Dr, Lufkin, TX</t>
  </si>
  <si>
    <t>2107-A Pyramids Village Blvd, Greensboro, NC</t>
  </si>
  <si>
    <t>14744 Greenwell Springs Rd, Greenwell Springs, LA</t>
  </si>
  <si>
    <t>1418 Hwy 231 S, Troy, AL</t>
  </si>
  <si>
    <t>3660 Stardust, Hannibal, MO</t>
  </si>
  <si>
    <t>124 Benjamin H. Hill Dr. SW, Fitzgerald, GA</t>
  </si>
  <si>
    <t>3203 W. Broadway, Sedalia, MO</t>
  </si>
  <si>
    <t>1614 W. Henderson, Cleburne, TX</t>
  </si>
  <si>
    <t>390 Coronado Drive, Rochelle, IL</t>
  </si>
  <si>
    <t>1017 Lewis St, Oxford, NC</t>
  </si>
  <si>
    <t>3751 State Hwy. 528 NW, Albuquerque, NM</t>
  </si>
  <si>
    <t>2048 Sam Walton Way, Lake Wales, FL</t>
  </si>
  <si>
    <t>1190 West Main, Gun Barrel City, TX</t>
  </si>
  <si>
    <t>510 W. Lee Drive, Baton Rouge, LA</t>
  </si>
  <si>
    <t>925 E. Keyser Avenue, Natchitoches, LA</t>
  </si>
  <si>
    <t>2257B Ga. .Hwy. 515, Blairsville, GA</t>
  </si>
  <si>
    <t>5351 Basswood Blvd, Fort Worth, TX</t>
  </si>
  <si>
    <t>145 Walton Dr, Waverly, TN</t>
  </si>
  <si>
    <t>2201 A. Ave. West, Oskaloosa, IA</t>
  </si>
  <si>
    <t>2481 Possum Run Road, Mansfield, OH</t>
  </si>
  <si>
    <t>1101 U.S. 80 Frontage Road, Mesquite, TX</t>
  </si>
  <si>
    <t>2691 Chastain Meadows Pkwy, Marietta, GA</t>
  </si>
  <si>
    <t>2411 Goodman Road West, Horn Lake, MS</t>
  </si>
  <si>
    <t>337 8th Ave. NE, Cairo, GA</t>
  </si>
  <si>
    <t>3800 Hillside Drive, Broken Arrow, OK</t>
  </si>
  <si>
    <t>3110 Highway 90, Gautier, MS</t>
  </si>
  <si>
    <t>1875 Scott Street, Napoleon, OH</t>
  </si>
  <si>
    <t>2829 Ledo Rd, Albany, GA</t>
  </si>
  <si>
    <t>6414 Hwy. 6, Missouri City, TX</t>
  </si>
  <si>
    <t>2691 E. Hwy. 76, Mullins, SC</t>
  </si>
  <si>
    <t>2719 Boca Chica Blvd, Brownsville, TX</t>
  </si>
  <si>
    <t>100 Caldwell Farm Road, Belmont, NC</t>
  </si>
  <si>
    <t>9203 NW 77th Avenue, Hialeah Gardens, FL</t>
  </si>
  <si>
    <t>732 Judd Pkwy NE, Fuquay Varina, NC</t>
  </si>
  <si>
    <t>116 Bunch Lane, Hopkins, SC</t>
  </si>
  <si>
    <t>1453 Sunset Ave, Clinton, NC</t>
  </si>
  <si>
    <t>1311 Hwy 45 S, West Point, MS</t>
  </si>
  <si>
    <t>2345 Happy Valley Rd, Glasgow, KY</t>
  </si>
  <si>
    <t>3853 Buford Drive, Buford, GA</t>
  </si>
  <si>
    <t>2040 N. Jackson St, Tullahoma, TN</t>
  </si>
  <si>
    <t>136 Altama Connector, Brunswick, GA</t>
  </si>
  <si>
    <t>13201 Crystal Hill Rd, Maumelle, AR</t>
  </si>
  <si>
    <t>1509 Washington St, Williamston, NC</t>
  </si>
  <si>
    <t>1139 South Dupree St, Brownsville, TN</t>
  </si>
  <si>
    <t>4540 Woodrow Bean Transmountain Dr, El Paso, TX</t>
  </si>
  <si>
    <t>1200 Eastchase Parkway, Fort Worth, TX</t>
  </si>
  <si>
    <t>930 Gilbert Ferry Rd SE, Attalla, AL</t>
  </si>
  <si>
    <t>2700 Nolana Avenue, McAllen, TX</t>
  </si>
  <si>
    <t>3853 W Campus View Drive, West Jordan, UT</t>
  </si>
  <si>
    <t>805 Ann Street, Montgomery, AL</t>
  </si>
  <si>
    <t>1434 East Overland Trail, Abilene, TX</t>
  </si>
  <si>
    <t>1120 N. First St, Jesup, GA</t>
  </si>
  <si>
    <t>4294 Osage Beach Parkway, Osage Beach, MO</t>
  </si>
  <si>
    <t>9101-A North Tarrant Pkwy, North Richland Hills, TX</t>
  </si>
  <si>
    <t>1934 Havemann Rd, Celina, OH</t>
  </si>
  <si>
    <t>1903 E. 7th Street, Atlantic, IA</t>
  </si>
  <si>
    <t>523 E. Central Ave, Jamestown, TN</t>
  </si>
  <si>
    <t>4995 Twin City Hwy, Port Arthur, TX</t>
  </si>
  <si>
    <t>1127 E. General Cavazos Blvd, Kingsville, TX</t>
  </si>
  <si>
    <t>280 Highway 24, Morehead City, NC</t>
  </si>
  <si>
    <t>510 Industrial Dr, Trumann, AR</t>
  </si>
  <si>
    <t>5210 Pearl Dr, Evansville, IN</t>
  </si>
  <si>
    <t>491 E Airport Hwy, Wauseon, OH</t>
  </si>
  <si>
    <t>839 Sterlington Highway, Farmerville, LA</t>
  </si>
  <si>
    <t>2405 Memorial Drive, Waycross, GA</t>
  </si>
  <si>
    <t>150 Springdale Blvd, Mobile, AL</t>
  </si>
  <si>
    <t>4059 4th Street SW, Mason City, IA</t>
  </si>
  <si>
    <t>3948 Grandview Drive, Simpsonville, SC</t>
  </si>
  <si>
    <t>10655 Dorchester Rd, Summerville, SC</t>
  </si>
  <si>
    <t>1395 N. 21st St, Newark, OH</t>
  </si>
  <si>
    <t>5856 Summer Avenue, Memphis, TN</t>
  </si>
  <si>
    <t>115 N. Perkins, Stillwater, OK</t>
  </si>
  <si>
    <t>4230 Salem Rd, Covington, GA</t>
  </si>
  <si>
    <t>10307 S. Western Ave, Oklahoma City, OK</t>
  </si>
  <si>
    <t>1580 E. Hwy. 6, Alvin, TX</t>
  </si>
  <si>
    <t>3516 W. Sunshine, Springfield, MO</t>
  </si>
  <si>
    <t>1 Justice Drive, Hazard, KY</t>
  </si>
  <si>
    <t>4085 Beverly St, Colorado Springs, CO</t>
  </si>
  <si>
    <t>1405 Hwy 100, Port Isabel, TX</t>
  </si>
  <si>
    <t>706 West Rogers Blvd, Skiatook, OK</t>
  </si>
  <si>
    <t>6021 Campbell Rd, Dallas, TX</t>
  </si>
  <si>
    <t>262 Tallmadge Rd, Kent, OH</t>
  </si>
  <si>
    <t>631 Colemans Crossing Blvd, Marysville, OH</t>
  </si>
  <si>
    <t>928 East Collin Raye Drive, De Queen, AR</t>
  </si>
  <si>
    <t>2407 N. Main, Miami, OK</t>
  </si>
  <si>
    <t>4822 Lapalco Blvd, Marrero, LA</t>
  </si>
  <si>
    <t>3350 Columbia Blvd, Titusville, FL</t>
  </si>
  <si>
    <t>701 Willow Ln, Greenville, AL</t>
  </si>
  <si>
    <t>1468 Brindlee Mountain Parkway, Arab, AL</t>
  </si>
  <si>
    <t>6500 Interstate 45, La Marque, TX</t>
  </si>
  <si>
    <t>568 US 70 Hwy West, Havelock, NC</t>
  </si>
  <si>
    <t>9350-K Hwy 49, Gulfport, MS</t>
  </si>
  <si>
    <t>4480 13th Street, St. Cloud, FL</t>
  </si>
  <si>
    <t>2519 S.E Military Dr, San Antonio, TX</t>
  </si>
  <si>
    <t>4010 Lee Vance Dr, Colorado Springs, CO</t>
  </si>
  <si>
    <t>2010 West Grant Street, Pauls Valley, OK</t>
  </si>
  <si>
    <t>2401 S.Wayside Drive, Houston, TX</t>
  </si>
  <si>
    <t>4009 Gateway Blvd, Grovetown, GA</t>
  </si>
  <si>
    <t>2164 Harkrider, Conway, AR</t>
  </si>
  <si>
    <t>7800 Paseo Del Notre Drive, El Paso, TX</t>
  </si>
  <si>
    <t>5655 S.E. 15th Street, Midwest City, OK</t>
  </si>
  <si>
    <t>4530 Challenger Avenue, Roanoke, VA</t>
  </si>
  <si>
    <t>3100 Fort Henry Dr, Kingsport, TN</t>
  </si>
  <si>
    <t>3951 North Mall Ave, Fayetteville, AR</t>
  </si>
  <si>
    <t>2159 S. Highland Ave, Jackson, TN</t>
  </si>
  <si>
    <t>3434 Doverside Dr, Nashville, TN</t>
  </si>
  <si>
    <t>24 Battlefield Station Dr, Fort Oglethorpe, GA</t>
  </si>
  <si>
    <t>2050 Hwy. 78 N., Ste. #100, Wylie, TX</t>
  </si>
  <si>
    <t>6401 Atlanta Highway, Montgomery, AL</t>
  </si>
  <si>
    <t>140 E. Fort Morgan Rd, Gulf Shores, AL</t>
  </si>
  <si>
    <t>9950 Hutchinson Blvd, Panama City Beach, FL</t>
  </si>
  <si>
    <t>200 E. 31st St. South, Newton, IA</t>
  </si>
  <si>
    <t>879 E. US Hwy 60, Monett, MO</t>
  </si>
  <si>
    <t>1313 Second St. South, Meridian, MS</t>
  </si>
  <si>
    <t>175 Willow Lane, McDonough, GA</t>
  </si>
  <si>
    <t>1911 W. Dorothy Ln, Moraine, OH</t>
  </si>
  <si>
    <t>511 S. Dunlap, Savoy, IL</t>
  </si>
  <si>
    <t>2504 N Main St, Altus, OK</t>
  </si>
  <si>
    <t>3624 N. Main St, Roswell, NM</t>
  </si>
  <si>
    <t>125 Market Place Blvd, Cartersville, GA</t>
  </si>
  <si>
    <t>3058 Wilma Rudolph Blvd, Clarksville, TN</t>
  </si>
  <si>
    <t>1181 Trenton Ave, Findlay, OH</t>
  </si>
  <si>
    <t>9620 Kincaid Drive, Fishers, IN</t>
  </si>
  <si>
    <t>4527 Hwy. 411, Madisonville, TN</t>
  </si>
  <si>
    <t>198 E. Shawnee Mall Dr, Shawnee, OK</t>
  </si>
  <si>
    <t>1265 Lake Avenue, Woodstock, IL</t>
  </si>
  <si>
    <t>6076 Covington Hwy, Decatur, GA</t>
  </si>
  <si>
    <t>1634 Sandifer, Seneca, SC</t>
  </si>
  <si>
    <t>1100 E Lynchburg Salem Turnpike, Bedford, VA</t>
  </si>
  <si>
    <t>622 South I-H 35, Georgetown, TX</t>
  </si>
  <si>
    <t>8595 Memorial Blvd, Port Arthur, TX</t>
  </si>
  <si>
    <t>3300 Inner Perimeter Rd, Valdosta, GA</t>
  </si>
  <si>
    <t>304 Sergeant S. Prentiss Dr, Natchez, MS</t>
  </si>
  <si>
    <t>305 10th St., Bldg. B, Floresville, TX</t>
  </si>
  <si>
    <t>5251 McKinney Ranch Parkway, McKinney, TX</t>
  </si>
  <si>
    <t>5564 McClellan Blvd, Anniston, AL</t>
  </si>
  <si>
    <t>8441 Hwy 51 N, Millington, TN</t>
  </si>
  <si>
    <t>224 Walmart Circle, Sandersville, GA</t>
  </si>
  <si>
    <t>1008 W. Beacon St, Philadelphia, MS</t>
  </si>
  <si>
    <t>170 N. Beckley, Lancaster, TX</t>
  </si>
  <si>
    <t>3818 Ruckriegel Pkwy, Jeffersontown, KY</t>
  </si>
  <si>
    <t>3030 Edgewood Road SW, Cedar Rapids, IA</t>
  </si>
  <si>
    <t>2208 South 5th St, Leesville, LA</t>
  </si>
  <si>
    <t>2869 E. State St, Salem, OH</t>
  </si>
  <si>
    <t>6430 Garners Ferry Rd, Columbia, SC</t>
  </si>
  <si>
    <t>9560 Twenty Mile Rd, Parker, CO</t>
  </si>
  <si>
    <t>5054 Troup Hwy, Tyler, TX</t>
  </si>
  <si>
    <t>7001 Oakmont Blvd, Fort Worth, TX</t>
  </si>
  <si>
    <t>3454 State Hwy. 6 South, Houston, TX</t>
  </si>
  <si>
    <t>200 S. New Road, Waco, TX</t>
  </si>
  <si>
    <t>103 Chrystal Plaza Dr, New Albany, MS</t>
  </si>
  <si>
    <t>11701 East State Highway 40, Kansas City, MO</t>
  </si>
  <si>
    <t>401 N. State St, Desloge, MO</t>
  </si>
  <si>
    <t>1315 S. Jackson Street, Jacksonville, TX</t>
  </si>
  <si>
    <t>3006 Sarno Rd, Melbourne, FL</t>
  </si>
  <si>
    <t>3480 Northrise Dr, Las Cruces, NM</t>
  </si>
  <si>
    <t>100 Marketplace Lane, Highland Village, TX</t>
  </si>
  <si>
    <t>101 N. Loop 288, Denton, TX</t>
  </si>
  <si>
    <t>7705 Winchester Rd, Memphis, TN</t>
  </si>
  <si>
    <t>4873 Augusta Rd, Lexington, SC</t>
  </si>
  <si>
    <t>3288 S NC 87 Hwy, Sanford, NC</t>
  </si>
  <si>
    <t>160 NW California Blvd, Port St. Lucie, FL</t>
  </si>
  <si>
    <t>2120 South Main Street, Wake Forest, NC</t>
  </si>
  <si>
    <t>201 Town Center Blvd, Van Wert, OH</t>
  </si>
  <si>
    <t>9431 Alameda Rd, El Paso, TX</t>
  </si>
  <si>
    <t>2920 Anvil Block Blvd, Ellenwood, GA</t>
  </si>
  <si>
    <t>107 Village Pkwy, Nicholasville, KY</t>
  </si>
  <si>
    <t>4010 Route 173, Zion, IL</t>
  </si>
  <si>
    <t>950 N. Walnut Creek Dr, Mansfield, TX</t>
  </si>
  <si>
    <t>25241 Perdido Beach Blvd. - O, Orange Beach, AL</t>
  </si>
  <si>
    <t>4500 North Conway Ave, Palmhurst, TX</t>
  </si>
  <si>
    <t>1686 Packard Hwy, Charlotte, MI</t>
  </si>
  <si>
    <t>2740 N. Dirksen Pkwy, Springfield, IL</t>
  </si>
  <si>
    <t>1303 Hwy 24 E, Moberly, MO</t>
  </si>
  <si>
    <t>2477 E 6th Ave, Columbus, NE</t>
  </si>
  <si>
    <t>8315 FM 78 Gspmp, Converse, TX</t>
  </si>
  <si>
    <t>105 Secession Way, Rock Hill, SC</t>
  </si>
  <si>
    <t>2311 Airport Dr, Wichita Falls, TX</t>
  </si>
  <si>
    <t>813 West Marshall Ave, Longview, TX</t>
  </si>
  <si>
    <t>7101 Tower Rd, Denver, CO</t>
  </si>
  <si>
    <t>455 Hospital Road, New Roads, LA</t>
  </si>
  <si>
    <t>7000 US Hwy. 129 N, Live Oak, FL</t>
  </si>
  <si>
    <t>1598 Highway 15 North, Laurel, MS</t>
  </si>
  <si>
    <t>909 Blanding Blvd, Orange Park, FL</t>
  </si>
  <si>
    <t>101 North Mattes Ave, Vandalia, IL</t>
  </si>
  <si>
    <t>4007 Carter Street, Vidalia, LA</t>
  </si>
  <si>
    <t>4329 Highway 66, Rogersville, TN</t>
  </si>
  <si>
    <t>2420 W. Pinhook Rd, Lafayette, LA</t>
  </si>
  <si>
    <t>3200 Dixie Farm Road, Pearland, TX</t>
  </si>
  <si>
    <t>2757 Sugar Hill Rd, Marion, NC</t>
  </si>
  <si>
    <t>1519 FM 407, Lewisville, TX</t>
  </si>
  <si>
    <t>1623 Main St, Chipley, FL</t>
  </si>
  <si>
    <t>169 Super Center Drive, Calera, AL</t>
  </si>
  <si>
    <t>1583 Liberty Drive, Thomasville, NC</t>
  </si>
  <si>
    <t>838 S. Washington Ave, Cleveland, TX</t>
  </si>
  <si>
    <t>132 Highland Crossing, East Ellijay, GA</t>
  </si>
  <si>
    <t>15441 Hwy 24, Moulton, AL</t>
  </si>
  <si>
    <t>10160 W Oakland Park Blvd, Sunrise, FL</t>
  </si>
  <si>
    <t>5700 McFarland Blvd, Northport, AL</t>
  </si>
  <si>
    <t>1698 E. Lamar, Americus, GA</t>
  </si>
  <si>
    <t>36115 Hwy 27 N, Haines City, FL</t>
  </si>
  <si>
    <t>301 A. East Cooper Avenue, Warrensburg, MO</t>
  </si>
  <si>
    <t>1000 South State Street, Clarksdale, MS</t>
  </si>
  <si>
    <t>1712 W. Scyene Road, Mesquite, TX</t>
  </si>
  <si>
    <t>807 N. 12th Street, Murray, KY</t>
  </si>
  <si>
    <t>6009 West Craig Road, Las Vegas, NV</t>
  </si>
  <si>
    <t>1680 Clearlake Rd, Cocoa, FL</t>
  </si>
  <si>
    <t>950 Fangboner Rd, Fremont, OH</t>
  </si>
  <si>
    <t>8020 Youree Drive, Shreveport, LA</t>
  </si>
  <si>
    <t>3000 Two Notch Rd, Columbia, SC</t>
  </si>
  <si>
    <t>1800 E. Dixon Blvd, Shelby, NC</t>
  </si>
  <si>
    <t>3891 W. Tennessee St, Tallahassee, FL</t>
  </si>
  <si>
    <t>407 Sylamore Ave, Mountain View, AR</t>
  </si>
  <si>
    <t>3001 Florence Blvd, Florence, AL</t>
  </si>
  <si>
    <t>8599 Rivers Ave, North Charleston, SC</t>
  </si>
  <si>
    <t>1021 Walton Dr, Fredericktown, MO</t>
  </si>
  <si>
    <t>3437 Centerville Hwy, Snellville, GA</t>
  </si>
  <si>
    <t>4814 Hwy. 6, Houston, TX</t>
  </si>
  <si>
    <t>8281 N Church Rd, Kansas City, MO</t>
  </si>
  <si>
    <t>9450 W. Sam Houston Pkwy. S, Houston, TX</t>
  </si>
  <si>
    <t>8778 Fry Rd, Cypress, TX</t>
  </si>
  <si>
    <t>4720 Andrew Jackson Pkwy, Hermitage, TN</t>
  </si>
  <si>
    <t>5620 N Henry Blvd, Stockbridge, GA</t>
  </si>
  <si>
    <t>61215 Southgate Parkway, Cambridge, OH</t>
  </si>
  <si>
    <t>14049 E Independence Blvd, Indian Trail, NC</t>
  </si>
  <si>
    <t>355 Pleasant Grove #1100, Mt. Juliet, TN</t>
  </si>
  <si>
    <t>1813 Decatur Pike, Athens, TN</t>
  </si>
  <si>
    <t>5640 N. Central Park Blvd, Denver, CO</t>
  </si>
  <si>
    <t>3049 Hamilton Church Rd, Antioch, TN</t>
  </si>
  <si>
    <t>11725 Beechnut, Houston, TX</t>
  </si>
  <si>
    <t>360 Grapevine Highway, Hurst, TX</t>
  </si>
  <si>
    <t>11302 Potranco Road, San Antonio, TX</t>
  </si>
  <si>
    <t>603 S. Cumberland St, Lebanon, TN</t>
  </si>
  <si>
    <t>150 Bonner Street, San Benito, TX</t>
  </si>
  <si>
    <t>9050 Coit Road, Frisco, TX</t>
  </si>
  <si>
    <t>1205 N Second St, Booneville, MS</t>
  </si>
  <si>
    <t>2510 Hwy. 171, Lake Charles, LA</t>
  </si>
  <si>
    <t>859 Edelweiss Parkway, Gaylord, MI</t>
  </si>
  <si>
    <t>108 Buena Vista, Hot Springs, AR</t>
  </si>
  <si>
    <t>239 Walmart Way, Maysville, KY</t>
  </si>
  <si>
    <t>2402 N. Hervey, Hope, AR</t>
  </si>
  <si>
    <t>41.227765, -88.259161</t>
  </si>
  <si>
    <t>41.6636494, -86.0993214</t>
  </si>
  <si>
    <t>39.1740927, -94.5494335</t>
  </si>
  <si>
    <t>40.9888316, -91.9636263</t>
  </si>
  <si>
    <t>39.5483263, -85.7748261</t>
  </si>
  <si>
    <t>41.2057018, -96.1530426</t>
  </si>
  <si>
    <t>44.0329339, -92.8586461</t>
  </si>
  <si>
    <t>45.3800787, -94.7115919</t>
  </si>
  <si>
    <t>40.6021754, -86.8681783</t>
  </si>
  <si>
    <t>42.7313374, -93.7348944</t>
  </si>
  <si>
    <t>42.2547976, -88.9693973</t>
  </si>
  <si>
    <t>36.7181258, -86.5779617</t>
  </si>
  <si>
    <t>36.3687977, -96.0016435</t>
  </si>
  <si>
    <t>39.5888192, -89.7592099</t>
  </si>
  <si>
    <t>37.0687272, -94.4937706</t>
  </si>
  <si>
    <t>41.5560459, -95.894334</t>
  </si>
  <si>
    <t>42.4818786, -95.7830724</t>
  </si>
  <si>
    <t>40.6713091, -95.858781</t>
  </si>
  <si>
    <t>41.03875, -86.5968535</t>
  </si>
  <si>
    <t>38.2043032, -95.738845</t>
  </si>
  <si>
    <t>41.2353982, -96.1200218</t>
  </si>
  <si>
    <t>42.0722398, -91.3337061</t>
  </si>
  <si>
    <t>37.3920987, -97.6407278</t>
  </si>
  <si>
    <t>35.9957865, -83.9217959</t>
  </si>
  <si>
    <t>40.2230984, -84.4751571</t>
  </si>
  <si>
    <t>35.6209723, -95.9601487</t>
  </si>
  <si>
    <t>39.1126678, -88.547122</t>
  </si>
  <si>
    <t>40.820055, -98.6025031</t>
  </si>
  <si>
    <t>40.478786, -96.960984</t>
  </si>
  <si>
    <t>42.9808124, -90.6548323</t>
  </si>
  <si>
    <t>33.5948189, -96.604137</t>
  </si>
  <si>
    <t>41.643545, -93.502627</t>
  </si>
  <si>
    <t>37.0170173, -95.927845</t>
  </si>
  <si>
    <t>40.343202, -88.761435</t>
  </si>
  <si>
    <t>38.5612724, -92.1399376</t>
  </si>
  <si>
    <t>42.2175636, -87.8205122</t>
  </si>
  <si>
    <t>45.4720983, -94.2454346</t>
  </si>
  <si>
    <t>39.8190794, -89.6061883</t>
  </si>
  <si>
    <t>39.0361575, -94.3049626</t>
  </si>
  <si>
    <t>41.4901318, -91.4249608</t>
  </si>
  <si>
    <t>46.3548941, -94.7899964</t>
  </si>
  <si>
    <t>37.995178, -87.4665969</t>
  </si>
  <si>
    <t>41.87735, -93.6796552</t>
  </si>
  <si>
    <t>41.4042174, -94.9928717</t>
  </si>
  <si>
    <t>40.6755089, -89.5346676</t>
  </si>
  <si>
    <t>36.7932378, -85.3683222</t>
  </si>
  <si>
    <t>36.2788512, -95.8667559</t>
  </si>
  <si>
    <t>38.3458836, -98.2022853</t>
  </si>
  <si>
    <t>43.3233325, -88.402832</t>
  </si>
  <si>
    <t>36.8107549, -97.3364445</t>
  </si>
  <si>
    <t>41.0168098, -92.8092499</t>
  </si>
  <si>
    <t>40.7831494, -89.670513</t>
  </si>
  <si>
    <t>41.6780906, -90.3413338</t>
  </si>
  <si>
    <t>41.3144908, -88.6103002</t>
  </si>
  <si>
    <t>41.5330032, -93.9514276</t>
  </si>
  <si>
    <t>40.7654685, -95.371462</t>
  </si>
  <si>
    <t>43.9361085, -94.9390763</t>
  </si>
  <si>
    <t>37.826147, -96.293965</t>
  </si>
  <si>
    <t>41.614659, -94.017853</t>
  </si>
  <si>
    <t>39.0046743, -87.6209557</t>
  </si>
  <si>
    <t>39.2726154, -88.2398155</t>
  </si>
  <si>
    <t>39.1556281, -89.4768368</t>
  </si>
  <si>
    <t>42.0224238, -93.6166256</t>
  </si>
  <si>
    <t>40.9260699, -90.6468876</t>
  </si>
  <si>
    <t>39.3218041, -88.450708</t>
  </si>
  <si>
    <t>35.8768806, -94.9767653</t>
  </si>
  <si>
    <t>36.070665, -90.959085</t>
  </si>
  <si>
    <t>38.2176211, -84.5336661</t>
  </si>
  <si>
    <t>41.8460088, -88.0120024</t>
  </si>
  <si>
    <t>39.7555943, -99.3096835</t>
  </si>
  <si>
    <t>41.4244341, -97.3413626</t>
  </si>
  <si>
    <t>41.1347502, -100.7468712</t>
  </si>
  <si>
    <t>47.40299, -97.070244</t>
  </si>
  <si>
    <t>36.9612538, -92.6600885</t>
  </si>
  <si>
    <t>36.9939337, -91.9716031</t>
  </si>
  <si>
    <t>44.776234, -94.9978975</t>
  </si>
  <si>
    <t>42.8471093, -94.8557131</t>
  </si>
  <si>
    <t>33.1979465, -96.6381121</t>
  </si>
  <si>
    <t>42.7925305, -96.9400202</t>
  </si>
  <si>
    <t>40.7822827, -99.7483478</t>
  </si>
  <si>
    <t>40.4127227, -84.7773086</t>
  </si>
  <si>
    <t>42.67705, -88.27244</t>
  </si>
  <si>
    <t>43.1298238, -95.144535</t>
  </si>
  <si>
    <t>40.0287481, -88.9572473</t>
  </si>
  <si>
    <t>39.9851744, -87.6370531</t>
  </si>
  <si>
    <t>43.4021549, -94.8231933</t>
  </si>
  <si>
    <t>44.805909, -95.546207</t>
  </si>
  <si>
    <t>41.6922516, -94.3609694</t>
  </si>
  <si>
    <t>41.600877, -93.834221</t>
  </si>
  <si>
    <t>41.0271447, -93.7893565</t>
  </si>
  <si>
    <t>41.7072719, -91.6607737</t>
  </si>
  <si>
    <t>40.1216694, -84.6135533</t>
  </si>
  <si>
    <t>35.8621956, -97.4249612</t>
  </si>
  <si>
    <t>42.2469203, -91.8900831</t>
  </si>
  <si>
    <t>43.9524378, -94.7941813</t>
  </si>
  <si>
    <t>44.0656364, -93.2168343</t>
  </si>
  <si>
    <t>39.0691968, -87.2686815</t>
  </si>
  <si>
    <t>37.5193, -97.0043</t>
  </si>
  <si>
    <t>38.814669, -94.52516</t>
  </si>
  <si>
    <t>35.9410693, -91.5485014</t>
  </si>
  <si>
    <t>43.2630863, -93.6333538</t>
  </si>
  <si>
    <t>37.1356933, -92.2631073</t>
  </si>
  <si>
    <t>38.9861647, -94.7228439</t>
  </si>
  <si>
    <t>40.202733, -89.6952226</t>
  </si>
  <si>
    <t>41.4512284, -96.5002941</t>
  </si>
  <si>
    <t>39.0078917, -94.1283522</t>
  </si>
  <si>
    <t>41.5858766, -92.5279002</t>
  </si>
  <si>
    <t>40.8583121, -97.5924694</t>
  </si>
  <si>
    <t>42.5200387, -93.2683092</t>
  </si>
  <si>
    <t>43.9345923, -93.9589508</t>
  </si>
  <si>
    <t>38.19644, -87.297104</t>
  </si>
  <si>
    <t>40.9014362, -89.0331428</t>
  </si>
  <si>
    <t>36.6685984, -93.2514866</t>
  </si>
  <si>
    <t>38.976284, -93.41486</t>
  </si>
  <si>
    <t>45.4429622, -93.6018489</t>
  </si>
  <si>
    <t>40.304812, -88.156291</t>
  </si>
  <si>
    <t>38.042385, -97.371475</t>
  </si>
  <si>
    <t>33.2159449, -96.6374442</t>
  </si>
  <si>
    <t>42.6384581, -92.0471515</t>
  </si>
  <si>
    <t>40.2661357, -96.734349</t>
  </si>
  <si>
    <t>38.9570799, -94.8561368</t>
  </si>
  <si>
    <t>38.3814758, -97.426756</t>
  </si>
  <si>
    <t>40.4251542, -89.7817035</t>
  </si>
  <si>
    <t>39.5161011, -86.7936534</t>
  </si>
  <si>
    <t>41.6144055, -88.7995684</t>
  </si>
  <si>
    <t>41.5830867, -93.7041373</t>
  </si>
  <si>
    <t>40.7993972, -96.7286114</t>
  </si>
  <si>
    <t>38.9230843, -90.1066259</t>
  </si>
  <si>
    <t>35.4648652, -97.5018272</t>
  </si>
  <si>
    <t>40.4502607, -89.019784</t>
  </si>
  <si>
    <t>41.2292166, -96.2352803</t>
  </si>
  <si>
    <t>41.9227733, -88.7237222</t>
  </si>
  <si>
    <t>39.4343501, -89.9942718</t>
  </si>
  <si>
    <t>40.4868597, -94.4097164</t>
  </si>
  <si>
    <t>45.2821784, -93.550185</t>
  </si>
  <si>
    <t>42.8927531, -93.2029337</t>
  </si>
  <si>
    <t>45.6650152, -94.8123649</t>
  </si>
  <si>
    <t>39.4194031, -86.1588411</t>
  </si>
  <si>
    <t>38.9352006, -95.0966803</t>
  </si>
  <si>
    <t>35.435643, -97.405704</t>
  </si>
  <si>
    <t>42.3194701, -88.9574323</t>
  </si>
  <si>
    <t>39.8999805, -87.6516049</t>
  </si>
  <si>
    <t>38.8694272, -94.1745628</t>
  </si>
  <si>
    <t>35.9579609, -84.0014653</t>
  </si>
  <si>
    <t>42.0513305, -92.9074394</t>
  </si>
  <si>
    <t>35.301413, -94.4095562</t>
  </si>
  <si>
    <t>41.0375403, -93.9534156</t>
  </si>
  <si>
    <t>41.215728, -98.451737</t>
  </si>
  <si>
    <t>45.046424, -93.541804</t>
  </si>
  <si>
    <t>36.7392528, -86.2203361</t>
  </si>
  <si>
    <t>39.4316126, -90.4040645</t>
  </si>
  <si>
    <t>40.3114552, -88.9852987</t>
  </si>
  <si>
    <t>38.2365752, -86.8645365</t>
  </si>
  <si>
    <t>46.873778, -96.850086</t>
  </si>
  <si>
    <t>33.1750054, -96.5032684</t>
  </si>
  <si>
    <t>45.598345, -94.145573</t>
  </si>
  <si>
    <t>45.5518916, -93.2298531</t>
  </si>
  <si>
    <t>43.652039, -92.9896565</t>
  </si>
  <si>
    <t>46.9051831, -96.7971627</t>
  </si>
  <si>
    <t>45.818361, -92.9695983</t>
  </si>
  <si>
    <t>36.6248126, -93.2172917</t>
  </si>
  <si>
    <t>36.7374601, -90.400996</t>
  </si>
  <si>
    <t>43.7647442, -94.1662451</t>
  </si>
  <si>
    <t>37.0226751, -93.2304418</t>
  </si>
  <si>
    <t>35.808305, -94.628557</t>
  </si>
  <si>
    <t>41.1383081, -95.9578632</t>
  </si>
  <si>
    <t>36.5976584, -89.6167611</t>
  </si>
  <si>
    <t>38.608719, -89.4363519</t>
  </si>
  <si>
    <t>37.9410263, -91.7610896</t>
  </si>
  <si>
    <t>43.363857, -92.5561572</t>
  </si>
  <si>
    <t>39.245951, -94.586655</t>
  </si>
  <si>
    <t>41.6601448, -88.5413422</t>
  </si>
  <si>
    <t>35.9309389, -83.9024472</t>
  </si>
  <si>
    <t>46.8777998, -96.0959539</t>
  </si>
  <si>
    <t>40.6122522, -87.314216</t>
  </si>
  <si>
    <t>37.4170997, -95.6759013</t>
  </si>
  <si>
    <t>43.1854723, -95.8547956</t>
  </si>
  <si>
    <t>41.250154, -89.924414</t>
  </si>
  <si>
    <t>40.4775675, -85.9566776</t>
  </si>
  <si>
    <t>39.8769771, -89.923271</t>
  </si>
  <si>
    <t>39.1597912, -89.4946996</t>
  </si>
  <si>
    <t>39.0442867, -94.4155796</t>
  </si>
  <si>
    <t>40.0654005, -87.7010018</t>
  </si>
  <si>
    <t>47.228158, -93.5173569</t>
  </si>
  <si>
    <t>37.6305828, -97.7821827</t>
  </si>
  <si>
    <t>38.1485095, -84.5342804</t>
  </si>
  <si>
    <t>40.9068743, -98.3401445</t>
  </si>
  <si>
    <t>40.8479025, -96.6530972</t>
  </si>
  <si>
    <t>41.8014326, -91.8750857</t>
  </si>
  <si>
    <t>39.1232986, -93.1949728</t>
  </si>
  <si>
    <t>36.7277119, -95.917933</t>
  </si>
  <si>
    <t>41.6604207, -92.0077026</t>
  </si>
  <si>
    <t>39.7451719, -90.2434987</t>
  </si>
  <si>
    <t>42.3174129, -88.982705</t>
  </si>
  <si>
    <t>38.9004474, -94.7244789</t>
  </si>
  <si>
    <t>40.9464664, -98.382928</t>
  </si>
  <si>
    <t>37.276983, -98.5862834</t>
  </si>
  <si>
    <t>43.2837301, -92.797589</t>
  </si>
  <si>
    <t>38.4995991, -94.9513525</t>
  </si>
  <si>
    <t>36.1722214, -86.865503</t>
  </si>
  <si>
    <t>38.0012786, -91.6172812</t>
  </si>
  <si>
    <t>42.302119, -91.005426</t>
  </si>
  <si>
    <t>45.8286563, -93.430494</t>
  </si>
  <si>
    <t>38.527521, -89.1221096</t>
  </si>
  <si>
    <t>43.4498427, -92.2968306</t>
  </si>
  <si>
    <t>41.6447840377748, -86.0022267460327</t>
  </si>
  <si>
    <t>35.9848613, -97.033065</t>
  </si>
  <si>
    <t>37.212653, -93.330418</t>
  </si>
  <si>
    <t>40.4591799, -92.1719383</t>
  </si>
  <si>
    <t>42.057389, -88.0035465</t>
  </si>
  <si>
    <t>39.9539779, -90.2091522</t>
  </si>
  <si>
    <t>40.5803825, -98.3745304</t>
  </si>
  <si>
    <t>40.046112, -86.484169</t>
  </si>
  <si>
    <t>38.233486, -90.39169</t>
  </si>
  <si>
    <t>40.6251116, -96.963961</t>
  </si>
  <si>
    <t>39.6063412, -90.8024033</t>
  </si>
  <si>
    <t>41.73246, -93.581708</t>
  </si>
  <si>
    <t>38.3585653, -93.7744551</t>
  </si>
  <si>
    <t>46.7995823, -95.8089603</t>
  </si>
  <si>
    <t>38.0516558, -93.6919856</t>
  </si>
  <si>
    <t>35.251947, -95.11814</t>
  </si>
  <si>
    <t>41.6628036, -93.3580501</t>
  </si>
  <si>
    <t>37.8278951, -89.1373161</t>
  </si>
  <si>
    <t>43.5003838, -96.7754634</t>
  </si>
  <si>
    <t>40.8265187, -84.9380977</t>
  </si>
  <si>
    <t>41.2281413, -95.8525373</t>
  </si>
  <si>
    <t>40.92924, -89.756734</t>
  </si>
  <si>
    <t>42.1065192, -89.1832293</t>
  </si>
  <si>
    <t>41.9484599, -97.2240768</t>
  </si>
  <si>
    <t>36.745382, -94.4162665</t>
  </si>
  <si>
    <t>35.8952604, -84.1748146</t>
  </si>
  <si>
    <t>42.4628289, -91.4833294</t>
  </si>
  <si>
    <t>39.115501, -96.711927</t>
  </si>
  <si>
    <t>33.6540925, -96.6071648</t>
  </si>
  <si>
    <t>40.3907834, -90.1557685</t>
  </si>
  <si>
    <t>40.4069312, -89.6491925</t>
  </si>
  <si>
    <t>42.8330496, -88.7206356</t>
  </si>
  <si>
    <t>39.3888893, -84.4544448</t>
  </si>
  <si>
    <t>44.0502763, -94.4049272</t>
  </si>
  <si>
    <t>42.69081, -96.6961411</t>
  </si>
  <si>
    <t>41.6419841, -91.5599459</t>
  </si>
  <si>
    <t>38.7388222, -89.6876631</t>
  </si>
  <si>
    <t>36.0200948, -87.9685532</t>
  </si>
  <si>
    <t>36.8489008, -87.4871438</t>
  </si>
  <si>
    <t>40.4685544, -86.1649261</t>
  </si>
  <si>
    <t>38.6536789, -94.3635439</t>
  </si>
  <si>
    <t>45.1468317, -93.1498744</t>
  </si>
  <si>
    <t>41.891314, -91.678764</t>
  </si>
  <si>
    <t>40.1214095, -84.3544191</t>
  </si>
  <si>
    <t>39.1313226, -85.1310001</t>
  </si>
  <si>
    <t>40.4080976, -90.1557163</t>
  </si>
  <si>
    <t>39.8310497, -90.5550977</t>
  </si>
  <si>
    <t>40.694399, -89.474525</t>
  </si>
  <si>
    <t>42.4693998, -93.8157947</t>
  </si>
  <si>
    <t>41.649288, -93.509125</t>
  </si>
  <si>
    <t>39.218721, -92.137816</t>
  </si>
  <si>
    <t>41.640907, -91.5198308</t>
  </si>
  <si>
    <t>44.19768, -93.6779044</t>
  </si>
  <si>
    <t>39.8596622, -95.266608</t>
  </si>
  <si>
    <t>41.0061055, -92.4283174</t>
  </si>
  <si>
    <t>35.5220057, -97.9722553</t>
  </si>
  <si>
    <t>41.6599705, -90.0796451</t>
  </si>
  <si>
    <t>42.1801871, -86.2614298</t>
  </si>
  <si>
    <t>41.2113346, -96.620824</t>
  </si>
  <si>
    <t>41.628914, -93.70148</t>
  </si>
  <si>
    <t>40.6273986, -89.3280286</t>
  </si>
  <si>
    <t>39.9906057, -88.2621549</t>
  </si>
  <si>
    <t>41.8370719, -89.4975089</t>
  </si>
  <si>
    <t>40.3789557, -87.6692818</t>
  </si>
  <si>
    <t>35.9931255, -83.8877393</t>
  </si>
  <si>
    <t>37.730527, -88.9550715</t>
  </si>
  <si>
    <t>43.4196407, -93.5328394</t>
  </si>
  <si>
    <t>34.78632, -92.26076</t>
  </si>
  <si>
    <t>37.6146879, -93.4086268</t>
  </si>
  <si>
    <t>39.6055079, -86.363578</t>
  </si>
  <si>
    <t>36.1742868, -94.1472172</t>
  </si>
  <si>
    <t>39.1331063, -85.2931714</t>
  </si>
  <si>
    <t>38.7743381, -92.2559454</t>
  </si>
  <si>
    <t>40.2652678, -94.0273268</t>
  </si>
  <si>
    <t>39.6361001, -86.0628973</t>
  </si>
  <si>
    <t>42.028459, -91.632174</t>
  </si>
  <si>
    <t>33.6345691, -96.6154897</t>
  </si>
  <si>
    <t>36.463073, -94.301104</t>
  </si>
  <si>
    <t>38.9826545, -94.667502</t>
  </si>
  <si>
    <t>41.3307168, -90.6682936</t>
  </si>
  <si>
    <t>46.5217445, -95.3710206</t>
  </si>
  <si>
    <t>40.4396841, -84.0434753</t>
  </si>
  <si>
    <t>38.9846859, -94.5953118</t>
  </si>
  <si>
    <t>43.0845698, -96.175369</t>
  </si>
  <si>
    <t>41.4139745, -85.7478027</t>
  </si>
  <si>
    <t>38.9612828, -95.3313338</t>
  </si>
  <si>
    <t>44.7769633, -94.9860106</t>
  </si>
  <si>
    <t>37.7381, -89.8705</t>
  </si>
  <si>
    <t>41.014778, -93.315601</t>
  </si>
  <si>
    <t>41.285395, -95.9100519</t>
  </si>
  <si>
    <t>42.3495196, -95.4668867</t>
  </si>
  <si>
    <t>46.824852, -96.820343</t>
  </si>
  <si>
    <t>41.626456, -93.599976</t>
  </si>
  <si>
    <t>42.532972, -92.445921</t>
  </si>
  <si>
    <t>37.1268173, -92.2644262</t>
  </si>
  <si>
    <t>38.3705725, -88.3603932</t>
  </si>
  <si>
    <t>39.360642, -94.236121</t>
  </si>
  <si>
    <t>37.9957656, -88.9086309</t>
  </si>
  <si>
    <t>44.0339006, -88.5746849</t>
  </si>
  <si>
    <t>42.7157749, -92.4766819</t>
  </si>
  <si>
    <t>41.1958576, -87.1992662</t>
  </si>
  <si>
    <t>41.2002251, -90.7518574</t>
  </si>
  <si>
    <t>41.596176, -93.24754</t>
  </si>
  <si>
    <t>38.3956427, -96.180183</t>
  </si>
  <si>
    <t>41.1868986, -87.0530193</t>
  </si>
  <si>
    <t>38.002924, -89.2356374</t>
  </si>
  <si>
    <t>38.2094949, -84.5492361</t>
  </si>
  <si>
    <t>38.1832875, -89.8424443</t>
  </si>
  <si>
    <t>41.4581186, -91.0178835</t>
  </si>
  <si>
    <t>42.868975, -90.1766543</t>
  </si>
  <si>
    <t>40.7780971, -89.978462</t>
  </si>
  <si>
    <t>44.091494, -93.2369155</t>
  </si>
  <si>
    <t>41.7471427, -88.1666999</t>
  </si>
  <si>
    <t>40.6483402, -89.5933153</t>
  </si>
  <si>
    <t>40.6853239, -99.084147</t>
  </si>
  <si>
    <t>41.2397322, -95.8522926</t>
  </si>
  <si>
    <t>37.4032032, -94.7048886</t>
  </si>
  <si>
    <t>40.2174787, -94.5389678</t>
  </si>
  <si>
    <t>41.2861668, -96.0723248</t>
  </si>
  <si>
    <t>40.9347599, -94.9847532</t>
  </si>
  <si>
    <t>37.9427788, -93.316991</t>
  </si>
  <si>
    <t>41.1173338, -101.7155148</t>
  </si>
  <si>
    <t>40.4468197, -99.3792151</t>
  </si>
  <si>
    <t>38.4606705, -93.2102985</t>
  </si>
  <si>
    <t>38.6974818, -93.2366837</t>
  </si>
  <si>
    <t>36.0107431, -83.9699349</t>
  </si>
  <si>
    <t>37.7872663, -90.4300632</t>
  </si>
  <si>
    <t>42.1537257, -87.9546545</t>
  </si>
  <si>
    <t>35.2398131, -91.7110387</t>
  </si>
  <si>
    <t>42.4568096, -89.0270508</t>
  </si>
  <si>
    <t>41.2291458, -96.0434141</t>
  </si>
  <si>
    <t>38.8700117, -90.0910168</t>
  </si>
  <si>
    <t>37.1905588, -86.2554337</t>
  </si>
  <si>
    <t>40.1231893, -96.6718668</t>
  </si>
  <si>
    <t>37.7222444, -87.1298937</t>
  </si>
  <si>
    <t>35.2413916, -96.6735644</t>
  </si>
  <si>
    <t>36.7017368, -95.6291504</t>
  </si>
  <si>
    <t>39.3446978, -91.202858</t>
  </si>
  <si>
    <t>36.3983511, -97.9262495</t>
  </si>
  <si>
    <t>39.0286101, -95.7791492</t>
  </si>
  <si>
    <t>37.21869, -89.5213659</t>
  </si>
  <si>
    <t>36.3704208, -93.5792131</t>
  </si>
  <si>
    <t>44.065282, -92.75472</t>
  </si>
  <si>
    <t>38.9969124, -93.9545132</t>
  </si>
  <si>
    <t>41.2885803, -88.2558901</t>
  </si>
  <si>
    <t>40.489783, -90.0536388</t>
  </si>
  <si>
    <t>42.0542498, -93.6212824</t>
  </si>
  <si>
    <t>41.2317332, -95.8052488</t>
  </si>
  <si>
    <t>37.6365724, -93.1040266</t>
  </si>
  <si>
    <t>37.0008489, -93.0825544</t>
  </si>
  <si>
    <t>41.517484, -93.1023702</t>
  </si>
  <si>
    <t>39.849573, -95.5272287</t>
  </si>
  <si>
    <t>39.1082357, -93.2143968</t>
  </si>
  <si>
    <t>40.389192, -86.907039</t>
  </si>
  <si>
    <t>36.8397537, -86.8912748</t>
  </si>
  <si>
    <t>37.8981411, -88.9124481</t>
  </si>
  <si>
    <t>40.6812183, -93.1214154</t>
  </si>
  <si>
    <t>38.6806553, -88.3547677</t>
  </si>
  <si>
    <t>35.445777, -97.423256</t>
  </si>
  <si>
    <t>41.6451467, -88.610661</t>
  </si>
  <si>
    <t>37.0438736, -95.6477505</t>
  </si>
  <si>
    <t>40.9479935, -90.3746738</t>
  </si>
  <si>
    <t>41.6879518, -93.5995919</t>
  </si>
  <si>
    <t>35.564641, -97.654532</t>
  </si>
  <si>
    <t>44.9034457, -97.1073661</t>
  </si>
  <si>
    <t>41.4688374, -86.4891909</t>
  </si>
  <si>
    <t>42.0421805, -92.9300445</t>
  </si>
  <si>
    <t>34.740886, -92.371854</t>
  </si>
  <si>
    <t>35.182123, -97.417814</t>
  </si>
  <si>
    <t>39.72883, -92.465461</t>
  </si>
  <si>
    <t>42.196946, -97.5244448</t>
  </si>
  <si>
    <t>39.5152898, -89.0438628</t>
  </si>
  <si>
    <t>40.69366, -89.801455</t>
  </si>
  <si>
    <t>40.1478997, -88.9735101</t>
  </si>
  <si>
    <t>36.2605602, -91.5462834</t>
  </si>
  <si>
    <t>40.8282643, -91.1087313</t>
  </si>
  <si>
    <t>39.8881187, -90.0068475</t>
  </si>
  <si>
    <t>37.1131336, -94.4765458</t>
  </si>
  <si>
    <t>43.5871206, -96.715883</t>
  </si>
  <si>
    <t>39.142774, -94.814089</t>
  </si>
  <si>
    <t>41.006791, -91.9817685</t>
  </si>
  <si>
    <t>41.1853926, -88.3166125</t>
  </si>
  <si>
    <t>37.2365934, -95.7068439</t>
  </si>
  <si>
    <t>41.220279, -96.0037692</t>
  </si>
  <si>
    <t>41.8168882, -88.1676142</t>
  </si>
  <si>
    <t>40.4595642, -90.6942952</t>
  </si>
  <si>
    <t>41.4890321, -91.5473718</t>
  </si>
  <si>
    <t>40.4384202, -99.3858684</t>
  </si>
  <si>
    <t>38.0769094, -84.4936422</t>
  </si>
  <si>
    <t>40.6280149, -87.6980128</t>
  </si>
  <si>
    <t>42.0206965, -97.4268765</t>
  </si>
  <si>
    <t>46.4442335, -95.1341462</t>
  </si>
  <si>
    <t>36.0295355, -94.0281206</t>
  </si>
  <si>
    <t>41.6002353, -93.5163589</t>
  </si>
  <si>
    <t>41.7974053, -91.4899254</t>
  </si>
  <si>
    <t>40.4379411, -95.3873367</t>
  </si>
  <si>
    <t>38.5206446, -88.012926</t>
  </si>
  <si>
    <t>39.213802, -95.311055</t>
  </si>
  <si>
    <t>39.9794958, -88.8220492</t>
  </si>
  <si>
    <t>37.7136698, -91.134994</t>
  </si>
  <si>
    <t>42.4694888, -93.835468</t>
  </si>
  <si>
    <t>42.691145, -88.542333</t>
  </si>
  <si>
    <t>39.7319297, -94.2357451</t>
  </si>
  <si>
    <t>35.3444951, -94.331301</t>
  </si>
  <si>
    <t>41.6789403, -93.5732154</t>
  </si>
  <si>
    <t>39.3037612, -93.66813</t>
  </si>
  <si>
    <t>41.986004, -92.580489</t>
  </si>
  <si>
    <t>38.5675275, -94.1930594</t>
  </si>
  <si>
    <t>45.2270759, -93.428697</t>
  </si>
  <si>
    <t>45.8890183, -95.3675841</t>
  </si>
  <si>
    <t>38.9375562, -92.743138</t>
  </si>
  <si>
    <t>39.616107, -86.365067</t>
  </si>
  <si>
    <t>42.2805939, -87.9734668</t>
  </si>
  <si>
    <t>40.1319084, -87.5897411</t>
  </si>
  <si>
    <t>44.4804366, -93.4246406</t>
  </si>
  <si>
    <t>40.5520743, -90.5019917</t>
  </si>
  <si>
    <t>38.0718779, -84.4776987</t>
  </si>
  <si>
    <t>35.5658782, -97.516179</t>
  </si>
  <si>
    <t>40.2029127, -92.5914812</t>
  </si>
  <si>
    <t>43.9812192, -94.6266436</t>
  </si>
  <si>
    <t>40.7498752, -92.4142518</t>
  </si>
  <si>
    <t>42.4885426, -96.0748368</t>
  </si>
  <si>
    <t>37.0898381, -94.5304274</t>
  </si>
  <si>
    <t>42.7914993, -96.1744812</t>
  </si>
  <si>
    <t>42.3602842, -93.1060844</t>
  </si>
  <si>
    <t>39.9554857, -89.5541659</t>
  </si>
  <si>
    <t>42.473579, -91.114892</t>
  </si>
  <si>
    <t>41.6008124, -94.0131222</t>
  </si>
  <si>
    <t>42.0038134, -90.6066375</t>
  </si>
  <si>
    <t>39.643393, -86.120083</t>
  </si>
  <si>
    <t>39.7743883, -93.551192</t>
  </si>
  <si>
    <t>41.2985378, -91.6704328</t>
  </si>
  <si>
    <t>38.662557, -94.3625888</t>
  </si>
  <si>
    <t>40.3493222, -84.3759579</t>
  </si>
  <si>
    <t>40.8143919, -96.7487985</t>
  </si>
  <si>
    <t>41.8561, -88.1621</t>
  </si>
  <si>
    <t>40.4165685, -95.5143748</t>
  </si>
  <si>
    <t>36.1756202, -94.2180319</t>
  </si>
  <si>
    <t>35.6102939, -95.9621519</t>
  </si>
  <si>
    <t>41.3028563, -94.4538346</t>
  </si>
  <si>
    <t>40.2025303, -93.1169704</t>
  </si>
  <si>
    <t>42.7742147, -88.9618262</t>
  </si>
  <si>
    <t>40.4676562, -95.7331872</t>
  </si>
  <si>
    <t>41.3205744, -87.1998313</t>
  </si>
  <si>
    <t>42.4796738, -96.3514914</t>
  </si>
  <si>
    <t>38.0265231, -84.5341371</t>
  </si>
  <si>
    <t>37.4514356, -89.2726882</t>
  </si>
  <si>
    <t>41.7720421, -88.0362131</t>
  </si>
  <si>
    <t>39.0183975, -84.2003723</t>
  </si>
  <si>
    <t>40.1268199, -88.6459562</t>
  </si>
  <si>
    <t>42.0923211, -90.1317185</t>
  </si>
  <si>
    <t>37.3940142, -89.6781452</t>
  </si>
  <si>
    <t>42.0067234, -92.91621</t>
  </si>
  <si>
    <t>44.9672303, -94.0540658</t>
  </si>
  <si>
    <t>46.3358247, -94.4839097</t>
  </si>
  <si>
    <t>42.8028777, -92.2644942</t>
  </si>
  <si>
    <t>39.0175327, -92.737448</t>
  </si>
  <si>
    <t>41.43094, -88.224519</t>
  </si>
  <si>
    <t>37.143899, -94.536747</t>
  </si>
  <si>
    <t>40.8686842, -86.8793814</t>
  </si>
  <si>
    <t>40.1075586, -87.777846</t>
  </si>
  <si>
    <t>40.1815392, -92.5719216</t>
  </si>
  <si>
    <t>41.4559519, -90.7192041</t>
  </si>
  <si>
    <t>35.8411919, -83.5713234</t>
  </si>
  <si>
    <t>37.7647218, -89.3495546</t>
  </si>
  <si>
    <t>37.1706786, -87.6853173</t>
  </si>
  <si>
    <t>35.9441529, -84.0693638</t>
  </si>
  <si>
    <t>37.808412, -88.4346296</t>
  </si>
  <si>
    <t>36.4187587, -94.4529362</t>
  </si>
  <si>
    <t>37.8969413, -88.9535824</t>
  </si>
  <si>
    <t>39.3913435, -84.5148646</t>
  </si>
  <si>
    <t>37.83229, -96.848685</t>
  </si>
  <si>
    <t>40.1424279, -87.3986706</t>
  </si>
  <si>
    <t>40.9211364, -89.486278</t>
  </si>
  <si>
    <t>41.174916, -96.178066</t>
  </si>
  <si>
    <t>43.5463578, -96.7020364</t>
  </si>
  <si>
    <t>36.6433058, -83.70071</t>
  </si>
  <si>
    <t>39.3683681, -94.3698638</t>
  </si>
  <si>
    <t>40.1985132, -100.6355385</t>
  </si>
  <si>
    <t>36.3823887, -90.1878542</t>
  </si>
  <si>
    <t>36.0603024, -95.851581</t>
  </si>
  <si>
    <t>37.1083174, -92.5840301</t>
  </si>
  <si>
    <t>44.0739947, -93.5086583</t>
  </si>
  <si>
    <t>37.9669522, -91.3578591</t>
  </si>
  <si>
    <t>40.4559326, -88.3757964</t>
  </si>
  <si>
    <t>39.9028319, -83.4320262</t>
  </si>
  <si>
    <t>37.5637976, -97.3699136</t>
  </si>
  <si>
    <t>35.4610661, -97.6016404</t>
  </si>
  <si>
    <t>38.2240838, -98.207137</t>
  </si>
  <si>
    <t>36.0187781, -83.8559793</t>
  </si>
  <si>
    <t>40.9157256, -91.4123584</t>
  </si>
  <si>
    <t>41.2952481, -89.0675528</t>
  </si>
  <si>
    <t>38.7653052, -93.5633337</t>
  </si>
  <si>
    <t>37.4937702, -91.8566234</t>
  </si>
  <si>
    <t>42.0690571, -90.6567776</t>
  </si>
  <si>
    <t>36.7857392, -95.9357053</t>
  </si>
  <si>
    <t>39.0020961, -87.9038976</t>
  </si>
  <si>
    <t>37.4172254, -88.892708</t>
  </si>
  <si>
    <t>33.642077, -97.1272308</t>
  </si>
  <si>
    <t>39.022427, -94.6528248</t>
  </si>
  <si>
    <t>46.838805, -96.799432</t>
  </si>
  <si>
    <t>41.970588, -92.5772261</t>
  </si>
  <si>
    <t>40.7433574, -88.5119903</t>
  </si>
  <si>
    <t>42.9654054, -92.2021254</t>
  </si>
  <si>
    <t>38.0745533, -84.4592496</t>
  </si>
  <si>
    <t>43.1862409, -95.6622375</t>
  </si>
  <si>
    <t>41.65731, -93.685089</t>
  </si>
  <si>
    <t>41.6825785, -88.380888</t>
  </si>
  <si>
    <t>40.1717746, -84.9689533</t>
  </si>
  <si>
    <t>41.5112365, -92.0768823</t>
  </si>
  <si>
    <t>43.3918947, -95.1261693</t>
  </si>
  <si>
    <t>39.0055256, -87.7585459</t>
  </si>
  <si>
    <t>40.6886247, -89.690909</t>
  </si>
  <si>
    <t>47.7892685, -96.5987281</t>
  </si>
  <si>
    <t>38.3742393, -88.0555494</t>
  </si>
  <si>
    <t>41.7313942, -93.6384268</t>
  </si>
  <si>
    <t>36.1319638, -88.5057919</t>
  </si>
  <si>
    <t>38.3567243, -97.2060883</t>
  </si>
  <si>
    <t>41.6017837, -98.9266205</t>
  </si>
  <si>
    <t>38.2655748, -93.3704296</t>
  </si>
  <si>
    <t>36.9607568, -86.4527778</t>
  </si>
  <si>
    <t>41.15857, -95.94302</t>
  </si>
  <si>
    <t>37.0940083, -93.8146635</t>
  </si>
  <si>
    <t>35.461088, -97.618469</t>
  </si>
  <si>
    <t>42.0505941, -91.4444504</t>
  </si>
  <si>
    <t>39.5887987, -93.7955519</t>
  </si>
  <si>
    <t>39.2415081, -91.6460079</t>
  </si>
  <si>
    <t>41.7352719, -92.7267826</t>
  </si>
  <si>
    <t>40.529406, -97.5960995</t>
  </si>
  <si>
    <t>41.2886773, -93.8038578</t>
  </si>
  <si>
    <t>40.7321567, -90.6651539</t>
  </si>
  <si>
    <t>41.2945362, -96.1191083</t>
  </si>
  <si>
    <t>42.6779557, -90.1173966</t>
  </si>
  <si>
    <t>36.1815435, -94.5152069</t>
  </si>
  <si>
    <t>42.4439637, -90.8495456</t>
  </si>
  <si>
    <t>41.7458368, -92.7108824</t>
  </si>
  <si>
    <t>41.9954871, -93.6096686</t>
  </si>
  <si>
    <t>39.0982635, -95.8583748</t>
  </si>
  <si>
    <t>36.341947, -94.1528</t>
  </si>
  <si>
    <t>43.8873784, -94.167839</t>
  </si>
  <si>
    <t>38.1372437, -97.4298961</t>
  </si>
  <si>
    <t>41.6435387, -93.7751648</t>
  </si>
  <si>
    <t>42.2803816, -94.290246</t>
  </si>
  <si>
    <t>36.025462, -83.9265578</t>
  </si>
  <si>
    <t>40.9144344, -96.5312574</t>
  </si>
  <si>
    <t>41.5069705, -87.9193075</t>
  </si>
  <si>
    <t>39.8189915, -84.9852495</t>
  </si>
  <si>
    <t>34.852301, -92.225605</t>
  </si>
  <si>
    <t>36.0242266, -96.0074216</t>
  </si>
  <si>
    <t>45.332448, -92.99775</t>
  </si>
  <si>
    <t>45.3984187, -92.9823971</t>
  </si>
  <si>
    <t>35.8605638, -97.9331543</t>
  </si>
  <si>
    <t>38.1905209, -94.0276414</t>
  </si>
  <si>
    <t>39.4642119, -87.4530021</t>
  </si>
  <si>
    <t>39.35391, -86.6690349</t>
  </si>
  <si>
    <t>43.3863565, -93.9448964</t>
  </si>
  <si>
    <t>42.4567128, -92.3558341</t>
  </si>
  <si>
    <t>41.7304824, -92.4458922</t>
  </si>
  <si>
    <t>38.797679, -97.613635</t>
  </si>
  <si>
    <t>38.7975616, -97.6136828</t>
  </si>
  <si>
    <t>35.6388448, -97.427107</t>
  </si>
  <si>
    <t>35.987275, -94.5830838</t>
  </si>
  <si>
    <t>39.020566, -89.7908721</t>
  </si>
  <si>
    <t>37.0472267, -88.4957279</t>
  </si>
  <si>
    <t>45.33545, -97.5198251</t>
  </si>
  <si>
    <t>39.4129372, -86.4361496</t>
  </si>
  <si>
    <t>36.6449563, -93.2249738</t>
  </si>
  <si>
    <t>42.8948827, -97.3959141</t>
  </si>
  <si>
    <t>37.978949, -87.404535</t>
  </si>
  <si>
    <t>40.259061, -89.2263584</t>
  </si>
  <si>
    <t>37.1652612, -95.1129342</t>
  </si>
  <si>
    <t>37.5476826, -97.2433891</t>
  </si>
  <si>
    <t>42.491817, -94.1675693</t>
  </si>
  <si>
    <t>41.6881516, -93.0766164</t>
  </si>
  <si>
    <t>35.492978, -97.529555</t>
  </si>
  <si>
    <t>39.1167994, -94.8821579</t>
  </si>
  <si>
    <t>41.729356, -93.6009179</t>
  </si>
  <si>
    <t>36.7345127, -91.8501339</t>
  </si>
  <si>
    <t>35.203536, -97.4756876</t>
  </si>
  <si>
    <t>44.2996823, -96.768993</t>
  </si>
  <si>
    <t>40.0484991, -87.8308711</t>
  </si>
  <si>
    <t>39.1315273, -88.4784202</t>
  </si>
  <si>
    <t>35.2507722, -92.9367074</t>
  </si>
  <si>
    <t>39.1638416, -87.2079413</t>
  </si>
  <si>
    <t>38.7134743, -93.2519778</t>
  </si>
  <si>
    <t>39.842443, -96.635129</t>
  </si>
  <si>
    <t>42.2291421, -96.2220289</t>
  </si>
  <si>
    <t>37.1351765, -85.9558209</t>
  </si>
  <si>
    <t>37.5765122, -97.2706326</t>
  </si>
  <si>
    <t>41.9927316, -87.9599224</t>
  </si>
  <si>
    <t>41.614385, -93.872777</t>
  </si>
  <si>
    <t>39.014423, -89.7787411</t>
  </si>
  <si>
    <t>35.463653, -97.3526077</t>
  </si>
  <si>
    <t>38.3609939, -98.7552782</t>
  </si>
  <si>
    <t>39.012699, -94.461853</t>
  </si>
  <si>
    <t>40.0736056, -93.6158587</t>
  </si>
  <si>
    <t>43.1299139, -90.7110326</t>
  </si>
  <si>
    <t>40.7505422, -98.845113</t>
  </si>
  <si>
    <t>43.4306232, -88.0458462</t>
  </si>
  <si>
    <t>41.2346474, -95.137158</t>
  </si>
  <si>
    <t>35.4430856, -94.3275379</t>
  </si>
  <si>
    <t>41.3438351, -86.2970823</t>
  </si>
  <si>
    <t>39.2957279, -94.909591</t>
  </si>
  <si>
    <t>47.4974169, -97.3122838</t>
  </si>
  <si>
    <t>39.5520128, -89.2853689</t>
  </si>
  <si>
    <t>43.133389, -93.241001</t>
  </si>
  <si>
    <t>35.9603594, -83.8236641</t>
  </si>
  <si>
    <t>35.218195, -97.454957</t>
  </si>
  <si>
    <t>37.2121415, -93.3626699</t>
  </si>
  <si>
    <t>39.6957534, -92.0401674</t>
  </si>
  <si>
    <t>41.6436831, -93.6009986</t>
  </si>
  <si>
    <t>40.3457527, -94.8531988</t>
  </si>
  <si>
    <t>32.7788037, -96.566203</t>
  </si>
  <si>
    <t>44.0452912, -88.5422338</t>
  </si>
  <si>
    <t>40.7653428, -87.2966271</t>
  </si>
  <si>
    <t>40.999308, -85.780461</t>
  </si>
  <si>
    <t>42.5192505, -93.2799884</t>
  </si>
  <si>
    <t>41.9798046, -91.7152779</t>
  </si>
  <si>
    <t>40.7028065, -89.6267742</t>
  </si>
  <si>
    <t>42.867707, -89.532273</t>
  </si>
  <si>
    <t>42.2759397, -89.6301494</t>
  </si>
  <si>
    <t>38.4849124, -91.8496062</t>
  </si>
  <si>
    <t>41.3737708, -91.1265477</t>
  </si>
  <si>
    <t>42.50134, -92.388383</t>
  </si>
  <si>
    <t>37.1730961, -94.8313149</t>
  </si>
  <si>
    <t>39.0476905, -94.4749095</t>
  </si>
  <si>
    <t>41.838348, -94.0857268</t>
  </si>
  <si>
    <t>38.6855694, -93.2520616</t>
  </si>
  <si>
    <t>37.382286, -94.705778</t>
  </si>
  <si>
    <t>37.9947952, -92.0936451</t>
  </si>
  <si>
    <t>39.8154314, -88.85605</t>
  </si>
  <si>
    <t>35.5074565, -97.7242516</t>
  </si>
  <si>
    <t>41.4957708, -94.6429648</t>
  </si>
  <si>
    <t>41.3621023, -95.8588344</t>
  </si>
  <si>
    <t>37.4370857, -94.7043036</t>
  </si>
  <si>
    <t>37.9930558, -84.5233862</t>
  </si>
  <si>
    <t>36.1534401, -94.1185281</t>
  </si>
  <si>
    <t>43.8482441, -92.4887268</t>
  </si>
  <si>
    <t>37.7254705, -88.9321806</t>
  </si>
  <si>
    <t>41.4489557, -91.0847563</t>
  </si>
  <si>
    <t>41.9311033, -87.9401033</t>
  </si>
  <si>
    <t>40.1913728, -92.5830769</t>
  </si>
  <si>
    <t>37.1704948, -101.3476709</t>
  </si>
  <si>
    <t>42.478608, -90.707795</t>
  </si>
  <si>
    <t>43.3818504, -87.9464598</t>
  </si>
  <si>
    <t>35.7697856, -91.6347566</t>
  </si>
  <si>
    <t>40.3464935, -83.761614</t>
  </si>
  <si>
    <t>37.284674, -87.1143438</t>
  </si>
  <si>
    <t>39.0383346, -87.1818907</t>
  </si>
  <si>
    <t>42.8791823, -97.3961477</t>
  </si>
  <si>
    <t>38.9982216, -94.4821287</t>
  </si>
  <si>
    <t>40.7612979, -95.3845423</t>
  </si>
  <si>
    <t>43.3925438, -94.4829661</t>
  </si>
  <si>
    <t>40.7697201, -87.8611232</t>
  </si>
  <si>
    <t>46.0841818, -94.8670167</t>
  </si>
  <si>
    <t>39.3707297, -101.0536307</t>
  </si>
  <si>
    <t>36.7585737, -90.3835022</t>
  </si>
  <si>
    <t>40.7395411, -95.0348404</t>
  </si>
  <si>
    <t>41.9225695, -91.636554</t>
  </si>
  <si>
    <t>43.862755, -95.1154312</t>
  </si>
  <si>
    <t>43.8920673, -93.4870585</t>
  </si>
  <si>
    <t>44.2949499, -94.4383971</t>
  </si>
  <si>
    <t>37.7052416, -92.6685847</t>
  </si>
  <si>
    <t>41.788341, -90.2559363</t>
  </si>
  <si>
    <t>39.707009, -83.9331289</t>
  </si>
  <si>
    <t>39.1076716, -93.1954163</t>
  </si>
  <si>
    <t>40.7445643, -86.0922942</t>
  </si>
  <si>
    <t>40.5907226, -90.0364567</t>
  </si>
  <si>
    <t>41.3586506, -89.7383249</t>
  </si>
  <si>
    <t>40.5826465, -90.9810685</t>
  </si>
  <si>
    <t>42.9969195, -91.6594444</t>
  </si>
  <si>
    <t>41.5308544, -90.4787083</t>
  </si>
  <si>
    <t>39.4385393, -92.5418008</t>
  </si>
  <si>
    <t>41.0138836, -95.9092482</t>
  </si>
  <si>
    <t>39.0321553, -94.2713631</t>
  </si>
  <si>
    <t>42.6754488, -95.3019747</t>
  </si>
  <si>
    <t>36.0717182, -83.926744</t>
  </si>
  <si>
    <t>39.4931979, -89.7695575</t>
  </si>
  <si>
    <t>46.804408, -96.826696</t>
  </si>
  <si>
    <t>44.2969265, -94.709764</t>
  </si>
  <si>
    <t>35.5140449, -97.707344</t>
  </si>
  <si>
    <t>42.5843487, -92.8751092</t>
  </si>
  <si>
    <t>41.5864968, -93.6627658</t>
  </si>
  <si>
    <t>39.8359009, -85.4346113</t>
  </si>
  <si>
    <t>37.753557, -100.0231048</t>
  </si>
  <si>
    <t>40.7768463, -87.7421431</t>
  </si>
  <si>
    <t>36.3840827, -94.1734797</t>
  </si>
  <si>
    <t>37.8363487, -94.3509745</t>
  </si>
  <si>
    <t>45.401947, -92.6520925</t>
  </si>
  <si>
    <t>35.00571, -92.801318</t>
  </si>
  <si>
    <t>38.0805733, -89.3919405</t>
  </si>
  <si>
    <t>41.583021, -91.2663557</t>
  </si>
  <si>
    <t>41.404202, -91.063608</t>
  </si>
  <si>
    <t>39.5956465, -87.6951077</t>
  </si>
  <si>
    <t>38.2606148, -94.3426624</t>
  </si>
  <si>
    <t>39.7943182, -88.2877222</t>
  </si>
  <si>
    <t>41.4394402, -90.7189208</t>
  </si>
  <si>
    <t>39.987227, -84.19971</t>
  </si>
  <si>
    <t>39.9845869, -90.7603418</t>
  </si>
  <si>
    <t>36.0786287, -94.1980487</t>
  </si>
  <si>
    <t>44.1738802, -93.2548696</t>
  </si>
  <si>
    <t>37.9219475, -95.3957143</t>
  </si>
  <si>
    <t>36.1938182, -94.1749446</t>
  </si>
  <si>
    <t>40.5912094, -89.4747488</t>
  </si>
  <si>
    <t>38.9563676, -94.6717996</t>
  </si>
  <si>
    <t>43.4014462, -95.751156</t>
  </si>
  <si>
    <t>41.1120443, -98.0079106</t>
  </si>
  <si>
    <t>41.4171355, -90.0124652</t>
  </si>
  <si>
    <t>35.493098, -97.742028</t>
  </si>
  <si>
    <t>37.0696681, -93.2454449</t>
  </si>
  <si>
    <t>40.258487, -85.6719547</t>
  </si>
  <si>
    <t>41.679676, -93.629226</t>
  </si>
  <si>
    <t>41.4939571, -93.4872718</t>
  </si>
  <si>
    <t>43.15968, -93.2006509</t>
  </si>
  <si>
    <t>42.0473007, -91.6416786</t>
  </si>
  <si>
    <t>35.7947112, -84.259733</t>
  </si>
  <si>
    <t>34.1924153, -97.143698</t>
  </si>
  <si>
    <t>40.0134001, -89.8469047</t>
  </si>
  <si>
    <t>36.7482088, -86.1952388</t>
  </si>
  <si>
    <t>38.7038208, -93.2082143</t>
  </si>
  <si>
    <t>38.9688898, -92.7422117</t>
  </si>
  <si>
    <t>45.5723737, -93.2218532</t>
  </si>
  <si>
    <t>40.0356315, -87.6386881</t>
  </si>
  <si>
    <t>37.0379895, -100.9051283</t>
  </si>
  <si>
    <t>39.4590981, -98.0917822</t>
  </si>
  <si>
    <t>38.586969, -93.6949065</t>
  </si>
  <si>
    <t>40.1157165, -88.1822814</t>
  </si>
  <si>
    <t>44.4413546, -93.5854118</t>
  </si>
  <si>
    <t>40.858753, -84.5856521</t>
  </si>
  <si>
    <t>42.8874935, -95.1534871</t>
  </si>
  <si>
    <t>42.9637376, -91.8063407</t>
  </si>
  <si>
    <t>40.327124, -94.8736339</t>
  </si>
  <si>
    <t>38.6004092, -91.2224254</t>
  </si>
  <si>
    <t>39.6497583, -88.7406388</t>
  </si>
  <si>
    <t>42.399132, -88.734806</t>
  </si>
  <si>
    <t>38.9773987, -92.3259724</t>
  </si>
  <si>
    <t>38.963569, -94.984032</t>
  </si>
  <si>
    <t>41.0405948, -95.7439081</t>
  </si>
  <si>
    <t>41.2105319, -96.0808274</t>
  </si>
  <si>
    <t>39.718647, -91.392423</t>
  </si>
  <si>
    <t>37.4202743, -86.8794736</t>
  </si>
  <si>
    <t>38.2529257, -87.5688453</t>
  </si>
  <si>
    <t>36.9284498, -93.910203</t>
  </si>
  <si>
    <t>45.9775012, -94.3764484</t>
  </si>
  <si>
    <t>44.7086527, -96.2770953</t>
  </si>
  <si>
    <t>37.6940625, -93.7957984</t>
  </si>
  <si>
    <t>40.006619, -90.4374304</t>
  </si>
  <si>
    <t>41.637052, -91.5656315</t>
  </si>
  <si>
    <t>38.6304906, -92.5660328</t>
  </si>
  <si>
    <t>37.7750915, -89.1188725</t>
  </si>
  <si>
    <t>37.0470207, -93.3041554</t>
  </si>
  <si>
    <t>45.7299905, -94.9521806</t>
  </si>
  <si>
    <t>35.3337978, -97.4773194</t>
  </si>
  <si>
    <t>38.6210234, -94.6812086</t>
  </si>
  <si>
    <t>39.2086224, -84.7058389</t>
  </si>
  <si>
    <t>38.9383485, -92.2745565</t>
  </si>
  <si>
    <t>41.396106, -89.467681</t>
  </si>
  <si>
    <t>39.1016197, -94.4365185</t>
  </si>
  <si>
    <t>36.6715419, -93.8755407</t>
  </si>
  <si>
    <t>41.0247422, -89.4120286</t>
  </si>
  <si>
    <t>41.4513454, -96.3568717</t>
  </si>
  <si>
    <t>37.1407367, -94.5113761</t>
  </si>
  <si>
    <t>45.9005104, -95.3910207</t>
  </si>
  <si>
    <t>43.3841662, -98.8446179</t>
  </si>
  <si>
    <t>35.5120525, -97.6016122</t>
  </si>
  <si>
    <t>38.78968, -94.2613722</t>
  </si>
  <si>
    <t>41.260199, -96.0339661</t>
  </si>
  <si>
    <t>41.4337156, -86.8909429</t>
  </si>
  <si>
    <t>41.7900865, -92.0735983</t>
  </si>
  <si>
    <t>39.6011514, -85.4431376</t>
  </si>
  <si>
    <t>36.2560786, -93.124429</t>
  </si>
  <si>
    <t>40.697343, -90.0062738</t>
  </si>
  <si>
    <t>45.0812491, -94.3185069</t>
  </si>
  <si>
    <t>34.452195, -93.068168</t>
  </si>
  <si>
    <t>38.9887389, -94.465855</t>
  </si>
  <si>
    <t>40.7486533, -88.4110047</t>
  </si>
  <si>
    <t>41.500298, -94.1235814</t>
  </si>
  <si>
    <t>42.0201228, -94.3779467</t>
  </si>
  <si>
    <t>39.6848777, -88.3095739</t>
  </si>
  <si>
    <t>39.2288039, -95.46359</t>
  </si>
  <si>
    <t>41.0894283, -91.2541272</t>
  </si>
  <si>
    <t>46.3356351, -94.4840999</t>
  </si>
  <si>
    <t>38.7233693, -89.9569278</t>
  </si>
  <si>
    <t>40.2939991, -90.0638789</t>
  </si>
  <si>
    <t>42.1879343, -88.1021915</t>
  </si>
  <si>
    <t>39.2119853, -94.645168</t>
  </si>
  <si>
    <t>35.4354976, -97.6886998</t>
  </si>
  <si>
    <t>35.217707, -94.271263</t>
  </si>
  <si>
    <t>40.9656658, -91.5579371</t>
  </si>
  <si>
    <t>42.5058863, -96.4172482</t>
  </si>
  <si>
    <t>40.3078379, -88.1560635</t>
  </si>
  <si>
    <t>41.5240608, -96.1430291</t>
  </si>
  <si>
    <t>41.5095748, -90.6838616</t>
  </si>
  <si>
    <t>46.844174, -96.751313</t>
  </si>
  <si>
    <t>35.7403283, -95.3222183</t>
  </si>
  <si>
    <t>38.345661, -94.7608643</t>
  </si>
  <si>
    <t>41.3832943, -93.5578763</t>
  </si>
  <si>
    <t>40.2659451, -94.0106957</t>
  </si>
  <si>
    <t>40.4262847, -88.5271174</t>
  </si>
  <si>
    <t>45.666063, -93.91197</t>
  </si>
  <si>
    <t>39.563805, -97.6567813</t>
  </si>
  <si>
    <t>40.858331, -96.6447774</t>
  </si>
  <si>
    <t>38.3835369, -97.6674631</t>
  </si>
  <si>
    <t>41.5997739, -93.4541285</t>
  </si>
  <si>
    <t>43.6518617, -94.4604891</t>
  </si>
  <si>
    <t>36.167111, -94.1079</t>
  </si>
  <si>
    <t>41.4682348, -92.652085</t>
  </si>
  <si>
    <t>41.9585977, -90.0998575</t>
  </si>
  <si>
    <t>39.8602191, -88.1608681</t>
  </si>
  <si>
    <t>41.6086124, -90.3345934</t>
  </si>
  <si>
    <t>40.277439, -85.859337</t>
  </si>
  <si>
    <t>42.6575832, -89.03196</t>
  </si>
  <si>
    <t>41.7015878, -86.0031283</t>
  </si>
  <si>
    <t>41.7032695, -93.4593223</t>
  </si>
  <si>
    <t>41.2793965, -91.3570658</t>
  </si>
  <si>
    <t>39.5878, -91.4058</t>
  </si>
  <si>
    <t>42.3254122, -92.6051013</t>
  </si>
  <si>
    <t>43.6512633, -96.213615</t>
  </si>
  <si>
    <t>41.6459326, -95.3228536</t>
  </si>
  <si>
    <t>41.5813888, -92.8442653</t>
  </si>
  <si>
    <t>40.5004249, -88.9243197</t>
  </si>
  <si>
    <t>44.8365785, -93.8080184</t>
  </si>
  <si>
    <t>41.897243, -92.279412</t>
  </si>
  <si>
    <t>38.8159485, -94.9096494</t>
  </si>
  <si>
    <t>37.7845732, -89.0265381</t>
  </si>
  <si>
    <t>38.6351018, -87.1783357</t>
  </si>
  <si>
    <t>44.0339935, -92.4916045</t>
  </si>
  <si>
    <t>36.576638, -94.768683</t>
  </si>
  <si>
    <t>41.6996726, -93.0403463</t>
  </si>
  <si>
    <t>41.327069, -93.1088184</t>
  </si>
  <si>
    <t>41.4036709, -95.014975</t>
  </si>
  <si>
    <t>38.5125091, -98.7771655</t>
  </si>
  <si>
    <t>41.9496886, -88.031097</t>
  </si>
  <si>
    <t>35.0642772, -94.251301</t>
  </si>
  <si>
    <t>41.4747851, -93.6839067</t>
  </si>
  <si>
    <t>42.9655772, -94.4427188</t>
  </si>
  <si>
    <t>38.3465301, -92.5837196</t>
  </si>
  <si>
    <t>37.9512862, -87.4229211</t>
  </si>
  <si>
    <t>35.2660029, -96.9340374</t>
  </si>
  <si>
    <t>41.3047425, -95.4000468</t>
  </si>
  <si>
    <t>43.0126543, -89.8215732</t>
  </si>
  <si>
    <t>42.4126443, -89.0123828</t>
  </si>
  <si>
    <t>38.348787, -90.9848619</t>
  </si>
  <si>
    <t>44.20393, -93.808042</t>
  </si>
  <si>
    <t>39.677186, -89.6952056</t>
  </si>
  <si>
    <t>41.6993449, -93.0140861</t>
  </si>
  <si>
    <t>36.3412097, -88.8728494</t>
  </si>
  <si>
    <t>43.2835781, -93.2101362</t>
  </si>
  <si>
    <t>38.9467263, -99.5597204</t>
  </si>
  <si>
    <t>37.3399624, -95.2423919</t>
  </si>
  <si>
    <t>42.5564449, -93.05521</t>
  </si>
  <si>
    <t>42.3026268, -93.6405724</t>
  </si>
  <si>
    <t>39.0184565, -91.8929198</t>
  </si>
  <si>
    <t>40.7591876, -93.3184134</t>
  </si>
  <si>
    <t>45.1240782, -95.0134681</t>
  </si>
  <si>
    <t>38.1886469, -99.1069346</t>
  </si>
  <si>
    <t>40.517373, -88.977448</t>
  </si>
  <si>
    <t>41.6620982, -91.3461188</t>
  </si>
  <si>
    <t>41.2348119, -96.1645366</t>
  </si>
  <si>
    <t>36.0075231, -84.0277796</t>
  </si>
  <si>
    <t>44.5455169, -93.58401</t>
  </si>
  <si>
    <t>41.5265, -85.0523</t>
  </si>
  <si>
    <t>38.5719354, -94.8633633</t>
  </si>
  <si>
    <t>37.6466559, -98.1068366</t>
  </si>
  <si>
    <t>38.7533398, -95.8326599</t>
  </si>
  <si>
    <t>39.3917881, -87.3055799</t>
  </si>
  <si>
    <t>41.8488107, -93.9225286</t>
  </si>
  <si>
    <t>47.2637027, -93.6197354</t>
  </si>
  <si>
    <t>33.7625642, -96.5804658</t>
  </si>
  <si>
    <t>42.3186361, -92.1968295</t>
  </si>
  <si>
    <t>39.2795345, -87.1124539</t>
  </si>
  <si>
    <t>35.1402919, -93.9175017</t>
  </si>
  <si>
    <t>37.3959477, -94.0894956</t>
  </si>
  <si>
    <t>40.0534134, -94.5240023</t>
  </si>
  <si>
    <t>43.4134106, -94.8299781</t>
  </si>
  <si>
    <t>42.997253, -96.4885022</t>
  </si>
  <si>
    <t>38.9127707, -90.1502571</t>
  </si>
  <si>
    <t>42.1741285, -87.9841399</t>
  </si>
  <si>
    <t>37.8189052, -89.0271383</t>
  </si>
  <si>
    <t>46.8143134, -96.8623621</t>
  </si>
  <si>
    <t>46.850947, -96.819205</t>
  </si>
  <si>
    <t>41.2332266, -95.6173076</t>
  </si>
  <si>
    <t>41.9005003, -88.6020139</t>
  </si>
  <si>
    <t>38.594734, -89.807067</t>
  </si>
  <si>
    <t>37.2258704, -93.2604221</t>
  </si>
  <si>
    <t>42.4963742, -89.9902543</t>
  </si>
  <si>
    <t>40.837772, -96.739054</t>
  </si>
  <si>
    <t>46.859516, -96.798552</t>
  </si>
  <si>
    <t>41.0046075, -89.1346013</t>
  </si>
  <si>
    <t>41.376978, -87.460666</t>
  </si>
  <si>
    <t>38.9641874, -92.2783448</t>
  </si>
  <si>
    <t>41.920162, -88.6883579</t>
  </si>
  <si>
    <t>37.8988227, -89.0579116</t>
  </si>
  <si>
    <t>38.8747377, -91.9442649</t>
  </si>
  <si>
    <t>37.3696290939382, -86.8445172023773</t>
  </si>
  <si>
    <t>38.9581674, -90.1904452</t>
  </si>
  <si>
    <t>44.6236078, -93.7536218</t>
  </si>
  <si>
    <t>41.8310814, -90.2008106</t>
  </si>
  <si>
    <t>43.7091192, -98.0251592</t>
  </si>
  <si>
    <t>37.0433058, -93.3273145</t>
  </si>
  <si>
    <t>41.0106883, -92.4011896</t>
  </si>
  <si>
    <t>41.2915796, -96.1800081</t>
  </si>
  <si>
    <t>33.1041734, -97.1404116</t>
  </si>
  <si>
    <t>41.592086, -90.775027</t>
  </si>
  <si>
    <t>40.2556627, -94.3320909</t>
  </si>
  <si>
    <t>42.847243, -92.0839603</t>
  </si>
  <si>
    <t>38.0679174, -91.4039923</t>
  </si>
  <si>
    <t>42.0159379, -88.6758545</t>
  </si>
  <si>
    <t>42.6442632, -91.4026921</t>
  </si>
  <si>
    <t>43.4019001, -94.8445292</t>
  </si>
  <si>
    <t>40.2142889, -84.6366947</t>
  </si>
  <si>
    <t>43.142908, -93.005227</t>
  </si>
  <si>
    <t>42.9824893, -97.8622132</t>
  </si>
  <si>
    <t>40.856671, -96.625326</t>
  </si>
  <si>
    <t>39.1026341, -87.4098307</t>
  </si>
  <si>
    <t>41.3271812, -89.1452875</t>
  </si>
  <si>
    <t>44.8955786, -97.0854947</t>
  </si>
  <si>
    <t>40.3052675, -89.6018012</t>
  </si>
  <si>
    <t>40.4588652, -90.6530252</t>
  </si>
  <si>
    <t>37.3185187, -91.9595455</t>
  </si>
  <si>
    <t>37.8588069, -92.4041088</t>
  </si>
  <si>
    <t>35.489557, -97.760821</t>
  </si>
  <si>
    <t>38.6678794, -88.4987688</t>
  </si>
  <si>
    <t>43.5615519, -96.7030454</t>
  </si>
  <si>
    <t>41.7587586, -88.2439694</t>
  </si>
  <si>
    <t>42.0577824, -87.8407011</t>
  </si>
  <si>
    <t>39.0928298, -89.8000413</t>
  </si>
  <si>
    <t>39.8412634, -84.1402842</t>
  </si>
  <si>
    <t>39.6827211, -96.6589171</t>
  </si>
  <si>
    <t>42.1099698, -92.9903755</t>
  </si>
  <si>
    <t>41.324223, -87.807871</t>
  </si>
  <si>
    <t>38.6608866, -92.1121799</t>
  </si>
  <si>
    <t>44.069809, -92.488144</t>
  </si>
  <si>
    <t>41.3712866, -89.4713017</t>
  </si>
  <si>
    <t>37.2120004, -87.1809994</t>
  </si>
  <si>
    <t>39.0097328, -94.265726</t>
  </si>
  <si>
    <t>39.1778002, -89.661411</t>
  </si>
  <si>
    <t>43.186232, -95.841787</t>
  </si>
  <si>
    <t>35.7403474, -95.3410125</t>
  </si>
  <si>
    <t>42.1395266, -88.0146905</t>
  </si>
  <si>
    <t>40.6729283, -99.083939</t>
  </si>
  <si>
    <t>37.1176582, -87.8967739</t>
  </si>
  <si>
    <t>40.4767801, -93.0120913</t>
  </si>
  <si>
    <t>39.8410717, -96.0710628</t>
  </si>
  <si>
    <t>40.1537671, -88.9414213</t>
  </si>
  <si>
    <t>39.4721274, -92.0005833</t>
  </si>
  <si>
    <t>35.980262, -84.0171554</t>
  </si>
  <si>
    <t>40.5742442, -85.6758834</t>
  </si>
  <si>
    <t>41.9745598, -88.2075263</t>
  </si>
  <si>
    <t>37.8795535, -95.7380525</t>
  </si>
  <si>
    <t>41.1857209, -91.1951986</t>
  </si>
  <si>
    <t>35.0661766, -92.4226198</t>
  </si>
  <si>
    <t>41.9793329, -91.681666</t>
  </si>
  <si>
    <t>46.8968678, -98.6906699</t>
  </si>
  <si>
    <t>40.7560917, -86.3839993</t>
  </si>
  <si>
    <t>35.7120212, -95.3753481</t>
  </si>
  <si>
    <t>39.5530982, -89.3072704</t>
  </si>
  <si>
    <t>39.8026115, -89.6104833</t>
  </si>
  <si>
    <t>39.0748771, -93.7352556</t>
  </si>
  <si>
    <t>37.0720477, -94.1259781</t>
  </si>
  <si>
    <t>41.3773391, -89.2185347</t>
  </si>
  <si>
    <t>46.8765676, -96.7078245</t>
  </si>
  <si>
    <t>41.6273, -93.561621</t>
  </si>
  <si>
    <t>38.8271556, -94.5183561</t>
  </si>
  <si>
    <t>38.200311, -89.9946751</t>
  </si>
  <si>
    <t>43.6074061, -95.604298</t>
  </si>
  <si>
    <t>39.1943326, -95.2051211</t>
  </si>
  <si>
    <t>40.1469893, -89.3812994</t>
  </si>
  <si>
    <t>38.2883637, -86.9560045</t>
  </si>
  <si>
    <t>40.1981616, -100.6153382</t>
  </si>
  <si>
    <t>42.6169096, -97.2701094</t>
  </si>
  <si>
    <t>35.9249556, -84.0654409</t>
  </si>
  <si>
    <t>37.4930867, -94.2726638</t>
  </si>
  <si>
    <t>39.367599, -94.783409</t>
  </si>
  <si>
    <t>40.3125267, -88.0209745</t>
  </si>
  <si>
    <t>45.4016325, -92.6527419</t>
  </si>
  <si>
    <t>36.3489803, -92.3736656</t>
  </si>
  <si>
    <t>35.4652179, -93.4587226</t>
  </si>
  <si>
    <t>39.9305144, -89.0543855</t>
  </si>
  <si>
    <t>42.5886255, -94.8467019</t>
  </si>
  <si>
    <t>42.0148737, -93.3098205</t>
  </si>
  <si>
    <t>41.4644782, -90.1589735</t>
  </si>
  <si>
    <t>42.0489026, -88.0802796</t>
  </si>
  <si>
    <t>37.1880372, -94.4561671</t>
  </si>
  <si>
    <t>38.2561997, -94.3341421</t>
  </si>
  <si>
    <t>41.7771473, -91.1284203</t>
  </si>
  <si>
    <t>35.6533384, -97.7459863</t>
  </si>
  <si>
    <t>43.1359489, -93.200715</t>
  </si>
  <si>
    <t>42.4772256, -92.2877923</t>
  </si>
  <si>
    <t>43.5297588, -96.8301114</t>
  </si>
  <si>
    <t>36.3587475, -94.2854716</t>
  </si>
  <si>
    <t>43.5538719, -96.7518479</t>
  </si>
  <si>
    <t>43.8087156, -99.330089</t>
  </si>
  <si>
    <t>45.5640588, -93.5808203</t>
  </si>
  <si>
    <t>41.761458, -93.6383466</t>
  </si>
  <si>
    <t>39.2998964, -89.286856</t>
  </si>
  <si>
    <t>36.7423041, -91.8758153</t>
  </si>
  <si>
    <t>37.6414585, -91.535805</t>
  </si>
  <si>
    <t>42.5087712, -96.4436969</t>
  </si>
  <si>
    <t>36.841629, -88.3776874</t>
  </si>
  <si>
    <t>42.0962651, -89.8334294</t>
  </si>
  <si>
    <t>39.3917322, -88.9592243</t>
  </si>
  <si>
    <t>42.8680519, -100.5499506</t>
  </si>
  <si>
    <t>42.5331648, -89.0016263</t>
  </si>
  <si>
    <t>46.1290633, -98.0913784</t>
  </si>
  <si>
    <t>37.6462312, -98.7154593</t>
  </si>
  <si>
    <t>36.2771462, -88.706337</t>
  </si>
  <si>
    <t>34.8326056, -92.1915935</t>
  </si>
  <si>
    <t>35.4726789, -95.5315502</t>
  </si>
  <si>
    <t>39.9609463, -89.7143643</t>
  </si>
  <si>
    <t>39.590767, -89.42237</t>
  </si>
  <si>
    <t>33.654801, -96.6418485</t>
  </si>
  <si>
    <t>41.5849812, -88.9206085</t>
  </si>
  <si>
    <t>42.0347836, -91.6578377</t>
  </si>
  <si>
    <t>41.8061701, -91.4932433</t>
  </si>
  <si>
    <t>39.117415, -94.937899</t>
  </si>
  <si>
    <t>45.125157, -93.20395</t>
  </si>
  <si>
    <t>44.795167, -91.448414</t>
  </si>
  <si>
    <t>41.0814028, -96.138001</t>
  </si>
  <si>
    <t>41.526734, -93.578399</t>
  </si>
  <si>
    <t>40.8787333, -97.5925445</t>
  </si>
  <si>
    <t>41.504145, -87.519332</t>
  </si>
  <si>
    <t>39.4371241, -88.5934974</t>
  </si>
  <si>
    <t>33.6114888, -96.411105</t>
  </si>
  <si>
    <t>37.0968613, -88.6928735</t>
  </si>
  <si>
    <t>44.3126334, -93.2729339</t>
  </si>
  <si>
    <t>42.822923, -96.5629672</t>
  </si>
  <si>
    <t>35.9854503, -96.7492978</t>
  </si>
  <si>
    <t>40.112272, -96.1540075</t>
  </si>
  <si>
    <t>43.588, -96.775389</t>
  </si>
  <si>
    <t>41.679613, -91.59069</t>
  </si>
  <si>
    <t>42.5103127, -90.7584344</t>
  </si>
  <si>
    <t>38.1349993, -89.231062</t>
  </si>
  <si>
    <t>41.1118466, -97.5978385</t>
  </si>
  <si>
    <t>38.3230786, -88.9072778</t>
  </si>
  <si>
    <t>41.035782, -93.76619</t>
  </si>
  <si>
    <t>41.9032916, -88.0827672</t>
  </si>
  <si>
    <t>38.3532521, -98.5757303</t>
  </si>
  <si>
    <t>42.0124005, -93.6098569</t>
  </si>
  <si>
    <t>43.1561572, -95.1509967</t>
  </si>
  <si>
    <t>41.2451532, -86.2495545</t>
  </si>
  <si>
    <t>36.7429315, -95.9179455</t>
  </si>
  <si>
    <t>39.7082033, -90.727878</t>
  </si>
  <si>
    <t>42.2482867, -88.297368</t>
  </si>
  <si>
    <t>35.977136, -94.298614</t>
  </si>
  <si>
    <t>42.4693516, -92.3923279</t>
  </si>
  <si>
    <t>45.297955, -96.4314263</t>
  </si>
  <si>
    <t>35.7378809, -91.6396045</t>
  </si>
  <si>
    <t>38.7315814, -88.0752258</t>
  </si>
  <si>
    <t>41.0249076, -84.0474184</t>
  </si>
  <si>
    <t>42.1003116, -88.7580661</t>
  </si>
  <si>
    <t>42.5284123, -93.2635436</t>
  </si>
  <si>
    <t>41.6774206, -94.5020334</t>
  </si>
  <si>
    <t>40.6395154, -91.5601997</t>
  </si>
  <si>
    <t>40.091224, -98.5188406</t>
  </si>
  <si>
    <t>44.0018949, -97.1095175</t>
  </si>
  <si>
    <t>35.623104, -97.478639</t>
  </si>
  <si>
    <t>36.4271443, -89.0659378</t>
  </si>
  <si>
    <t>40.1675438, -92.1738531</t>
  </si>
  <si>
    <t>41.825104, -90.5523915</t>
  </si>
  <si>
    <t>42.0909259, -88.289533</t>
  </si>
  <si>
    <t>34.9388696, -92.0211514</t>
  </si>
  <si>
    <t>40.522371, -92.525085</t>
  </si>
  <si>
    <t>41.6727976, -93.7563055</t>
  </si>
  <si>
    <t>41.316565, -96.345065</t>
  </si>
  <si>
    <t>39.1158198, -90.3391881</t>
  </si>
  <si>
    <t>40.8125733, -96.5979245</t>
  </si>
  <si>
    <t>41.9615425, -89.7684828</t>
  </si>
  <si>
    <t>37.0474389, -100.9215142</t>
  </si>
  <si>
    <t>35.8597347, -84.0695001</t>
  </si>
  <si>
    <t>41.8927885, -93.5998051</t>
  </si>
  <si>
    <t>33.7960015, -96.5554872</t>
  </si>
  <si>
    <t>42.4138619, -88.6140082</t>
  </si>
  <si>
    <t>41.7703779, -89.7055608</t>
  </si>
  <si>
    <t>39.901907, -85.384662</t>
  </si>
  <si>
    <t>38.6964020243173, -91.4393289441109</t>
  </si>
  <si>
    <t>42.0100412, -91.6623594</t>
  </si>
  <si>
    <t>34.616763, -92.499239</t>
  </si>
  <si>
    <t>41.9017772, -93.6068533</t>
  </si>
  <si>
    <t>37.8716467, -84.5968209</t>
  </si>
  <si>
    <t>39.0797761, -95.3939766</t>
  </si>
  <si>
    <t>40.5104162, -97.3883161</t>
  </si>
  <si>
    <t>41.2593255, -95.9729504</t>
  </si>
  <si>
    <t>39.5921644, -89.5820747</t>
  </si>
  <si>
    <t>45.1325824, -94.5287914</t>
  </si>
  <si>
    <t>40.7717803, -86.0801345</t>
  </si>
  <si>
    <t>39.4671557, -98.1158667</t>
  </si>
  <si>
    <t>40.39455, -91.382599</t>
  </si>
  <si>
    <t>43.5409095, -96.6717411</t>
  </si>
  <si>
    <t>40.497882, -88.9948892</t>
  </si>
  <si>
    <t>39.473458, -84.476426</t>
  </si>
  <si>
    <t>35.9875426, -95.9749163</t>
  </si>
  <si>
    <t>42.1541559, -89.7452938</t>
  </si>
  <si>
    <t>39.210287, -94.681779</t>
  </si>
  <si>
    <t>41.3066881, -96.1385442</t>
  </si>
  <si>
    <t>40.7415184, -88.724253</t>
  </si>
  <si>
    <t>38.8512285, -94.3479104</t>
  </si>
  <si>
    <t>40.8417305, -96.7866096</t>
  </si>
  <si>
    <t>46.843238, -96.882041</t>
  </si>
  <si>
    <t>39.8517378, -86.3822929</t>
  </si>
  <si>
    <t>41.5739897, -90.5999045</t>
  </si>
  <si>
    <t>40.458075, -87.8960318</t>
  </si>
  <si>
    <t>35.2516456, -91.6863196</t>
  </si>
  <si>
    <t>42.3891139, -89.5205948</t>
  </si>
  <si>
    <t>42.726101, -92.4868089</t>
  </si>
  <si>
    <t>41.9069363, -95.0590149</t>
  </si>
  <si>
    <t>39.640234, -89.189218</t>
  </si>
  <si>
    <t>40.839211, -89.882282</t>
  </si>
  <si>
    <t>39.0727504, -91.5700806</t>
  </si>
  <si>
    <t>35.464393, -97.7602963</t>
  </si>
  <si>
    <t>42.1631445, -92.0275103</t>
  </si>
  <si>
    <t>40.6671244, -94.7214004</t>
  </si>
  <si>
    <t>42.0340459, -91.701938</t>
  </si>
  <si>
    <t>42.5025364, -91.4578423</t>
  </si>
  <si>
    <t>41.0056952, -95.585526</t>
  </si>
  <si>
    <t>40.7037672, -89.3962801</t>
  </si>
  <si>
    <t>42.2352126, -97.0130445</t>
  </si>
  <si>
    <t>41.5226073, -87.4127024</t>
  </si>
  <si>
    <t>40.6225617, -89.6198582</t>
  </si>
  <si>
    <t>35.8794622, -83.7754292</t>
  </si>
  <si>
    <t>35.5669524, -92.4515616</t>
  </si>
  <si>
    <t>43.461608, -96.800394</t>
  </si>
  <si>
    <t>38.1810483, -94.70282</t>
  </si>
  <si>
    <t>40.6999214, -99.0793387</t>
  </si>
  <si>
    <t>42.161881, -95.793556</t>
  </si>
  <si>
    <t>41.5697534, -93.7131</t>
  </si>
  <si>
    <t>41.01788, -93.308791</t>
  </si>
  <si>
    <t>42.4098231, -92.4489229</t>
  </si>
  <si>
    <t>41.6574554, -91.4815123</t>
  </si>
  <si>
    <t>39.172738, -91.89228</t>
  </si>
  <si>
    <t>41.4591525, -87.03586</t>
  </si>
  <si>
    <t>39.3046625, -92.5138653</t>
  </si>
  <si>
    <t>38.1922507, -84.5615683</t>
  </si>
  <si>
    <t>40.0400014, -87.9584528</t>
  </si>
  <si>
    <t>40.8490039, -99.9853447</t>
  </si>
  <si>
    <t>40.8358775, -96.7271147</t>
  </si>
  <si>
    <t>40.8711657, -88.860752</t>
  </si>
  <si>
    <t>42.5865058, -90.6051634</t>
  </si>
  <si>
    <t>42.0592346, -93.8917991</t>
  </si>
  <si>
    <t>36.4541107, -89.9202459</t>
  </si>
  <si>
    <t>37.8730981, -90.5268251</t>
  </si>
  <si>
    <t>39.1394233, -89.1079107</t>
  </si>
  <si>
    <t>39.2785062, -93.982862</t>
  </si>
  <si>
    <t>42.2650627, -94.0729973</t>
  </si>
  <si>
    <t>40.9426637, -83.3971333</t>
  </si>
  <si>
    <t>38.505353, -86.0174229</t>
  </si>
  <si>
    <t>41.7957052, -88.1184236</t>
  </si>
  <si>
    <t>41.337963, -89.120877</t>
  </si>
  <si>
    <t>36.4461305, -94.2402358</t>
  </si>
  <si>
    <t>38.569067, -94.8799687</t>
  </si>
  <si>
    <t>40.3967769, -91.3314467</t>
  </si>
  <si>
    <t>38.7313165, -90.0849641</t>
  </si>
  <si>
    <t>39.3056495, -87.992023</t>
  </si>
  <si>
    <t>44.5416141, -95.1093725</t>
  </si>
  <si>
    <t>35.2974747, -94.0433211</t>
  </si>
  <si>
    <t>46.3528046, -94.1584902</t>
  </si>
  <si>
    <t>39.6589322, -87.4126984</t>
  </si>
  <si>
    <t>40.112847, -88.03896</t>
  </si>
  <si>
    <t>40.196268, -88.364829</t>
  </si>
  <si>
    <t>36.0569722, -90.5110834</t>
  </si>
  <si>
    <t>43.4596498, -89.7557848</t>
  </si>
  <si>
    <t>35.2179229, -97.4761315</t>
  </si>
  <si>
    <t>37.0834347, -94.459733</t>
  </si>
  <si>
    <t>42.4670705, -95.1487966</t>
  </si>
  <si>
    <t>38.9423846, -94.6078771</t>
  </si>
  <si>
    <t>38.4429698, -92.9884508</t>
  </si>
  <si>
    <t>39.4636114, -95.7470901</t>
  </si>
  <si>
    <t>42.7323423, -94.6784156</t>
  </si>
  <si>
    <t>41.2781697, -92.6442856</t>
  </si>
  <si>
    <t>40.7793508, -84.1850288</t>
  </si>
  <si>
    <t>40.4580768, -87.6866443</t>
  </si>
  <si>
    <t>41.190304, -96.1590513</t>
  </si>
  <si>
    <t>40.3728664, -89.5394384</t>
  </si>
  <si>
    <t>44.3851514, -93.7273617</t>
  </si>
  <si>
    <t>40.0431012, -91.4985776</t>
  </si>
  <si>
    <t>42.1035063, -91.2634102</t>
  </si>
  <si>
    <t>41.681134, -93.6531305</t>
  </si>
  <si>
    <t>37.3369035, -92.9215885</t>
  </si>
  <si>
    <t>37.0560558, -97.0394145</t>
  </si>
  <si>
    <t>40.8020942, -90.402114</t>
  </si>
  <si>
    <t>40.5581, -89.6163933</t>
  </si>
  <si>
    <t>40.4551054, -88.099561</t>
  </si>
  <si>
    <t>41.6952598, -90.548566</t>
  </si>
  <si>
    <t>41.4677036, -91.8368998</t>
  </si>
  <si>
    <t>35.9279077, -83.5833046</t>
  </si>
  <si>
    <t>42.0875668, -87.9455906</t>
  </si>
  <si>
    <t>43.003385, -89.532736</t>
  </si>
  <si>
    <t>41.05672, -88.095431</t>
  </si>
  <si>
    <t>40.0192713, -98.0671077</t>
  </si>
  <si>
    <t>41.3373585, -92.2049077</t>
  </si>
  <si>
    <t>36.990138, -86.4257298</t>
  </si>
  <si>
    <t>42.1994742, -87.8330669</t>
  </si>
  <si>
    <t>38.7375676, -85.4504184</t>
  </si>
  <si>
    <t>40.7921535, -96.7080136</t>
  </si>
  <si>
    <t>41.7408361, -88.1274419</t>
  </si>
  <si>
    <t>35.934801, -84.0022025</t>
  </si>
  <si>
    <t>42.0474786, -97.4222568</t>
  </si>
  <si>
    <t>44.8950906, -94.353379</t>
  </si>
  <si>
    <t>44.5527856, -94.2238194</t>
  </si>
  <si>
    <t>44.9352934, -96.0541566</t>
  </si>
  <si>
    <t>36.0607394, -88.1151809</t>
  </si>
  <si>
    <t>46.3675778, -94.1692162</t>
  </si>
  <si>
    <t>41.7200345, -94.9336016</t>
  </si>
  <si>
    <t>45.9896072, -94.3515915</t>
  </si>
  <si>
    <t>38.2031864, -97.5093196</t>
  </si>
  <si>
    <t>40.0419963, -86.459862</t>
  </si>
  <si>
    <t>38.608417, -95.684012</t>
  </si>
  <si>
    <t>38.538318, -99.3091598</t>
  </si>
  <si>
    <t>42.6787422, -89.0523485</t>
  </si>
  <si>
    <t>41.7660691, -89.689761</t>
  </si>
  <si>
    <t>39.7288604, -92.9422731</t>
  </si>
  <si>
    <t>40.857335, -96.625226</t>
  </si>
  <si>
    <t>39.138118, -94.1951576</t>
  </si>
  <si>
    <t>40.7931238, -89.20162</t>
  </si>
  <si>
    <t>42.4864943, -94.2029014</t>
  </si>
  <si>
    <t>40.0879046, -91.291969</t>
  </si>
  <si>
    <t>40.422453, -91.411265</t>
  </si>
  <si>
    <t>41.9182789, -91.3844428</t>
  </si>
  <si>
    <t>43.3201208, -95.1495206</t>
  </si>
  <si>
    <t>42.0287263, -88.0608711</t>
  </si>
  <si>
    <t>41.7002268, -92.727841</t>
  </si>
  <si>
    <t>45.6112545, -94.1802087</t>
  </si>
  <si>
    <t>37.737079, -97.443823</t>
  </si>
  <si>
    <t>38.9897236, -93.5671774</t>
  </si>
  <si>
    <t>42.1084574, -91.2801827</t>
  </si>
  <si>
    <t>42.9532769, -92.5461885</t>
  </si>
  <si>
    <t>36.7830868, -89.3917311</t>
  </si>
  <si>
    <t>39.4311656, -91.6734643</t>
  </si>
  <si>
    <t>38.2885469, -95.2446973</t>
  </si>
  <si>
    <t>42.4574363, -98.6376485</t>
  </si>
  <si>
    <t>39.0924048, -89.3948635</t>
  </si>
  <si>
    <t>41.391815, -92.9116571</t>
  </si>
  <si>
    <t>42.7314099, -93.9170122</t>
  </si>
  <si>
    <t>38.4996455, -94.9365946</t>
  </si>
  <si>
    <t>41.162227, -96.027104</t>
  </si>
  <si>
    <t>37.5058501, -97.4963482</t>
  </si>
  <si>
    <t>41.6001873, -93.50392</t>
  </si>
  <si>
    <t>42.7694554, -88.2280401</t>
  </si>
  <si>
    <t>35.3233169, -94.297921</t>
  </si>
  <si>
    <t>42.4970473, -96.467142</t>
  </si>
  <si>
    <t>42.7314924, -94.2266734</t>
  </si>
  <si>
    <t>42.0142266, -89.3394007</t>
  </si>
  <si>
    <t>38.7651313, -93.7353646</t>
  </si>
  <si>
    <t>39.374222, -87.389008</t>
  </si>
  <si>
    <t>41.2196932, -95.8598036</t>
  </si>
  <si>
    <t>41.6372334, -93.4646544</t>
  </si>
  <si>
    <t>45.2351864, -93.6649857</t>
  </si>
  <si>
    <t>39.838768, -99.888186</t>
  </si>
  <si>
    <t>38.9937311, -94.2725819</t>
  </si>
  <si>
    <t>41.3242005, -89.3086252</t>
  </si>
  <si>
    <t>42.3601517, -93.1134611</t>
  </si>
  <si>
    <t>36.1331751, -85.5028404</t>
  </si>
  <si>
    <t>37.1794685, -94.3224284</t>
  </si>
  <si>
    <t>41.494115, -90.390747</t>
  </si>
  <si>
    <t>42.1392597, -87.9591331</t>
  </si>
  <si>
    <t>35.2755619, -93.1337471</t>
  </si>
  <si>
    <t>44.1690204, -94.0465366</t>
  </si>
  <si>
    <t>37.1498689, -92.7544151</t>
  </si>
  <si>
    <t>40.6630897, -96.1787366</t>
  </si>
  <si>
    <t>39.24407, -94.4459</t>
  </si>
  <si>
    <t>38.8881051, -90.149438</t>
  </si>
  <si>
    <t>40.80002, -91.140737</t>
  </si>
  <si>
    <t>42.030328, -91.613921</t>
  </si>
  <si>
    <t>36.7244966, -97.0790394</t>
  </si>
  <si>
    <t>42.4407693, -96.3472165</t>
  </si>
  <si>
    <t>37.0006633, -93.627837</t>
  </si>
  <si>
    <t>45.2193546, -93.2362027</t>
  </si>
  <si>
    <t>40.6053325, -95.6551539</t>
  </si>
  <si>
    <t>43.7479355, -93.7290588</t>
  </si>
  <si>
    <t>38.5820018, -89.9668126</t>
  </si>
  <si>
    <t>41.0668104, -94.3724201</t>
  </si>
  <si>
    <t>41.4796498, -91.5783147</t>
  </si>
  <si>
    <t>38.7179438, -87.8615301</t>
  </si>
  <si>
    <t>40.727423, -95.0382051</t>
  </si>
  <si>
    <t>43.6548051, -93.3366218</t>
  </si>
  <si>
    <t>37.8165718, -96.8891134</t>
  </si>
  <si>
    <t>36.969213, -93.7385239</t>
  </si>
  <si>
    <t>44.5380597, -95.1200965</t>
  </si>
  <si>
    <t>38.0428607, -87.3644729</t>
  </si>
  <si>
    <t>41.1815857, -96.1052271</t>
  </si>
  <si>
    <t>42.4239796, -90.4446727</t>
  </si>
  <si>
    <t>36.3682401, -96.0162733</t>
  </si>
  <si>
    <t>45.4533036, -94.9996051</t>
  </si>
  <si>
    <t>41.2263698, -96.0231475</t>
  </si>
  <si>
    <t>41.687959, -93.958976</t>
  </si>
  <si>
    <t>39.4945674, -87.2670015</t>
  </si>
  <si>
    <t>44.449059, -93.1682974</t>
  </si>
  <si>
    <t>42.8765879, -97.3830687</t>
  </si>
  <si>
    <t>41.1766715, -96.0614564</t>
  </si>
  <si>
    <t>46.8762063, -96.8822603</t>
  </si>
  <si>
    <t>46.2785007, -96.064072</t>
  </si>
  <si>
    <t>42.4375, -88.2436111</t>
  </si>
  <si>
    <t>41.5894465, -91.0261935</t>
  </si>
  <si>
    <t>41.2965776, -92.6490378</t>
  </si>
  <si>
    <t>39.240244, -94.520253</t>
  </si>
  <si>
    <t>37.7279898, -89.2024872</t>
  </si>
  <si>
    <t>41.7304786, -92.3003067</t>
  </si>
  <si>
    <t>40.8993329, -95.6717254</t>
  </si>
  <si>
    <t>41.8462667, -88.3417117</t>
  </si>
  <si>
    <t>42.1353346, -98.037353</t>
  </si>
  <si>
    <t>43.6399725, -95.5942861</t>
  </si>
  <si>
    <t>37.126179, -93.4800343</t>
  </si>
  <si>
    <t>38.9172351, -94.3387225</t>
  </si>
  <si>
    <t>38.9003357, -91.4550427</t>
  </si>
  <si>
    <t>38.3485401, -97.0103512</t>
  </si>
  <si>
    <t>41.0939435, -89.8630463</t>
  </si>
  <si>
    <t>44.7207989, -94.4818183</t>
  </si>
  <si>
    <t>39.3648142, -99.8484605</t>
  </si>
  <si>
    <t>43.9414888, -90.8212287</t>
  </si>
  <si>
    <t>42.0663829, -88.0395755</t>
  </si>
  <si>
    <t>41.3566372, -88.8463371</t>
  </si>
  <si>
    <t>38.0868669, -92.2966792</t>
  </si>
  <si>
    <t>45.1001646, -93.262332</t>
  </si>
  <si>
    <t>38.885278, -99.3081878</t>
  </si>
  <si>
    <t>42.6477852, -95.1988874</t>
  </si>
  <si>
    <t>47.4582468, -99.1184355</t>
  </si>
  <si>
    <t>40.5270889, -89.493835</t>
  </si>
  <si>
    <t>37.8222778, -88.9322974</t>
  </si>
  <si>
    <t>36.1927092, -89.6658977</t>
  </si>
  <si>
    <t>42.542331, -94.678654</t>
  </si>
  <si>
    <t>36.9953255, -94.3156752</t>
  </si>
  <si>
    <t>41.9381896, -91.6569734</t>
  </si>
  <si>
    <t>41.135665, -96.2452316</t>
  </si>
  <si>
    <t>41.0346882, -92.4330831</t>
  </si>
  <si>
    <t>43.5299786, -96.6560833</t>
  </si>
  <si>
    <t>37.8157, -92.1411</t>
  </si>
  <si>
    <t>41.7637903, -93.7178426</t>
  </si>
  <si>
    <t>43.0686754, -94.2304709</t>
  </si>
  <si>
    <t>43.990915, -90.504175</t>
  </si>
  <si>
    <t>43.0825733, -98.3023199</t>
  </si>
  <si>
    <t>44.7724329, -94.1513234</t>
  </si>
  <si>
    <t>37.740869, -88.9223025</t>
  </si>
  <si>
    <t>37.274694, -97.1721773</t>
  </si>
  <si>
    <t>38.6493782, -92.7749051</t>
  </si>
  <si>
    <t>45.3807868, -92.8719358</t>
  </si>
  <si>
    <t>44.2851025, -92.6694518</t>
  </si>
  <si>
    <t>36.43648, -95.2722812</t>
  </si>
  <si>
    <t>41.3238678, -89.6830672</t>
  </si>
  <si>
    <t>39.7654808, -89.6647557</t>
  </si>
  <si>
    <t>42.0679892, -90.6814008</t>
  </si>
  <si>
    <t>36.9873426, -86.4725234</t>
  </si>
  <si>
    <t>42.0310426, -88.2024589</t>
  </si>
  <si>
    <t>43.8301837, -94.4272083</t>
  </si>
  <si>
    <t>41.5597927, -89.5953969</t>
  </si>
  <si>
    <t>42.0494609, -92.8963326</t>
  </si>
  <si>
    <t>45.6141995, -95.5316563</t>
  </si>
  <si>
    <t>40.039488, -91.0589505</t>
  </si>
  <si>
    <t>39.8418344, -84.3115098</t>
  </si>
  <si>
    <t>41.68729, -93.248124</t>
  </si>
  <si>
    <t>40.2388008, -88.1897301</t>
  </si>
  <si>
    <t>39.0788404, -94.3902642</t>
  </si>
  <si>
    <t>36.5833339, -87.3147947</t>
  </si>
  <si>
    <t>34.9271052, -95.7635381</t>
  </si>
  <si>
    <t>39.1449614, -92.6830383</t>
  </si>
  <si>
    <t>41.1902628, -96.0241492</t>
  </si>
  <si>
    <t>41.940248, -88.151039</t>
  </si>
  <si>
    <t>43.0012897, -88.8079331</t>
  </si>
  <si>
    <t>41.2876369, -92.645532</t>
  </si>
  <si>
    <t>41.1299374, -91.4384892</t>
  </si>
  <si>
    <t>36.284585, -94.162402</t>
  </si>
  <si>
    <t>41.5096506, -93.5159174</t>
  </si>
  <si>
    <t>37.4407487, -89.6370355</t>
  </si>
  <si>
    <t>41.0304318, -93.7659</t>
  </si>
  <si>
    <t>43.1434751, -93.3883702</t>
  </si>
  <si>
    <t>42.5243658, -96.4967657</t>
  </si>
  <si>
    <t>40.8791531, -96.7779463</t>
  </si>
  <si>
    <t>41.4211909, -96.5002484</t>
  </si>
  <si>
    <t>37.830074, -97.3717018</t>
  </si>
  <si>
    <t>42.0363912, -91.5540614</t>
  </si>
  <si>
    <t>43.264398, -91.4738725</t>
  </si>
  <si>
    <t>36.5172389, -91.5417744</t>
  </si>
  <si>
    <t>37.8911, -93.5424</t>
  </si>
  <si>
    <t>41.0142749, -93.3271462</t>
  </si>
  <si>
    <t>39.0561526, -88.7465201</t>
  </si>
  <si>
    <t>41.9040201, -88.0616842</t>
  </si>
  <si>
    <t>36.0759324, -95.7611462</t>
  </si>
  <si>
    <t>41.7470223, -93.6167944</t>
  </si>
  <si>
    <t>39.8053408, -87.6740093</t>
  </si>
  <si>
    <t>38.3107272, -89.8628487</t>
  </si>
  <si>
    <t>42.1815448, -92.7179763</t>
  </si>
  <si>
    <t>34.917288, -95.3163897</t>
  </si>
  <si>
    <t>39.7021465, -89.1220874</t>
  </si>
  <si>
    <t>41.9871262, -89.5782917</t>
  </si>
  <si>
    <t>37.383892, -89.6874814</t>
  </si>
  <si>
    <t>35.507425, -97.461764</t>
  </si>
  <si>
    <t>38.3054481, -88.9425692</t>
  </si>
  <si>
    <t>43.3004914, -96.5981994</t>
  </si>
  <si>
    <t>41.5368647, -94.0139432</t>
  </si>
  <si>
    <t>39.310387, -94.9510851</t>
  </si>
  <si>
    <t>41.1669157, -87.6634392</t>
  </si>
  <si>
    <t>42.6626636, -93.9038747</t>
  </si>
  <si>
    <t>38.8735908, -92.9137845</t>
  </si>
  <si>
    <t>42.2000943, -87.8320172</t>
  </si>
  <si>
    <t>40.9946926, -92.4290336</t>
  </si>
  <si>
    <t>38.424202, -95.858643</t>
  </si>
  <si>
    <t>41.6715923, -93.6983217</t>
  </si>
  <si>
    <t>41.703555, -93.582015</t>
  </si>
  <si>
    <t>39.3356311, -95.4580212</t>
  </si>
  <si>
    <t>38.6214305, -95.268764</t>
  </si>
  <si>
    <t>36.2867016, -92.4822762</t>
  </si>
  <si>
    <t>40.7151028, -88.0058153</t>
  </si>
  <si>
    <t>37.9221203, -90.5420306</t>
  </si>
  <si>
    <t>45.3158282, -94.2981669</t>
  </si>
  <si>
    <t>41.9520112, -89.064964</t>
  </si>
  <si>
    <t>40.2816303, -100.1672061</t>
  </si>
  <si>
    <t>37.577363, -97.134733</t>
  </si>
  <si>
    <t>40.6987582, -84.1520006</t>
  </si>
  <si>
    <t>41.498922, -93.496917</t>
  </si>
  <si>
    <t>37.9943719, -87.5260638</t>
  </si>
  <si>
    <t>40.8781826, -88.2709012</t>
  </si>
  <si>
    <t>38.542983, -89.612635</t>
  </si>
  <si>
    <t>40.4502287, -86.1358178</t>
  </si>
  <si>
    <t>39.7139722, -88.6337478</t>
  </si>
  <si>
    <t>38.7960623, -94.9266717</t>
  </si>
  <si>
    <t>39.1168835, -92.2199235</t>
  </si>
  <si>
    <t>38.7796789, -95.738279</t>
  </si>
  <si>
    <t>46.0661617, -93.6630497</t>
  </si>
  <si>
    <t>42.7730756, -91.1001126</t>
  </si>
  <si>
    <t>37.2126771, -93.8448885</t>
  </si>
  <si>
    <t>38.9721038, -91.4996668</t>
  </si>
  <si>
    <t>42.7489003, -93.2021254</t>
  </si>
  <si>
    <t>37.2996793, -93.4236952</t>
  </si>
  <si>
    <t>43.4654314, -88.8296863</t>
  </si>
  <si>
    <t>38.4388514, -91.019817</t>
  </si>
  <si>
    <t>35.319379, -97.530529</t>
  </si>
  <si>
    <t>42.0331036, -97.4505768</t>
  </si>
  <si>
    <t>40.7710591, -97.0456676</t>
  </si>
  <si>
    <t>43.3762752, -99.8593874</t>
  </si>
  <si>
    <t>41.371284, -88.434127</t>
  </si>
  <si>
    <t>36.424563, -89.6959236</t>
  </si>
  <si>
    <t>41.1640916, -90.0354648</t>
  </si>
  <si>
    <t>40.4872996416062, -85.6232902539673</t>
  </si>
  <si>
    <t>40.8266398, -91.2548053</t>
  </si>
  <si>
    <t>38.9875017, -90.9688553</t>
  </si>
  <si>
    <t>36.9687792, -94.4318149</t>
  </si>
  <si>
    <t>38.460901, -85.669641</t>
  </si>
  <si>
    <t>41.2115659, -90.5861086</t>
  </si>
  <si>
    <t>38.9634247, -85.8813263</t>
  </si>
  <si>
    <t>37.530203, -95.8224409</t>
  </si>
  <si>
    <t>35.7763616, -83.5425704</t>
  </si>
  <si>
    <t>41.2854956, -96.0012851</t>
  </si>
  <si>
    <t>45.8607422, -95.3773784</t>
  </si>
  <si>
    <t>43.0840529, -96.785727</t>
  </si>
  <si>
    <t>38.5789736, -97.6669979</t>
  </si>
  <si>
    <t>41.6043106, -93.6606092</t>
  </si>
  <si>
    <t>41.6539459, -93.7568893</t>
  </si>
  <si>
    <t>36.1337262, -90.1530799</t>
  </si>
  <si>
    <t>41.2616066, -95.9027155</t>
  </si>
  <si>
    <t>36.2776212, -92.6006551</t>
  </si>
  <si>
    <t>44.2952682, -92.6698468</t>
  </si>
  <si>
    <t>46.3543819, -94.2259788</t>
  </si>
  <si>
    <t>44.238038, -95.6327249</t>
  </si>
  <si>
    <t>35.2693397, -94.3696179</t>
  </si>
  <si>
    <t>38.3620305, -98.7765399</t>
  </si>
  <si>
    <t>41.3535014, -90.3859655</t>
  </si>
  <si>
    <t>36.03837, -94.254499</t>
  </si>
  <si>
    <t>42.274978, -91.526145</t>
  </si>
  <si>
    <t>40.0109334, -88.1611368</t>
  </si>
  <si>
    <t>41.6287224, -93.8533653</t>
  </si>
  <si>
    <t>43.6579223, -94.728043</t>
  </si>
  <si>
    <t>41.6122351, -93.7559763</t>
  </si>
  <si>
    <t>41.3345812054963, -88.7206513319119</t>
  </si>
  <si>
    <t>35.459148, -97.600645</t>
  </si>
  <si>
    <t>46.8626215, -96.7243752</t>
  </si>
  <si>
    <t>40.0241313, -84.2358213</t>
  </si>
  <si>
    <t>42.0355634, -93.8731155</t>
  </si>
  <si>
    <t>38.277554, -84.5593579</t>
  </si>
  <si>
    <t>42.354949, -88.2677429</t>
  </si>
  <si>
    <t>41.7144192, -89.3290074</t>
  </si>
  <si>
    <t>47.9320091, -97.0699519</t>
  </si>
  <si>
    <t>35.8100009, -90.6775054</t>
  </si>
  <si>
    <t>44.0893203, -93.5072309</t>
  </si>
  <si>
    <t>41.7586255, -93.8248217</t>
  </si>
  <si>
    <t>39.4231424, -89.4509866</t>
  </si>
  <si>
    <t>41.599921, -93.736918</t>
  </si>
  <si>
    <t>40.2659211, -96.7729391</t>
  </si>
  <si>
    <t>38.840153, -97.593275</t>
  </si>
  <si>
    <t>41.5454348, -86.89663</t>
  </si>
  <si>
    <t>42.1829992, -91.7741733</t>
  </si>
  <si>
    <t>40.6028487, -98.3916832</t>
  </si>
  <si>
    <t>38.6301127, -95.2678059</t>
  </si>
  <si>
    <t>43.8721438, -95.5931184</t>
  </si>
  <si>
    <t>41.4324479, -97.3752218</t>
  </si>
  <si>
    <t>41.2415937, -87.6342719</t>
  </si>
  <si>
    <t>37.009758, -85.0754954</t>
  </si>
  <si>
    <t>41.4034876, -92.916847</t>
  </si>
  <si>
    <t>41.6636185, -93.4636396</t>
  </si>
  <si>
    <t>38.7395699, -98.2164557</t>
  </si>
  <si>
    <t>42.6613639, -92.3364188</t>
  </si>
  <si>
    <t>40.0836437, -89.7354085</t>
  </si>
  <si>
    <t>39.4803479, -88.1635117</t>
  </si>
  <si>
    <t>39.4058196, -88.8135436</t>
  </si>
  <si>
    <t>42.0357856, -94.2325011</t>
  </si>
  <si>
    <t>38.689283, -90.3743573</t>
  </si>
  <si>
    <t>40.7102149, -96.5060254</t>
  </si>
  <si>
    <t>35.335996, -94.176525</t>
  </si>
  <si>
    <t>43.1210114, -88.1853644</t>
  </si>
  <si>
    <t>41.1574613, -92.630174</t>
  </si>
  <si>
    <t>44.8822139, -93.8875052</t>
  </si>
  <si>
    <t>38.981651, -92.292523</t>
  </si>
  <si>
    <t>38.3336967, -89.381297</t>
  </si>
  <si>
    <t>46.842559, -96.8627997</t>
  </si>
  <si>
    <t>38.0117247, -84.5169143</t>
  </si>
  <si>
    <t>42.6839732, -91.5399318</t>
  </si>
  <si>
    <t>40.1803361, -85.4799653</t>
  </si>
  <si>
    <t>43.066834, -92.672852</t>
  </si>
  <si>
    <t>43.0654187, -92.3173806</t>
  </si>
  <si>
    <t>41.7993317, -88.0906193</t>
  </si>
  <si>
    <t>41.2938645, -90.2902308</t>
  </si>
  <si>
    <t>46.9211422, -98.6950026</t>
  </si>
  <si>
    <t>41.4957102, -95.5467748</t>
  </si>
  <si>
    <t>41.6445473, -93.4689361</t>
  </si>
  <si>
    <t>36.664903, -89.9685538</t>
  </si>
  <si>
    <t>41.5086035, -90.7626753</t>
  </si>
  <si>
    <t>40.4433387, -85.3697433</t>
  </si>
  <si>
    <t>40.765574, -87.152054</t>
  </si>
  <si>
    <t>41.5671905, -93.7342412</t>
  </si>
  <si>
    <t>41.2607992, -96.177434</t>
  </si>
  <si>
    <t>42.5426922, -92.3377457</t>
  </si>
  <si>
    <t>35.3824441, -96.9303812</t>
  </si>
  <si>
    <t>40.8861002, -97.1023612</t>
  </si>
  <si>
    <t>41.6293702, -93.677817</t>
  </si>
  <si>
    <t>40.7420069, -93.747743</t>
  </si>
  <si>
    <t>38.7683577, -88.5082787</t>
  </si>
  <si>
    <t>41.945367, -91.672421</t>
  </si>
  <si>
    <t>38.7712092, -93.7231004</t>
  </si>
  <si>
    <t>46.4123595, -94.2869072</t>
  </si>
  <si>
    <t>43.4455019, -93.2203568</t>
  </si>
  <si>
    <t>38.9003853, -89.4019848</t>
  </si>
  <si>
    <t>38.078353, -88.1802114</t>
  </si>
  <si>
    <t>39.6582632, -91.7224494</t>
  </si>
  <si>
    <t>41.976419, -91.6190561</t>
  </si>
  <si>
    <t>37.0793589, -97.040502</t>
  </si>
  <si>
    <t>41.1903866, -96.1999892</t>
  </si>
  <si>
    <t>38.7162818, -87.7561487</t>
  </si>
  <si>
    <t>37.0734399, -94.6394558</t>
  </si>
  <si>
    <t>36.6179545, -90.8223839</t>
  </si>
  <si>
    <t>41.5693817, -87.4768066</t>
  </si>
  <si>
    <t>42.0088597, -93.4360178</t>
  </si>
  <si>
    <t>39.2150793, -93.0668424</t>
  </si>
  <si>
    <t>37.0110685, -86.3920195</t>
  </si>
  <si>
    <t>41.970419, -91.67681</t>
  </si>
  <si>
    <t>40.5849799, -98.4058888</t>
  </si>
  <si>
    <t>37.8824659, -89.113904</t>
  </si>
  <si>
    <t>43.5154235, -96.6705566</t>
  </si>
  <si>
    <t>38.6736228, -90.0135041</t>
  </si>
  <si>
    <t>44.9515692, -95.7174285</t>
  </si>
  <si>
    <t>39.4157574, -92.4331749</t>
  </si>
  <si>
    <t>38.535829, -93.5253564</t>
  </si>
  <si>
    <t>33.6698842, -96.611801</t>
  </si>
  <si>
    <t>39.7460562, -84.3954525</t>
  </si>
  <si>
    <t>39.5964911, -88.6088872</t>
  </si>
  <si>
    <t>42.3984405, -94.6372126</t>
  </si>
  <si>
    <t>41.6639781, -91.5327673</t>
  </si>
  <si>
    <t>45.0653371, -93.9091701</t>
  </si>
  <si>
    <t>40.6407751, -97.4497505</t>
  </si>
  <si>
    <t>38.848963, -97.5938007</t>
  </si>
  <si>
    <t>39.760077, -86.542981</t>
  </si>
  <si>
    <t>35.3636394, -97.4938089</t>
  </si>
  <si>
    <t>41.4420307, -97.367678</t>
  </si>
  <si>
    <t>36.060239, -95.743162</t>
  </si>
  <si>
    <t>38.0462522, -84.5524806</t>
  </si>
  <si>
    <t>41.628679, -93.771959</t>
  </si>
  <si>
    <t>40.6991191, -99.117575</t>
  </si>
  <si>
    <t>39.0896127, -95.6601446</t>
  </si>
  <si>
    <t>40.089338, -93.6039231</t>
  </si>
  <si>
    <t>38.9933023, -94.6076332</t>
  </si>
  <si>
    <t>42.5651585, -92.6323598</t>
  </si>
  <si>
    <t>41.9036064, -91.2581762</t>
  </si>
  <si>
    <t>43.1017994, -93.8026917</t>
  </si>
  <si>
    <t>42.0482402, -88.0961629</t>
  </si>
  <si>
    <t>42.0335014, -91.5901696</t>
  </si>
  <si>
    <t>39.0295889, -94.8265526</t>
  </si>
  <si>
    <t>37.9687438, -89.0532921</t>
  </si>
  <si>
    <t>36.4110365, -90.5919613</t>
  </si>
  <si>
    <t>41.655113, -90.572542</t>
  </si>
  <si>
    <t>42.0304265, -96.0975695</t>
  </si>
  <si>
    <t>46.8723432, -96.7475479</t>
  </si>
  <si>
    <t>38.155219, -90.549928</t>
  </si>
  <si>
    <t>39.8883501, -88.7261334</t>
  </si>
  <si>
    <t>41.6443, -93.5615</t>
  </si>
  <si>
    <t>37.4597383, -89.2412782</t>
  </si>
  <si>
    <t>38.4314183, -92.8492622</t>
  </si>
  <si>
    <t>37.3925598, -97.275657</t>
  </si>
  <si>
    <t>40.3820729, -95.8393543</t>
  </si>
  <si>
    <t>36.9859096, -85.93078</t>
  </si>
  <si>
    <t>45.511541, -92.9835531</t>
  </si>
  <si>
    <t>42.4229788, -95.0001785</t>
  </si>
  <si>
    <t>42.43976, -91.0069029</t>
  </si>
  <si>
    <t>42.0548031, -87.7999944</t>
  </si>
  <si>
    <t>37.486221, -97.2442499</t>
  </si>
  <si>
    <t>39.3683548, -94.3600008</t>
  </si>
  <si>
    <t>37.2654742, -95.5552548</t>
  </si>
  <si>
    <t>41.629278, -89.7855279</t>
  </si>
  <si>
    <t>39.929372, -88.9550313</t>
  </si>
  <si>
    <t>42.8604262, -97.8926734</t>
  </si>
  <si>
    <t>45.7552645, -93.6519071</t>
  </si>
  <si>
    <t>41.1354869, -92.9069002</t>
  </si>
  <si>
    <t>42.7211333, -94.2007765</t>
  </si>
  <si>
    <t>41.360526, -89.010674</t>
  </si>
  <si>
    <t>42.1666423, -93.5000828</t>
  </si>
  <si>
    <t>40.5500459, -91.3750321</t>
  </si>
  <si>
    <t>38.8858881, -98.8614248</t>
  </si>
  <si>
    <t>42.9888347, -96.008952</t>
  </si>
  <si>
    <t>39.3902, -94.5837</t>
  </si>
  <si>
    <t>37.1292915, -94.4748808</t>
  </si>
  <si>
    <t>45.1826377, -93.1122133</t>
  </si>
  <si>
    <t>38.803012, -94.439348</t>
  </si>
  <si>
    <t>39.1294001, -89.8186668</t>
  </si>
  <si>
    <t>41.2450353, -95.900853</t>
  </si>
  <si>
    <t>40.9122734, -90.6604669</t>
  </si>
  <si>
    <t>39.8128402, -101.0427832</t>
  </si>
  <si>
    <t>42.6276765, -96.2922477</t>
  </si>
  <si>
    <t>41.358114, -93.574808</t>
  </si>
  <si>
    <t>42.033933, -91.621799</t>
  </si>
  <si>
    <t>37.0592422, -94.4209976</t>
  </si>
  <si>
    <t>38.5440803, -91.0259631</t>
  </si>
  <si>
    <t>36.5780271, -89.9711077</t>
  </si>
  <si>
    <t>38.6816128, -85.169206</t>
  </si>
  <si>
    <t>42.527076, -96.3760069</t>
  </si>
  <si>
    <t>39.767006, -87.236885</t>
  </si>
  <si>
    <t>34.8470292, -95.5612412</t>
  </si>
  <si>
    <t>35.2177415, -97.4904436</t>
  </si>
  <si>
    <t>39.6253224, -89.0048726</t>
  </si>
  <si>
    <t>41.598341, -90.34593</t>
  </si>
  <si>
    <t>35.4636848, -97.6005151</t>
  </si>
  <si>
    <t>38.9811051, -90.9749219</t>
  </si>
  <si>
    <t>41.0974602, -88.4209565</t>
  </si>
  <si>
    <t>41.366162, -93.55874</t>
  </si>
  <si>
    <t>36.2593295, -94.2312128</t>
  </si>
  <si>
    <t>33.6692692, -96.6091668</t>
  </si>
  <si>
    <t>41.3561208, -97.9759627</t>
  </si>
  <si>
    <t>40.5303533, -89.3575007</t>
  </si>
  <si>
    <t>40.8133035, -96.4272786</t>
  </si>
  <si>
    <t>41.2216186, -89.0689517</t>
  </si>
  <si>
    <t>40.7320763, -92.8674825</t>
  </si>
  <si>
    <t>39.1083139, -95.0939746</t>
  </si>
  <si>
    <t>42.9823294, -95.6843075</t>
  </si>
  <si>
    <t>39.173836, -96.560003</t>
  </si>
  <si>
    <t>41.5077486, -87.0363995</t>
  </si>
  <si>
    <t>35.6238133, -97.5137579</t>
  </si>
  <si>
    <t>42.1675308, -92.036848</t>
  </si>
  <si>
    <t>42.0585803, -91.003791</t>
  </si>
  <si>
    <t>37.0102245, -91.3239492</t>
  </si>
  <si>
    <t>41.7050553, -93.5816634</t>
  </si>
  <si>
    <t>41.3458211, -87.6218224</t>
  </si>
  <si>
    <t>40.135351, -95.235518</t>
  </si>
  <si>
    <t>38.008011, -87.600412</t>
  </si>
  <si>
    <t>38.8829798, -94.696522</t>
  </si>
  <si>
    <t>33.7777658, -96.5822175</t>
  </si>
  <si>
    <t>38.3523266, -87.5672897</t>
  </si>
  <si>
    <t>42.0317293, -92.8929585</t>
  </si>
  <si>
    <t>39.1195622, -100.8508104</t>
  </si>
  <si>
    <t>37.6014724, -90.6255753</t>
  </si>
  <si>
    <t>42.784712, -87.795706</t>
  </si>
  <si>
    <t>36.355203, -94.1437323</t>
  </si>
  <si>
    <t>39.010015, -94.197985</t>
  </si>
  <si>
    <t>41.2047283, -96.0681711</t>
  </si>
  <si>
    <t>42.0638704, -94.7292483</t>
  </si>
  <si>
    <t>41.010192, -93.303334</t>
  </si>
  <si>
    <t>38.505327, -89.957256</t>
  </si>
  <si>
    <t>40.3597012, -94.8737798</t>
  </si>
  <si>
    <t>36.5003727, -90.0789972</t>
  </si>
  <si>
    <t>41.976702, -91.55291</t>
  </si>
  <si>
    <t>40.825924, -96.706581</t>
  </si>
  <si>
    <t>39.5548908, -94.0390256</t>
  </si>
  <si>
    <t>41.32419, -96.157906</t>
  </si>
  <si>
    <t>33.7624958, -96.5866389</t>
  </si>
  <si>
    <t>46.9218076, -95.0654684</t>
  </si>
  <si>
    <t>40.9760696, -90.3645166</t>
  </si>
  <si>
    <t>41.4343436, -87.3361613</t>
  </si>
  <si>
    <t>41.5858699, -90.6100797</t>
  </si>
  <si>
    <t>43.0675101, -91.1365709</t>
  </si>
  <si>
    <t>40.8573361, -93.499782</t>
  </si>
  <si>
    <t>40.9880541, -94.7318951</t>
  </si>
  <si>
    <t>43.4542456, -96.8254037</t>
  </si>
  <si>
    <t>41.6502334, -93.7353448</t>
  </si>
  <si>
    <t>34.8977417, -95.7623856</t>
  </si>
  <si>
    <t>43.084289, -91.569981</t>
  </si>
  <si>
    <t>41.8586993, -88.0912748</t>
  </si>
  <si>
    <t>41.5518025, -93.5951283</t>
  </si>
  <si>
    <t>35.874128, -84.4595366</t>
  </si>
  <si>
    <t>39.080073, -94.447326</t>
  </si>
  <si>
    <t>36.038587, -88.240216</t>
  </si>
  <si>
    <t>41.4100158, -92.9509487</t>
  </si>
  <si>
    <t>38.2549106, -89.7545516</t>
  </si>
  <si>
    <t>44.3677977, -100.3785664</t>
  </si>
  <si>
    <t>40.6400013, -91.7398443</t>
  </si>
  <si>
    <t>38.722086, -93.247606</t>
  </si>
  <si>
    <t>39.0228169, -88.8528384</t>
  </si>
  <si>
    <t>35.5118844, -97.5663536</t>
  </si>
  <si>
    <t>38.7478474, -89.9871707</t>
  </si>
  <si>
    <t>39.791108, -94.797091</t>
  </si>
  <si>
    <t>40.176103, -86.01325</t>
  </si>
  <si>
    <t>38.7316865, -89.894052</t>
  </si>
  <si>
    <t>35.959997, -95.387528</t>
  </si>
  <si>
    <t>38.6150315, -89.1177234</t>
  </si>
  <si>
    <t>42.0461574, -91.6820109</t>
  </si>
  <si>
    <t>37.8144403, -94.7062201</t>
  </si>
  <si>
    <t>47.9158119, -97.045545</t>
  </si>
  <si>
    <t>41.9059991, -87.9768138</t>
  </si>
  <si>
    <t>41.4531781, -97.058974</t>
  </si>
  <si>
    <t>41.100843, -90.940567</t>
  </si>
  <si>
    <t>45.5796051, -93.5858718</t>
  </si>
  <si>
    <t>33.6455214, -96.6116505</t>
  </si>
  <si>
    <t>38.6996289, -93.2702441</t>
  </si>
  <si>
    <t>45.2628737, -94.127922</t>
  </si>
  <si>
    <t>39.9026379, -95.7888604</t>
  </si>
  <si>
    <t>46.2962913, -96.0774736</t>
  </si>
  <si>
    <t>42.0636814, -94.8607669</t>
  </si>
  <si>
    <t>41.0068625, -95.2331316</t>
  </si>
  <si>
    <t>36.7514756, -95.9881531</t>
  </si>
  <si>
    <t>40.0897213, -87.6354877</t>
  </si>
  <si>
    <t>41.2578703, -89.2217116</t>
  </si>
  <si>
    <t>45.8039932, -96.490031</t>
  </si>
  <si>
    <t>36.9146, -93.9319</t>
  </si>
  <si>
    <t>43.89327, -92.8582069</t>
  </si>
  <si>
    <t>41.9285939, -91.7785841</t>
  </si>
  <si>
    <t>43.6973327, -92.3969592</t>
  </si>
  <si>
    <t>39.7986425, -88.4616465</t>
  </si>
  <si>
    <t>38.405373, -96.1571249</t>
  </si>
  <si>
    <t>43.1427027, -89.2839715</t>
  </si>
  <si>
    <t>40.7143159, -99.0900257</t>
  </si>
  <si>
    <t>44.3263036, -96.9215424</t>
  </si>
  <si>
    <t>40.9031513, -90.648212</t>
  </si>
  <si>
    <t>38.5096831, -89.1401287</t>
  </si>
  <si>
    <t>37.0005577, -91.7019005</t>
  </si>
  <si>
    <t>40.8320698, -95.309354</t>
  </si>
  <si>
    <t>39.8175853, -84.0045447</t>
  </si>
  <si>
    <t>38.7183393, -93.9937877</t>
  </si>
  <si>
    <t>40.9289865, -98.3524096</t>
  </si>
  <si>
    <t>40.6038839, -89.533707</t>
  </si>
  <si>
    <t>42.5027697, -96.3777297</t>
  </si>
  <si>
    <t>38.9296667, -90.2143647</t>
  </si>
  <si>
    <t>38.1410072, -94.8199608</t>
  </si>
  <si>
    <t>39.4774814, -88.3847018</t>
  </si>
  <si>
    <t>35.3346581, -97.5468265</t>
  </si>
  <si>
    <t>39.931998, -91.357878</t>
  </si>
  <si>
    <t>46.8610931, -96.8269602</t>
  </si>
  <si>
    <t>41.7652508, -88.1859543</t>
  </si>
  <si>
    <t>39.7505518, -94.2427798</t>
  </si>
  <si>
    <t>40.7108018, -94.2284436</t>
  </si>
  <si>
    <t>41.9035847, -88.0424943</t>
  </si>
  <si>
    <t>42.468716, -92.2579109</t>
  </si>
  <si>
    <t>36.7291273, -88.6307604</t>
  </si>
  <si>
    <t>41.5840093, -94.1965894</t>
  </si>
  <si>
    <t>38.1863522, -89.6070207</t>
  </si>
  <si>
    <t>42.1727386, -92.299441</t>
  </si>
  <si>
    <t>44.529371, -94.7219147</t>
  </si>
  <si>
    <t>41.1837327, -95.9445113</t>
  </si>
  <si>
    <t>42.3610998, -92.7704185</t>
  </si>
  <si>
    <t>40.28281, -86.032597</t>
  </si>
  <si>
    <t>37.0107394, -94.7365307</t>
  </si>
  <si>
    <t>38.8408913, -90.0971267</t>
  </si>
  <si>
    <t>39.7845892, -98.788252</t>
  </si>
  <si>
    <t>37.6708074, -92.6648481</t>
  </si>
  <si>
    <t>38.780539, -87.309791</t>
  </si>
  <si>
    <t>36.9324051, -86.4150418</t>
  </si>
  <si>
    <t>35.2340386, -92.3878796</t>
  </si>
  <si>
    <t>43.146781, -91.767517</t>
  </si>
  <si>
    <t>44.2968068, -96.7942276</t>
  </si>
  <si>
    <t>41.0581838, -83.6496588</t>
  </si>
  <si>
    <t>37.1419015, -94.4627798</t>
  </si>
  <si>
    <t>40.55634, -84.533173</t>
  </si>
  <si>
    <t>43.8692753, -93.2806238</t>
  </si>
  <si>
    <t>43.14602, -93.209507</t>
  </si>
  <si>
    <t>45.3865285, -93.3544268</t>
  </si>
  <si>
    <t>43.3505221, -97.4210678</t>
  </si>
  <si>
    <t>40.2201007, -88.9637775</t>
  </si>
  <si>
    <t>41.3555009, -93.558653</t>
  </si>
  <si>
    <t>41.2992465, -95.9569206</t>
  </si>
  <si>
    <t>38.260003, -87.996411</t>
  </si>
  <si>
    <t>40.6048393, -89.621551</t>
  </si>
  <si>
    <t>41.8672669, -89.2174356</t>
  </si>
  <si>
    <t>38.1185647, -86.9205538</t>
  </si>
  <si>
    <t>41.2434468, -95.8243314</t>
  </si>
  <si>
    <t>45.221791, -93.377229</t>
  </si>
  <si>
    <t>47.6828303, -99.1260407</t>
  </si>
  <si>
    <t>39.1699825, -89.6550505</t>
  </si>
  <si>
    <t>37.0840856, -94.5482332</t>
  </si>
  <si>
    <t>42.0683548, -94.8746926</t>
  </si>
  <si>
    <t>44.1698219, -93.8931389</t>
  </si>
  <si>
    <t>39.7246507, -94.7909591</t>
  </si>
  <si>
    <t>40.4409057, -89.3126091</t>
  </si>
  <si>
    <t>41.6807159, -93.7767889</t>
  </si>
  <si>
    <t>39.916661, -93.9620737</t>
  </si>
  <si>
    <t>41.690436, -97.9987694</t>
  </si>
  <si>
    <t>40.6632692, -90.4354456</t>
  </si>
  <si>
    <t>37.9458513, -93.40029</t>
  </si>
  <si>
    <t>41.8375798, -96.7114601</t>
  </si>
  <si>
    <t>39.079139, -94.3984238</t>
  </si>
  <si>
    <t>41.2516473, -87.8308336</t>
  </si>
  <si>
    <t>43.532188, -89.9953734</t>
  </si>
  <si>
    <t>42.1248551, -89.2642554</t>
  </si>
  <si>
    <t>36.0035227, -95.8152435</t>
  </si>
  <si>
    <t>38.0177629, -92.7576091</t>
  </si>
  <si>
    <t>42.6767072, -91.9114146</t>
  </si>
  <si>
    <t>35.0918817, -94.6310137</t>
  </si>
  <si>
    <t>36.2319826, -84.1589498</t>
  </si>
  <si>
    <t>38.8950731, -86.5233294</t>
  </si>
  <si>
    <t>39.28882, -94.5751163</t>
  </si>
  <si>
    <t>45.2469758, -93.3054953</t>
  </si>
  <si>
    <t>42.5145226, -93.3804809</t>
  </si>
  <si>
    <t>37.5649873, -94.5202158</t>
  </si>
  <si>
    <t>39.6319514, -86.8509374</t>
  </si>
  <si>
    <t>39.2095625, -94.4660625</t>
  </si>
  <si>
    <t>40.5421883, -88.9829479</t>
  </si>
  <si>
    <t>38.3446822, -91.4955579</t>
  </si>
  <si>
    <t>37.1508694, -94.3136013</t>
  </si>
  <si>
    <t>42.0702564, -91.795162</t>
  </si>
  <si>
    <t>41.2155728, -96.1378022</t>
  </si>
  <si>
    <t>37.9136367, -89.8207094</t>
  </si>
  <si>
    <t>41.0164773, -95.2322082</t>
  </si>
  <si>
    <t>40.2773671, -96.7460883</t>
  </si>
  <si>
    <t>43.4727262, -87.9420673</t>
  </si>
  <si>
    <t>41.6143781, -93.8009058</t>
  </si>
  <si>
    <t>39.164558, -91.861103</t>
  </si>
  <si>
    <t>42.0230875, -87.9398948</t>
  </si>
  <si>
    <t>38.7639714, -93.4253212</t>
  </si>
  <si>
    <t>42.8341069, -88.7574043</t>
  </si>
  <si>
    <t>36.003731, -95.6808895</t>
  </si>
  <si>
    <t>41.189236, -96.096652</t>
  </si>
  <si>
    <t>41.7797041, -89.6768338</t>
  </si>
  <si>
    <t>36.5357552, -95.4279821</t>
  </si>
  <si>
    <t>43.3940391, -97.9955847</t>
  </si>
  <si>
    <t>40.8346897, -96.6308982</t>
  </si>
  <si>
    <t>44.8149714, -91.5394426</t>
  </si>
  <si>
    <t>42.4514385, -91.8893662</t>
  </si>
  <si>
    <t>44.1803667, -93.9628882</t>
  </si>
  <si>
    <t>39.7947593, -93.5512887</t>
  </si>
  <si>
    <t>36.6942787, -93.1210377</t>
  </si>
  <si>
    <t>43.8692495, -92.4894977</t>
  </si>
  <si>
    <t>35.537121, -97.515292</t>
  </si>
  <si>
    <t>39.5980485, -89.7501333</t>
  </si>
  <si>
    <t>38.6218821, -93.4095537</t>
  </si>
  <si>
    <t>42.4709321, -92.3230404</t>
  </si>
  <si>
    <t>35.623733, -95.9599332</t>
  </si>
  <si>
    <t>41.3176953, -93.1088234</t>
  </si>
  <si>
    <t>42.5351628, -96.4088854</t>
  </si>
  <si>
    <t>40.6297489, -91.319547</t>
  </si>
  <si>
    <t>38.9740414, -89.0997935</t>
  </si>
  <si>
    <t>36.2226148, -93.085849</t>
  </si>
  <si>
    <t>39.6756924, -87.4077933</t>
  </si>
  <si>
    <t>38.7819358, -95.1856033</t>
  </si>
  <si>
    <t>40.855033, -96.68259</t>
  </si>
  <si>
    <t>40.825641, -91.150627</t>
  </si>
  <si>
    <t>39.4039779, -87.6935926</t>
  </si>
  <si>
    <t>41.687889, -93.705233</t>
  </si>
  <si>
    <t>35.4594561, -94.8065554</t>
  </si>
  <si>
    <t>36.3651479, -95.8349098</t>
  </si>
  <si>
    <t>46.9169178, -98.0236533</t>
  </si>
  <si>
    <t>38.6080902, -95.4509291</t>
  </si>
  <si>
    <t>41.5097076, -93.0998383</t>
  </si>
  <si>
    <t>39.2570528, -89.347219</t>
  </si>
  <si>
    <t>44.2292697, -88.4243665</t>
  </si>
  <si>
    <t>41.8590218, -90.211826</t>
  </si>
  <si>
    <t>37.144433, -90.7000082</t>
  </si>
  <si>
    <t>44.349972, -98.2142351</t>
  </si>
  <si>
    <t>36.0075602, -83.9759557</t>
  </si>
  <si>
    <t>35.7368355, -83.9922864</t>
  </si>
  <si>
    <t>39.1121738, -90.3207611</t>
  </si>
  <si>
    <t>46.080472, -94.4926584</t>
  </si>
  <si>
    <t>39.0036858, -93.7357992</t>
  </si>
  <si>
    <t>36.9839604, -93.7171343</t>
  </si>
  <si>
    <t>41.8770736, -93.8156562</t>
  </si>
  <si>
    <t>37.6877749, -92.6731453</t>
  </si>
  <si>
    <t>45.087446, -93.7378559</t>
  </si>
  <si>
    <t>38.7831678, -97.6193857</t>
  </si>
  <si>
    <t>33.624329, -97.1347073</t>
  </si>
  <si>
    <t>46.2828049, -96.6231167</t>
  </si>
  <si>
    <t>40.842628, -96.664099</t>
  </si>
  <si>
    <t>39.052068, -94.270399</t>
  </si>
  <si>
    <t>41.0932213, -88.4424448</t>
  </si>
  <si>
    <t>37.1861135, -93.2625765</t>
  </si>
  <si>
    <t>42.80716, -95.79878</t>
  </si>
  <si>
    <t>38.8251537, -90.0667888</t>
  </si>
  <si>
    <t>39.2888036, -90.4065284</t>
  </si>
  <si>
    <t>41.3989224, -92.355066</t>
  </si>
  <si>
    <t>37.9974898, -88.9389939</t>
  </si>
  <si>
    <t>41.002183, -95.895621</t>
  </si>
  <si>
    <t>39.785575, -85.752355</t>
  </si>
  <si>
    <t>39.1120919, -88.535664</t>
  </si>
  <si>
    <t>38.6120847, -89.6069173</t>
  </si>
  <si>
    <t>44.152333, -92.899784</t>
  </si>
  <si>
    <t>41.724709, -85.889198</t>
  </si>
  <si>
    <t>46.1252647, -92.8768376</t>
  </si>
  <si>
    <t>41.934839, -88.9632827</t>
  </si>
  <si>
    <t>41.5547176, -91.5409187</t>
  </si>
  <si>
    <t>38.3316784, -88.9115125</t>
  </si>
  <si>
    <t>40.8154018, -96.6972101</t>
  </si>
  <si>
    <t>42.67046, -88.533804</t>
  </si>
  <si>
    <t>38.7182658, -89.8777227</t>
  </si>
  <si>
    <t>37.5138037, -94.8434717</t>
  </si>
  <si>
    <t>36.8673149, -87.8190598</t>
  </si>
  <si>
    <t>37.9141887, -89.2354605</t>
  </si>
  <si>
    <t>42.3792169, -89.8217747</t>
  </si>
  <si>
    <t>41.2648921, -88.2127618</t>
  </si>
  <si>
    <t>44.805158, -93.1053695</t>
  </si>
  <si>
    <t>35.2413815, -94.627399</t>
  </si>
  <si>
    <t>37.491915, -94.2981609</t>
  </si>
  <si>
    <t>41.5115865, -93.645832</t>
  </si>
  <si>
    <t>39.8892604, -94.3589631</t>
  </si>
  <si>
    <t>38.4141141, -87.7703239</t>
  </si>
  <si>
    <t>37.0365, -94.4795</t>
  </si>
  <si>
    <t>40.3587579, -91.4341481</t>
  </si>
  <si>
    <t>41.4807973, -91.3041216</t>
  </si>
  <si>
    <t>42.1761191, -88.3063327</t>
  </si>
  <si>
    <t>38.9766576, -97.0189306</t>
  </si>
  <si>
    <t>41.0567149, -89.0508422</t>
  </si>
  <si>
    <t>41.7229432, -88.0405159</t>
  </si>
  <si>
    <t>42.7322574, -94.4412353</t>
  </si>
  <si>
    <t>37.1251766, -92.0958032</t>
  </si>
  <si>
    <t>38.496408, -89.7943031</t>
  </si>
  <si>
    <t>41.3575024, -93.5479688</t>
  </si>
  <si>
    <t>38.1759267, -92.6143709</t>
  </si>
  <si>
    <t>41.0710434, -94.3573038</t>
  </si>
  <si>
    <t>37.9755881, -100.8821048</t>
  </si>
  <si>
    <t>43.1463189, -93.3607718</t>
  </si>
  <si>
    <t>42.0316765, -94.0283759</t>
  </si>
  <si>
    <t>38.2610477, -95.7387505</t>
  </si>
  <si>
    <t>41.9318943, -86.5696757</t>
  </si>
  <si>
    <t>41.6760526, -91.5669189</t>
  </si>
  <si>
    <t>41.1184455, -89.3702558</t>
  </si>
  <si>
    <t>39.290321, -86.7808079</t>
  </si>
  <si>
    <t>45.6071001, -94.4528208</t>
  </si>
  <si>
    <t>41.0384172, -96.3686867</t>
  </si>
  <si>
    <t>35.8627611, -84.2211281</t>
  </si>
  <si>
    <t>38.013901, -84.4603567</t>
  </si>
  <si>
    <t>43.8230742, -96.7220842</t>
  </si>
  <si>
    <t>40.0172467, -89.280787</t>
  </si>
  <si>
    <t>43.1114869, -94.6820934</t>
  </si>
  <si>
    <t>39.7444157, -94.8346133</t>
  </si>
  <si>
    <t>42.7861442, -96.9146587</t>
  </si>
  <si>
    <t>42.4551319, -90.6784716</t>
  </si>
  <si>
    <t>39.8072114, -94.8138948</t>
  </si>
  <si>
    <t>41.4020656, -99.6312736</t>
  </si>
  <si>
    <t>38.8730671, -87.4335904</t>
  </si>
  <si>
    <t>37.0383034, -88.2679792</t>
  </si>
  <si>
    <t>45.5858064, -95.9154793</t>
  </si>
  <si>
    <t>42.056719, -93.644229</t>
  </si>
  <si>
    <t>38.2561158, -93.9791432</t>
  </si>
  <si>
    <t>41.872733, -91.5874681</t>
  </si>
  <si>
    <t>41.2875511, -92.6230691</t>
  </si>
  <si>
    <t>37.247017, -93.311367</t>
  </si>
  <si>
    <t>41.0313839, -94.1971029</t>
  </si>
  <si>
    <t>38.0686455, -84.529325</t>
  </si>
  <si>
    <t>41.522457, -93.356941</t>
  </si>
  <si>
    <t>41.3436488, -94.0125985</t>
  </si>
  <si>
    <t>45.3316775, -93.7331049</t>
  </si>
  <si>
    <t>44.1865532, -93.9833487</t>
  </si>
  <si>
    <t>41.6889523, -88.9795533</t>
  </si>
  <si>
    <t>39.6875435, -89.7043202</t>
  </si>
  <si>
    <t>45.542086, -94.2294215</t>
  </si>
  <si>
    <t>34.676303, -92.409147</t>
  </si>
  <si>
    <t>41.2273822, -95.9750863</t>
  </si>
  <si>
    <t>41.238557, -95.9467713</t>
  </si>
  <si>
    <t>43.3788616, -92.9182427</t>
  </si>
  <si>
    <t>42.0918753, -88.1223307</t>
  </si>
  <si>
    <t>40.1380623, -97.1794901</t>
  </si>
  <si>
    <t>41.767671, -88.876792</t>
  </si>
  <si>
    <t>38.9725631, -95.2549655</t>
  </si>
  <si>
    <t>41.8593332, -88.0365425</t>
  </si>
  <si>
    <t>42.020916, -91.597778</t>
  </si>
  <si>
    <t>39.1856116, -93.8694483</t>
  </si>
  <si>
    <t>44.7692501, -94.1342877</t>
  </si>
  <si>
    <t>36.307831, -95.651452</t>
  </si>
  <si>
    <t>41.2703318, -96.2353076</t>
  </si>
  <si>
    <t>43.1302581, -95.1433396</t>
  </si>
  <si>
    <t>37.7699175, -84.8442085</t>
  </si>
  <si>
    <t>36.7160262, -86.5621936</t>
  </si>
  <si>
    <t>41.6851234, -93.0017395</t>
  </si>
  <si>
    <t>42.3663478, -89.0135491</t>
  </si>
  <si>
    <t>46.832084, -96.856086</t>
  </si>
  <si>
    <t>44.5063528, -92.9168781</t>
  </si>
  <si>
    <t>36.337406, -94.117131</t>
  </si>
  <si>
    <t>42.0225139, -94.5519905</t>
  </si>
  <si>
    <t>43.5525116, -96.7609322</t>
  </si>
  <si>
    <t>39.6534269, -88.0292797</t>
  </si>
  <si>
    <t>42.498306, -92.46068</t>
  </si>
  <si>
    <t>40.0239354, -88.5736904</t>
  </si>
  <si>
    <t>37.9675409, -84.5025752</t>
  </si>
  <si>
    <t>41.2898811, -94.5635878</t>
  </si>
  <si>
    <t>41.3334368, -89.0875388</t>
  </si>
  <si>
    <t>43.3705993, -92.1256125</t>
  </si>
  <si>
    <t>41.8077345, -89.9570188</t>
  </si>
  <si>
    <t>42.4797339, -91.8894091</t>
  </si>
  <si>
    <t>35.7473705, -95.4021785</t>
  </si>
  <si>
    <t>39.6027365, -87.7010481</t>
  </si>
  <si>
    <t>38.1689451, -86.9895481</t>
  </si>
  <si>
    <t>41.992135, -88.003596</t>
  </si>
  <si>
    <t>42.646689, -95.190414</t>
  </si>
  <si>
    <t>38.610912, -89.5290527</t>
  </si>
  <si>
    <t>36.9667388, -93.717659</t>
  </si>
  <si>
    <t>37.773952, -100.0335372</t>
  </si>
  <si>
    <t>40.1296867, -91.5182028</t>
  </si>
  <si>
    <t>35.507307, -97.3882316</t>
  </si>
  <si>
    <t>38.4993985, -92.1788047</t>
  </si>
  <si>
    <t>38.9181272, -89.269809</t>
  </si>
  <si>
    <t>39.8129171, -97.6305439</t>
  </si>
  <si>
    <t>42.2751012, -88.8600464</t>
  </si>
  <si>
    <t>40.4931119, -90.1935407</t>
  </si>
  <si>
    <t>45.2318943, -93.4504469</t>
  </si>
  <si>
    <t>45.2096891, -96.0198109</t>
  </si>
  <si>
    <t>33.4219152, -96.5878069</t>
  </si>
  <si>
    <t>43.4322612, -96.1750774</t>
  </si>
  <si>
    <t>38.913828, -97.21436</t>
  </si>
  <si>
    <t>37.1973742, -93.2995201</t>
  </si>
  <si>
    <t>44.8970898, -97.1323672</t>
  </si>
  <si>
    <t>44.4457246, -95.7878369</t>
  </si>
  <si>
    <t>42.515702, -94.218647</t>
  </si>
  <si>
    <t>38.1360029, -96.1370669</t>
  </si>
  <si>
    <t>43.0456563, -91.1412365</t>
  </si>
  <si>
    <t>36.3406178, -92.3871809</t>
  </si>
  <si>
    <t>46.4354536, -97.6826542</t>
  </si>
  <si>
    <t>36.7220851, -88.6275652</t>
  </si>
  <si>
    <t>41.6796856, -89.9417703</t>
  </si>
  <si>
    <t>39.561183, -95.1419352</t>
  </si>
  <si>
    <t>41.642369, -93.795051</t>
  </si>
  <si>
    <t>35.4988368, -92.0300902</t>
  </si>
  <si>
    <t>36.7785673, -87.3556162</t>
  </si>
  <si>
    <t>36.7315657, -91.8564871</t>
  </si>
  <si>
    <t>41.6564003, -88.4330376</t>
  </si>
  <si>
    <t>41.91664, -89.0687316</t>
  </si>
  <si>
    <t>38.8054724, -91.144227</t>
  </si>
  <si>
    <t>41.760387, -93.5996289</t>
  </si>
  <si>
    <t>39.0398578, -94.6395868</t>
  </si>
  <si>
    <t>39.7453869, -92.2528635</t>
  </si>
  <si>
    <t>39.852291, -89.6228976</t>
  </si>
  <si>
    <t>37.8480108, -90.5131988</t>
  </si>
  <si>
    <t>39.0269418, -85.654541</t>
  </si>
  <si>
    <t>42.3510803, -97.783224</t>
  </si>
  <si>
    <t>45.9981654, -98.5267263</t>
  </si>
  <si>
    <t>42.7171845, -96.2485425</t>
  </si>
  <si>
    <t>36.4183347, -94.8052217</t>
  </si>
  <si>
    <t>40.9128906, -90.2915337</t>
  </si>
  <si>
    <t>39.2269932, -92.8450282</t>
  </si>
  <si>
    <t>41.9425871, -91.7158161</t>
  </si>
  <si>
    <t>37.8464786, -87.5839445</t>
  </si>
  <si>
    <t>43.2843847, -92.8177424</t>
  </si>
  <si>
    <t>39.4737075, -92.210904</t>
  </si>
  <si>
    <t>37.1349743, -93.2955782</t>
  </si>
  <si>
    <t>42.0128177, -95.3491422</t>
  </si>
  <si>
    <t>41.6363, -88.669517</t>
  </si>
  <si>
    <t>35.9472269, -83.979428</t>
  </si>
  <si>
    <t>40.7143204, -99.0642416</t>
  </si>
  <si>
    <t>41.7322982, -93.6220461</t>
  </si>
  <si>
    <t>38.8187137, -95.6873787</t>
  </si>
  <si>
    <t>38.4641571, -93.9999411</t>
  </si>
  <si>
    <t>42.4244945, -92.2186931</t>
  </si>
  <si>
    <t>45.4623793, -98.4747152</t>
  </si>
  <si>
    <t>37.3357616, -92.8993625</t>
  </si>
  <si>
    <t>35.5955092, -97.5332361</t>
  </si>
  <si>
    <t>44.2969054, -92.7895353</t>
  </si>
  <si>
    <t>40.1662132, -97.5769454</t>
  </si>
  <si>
    <t>40.9899105, -88.7317166</t>
  </si>
  <si>
    <t>40.1172088, -90.5654776</t>
  </si>
  <si>
    <t>42.2673585, -94.5540453</t>
  </si>
  <si>
    <t>39.14365, -89.4901906</t>
  </si>
  <si>
    <t>36.319522, -94.1255</t>
  </si>
  <si>
    <t>41.53868, -90.630383</t>
  </si>
  <si>
    <t>43.2527923, -89.3565425</t>
  </si>
  <si>
    <t>40.311068, -88.347092</t>
  </si>
  <si>
    <t>37.0597776, -93.294757</t>
  </si>
  <si>
    <t>40.1017549, -98.9518667</t>
  </si>
  <si>
    <t>38.7826205, -95.5587988</t>
  </si>
  <si>
    <t>37.0678631, -93.5514207</t>
  </si>
  <si>
    <t>41.6535012, -93.6009863</t>
  </si>
  <si>
    <t>41.741395, -91.6082653</t>
  </si>
  <si>
    <t>38.6090297, -95.2815398</t>
  </si>
  <si>
    <t>39.4479911, -87.4133044</t>
  </si>
  <si>
    <t>42.0490516, -89.4314454</t>
  </si>
  <si>
    <t>44.7889297, -95.2070496</t>
  </si>
  <si>
    <t>37.0275996, -88.3504701</t>
  </si>
  <si>
    <t>41.9742177, -91.71526</t>
  </si>
  <si>
    <t>46.8431847, -96.8820183</t>
  </si>
  <si>
    <t>44.9420982, -95.7228647</t>
  </si>
  <si>
    <t>42.7734742, -91.8836295</t>
  </si>
  <si>
    <t>38.0027441, -92.7566271</t>
  </si>
  <si>
    <t>39.1936339, -85.8940825</t>
  </si>
  <si>
    <t>41.2911453, -93.4399016</t>
  </si>
  <si>
    <t>35.0546289, -93.3929531</t>
  </si>
  <si>
    <t>40.0328019, -92.4888213</t>
  </si>
  <si>
    <t>38.971548, -94.723171</t>
  </si>
  <si>
    <t>35.3484872, -97.4764909</t>
  </si>
  <si>
    <t>37.7279298, -89.1855339</t>
  </si>
  <si>
    <t>40.917488, -89.2904338</t>
  </si>
  <si>
    <t>41.3192299, -93.0861449</t>
  </si>
  <si>
    <t>46.8250559, -95.838286</t>
  </si>
  <si>
    <t>40.6362675, -91.166922</t>
  </si>
  <si>
    <t>39.428833, -92.7989116</t>
  </si>
  <si>
    <t>39.3557219, -85.969018</t>
  </si>
  <si>
    <t>40.8811642, -88.6220078</t>
  </si>
  <si>
    <t>39.8905886, -88.9837127</t>
  </si>
  <si>
    <t>39.2792826, -89.8867083</t>
  </si>
  <si>
    <t>39.3366661, -87.4196395</t>
  </si>
  <si>
    <t>41.2929732, -96.1433486</t>
  </si>
  <si>
    <t>42.2242605, -92.8688137</t>
  </si>
  <si>
    <t>38.2110497, -89.684807</t>
  </si>
  <si>
    <t>40.4595104, -88.375691</t>
  </si>
  <si>
    <t>39.3893028, -89.0846456</t>
  </si>
  <si>
    <t>40.8719443, -97.9969608</t>
  </si>
  <si>
    <t>39.4225694, -93.1209965</t>
  </si>
  <si>
    <t>38.0417388, -87.260215</t>
  </si>
  <si>
    <t>42.4274344, -87.8251766</t>
  </si>
  <si>
    <t>43.0419693, -91.3892504</t>
  </si>
  <si>
    <t>38.4828815, -100.9078942</t>
  </si>
  <si>
    <t>36.9269996, -88.344</t>
  </si>
  <si>
    <t>44.9359077, -94.6970231</t>
  </si>
  <si>
    <t>41.916558, -91.424798</t>
  </si>
  <si>
    <t>36.2359839, -90.0689779</t>
  </si>
  <si>
    <t>42.4757321, -96.4126962</t>
  </si>
  <si>
    <t>42.0083365, -93.1651842</t>
  </si>
  <si>
    <t>43.2482499, -93.6376401</t>
  </si>
  <si>
    <t>38.4896666, -87.2833714</t>
  </si>
  <si>
    <t>41.1209967, -88.8162397</t>
  </si>
  <si>
    <t>38.1401768, -93.7167911</t>
  </si>
  <si>
    <t>37.680069, -96.9807728</t>
  </si>
  <si>
    <t>42.067753, -91.653594</t>
  </si>
  <si>
    <t>39.4320906, -92.4534307</t>
  </si>
  <si>
    <t>41.8448579, -89.2976032</t>
  </si>
  <si>
    <t>41.594681, -93.5988</t>
  </si>
  <si>
    <t>40.9192488, -98.3541581</t>
  </si>
  <si>
    <t>40.7629876, -89.6527067</t>
  </si>
  <si>
    <t>35.595007, -97.620375</t>
  </si>
  <si>
    <t>37.384953, -93.9536049</t>
  </si>
  <si>
    <t>41.9996657, -88.0464759</t>
  </si>
  <si>
    <t>38.6528405, -87.1508975</t>
  </si>
  <si>
    <t>35.4647179, -97.7251511</t>
  </si>
  <si>
    <t>40.7484936, -95.6462782</t>
  </si>
  <si>
    <t>40.7910055, -89.3742558</t>
  </si>
  <si>
    <t>45.6506499, -95.3849106</t>
  </si>
  <si>
    <t>40.5322173, -91.4158597</t>
  </si>
  <si>
    <t>36.0929766, -94.1940808</t>
  </si>
  <si>
    <t>37.9673346, -90.056158</t>
  </si>
  <si>
    <t>40.8857616, -94.5659503</t>
  </si>
  <si>
    <t>37.5671006, -90.2852044</t>
  </si>
  <si>
    <t>42.4692071, -92.0639994</t>
  </si>
  <si>
    <t>39.849123, -86.8028</t>
  </si>
  <si>
    <t>36.1517619, -94.1447093</t>
  </si>
  <si>
    <t>43.9801825, -94.6341842</t>
  </si>
  <si>
    <t>41.4435809, -90.5847517</t>
  </si>
  <si>
    <t>38.4831517, -94.6088903</t>
  </si>
  <si>
    <t>40.5722237, -89.8134633</t>
  </si>
  <si>
    <t>39.530207, -87.098776</t>
  </si>
  <si>
    <t>39.5909736, -89.9551244</t>
  </si>
  <si>
    <t>42.2410488, -87.955688</t>
  </si>
  <si>
    <t>36.6218602, -88.3261674</t>
  </si>
  <si>
    <t>41.4327406142457, -85.0203698552254</t>
  </si>
  <si>
    <t>39.8802956, -84.0490904</t>
  </si>
  <si>
    <t>38.670752, -85.776557</t>
  </si>
  <si>
    <t>41.7478836, -88.2051425</t>
  </si>
  <si>
    <t>45.0125537, -96.195558</t>
  </si>
  <si>
    <t>42.0676547, -93.8806971</t>
  </si>
  <si>
    <t>42.2272747, -91.869338</t>
  </si>
  <si>
    <t>39.5469417, -94.3283635</t>
  </si>
  <si>
    <t>42.4364177, -92.9249009</t>
  </si>
  <si>
    <t>41.2624856, -95.8671124</t>
  </si>
  <si>
    <t>43.5460346, -87.9424796</t>
  </si>
  <si>
    <t>41.0246454, -87.72262</t>
  </si>
  <si>
    <t>42.2322666, -91.1856356</t>
  </si>
  <si>
    <t>37.747771, -97.261858</t>
  </si>
  <si>
    <t>38.041869, -84.4254317</t>
  </si>
  <si>
    <t>39.5063178, -87.3791018</t>
  </si>
  <si>
    <t>39.7734087, -93.0728938</t>
  </si>
  <si>
    <t>39.762437, -86.812317</t>
  </si>
  <si>
    <t>38.8714201, -99.2999046</t>
  </si>
  <si>
    <t>38.7493977, -94.8261731</t>
  </si>
  <si>
    <t>43.5942528, -96.5924357</t>
  </si>
  <si>
    <t>38.958139, -94.780426</t>
  </si>
  <si>
    <t>35.8472465, -83.9920818</t>
  </si>
  <si>
    <t>40.0340948, -86.9009938</t>
  </si>
  <si>
    <t>40.961535, -91.523775</t>
  </si>
  <si>
    <t>41.454786, -88.266092</t>
  </si>
  <si>
    <t>46.862201, -96.853881</t>
  </si>
  <si>
    <t>38.0326073, -84.5094174</t>
  </si>
  <si>
    <t>38.5345161, -89.7219254</t>
  </si>
  <si>
    <t>38.015079, -89.243504</t>
  </si>
  <si>
    <t>44.7651251, -93.6235266</t>
  </si>
  <si>
    <t>35.4355928, -97.3700784</t>
  </si>
  <si>
    <t>37.1927071, -95.2954471</t>
  </si>
  <si>
    <t>40.467016, -88.9760979</t>
  </si>
  <si>
    <t>40.4161778, -91.1424327</t>
  </si>
  <si>
    <t>41.0272667, -90.2788855</t>
  </si>
  <si>
    <t>40.8277049, -96.6732276</t>
  </si>
  <si>
    <t>40.6264236, -97.5948316</t>
  </si>
  <si>
    <t>40.2416689, -88.6322573</t>
  </si>
  <si>
    <t>41.40193, -95.028761</t>
  </si>
  <si>
    <t>41.0372947, -89.2279879</t>
  </si>
  <si>
    <t>37.2832671, -98.0324658</t>
  </si>
  <si>
    <t>42.5007445, -94.1442295</t>
  </si>
  <si>
    <t>36.5580675, -89.9710005</t>
  </si>
  <si>
    <t>37.0044767, -93.2019096</t>
  </si>
  <si>
    <t>42.5099891, -92.420586</t>
  </si>
  <si>
    <t>40.7707943, -99.7399732</t>
  </si>
  <si>
    <t>40.6439402, -88.8048043</t>
  </si>
  <si>
    <t>40.3054818, -87.8001161</t>
  </si>
  <si>
    <t>36.024637, -83.9232059</t>
  </si>
  <si>
    <t>35.6247801, -95.9846557</t>
  </si>
  <si>
    <t>42.106215, -93.621626</t>
  </si>
  <si>
    <t>38.1213808, -89.7131898</t>
  </si>
  <si>
    <t>41.0487493, -94.3623742</t>
  </si>
  <si>
    <t>35.9028507, -84.0209765</t>
  </si>
  <si>
    <t>39.7352462, -94.0000492</t>
  </si>
  <si>
    <t>41.4324489, -90.1569745</t>
  </si>
  <si>
    <t>44.0021655, -96.3079846</t>
  </si>
  <si>
    <t>37.6932271, -97.4799819</t>
  </si>
  <si>
    <t>41.6887394, -93.463121</t>
  </si>
  <si>
    <t>42.188392, -93.5742099</t>
  </si>
  <si>
    <t>40.4600236, -88.0980736</t>
  </si>
  <si>
    <t>41.3276648, -89.2083938</t>
  </si>
  <si>
    <t>36.9117318, -89.349379</t>
  </si>
  <si>
    <t>38.2438378, -93.3848063</t>
  </si>
  <si>
    <t>39.4790279, -90.3762997</t>
  </si>
  <si>
    <t>38.6574529, -87.530017</t>
  </si>
  <si>
    <t>40.0574637, -95.6020241</t>
  </si>
  <si>
    <t>41.4542869, -85.5871781</t>
  </si>
  <si>
    <t>39.8940751, -89.6031167</t>
  </si>
  <si>
    <t>46.8447355, -96.820351</t>
  </si>
  <si>
    <t>39.0232329, -94.1970464</t>
  </si>
  <si>
    <t>38.5866792, -89.9469085</t>
  </si>
  <si>
    <t>41.6362604, -93.6970538</t>
  </si>
  <si>
    <t>42.50878, -94.1674024</t>
  </si>
  <si>
    <t>37.9387495, -90.7845402</t>
  </si>
  <si>
    <t>39.8222535, -88.9797848</t>
  </si>
  <si>
    <t>36.8697965, -86.714071</t>
  </si>
  <si>
    <t>41.5916038, -94.8799186</t>
  </si>
  <si>
    <t>38.2346739, -90.56149</t>
  </si>
  <si>
    <t>42.7452551, -92.7898606</t>
  </si>
  <si>
    <t>38.6163345, -88.9462137</t>
  </si>
  <si>
    <t>39.4322211, -92.934647</t>
  </si>
  <si>
    <t>38.7116557, -95.0753837</t>
  </si>
  <si>
    <t>40.6071128, -88.9904004</t>
  </si>
  <si>
    <t>37.1769106, -94.5608966</t>
  </si>
  <si>
    <t>38.6091041, -86.1185824</t>
  </si>
  <si>
    <t>46.8760868, -96.7027027</t>
  </si>
  <si>
    <t>35.7401115, -95.3221078</t>
  </si>
  <si>
    <t>39.1041796, -84.2999715</t>
  </si>
  <si>
    <t>42.8458485752254, -89.0599180171967</t>
  </si>
  <si>
    <t>41.4836398, -93.6748304</t>
  </si>
  <si>
    <t>45.9716482, -94.8650504</t>
  </si>
  <si>
    <t>40.7541183, -88.2931477</t>
  </si>
  <si>
    <t>37.2398504, -96.9995031</t>
  </si>
  <si>
    <t>40.7376328, -89.0244484</t>
  </si>
  <si>
    <t>41.1776481, -89.6597981</t>
  </si>
  <si>
    <t>43.1623623, -93.2215848</t>
  </si>
  <si>
    <t>42.5269975, -94.1772049</t>
  </si>
  <si>
    <t>39.780811, -88.870165</t>
  </si>
  <si>
    <t>40.0261194, -88.0805218</t>
  </si>
  <si>
    <t>40.9216873, -92.227858</t>
  </si>
  <si>
    <t>39.7228342, -90.2232597</t>
  </si>
  <si>
    <t>40.5575325, -90.0269123</t>
  </si>
  <si>
    <t>35.1126962, -92.432279</t>
  </si>
  <si>
    <t>45.831762, -95.797256</t>
  </si>
  <si>
    <t>44.8760039, -98.5130541</t>
  </si>
  <si>
    <t>42.5579916, -92.4559552</t>
  </si>
  <si>
    <t>43.0447818, -91.1784708</t>
  </si>
  <si>
    <t>42.2481916, -88.6067539</t>
  </si>
  <si>
    <t>36.7104741, -91.875303</t>
  </si>
  <si>
    <t>40.4245279, -89.4174929</t>
  </si>
  <si>
    <t>41.2348350423418, -95.8782767245369</t>
  </si>
  <si>
    <t>37.7796072, -90.4186476</t>
  </si>
  <si>
    <t>41.3929743, -93.2792308</t>
  </si>
  <si>
    <t>41.7383678, -95.7027176</t>
  </si>
  <si>
    <t>45.4492371, -94.522062</t>
  </si>
  <si>
    <t>38.0062612, -84.5732091</t>
  </si>
  <si>
    <t>41.0287481, -92.8064543</t>
  </si>
  <si>
    <t>41.4962913, -94.319015</t>
  </si>
  <si>
    <t>42.4805813, -95.5444319</t>
  </si>
  <si>
    <t>39.0436393, -95.6220683</t>
  </si>
  <si>
    <t>41.2788971, -95.8117453</t>
  </si>
  <si>
    <t>39.1669874, -90.7810206</t>
  </si>
  <si>
    <t>40.1127835, -87.2480029</t>
  </si>
  <si>
    <t>41.3656419, -89.5821484</t>
  </si>
  <si>
    <t>44.312196, -96.804807</t>
  </si>
  <si>
    <t>37.0328331, -95.6376158</t>
  </si>
  <si>
    <t>41.2903253, -87.4416518</t>
  </si>
  <si>
    <t>36.1533441, -94.183391</t>
  </si>
  <si>
    <t>46.8366315, -96.7688434</t>
  </si>
  <si>
    <t>36.1510655, -88.8008203</t>
  </si>
  <si>
    <t>37.1384189, -93.3423523</t>
  </si>
  <si>
    <t>46.8622575, -96.8540147</t>
  </si>
  <si>
    <t>41.140533, -87.851316</t>
  </si>
  <si>
    <t>38.193495, -83.4183455</t>
  </si>
  <si>
    <t>40.6540767, -84.1343619</t>
  </si>
  <si>
    <t>42.2106673, -88.3145347</t>
  </si>
  <si>
    <t>42.2834799, -91.7819703</t>
  </si>
  <si>
    <t>44.006998, -92.440306</t>
  </si>
  <si>
    <t>40.9218207, -98.3591933</t>
  </si>
  <si>
    <t>44.0763612, -89.2937389</t>
  </si>
  <si>
    <t>43.3631619, -95.1391414</t>
  </si>
  <si>
    <t>35.9234666, -84.0939634</t>
  </si>
  <si>
    <t>36.9329718, -86.4235156</t>
  </si>
  <si>
    <t>35.945259, -96.0075454</t>
  </si>
  <si>
    <t>38.7202515, -94.4600822</t>
  </si>
  <si>
    <t>41.7926681, -89.7321438</t>
  </si>
  <si>
    <t>38.68973, -85.7795315</t>
  </si>
  <si>
    <t>39.2518563, -88.1546013</t>
  </si>
  <si>
    <t>39.4398317, -94.2080627</t>
  </si>
  <si>
    <t>35.2761913, -94.4786453</t>
  </si>
  <si>
    <t>45.073068, -93.307182</t>
  </si>
  <si>
    <t>35.2500488, -93.1363562</t>
  </si>
  <si>
    <t>46.879727, -96.793805</t>
  </si>
  <si>
    <t>36.3716049, -94.1965835</t>
  </si>
  <si>
    <t>41.9726814, -91.6620645</t>
  </si>
  <si>
    <t>42.7807568, -89.2937254</t>
  </si>
  <si>
    <t>38.0905441, -89.0539623</t>
  </si>
  <si>
    <t>35.0201149, -97.934102</t>
  </si>
  <si>
    <t>38.8076745, -94.4569675</t>
  </si>
  <si>
    <t>38.1411374, -92.6328942</t>
  </si>
  <si>
    <t>36.7589848, -88.6593657</t>
  </si>
  <si>
    <t>40.8272277, -83.28482</t>
  </si>
  <si>
    <t>45.0797545, -94.189604</t>
  </si>
  <si>
    <t>37.0945294, -94.5125571</t>
  </si>
  <si>
    <t>41.5551945, -89.1196022</t>
  </si>
  <si>
    <t>37.2747554, -97.3817497</t>
  </si>
  <si>
    <t>42.1729483, -91.7772423</t>
  </si>
  <si>
    <t>39.8057431, -89.6718827</t>
  </si>
  <si>
    <t>37.202096, -93.33146</t>
  </si>
  <si>
    <t>44.1454659, -92.5329897</t>
  </si>
  <si>
    <t>41.8051452, -88.3504698</t>
  </si>
  <si>
    <t>41.2056804, -96.1283246</t>
  </si>
  <si>
    <t>41.7465889, -92.7336744</t>
  </si>
  <si>
    <t>41.723933, -85.9671008</t>
  </si>
  <si>
    <t>40.8984462, -98.4063591</t>
  </si>
  <si>
    <t>42.3034859, -93.3090533</t>
  </si>
  <si>
    <t>41.703516, -93.571021</t>
  </si>
  <si>
    <t>35.9663009, -83.9411187</t>
  </si>
  <si>
    <t>37.0435317, -93.3177791</t>
  </si>
  <si>
    <t>40.8994416, -98.3393288</t>
  </si>
  <si>
    <t>35.9534368, -83.9394022</t>
  </si>
  <si>
    <t>42.7121167, -95.4371932</t>
  </si>
  <si>
    <t>44.2179911, -93.5604339</t>
  </si>
  <si>
    <t>43.6776719, -92.089016</t>
  </si>
  <si>
    <t>45.2192265, -96.626155</t>
  </si>
  <si>
    <t>38.571225, -94.855697</t>
  </si>
  <si>
    <t>42.484547, -92.446831</t>
  </si>
  <si>
    <t>38.8986, -90.0077</t>
  </si>
  <si>
    <t>38.2851831, -91.7190374</t>
  </si>
  <si>
    <t>42.1272115, -89.5766366</t>
  </si>
  <si>
    <t>43.4900404, -96.7047112</t>
  </si>
  <si>
    <t>39.04886, -94.372372</t>
  </si>
  <si>
    <t>40.6241208, -93.9291282</t>
  </si>
  <si>
    <t>39.1863036, -87.3959185</t>
  </si>
  <si>
    <t>37.7228302, -97.1347637</t>
  </si>
  <si>
    <t>41.2334643, -96.2001481</t>
  </si>
  <si>
    <t>39.8138759, -97.0520536</t>
  </si>
  <si>
    <t>42.8103662, -89.6319686</t>
  </si>
  <si>
    <t>36.0487118, -83.9990384</t>
  </si>
  <si>
    <t>37.0370169, -93.473466</t>
  </si>
  <si>
    <t>38.50412, -96.2626389</t>
  </si>
  <si>
    <t>42.923984, -88.8366158</t>
  </si>
  <si>
    <t>40.7685616, -87.4472674</t>
  </si>
  <si>
    <t>41.451759, -85.281389</t>
  </si>
  <si>
    <t>36.5880155, -89.5453174</t>
  </si>
  <si>
    <t>43.3592028, -96.8864264</t>
  </si>
  <si>
    <t>37.7437811, -88.5408372</t>
  </si>
  <si>
    <t>35.6669653, -97.5496185</t>
  </si>
  <si>
    <t>37.676236, -97.3898461</t>
  </si>
  <si>
    <t>43.3432274, -95.9981449</t>
  </si>
  <si>
    <t>38.656654, -94.329844</t>
  </si>
  <si>
    <t>35.7709205, -95.3223205</t>
  </si>
  <si>
    <t>41.6011291, -90.9124546</t>
  </si>
  <si>
    <t>43.4310451, -96.7083077</t>
  </si>
  <si>
    <t>36.2486394, -90.032783</t>
  </si>
  <si>
    <t>41.6515159, -91.532703</t>
  </si>
  <si>
    <t>41.1782562, -87.8753393</t>
  </si>
  <si>
    <t>38.9474216, -94.8170898</t>
  </si>
  <si>
    <t>36.9447631, -94.0053078</t>
  </si>
  <si>
    <t>37.5504021, -87.9836969</t>
  </si>
  <si>
    <t>41.52704, -93.641726</t>
  </si>
  <si>
    <t>41.2600068, -95.956185</t>
  </si>
  <si>
    <t>40.1584372, -89.3850308</t>
  </si>
  <si>
    <t>35.988953, -96.613891</t>
  </si>
  <si>
    <t>41.1659116, -96.1376057</t>
  </si>
  <si>
    <t>45.3771113, -94.7289472</t>
  </si>
  <si>
    <t>41.3306938, -94.0206751</t>
  </si>
  <si>
    <t>38.4124569, -89.9924563</t>
  </si>
  <si>
    <t>35.4586559, -94.3558893</t>
  </si>
  <si>
    <t>42.3990039, -96.3525693</t>
  </si>
  <si>
    <t>43.6681384, -94.6149759</t>
  </si>
  <si>
    <t>38.0066392, -89.659529</t>
  </si>
  <si>
    <t>38.6105547, -89.3843206</t>
  </si>
  <si>
    <t>38.8312047, -91.9616143</t>
  </si>
  <si>
    <t>41.106568, -87.882981</t>
  </si>
  <si>
    <t>40.5857595, -89.6409386</t>
  </si>
  <si>
    <t>39.7610111, -94.9481647</t>
  </si>
  <si>
    <t>40.6240418, -91.3612737</t>
  </si>
  <si>
    <t>39.9604163, -91.3772648</t>
  </si>
  <si>
    <t>42.0263008, -88.1186326</t>
  </si>
  <si>
    <t>40.986257, -95.099215</t>
  </si>
  <si>
    <t>39.0081041, -94.2212659</t>
  </si>
  <si>
    <t>38.4616212, -90.0875344</t>
  </si>
  <si>
    <t>35.9157239, -94.9574184</t>
  </si>
  <si>
    <t>40.7098769, -96.3962826</t>
  </si>
  <si>
    <t>41.2416025, -88.4183764</t>
  </si>
  <si>
    <t>42.7644551, -95.551855</t>
  </si>
  <si>
    <t>36.1998085, -83.3413522</t>
  </si>
  <si>
    <t>40.5673166, -88.6137995</t>
  </si>
  <si>
    <t>33.6553351, -96.6148428</t>
  </si>
  <si>
    <t>40.5974551, -84.9573903</t>
  </si>
  <si>
    <t>41.0883554, -91.1849199</t>
  </si>
  <si>
    <t>40.8886107, -85.5224562</t>
  </si>
  <si>
    <t>40.7652488, -89.473437</t>
  </si>
  <si>
    <t>36.9537555, -86.5020629</t>
  </si>
  <si>
    <t>41.1611316, -96.0218664</t>
  </si>
  <si>
    <t>44.0253143, -92.7485319</t>
  </si>
  <si>
    <t>41.2129959, -92.4353471</t>
  </si>
  <si>
    <t>42.022627, -93.444138</t>
  </si>
  <si>
    <t>36.3571842, -94.2220136</t>
  </si>
  <si>
    <t>36.697567, -93.370592</t>
  </si>
  <si>
    <t>35.652693, -97.513435</t>
  </si>
  <si>
    <t>35.1702397, -92.7219184</t>
  </si>
  <si>
    <t>35.5510742, -97.6545485</t>
  </si>
  <si>
    <t>39.843288, -95.5265292</t>
  </si>
  <si>
    <t>41.4384512, -97.3621943</t>
  </si>
  <si>
    <t>40.1971924, -84.8057707</t>
  </si>
  <si>
    <t>38.0023889, -84.4479313</t>
  </si>
  <si>
    <t>42.8438344, -93.616514</t>
  </si>
  <si>
    <t>37.6300758, -97.3699903</t>
  </si>
  <si>
    <t>38.9908703, -90.7482485</t>
  </si>
  <si>
    <t>40.9375924, -98.358615</t>
  </si>
  <si>
    <t>38.9564839, -85.89411</t>
  </si>
  <si>
    <t>39.2072576, -93.5118258</t>
  </si>
  <si>
    <t>46.3451002, -94.2245076</t>
  </si>
  <si>
    <t>41.9845605, -87.9808129</t>
  </si>
  <si>
    <t>41.5557971, -93.6765146</t>
  </si>
  <si>
    <t>40.7983219, -96.6970567</t>
  </si>
  <si>
    <t>39.267184, -94.927444</t>
  </si>
  <si>
    <t>41.4851583, -95.3362956</t>
  </si>
  <si>
    <t>41.7853722, -88.1468085</t>
  </si>
  <si>
    <t>44.8847513, -94.0333288</t>
  </si>
  <si>
    <t>41.3195719, -96.0639531</t>
  </si>
  <si>
    <t>37.0007861, -93.0825407</t>
  </si>
  <si>
    <t>34.927556, -95.722379</t>
  </si>
  <si>
    <t>35.5795747533839, -97.656869025795</t>
  </si>
  <si>
    <t>35.8436482, -83.5698338</t>
  </si>
  <si>
    <t>33.1925937, -97.1236748</t>
  </si>
  <si>
    <t>36.0842536, -87.8037978</t>
  </si>
  <si>
    <t>41.8890112, -91.0657522</t>
  </si>
  <si>
    <t>38.3910085, -93.328369</t>
  </si>
  <si>
    <t>38.7297328, -87.6759493</t>
  </si>
  <si>
    <t>38.6052616, -89.6860993</t>
  </si>
  <si>
    <t>36.0508092, -89.3653387</t>
  </si>
  <si>
    <t>38.9276384, -95.2631996</t>
  </si>
  <si>
    <t>42.3483295, -90.0076229</t>
  </si>
  <si>
    <t>40.704578, -89.2718501</t>
  </si>
  <si>
    <t>40.416349, -92.5664247</t>
  </si>
  <si>
    <t>40.6186431, -89.4724906</t>
  </si>
  <si>
    <t>35.2918, -93.7262</t>
  </si>
  <si>
    <t>35.3921567, -97.520833</t>
  </si>
  <si>
    <t>37.6885069, -95.4563145</t>
  </si>
  <si>
    <t>37.8161, -92.2193</t>
  </si>
  <si>
    <t>36.2329958, -95.6891578</t>
  </si>
  <si>
    <t>37.8626869, -94.0218088</t>
  </si>
  <si>
    <t>39.2332153, -92.2805688</t>
  </si>
  <si>
    <t>42.463656, -92.298231</t>
  </si>
  <si>
    <t>41.6986834, -93.7770248</t>
  </si>
  <si>
    <t>45.1246644, -94.5183297</t>
  </si>
  <si>
    <t>42.4687735, -91.90368</t>
  </si>
  <si>
    <t>42.0889538, -88.5256072</t>
  </si>
  <si>
    <t>42.2930687, -88.433428</t>
  </si>
  <si>
    <t>43.1053068, -93.6026951</t>
  </si>
  <si>
    <t>37.1833824, -93.3542628</t>
  </si>
  <si>
    <t>41.6900043, -92.0094606</t>
  </si>
  <si>
    <t>39.1344739, -95.9500372</t>
  </si>
  <si>
    <t>37.0827805, -94.4080701</t>
  </si>
  <si>
    <t>38.7241789, -94.4529804</t>
  </si>
  <si>
    <t>37.0687991, -94.4601399</t>
  </si>
  <si>
    <t>38.1202747, -92.6797668</t>
  </si>
  <si>
    <t>38.826682, -97.612148</t>
  </si>
  <si>
    <t>36.0169757, -83.8174196</t>
  </si>
  <si>
    <t>38.0178494, -92.7575452</t>
  </si>
  <si>
    <t>39.5208079, -86.0761881</t>
  </si>
  <si>
    <t>40.9998572, -87.9076478</t>
  </si>
  <si>
    <t>42.7536709, -88.20912</t>
  </si>
  <si>
    <t>43.2941066, -88.0036782</t>
  </si>
  <si>
    <t>35.9044951, -84.1437909</t>
  </si>
  <si>
    <t>42.3613873, -92.7873798</t>
  </si>
  <si>
    <t>37.9519921, -91.7475467</t>
  </si>
  <si>
    <t>43.3089148, -91.7980879</t>
  </si>
  <si>
    <t>37.9462813, -101.2578484</t>
  </si>
  <si>
    <t>38.4181663, -82.7051004</t>
  </si>
  <si>
    <t>39.8053375, -92.0421113</t>
  </si>
  <si>
    <t>40.9291434, -95.9108185</t>
  </si>
  <si>
    <t>38.5329079, -89.1459297</t>
  </si>
  <si>
    <t>42.8903137, -92.8126477</t>
  </si>
  <si>
    <t>40.3997769, -93.5790384</t>
  </si>
  <si>
    <t>37.0841312, -93.2973226</t>
  </si>
  <si>
    <t>42.454664, -92.407163</t>
  </si>
  <si>
    <t>37.635826, -91.528386</t>
  </si>
  <si>
    <t>39.4652815, -95.7365705</t>
  </si>
  <si>
    <t>42.2669282, -94.7442872</t>
  </si>
  <si>
    <t>39.017075, -96.8301866</t>
  </si>
  <si>
    <t>43.6305771, -95.5857656</t>
  </si>
  <si>
    <t>36.6685534, -96.3144689</t>
  </si>
  <si>
    <t>42.2682064, -90.42821</t>
  </si>
  <si>
    <t>43.9929344, -95.7532193</t>
  </si>
  <si>
    <t>42.6566979, -93.5092134</t>
  </si>
  <si>
    <t>37.0549473, -94.5495176</t>
  </si>
  <si>
    <t>39.5203786, -87.1381404</t>
  </si>
  <si>
    <t>37.2678157, -97.4101716</t>
  </si>
  <si>
    <t>40.494694, -89.664054</t>
  </si>
  <si>
    <t>43.622538, -94.9893518</t>
  </si>
  <si>
    <t>39.7119718, -94.8549162</t>
  </si>
  <si>
    <t>35.4394827, -97.4869974</t>
  </si>
  <si>
    <t>37.94813, -87.492517</t>
  </si>
  <si>
    <t>44.1112561, -93.7080867</t>
  </si>
  <si>
    <t>41.0067336, -91.1695015</t>
  </si>
  <si>
    <t>37.1485961, -94.433544</t>
  </si>
  <si>
    <t>41.5508, -87.12519</t>
  </si>
  <si>
    <t>35.7545409, -95.4121798</t>
  </si>
  <si>
    <t>40.5967964, -98.5068952</t>
  </si>
  <si>
    <t>41.2968456, -91.7041194</t>
  </si>
  <si>
    <t>36.290483, -88.315444</t>
  </si>
  <si>
    <t>41.2499493, -87.8456244</t>
  </si>
  <si>
    <t>39.7526286, -92.4620481</t>
  </si>
  <si>
    <t>40.4171181, -91.7190312</t>
  </si>
  <si>
    <t>38.8552352, -94.7412108</t>
  </si>
  <si>
    <t>35.5374454, -97.5129853</t>
  </si>
  <si>
    <t>35.40588, -97.565081</t>
  </si>
  <si>
    <t>41.752014, -91.637813</t>
  </si>
  <si>
    <t>40.3685473, -96.1814744</t>
  </si>
  <si>
    <t>37.8418191, -94.3500846</t>
  </si>
  <si>
    <t>42.5392804, -90.6765647</t>
  </si>
  <si>
    <t>38.8442999, -86.99161</t>
  </si>
  <si>
    <t>41.8409394, -94.1060368</t>
  </si>
  <si>
    <t>40.6249103, -96.957495</t>
  </si>
  <si>
    <t>38.8871085, -89.411793</t>
  </si>
  <si>
    <t>40.8032951, -96.7032788</t>
  </si>
  <si>
    <t>42.9969061, -96.0498001</t>
  </si>
  <si>
    <t>39.8167199, -93.5526731</t>
  </si>
  <si>
    <t>45.1027489, -95.0540675</t>
  </si>
  <si>
    <t>38.3698687, -96.5385081</t>
  </si>
  <si>
    <t>37.2472816, -92.508353</t>
  </si>
  <si>
    <t>38.437906, -89.915963</t>
  </si>
  <si>
    <t>41.9642685, -91.7300763</t>
  </si>
  <si>
    <t>41.5436941, -96.1273929</t>
  </si>
  <si>
    <t>42.013053, -91.635592</t>
  </si>
  <si>
    <t>41.695399, -91.61041</t>
  </si>
  <si>
    <t>41.2321906, -95.9339437</t>
  </si>
  <si>
    <t>41.1818176, -97.5475329</t>
  </si>
  <si>
    <t>37.9777531, -84.5331747</t>
  </si>
  <si>
    <t>40.1467099, -87.6124018</t>
  </si>
  <si>
    <t>36.6475604, -94.4486051</t>
  </si>
  <si>
    <t>41.4433323, -94.7677353</t>
  </si>
  <si>
    <t>35.5117037, -97.5466337</t>
  </si>
  <si>
    <t>42.7833236, -92.6673456</t>
  </si>
  <si>
    <t>36.938567, -92.6624958</t>
  </si>
  <si>
    <t>45.1386851, -94.7819824</t>
  </si>
  <si>
    <t>41.1487554, -100.791231</t>
  </si>
  <si>
    <t>41.6732995, -93.2519803</t>
  </si>
  <si>
    <t>41.4618235, -96.7786964</t>
  </si>
  <si>
    <t>39.0378587, -90.1442959</t>
  </si>
  <si>
    <t>38.636327, -95.8194695</t>
  </si>
  <si>
    <t>37.4006823, -87.7556703</t>
  </si>
  <si>
    <t>34.741481, -92.333858</t>
  </si>
  <si>
    <t>42.7498566, -89.6021279</t>
  </si>
  <si>
    <t>40.1983596, -100.6278564</t>
  </si>
  <si>
    <t>41.9958886, -88.3157632</t>
  </si>
  <si>
    <t>38.9834734, -88.1616678</t>
  </si>
  <si>
    <t>43.4231491, -95.1092172</t>
  </si>
  <si>
    <t>39.1218953, -97.7065037</t>
  </si>
  <si>
    <t>36.5853239, -87.3917452</t>
  </si>
  <si>
    <t>46.7637665, -96.9030595</t>
  </si>
  <si>
    <t>40.426095, -90.7948616</t>
  </si>
  <si>
    <t>43.2889967, -91.754214</t>
  </si>
  <si>
    <t>40.7649236, -86.7756195</t>
  </si>
  <si>
    <t>38.3670947, -93.76551</t>
  </si>
  <si>
    <t>41.9848, -91.657329</t>
  </si>
  <si>
    <t>41.2815126, -96.0530709</t>
  </si>
  <si>
    <t>42.239773, -89.000297</t>
  </si>
  <si>
    <t>39.3515608, -101.7081091</t>
  </si>
  <si>
    <t>39.3543291, -93.4964563</t>
  </si>
  <si>
    <t>36.9200621, -89.3248753</t>
  </si>
  <si>
    <t>37.9353693, -87.8847088</t>
  </si>
  <si>
    <t>43.9933954, -96.3068148</t>
  </si>
  <si>
    <t>36.9518226, -86.4763155</t>
  </si>
  <si>
    <t>41.0611355, -89.772847</t>
  </si>
  <si>
    <t>36.2781044, -95.8126614</t>
  </si>
  <si>
    <t>41.4463033, -86.1672261</t>
  </si>
  <si>
    <t>41.4864387, -91.704424</t>
  </si>
  <si>
    <t>38.144738, -97.421646</t>
  </si>
  <si>
    <t>41.6133376, -88.2027063</t>
  </si>
  <si>
    <t>34.78463, -92.218287</t>
  </si>
  <si>
    <t>41.5610792, -93.7973878</t>
  </si>
  <si>
    <t>41.7697134, -88.7565043</t>
  </si>
  <si>
    <t>41.945597, -88.773659</t>
  </si>
  <si>
    <t>40.5009335, -98.9521596</t>
  </si>
  <si>
    <t>41.9975674, -87.7479405</t>
  </si>
  <si>
    <t>38.9145589, -94.3627155</t>
  </si>
  <si>
    <t>41.1466583, -100.7667399</t>
  </si>
  <si>
    <t>40.1166282, -91.9119328</t>
  </si>
  <si>
    <t>35.3346646, -97.5291666</t>
  </si>
  <si>
    <t>37.576911, -101.353716</t>
  </si>
  <si>
    <t>41.988547, -91.682637</t>
  </si>
  <si>
    <t>40.771089, -96.654448</t>
  </si>
  <si>
    <t>41.222636, -93.2423168</t>
  </si>
  <si>
    <t>41.554996, -93.6267673</t>
  </si>
  <si>
    <t>35.3906997, -97.5481974</t>
  </si>
  <si>
    <t>38.5796683, -95.2673622</t>
  </si>
  <si>
    <t>40.780063, -91.117019</t>
  </si>
  <si>
    <t>37.1585986, -88.7341364</t>
  </si>
  <si>
    <t>41.51841, -94.227693</t>
  </si>
  <si>
    <t>36.3421711, -94.1967019</t>
  </si>
  <si>
    <t>38.412122, -96.224849</t>
  </si>
  <si>
    <t>43.9702731, -94.6187807</t>
  </si>
  <si>
    <t>39.95191, -87.4596305</t>
  </si>
  <si>
    <t>39.237563, -94.5752149</t>
  </si>
  <si>
    <t>38.6189549, -89.0548188</t>
  </si>
  <si>
    <t>44.4508132, -95.7750103</t>
  </si>
  <si>
    <t>37.0348008, -86.3404091</t>
  </si>
  <si>
    <t>41.0617037, -86.1917734</t>
  </si>
  <si>
    <t>43.18539, -96.1367987</t>
  </si>
  <si>
    <t>43.8635215, -93.0489715</t>
  </si>
  <si>
    <t>41.8887467, -91.6749783</t>
  </si>
  <si>
    <t>37.9491136, -84.3639896</t>
  </si>
  <si>
    <t>43.0814626, -94.2175975</t>
  </si>
  <si>
    <t>41.9436632, -91.6756133</t>
  </si>
  <si>
    <t>36.8568101, -94.3845015</t>
  </si>
  <si>
    <t>38.3947248, -94.3447946</t>
  </si>
  <si>
    <t>38.9870475, -95.6516013</t>
  </si>
  <si>
    <t>41.2960705, -92.6593654</t>
  </si>
  <si>
    <t>42.5546034, -89.0123374</t>
  </si>
  <si>
    <t>37.6840789, -88.6233007</t>
  </si>
  <si>
    <t>41.6883234, -93.7930202</t>
  </si>
  <si>
    <t>37.0994978, -97.0409222</t>
  </si>
  <si>
    <t>33.9263696, -118.0115557</t>
  </si>
  <si>
    <t>47.4064369, -120.28796</t>
  </si>
  <si>
    <t>39.7151241, -82.9876652</t>
  </si>
  <si>
    <t>32.879256, -111.7267214</t>
  </si>
  <si>
    <t>31.2568338676902, -89.3383920868653</t>
  </si>
  <si>
    <t>40.857839, -82.329898</t>
  </si>
  <si>
    <t>44.1672725, -93.9549628</t>
  </si>
  <si>
    <t>32.2740464127271, -90.0731721191192</t>
  </si>
  <si>
    <t>29.7023059, -82.2783656</t>
  </si>
  <si>
    <t>32.375949, -112.872466</t>
  </si>
  <si>
    <t>34.0111, -117.9623679</t>
  </si>
  <si>
    <t>30.4868, -97.6497</t>
  </si>
  <si>
    <t>38.131824, -85.577445</t>
  </si>
  <si>
    <t>30.5610063, -90.9552829</t>
  </si>
  <si>
    <t>29.4841852, -98.5354329</t>
  </si>
  <si>
    <t>31.8525007, -86.6416668</t>
  </si>
  <si>
    <t>28.9665506, -81.6476221</t>
  </si>
  <si>
    <t>34.2544107, -77.8447739</t>
  </si>
  <si>
    <t>40.5575139, -122.3632329</t>
  </si>
  <si>
    <t>35.4925919, -86.0711899</t>
  </si>
  <si>
    <t>33.6416022, -78.9488564</t>
  </si>
  <si>
    <t>29.0640453, -81.2625972</t>
  </si>
  <si>
    <t>31.55379, -110.257349</t>
  </si>
  <si>
    <t>44.6641529, -70.1490065</t>
  </si>
  <si>
    <t>39.4271847, -84.4506976</t>
  </si>
  <si>
    <t>44.0097428, -92.442975</t>
  </si>
  <si>
    <t>32.49267, -93.7475795</t>
  </si>
  <si>
    <t>44.9637234, -92.9634577</t>
  </si>
  <si>
    <t>35.235628, -80.840624</t>
  </si>
  <si>
    <t>34.1354224, -116.048974</t>
  </si>
  <si>
    <t>38.8201693, -90.5131056</t>
  </si>
  <si>
    <t>29.6976849, -82.3381285</t>
  </si>
  <si>
    <t>29.3187374, -98.5541191</t>
  </si>
  <si>
    <t>39.8199487, -104.771405</t>
  </si>
  <si>
    <t>34.7520794, -92.3452063</t>
  </si>
  <si>
    <t>38.5474519, -90.0716468</t>
  </si>
  <si>
    <t>41.152071, -81.385545</t>
  </si>
  <si>
    <t>41.6412417, -88.0811163</t>
  </si>
  <si>
    <t>36.4026777, -86.4311467</t>
  </si>
  <si>
    <t>30.2953027, -92.0271676</t>
  </si>
  <si>
    <t>35.3202776, -80.6464278</t>
  </si>
  <si>
    <t>32.494949, -110.926571</t>
  </si>
  <si>
    <t>30.4460058, -88.5294641</t>
  </si>
  <si>
    <t>39.17881, -86.535011</t>
  </si>
  <si>
    <t>33.6898618, -117.3761513</t>
  </si>
  <si>
    <t>35.1390436, -82.1036441</t>
  </si>
  <si>
    <t>27.7705697, -97.4135337</t>
  </si>
  <si>
    <t>29.0481117, -95.4630543</t>
  </si>
  <si>
    <t>38.5926679, -89.9147513</t>
  </si>
  <si>
    <t>41.4895081, -90.4723869</t>
  </si>
  <si>
    <t>45.1528366, -93.2722712</t>
  </si>
  <si>
    <t>44.4227718, -69.0261022</t>
  </si>
  <si>
    <t>32.3854923179739, -90.1159694012726</t>
  </si>
  <si>
    <t>31.8608341, -106.5867385</t>
  </si>
  <si>
    <t>33.8625357, -78.6650659</t>
  </si>
  <si>
    <t>34.601027, -83.7651441</t>
  </si>
  <si>
    <t>33.918254, -84.296873</t>
  </si>
  <si>
    <t>35.7115374, -78.8390337</t>
  </si>
  <si>
    <t>28.002096, -82.302454</t>
  </si>
  <si>
    <t>39.6957453, -105.082204</t>
  </si>
  <si>
    <t>41.374156, -83.623321</t>
  </si>
  <si>
    <t>38.6171858, -90.2877956</t>
  </si>
  <si>
    <t>47.802799, -103.212276</t>
  </si>
  <si>
    <t>45.7369314, -108.6080778</t>
  </si>
  <si>
    <t>35.4814565, -120.6665794</t>
  </si>
  <si>
    <t>34.0406073, -81.0945728</t>
  </si>
  <si>
    <t>34.2544766, -84.3596614</t>
  </si>
  <si>
    <t>33.3819169, -86.794787</t>
  </si>
  <si>
    <t>40.4488668, -88.9910227</t>
  </si>
  <si>
    <t>38.7302245, -90.3012427</t>
  </si>
  <si>
    <t>26.4014608, -80.0767809</t>
  </si>
  <si>
    <t>40.1486402, -83.0920126</t>
  </si>
  <si>
    <t>41.724524, -83.624274</t>
  </si>
  <si>
    <t>29.8921862, -90.408397</t>
  </si>
  <si>
    <t>38.7668217, -104.7388318</t>
  </si>
  <si>
    <t>39.1995247, -76.8147014</t>
  </si>
  <si>
    <t>33.4390046, -117.620851</t>
  </si>
  <si>
    <t>45.199102, -93.5514702</t>
  </si>
  <si>
    <t>42.8368335, -72.5654749</t>
  </si>
  <si>
    <t>30.1452544, -81.5191587</t>
  </si>
  <si>
    <t>31.5492402, -87.8793313</t>
  </si>
  <si>
    <t>38.0397453, -87.2581959</t>
  </si>
  <si>
    <t>35.2845885, -77.5888704</t>
  </si>
  <si>
    <t>30.102587, -81.5389442</t>
  </si>
  <si>
    <t>41.4668412, -82.0209385</t>
  </si>
  <si>
    <t>33.5671235, -112.1336898</t>
  </si>
  <si>
    <t>38.6671489, -121.3416898</t>
  </si>
  <si>
    <t>38.2352088, -122.2635182</t>
  </si>
  <si>
    <t>34.6496061, -92.5151219</t>
  </si>
  <si>
    <t>39.0767562, -78.9647685</t>
  </si>
  <si>
    <t>28.0040945, -82.5043447</t>
  </si>
  <si>
    <t>40.1247568, -87.6358525</t>
  </si>
  <si>
    <t>32.7034103, -96.605016</t>
  </si>
  <si>
    <t>30.7953556, -86.5577771</t>
  </si>
  <si>
    <t>28.0634103, -82.3719643</t>
  </si>
  <si>
    <t>32.9147689, -79.8862067</t>
  </si>
  <si>
    <t>35.108485, -106.5602586</t>
  </si>
  <si>
    <t>33.3882674, -111.5284528</t>
  </si>
  <si>
    <t>33.5493951, -79.0474906</t>
  </si>
  <si>
    <t>31.4581332, -97.1747826</t>
  </si>
  <si>
    <t>33.4219723, -112.1690093</t>
  </si>
  <si>
    <t>39.4718182, -79.6895772</t>
  </si>
  <si>
    <t>33.7254417, -78.9358513</t>
  </si>
  <si>
    <t>35.4113122, -80.4351134</t>
  </si>
  <si>
    <t>30.126845, -95.4651872</t>
  </si>
  <si>
    <t>30.16408, -97.69355</t>
  </si>
  <si>
    <t>34.3973216, -118.9116488</t>
  </si>
  <si>
    <t>38.9397973, -84.3951732</t>
  </si>
  <si>
    <t>32.424754, -111.144541</t>
  </si>
  <si>
    <t>41.8472875, -88.3393531</t>
  </si>
  <si>
    <t>33.945622, -78.5015249</t>
  </si>
  <si>
    <t>34.1771551, -92.5928891</t>
  </si>
  <si>
    <t>35.2451916, -81.3311745</t>
  </si>
  <si>
    <t>40.6757851, -74.1044634</t>
  </si>
  <si>
    <t>45.5110869, -92.9901323</t>
  </si>
  <si>
    <t>35.9323844, -78.8877715</t>
  </si>
  <si>
    <t>33.5739, -111.864629</t>
  </si>
  <si>
    <t>37.9456146, -121.9691571</t>
  </si>
  <si>
    <t>35.410694, -80.8428504</t>
  </si>
  <si>
    <t>33.7261176, -111.9779809</t>
  </si>
  <si>
    <t>29.0836662059257, -81.0678986429765</t>
  </si>
  <si>
    <t>38.721404, -90.7012949</t>
  </si>
  <si>
    <t>33.47612, -94.4098702</t>
  </si>
  <si>
    <t>29.7998423, -95.7186296</t>
  </si>
  <si>
    <t>44.0188326, -92.4568991</t>
  </si>
  <si>
    <t>43.975332, -124.103099</t>
  </si>
  <si>
    <t>45.035035, -92.807122</t>
  </si>
  <si>
    <t>39.545944, -104.94348</t>
  </si>
  <si>
    <t>28.9082727, -81.9166915</t>
  </si>
  <si>
    <t>36.165533, -115.192564</t>
  </si>
  <si>
    <t>29.8893802, -81.2940877</t>
  </si>
  <si>
    <t>33.65753, -112.3755507</t>
  </si>
  <si>
    <t>31.793827, -85.977836</t>
  </si>
  <si>
    <t>24.567617, -81.769881</t>
  </si>
  <si>
    <t>33.9279169, -117.2267083</t>
  </si>
  <si>
    <t>28.054681, -82.3930775</t>
  </si>
  <si>
    <t>40.872905, -82.318452</t>
  </si>
  <si>
    <t>38.728676, -77.8020064</t>
  </si>
  <si>
    <t>34.8633885, -111.8051375</t>
  </si>
  <si>
    <t>34.3117692311743, -89.9436203441658</t>
  </si>
  <si>
    <t>34.4736087, -84.9227858</t>
  </si>
  <si>
    <t>41.4675659, -87.6353342</t>
  </si>
  <si>
    <t>32.9742391, -111.7574011</t>
  </si>
  <si>
    <t>31.813083, -106.461329</t>
  </si>
  <si>
    <t>33.4945646, -111.9321528</t>
  </si>
  <si>
    <t>44.8556785, -92.6271075</t>
  </si>
  <si>
    <t>26.628171, -80.0884077</t>
  </si>
  <si>
    <t>44.8177692, -92.9308477</t>
  </si>
  <si>
    <t>35.5912139, -77.3778083</t>
  </si>
  <si>
    <t>44.743863, -68.837798</t>
  </si>
  <si>
    <t>28.2128311, -81.2921758</t>
  </si>
  <si>
    <t>40.559741, -85.675559</t>
  </si>
  <si>
    <t>32.0735473, -84.2168051</t>
  </si>
  <si>
    <t>39.862766, -105.084355</t>
  </si>
  <si>
    <t>29.6880724, -82.3199194</t>
  </si>
  <si>
    <t>32.9351599, -80.0439743</t>
  </si>
  <si>
    <t>33.9972092, -117.869858</t>
  </si>
  <si>
    <t>30.00666, -90.240409</t>
  </si>
  <si>
    <t>41.4845594, -87.4462101</t>
  </si>
  <si>
    <t>33.327908, -111.859119</t>
  </si>
  <si>
    <t>44.9379, -93.2476944</t>
  </si>
  <si>
    <t>35.072334, -106.5330079</t>
  </si>
  <si>
    <t>35.094631, -81.6679455</t>
  </si>
  <si>
    <t>33.4658325, -111.684588</t>
  </si>
  <si>
    <t>44.790461, -68.810798</t>
  </si>
  <si>
    <t>34.8831479, -85.2817209</t>
  </si>
  <si>
    <t>33.421878, -111.952189</t>
  </si>
  <si>
    <t>32.8606163, -97.2857671</t>
  </si>
  <si>
    <t>28.4427358, -81.3663409</t>
  </si>
  <si>
    <t>33.508333, -112.255022</t>
  </si>
  <si>
    <t>33.6095153, -112.2380996</t>
  </si>
  <si>
    <t>30.5199299, -92.077283</t>
  </si>
  <si>
    <t>40.1354829, -82.9922752</t>
  </si>
  <si>
    <t>28.0685382, -82.467919</t>
  </si>
  <si>
    <t>35.1419969, -85.2494231</t>
  </si>
  <si>
    <t>33.9156004, -117.3249803</t>
  </si>
  <si>
    <t>43.54433, -96.79039</t>
  </si>
  <si>
    <t>39.8101953, -89.6875603</t>
  </si>
  <si>
    <t>29.6502961, -95.618488</t>
  </si>
  <si>
    <t>47.5198532, -111.309895</t>
  </si>
  <si>
    <t>35.5869398, -80.8043069</t>
  </si>
  <si>
    <t>30.1856687, -97.8168892</t>
  </si>
  <si>
    <t>45.7509905, -93.65002</t>
  </si>
  <si>
    <t>35.4624075, -79.056964</t>
  </si>
  <si>
    <t>40.3284765, -75.3334772</t>
  </si>
  <si>
    <t>29.1481021, -82.1883148</t>
  </si>
  <si>
    <t>47.6607521, -122.3169082</t>
  </si>
  <si>
    <t>41.31099, -81.4487131</t>
  </si>
  <si>
    <t>42.2989717, -89.0570959</t>
  </si>
  <si>
    <t>33.878456, -117.565997</t>
  </si>
  <si>
    <t>35.2055581, -106.645953</t>
  </si>
  <si>
    <t>32.7145239, -114.6242513</t>
  </si>
  <si>
    <t>29.4235968, -98.3967293</t>
  </si>
  <si>
    <t>45.0575091, -92.9502246</t>
  </si>
  <si>
    <t>34.538162, -117.2973445</t>
  </si>
  <si>
    <t>30.1710475, -81.5433122</t>
  </si>
  <si>
    <t>33.5782641, -83.96448</t>
  </si>
  <si>
    <t>34.2003403, -79.250925</t>
  </si>
  <si>
    <t>35.860864, -78.817611</t>
  </si>
  <si>
    <t>30.3400507, -95.5088577</t>
  </si>
  <si>
    <t>30.6314754, -81.4686427</t>
  </si>
  <si>
    <t>34.2473124, -80.5986189</t>
  </si>
  <si>
    <t>43.4990694, -71.0259766</t>
  </si>
  <si>
    <t>30.3688796, -90.0735337</t>
  </si>
  <si>
    <t>33.862695, -117.739</t>
  </si>
  <si>
    <t>29.6067952, -81.5851157</t>
  </si>
  <si>
    <t>33.9173189, -118.1184955</t>
  </si>
  <si>
    <t>36.1132674, -79.8807964</t>
  </si>
  <si>
    <t>39.510761, -84.745277</t>
  </si>
  <si>
    <t>33.6550228, -84.4953298</t>
  </si>
  <si>
    <t>42.2807974, -89.6274049</t>
  </si>
  <si>
    <t>35.7672953, -78.6967803</t>
  </si>
  <si>
    <t>28.577063, -81.187158</t>
  </si>
  <si>
    <t>30.3053874, -81.8479884</t>
  </si>
  <si>
    <t>29.266189, -82.152861</t>
  </si>
  <si>
    <t>36.226398, -119.336288</t>
  </si>
  <si>
    <t>28.069758, -82.367913</t>
  </si>
  <si>
    <t>35.1170592, -101.9377527</t>
  </si>
  <si>
    <t>32.1343097, -110.9681924</t>
  </si>
  <si>
    <t>35.1305008, -84.8771807</t>
  </si>
  <si>
    <t>42.0185044, -88.2027236</t>
  </si>
  <si>
    <t>38.7347382, -85.3776218</t>
  </si>
  <si>
    <t>47.2218286, -93.5281562</t>
  </si>
  <si>
    <t>41.304467, -88.1593499</t>
  </si>
  <si>
    <t>29.4461973, -98.5321211</t>
  </si>
  <si>
    <t>31.552188, -84.1364627</t>
  </si>
  <si>
    <t>33.379078, -111.772651</t>
  </si>
  <si>
    <t>32.241659, -80.822862</t>
  </si>
  <si>
    <t>33.45118, -111.987039</t>
  </si>
  <si>
    <t>39.6136712, -86.07902</t>
  </si>
  <si>
    <t>33.993086, -83.726049</t>
  </si>
  <si>
    <t>34.1183035, -93.0876672</t>
  </si>
  <si>
    <t>41.6012818, -87.8240035</t>
  </si>
  <si>
    <t>28.3051833, -81.395844</t>
  </si>
  <si>
    <t>33.406779, -112.048412</t>
  </si>
  <si>
    <t>38.204845, -85.579796</t>
  </si>
  <si>
    <t>31.552323, -110.247427</t>
  </si>
  <si>
    <t>32.9882965380548, -87.7888588155764</t>
  </si>
  <si>
    <t>36.067848, -115.068508</t>
  </si>
  <si>
    <t>30.2495854, -92.2701561</t>
  </si>
  <si>
    <t>29.5706567, -98.5733893</t>
  </si>
  <si>
    <t>30.418278, -91.176593</t>
  </si>
  <si>
    <t>33.83165, -111.934479</t>
  </si>
  <si>
    <t>30.4111746, -81.5665635</t>
  </si>
  <si>
    <t>32.352616, -106.7651446</t>
  </si>
  <si>
    <t>27.460122, -82.555449</t>
  </si>
  <si>
    <t>46.7506665, -92.1491863</t>
  </si>
  <si>
    <t>44.3231041, -69.8458669</t>
  </si>
  <si>
    <t>27.01723, -82.1360347</t>
  </si>
  <si>
    <t>29.5137629, -98.6941622</t>
  </si>
  <si>
    <t>33.0686435, -96.6992463</t>
  </si>
  <si>
    <t>40.467835, -84.173389</t>
  </si>
  <si>
    <t>34.0173884, -78.2743316</t>
  </si>
  <si>
    <t>34.1716863, -118.3873045</t>
  </si>
  <si>
    <t>33.3913027, -86.9483343</t>
  </si>
  <si>
    <t>28.005398, -81.778149</t>
  </si>
  <si>
    <t>31.2095556, -82.3827415</t>
  </si>
  <si>
    <t>40.1586566, -88.2762711</t>
  </si>
  <si>
    <t>35.3865492, -80.5947442</t>
  </si>
  <si>
    <t>29.7870348, -98.6983417</t>
  </si>
  <si>
    <t>29.7682261, -81.253684</t>
  </si>
  <si>
    <t>32.5334538, -84.9648742</t>
  </si>
  <si>
    <t>41.629354, -87.8917802</t>
  </si>
  <si>
    <t>46.134742, -67.839534</t>
  </si>
  <si>
    <t>38.621936, -90.347984</t>
  </si>
  <si>
    <t>33.458757, -112.047639</t>
  </si>
  <si>
    <t>33.4015384, -81.4255682</t>
  </si>
  <si>
    <t>33.3478546, -79.2945785</t>
  </si>
  <si>
    <t>40.9013207, -80.8203034</t>
  </si>
  <si>
    <t>30.2361317, -92.6640044</t>
  </si>
  <si>
    <t>35.462402, -80.586183</t>
  </si>
  <si>
    <t>41.9469506, -87.6498366</t>
  </si>
  <si>
    <t>37.184536, -104.499472</t>
  </si>
  <si>
    <t>35.1488754, -80.8311831</t>
  </si>
  <si>
    <t>38.4146156, -90.5847724</t>
  </si>
  <si>
    <t>40.1124664, -88.2727448</t>
  </si>
  <si>
    <t>33.400551, -111.840069</t>
  </si>
  <si>
    <t>29.372374, -98.6385109</t>
  </si>
  <si>
    <t>39.533401, -85.777984</t>
  </si>
  <si>
    <t>29.8169963, -95.4360372</t>
  </si>
  <si>
    <t>37.262774, -107.060905</t>
  </si>
  <si>
    <t>33.7994031, -79.0181438</t>
  </si>
  <si>
    <t>33.6246045, -112.2020422</t>
  </si>
  <si>
    <t>28.668895, -97.3881863</t>
  </si>
  <si>
    <t>28.941422, -81.430055</t>
  </si>
  <si>
    <t>30.0702858, -95.6257119</t>
  </si>
  <si>
    <t>32.146666, -110.917759</t>
  </si>
  <si>
    <t>29.6796909, -95.6100109</t>
  </si>
  <si>
    <t>32.99807, -96.766747</t>
  </si>
  <si>
    <t>45.2299438, -123.1689376</t>
  </si>
  <si>
    <t>39.4702364, -87.414565</t>
  </si>
  <si>
    <t>32.3353014, -106.7959686</t>
  </si>
  <si>
    <t>33.8015038, -79.0778856</t>
  </si>
  <si>
    <t>37.1047799, -87.885125</t>
  </si>
  <si>
    <t>30.575571, -88.172015</t>
  </si>
  <si>
    <t>30.450336, -91.155008</t>
  </si>
  <si>
    <t>34.8402032, -81.9699929</t>
  </si>
  <si>
    <t>27.6926812, -97.3411781</t>
  </si>
  <si>
    <t>34.887151777932, -82.0673664667728</t>
  </si>
  <si>
    <t>44.0530674, -103.1913661</t>
  </si>
  <si>
    <t>38.6241566, -88.9679772</t>
  </si>
  <si>
    <t>29.498733, -98.6239809</t>
  </si>
  <si>
    <t>43.528045, -70.4258949</t>
  </si>
  <si>
    <t>29.166113, -81.023759</t>
  </si>
  <si>
    <t>32.2065502, -110.9100657</t>
  </si>
  <si>
    <t>33.600908, -78.992711</t>
  </si>
  <si>
    <t>29.956587, -92.140934</t>
  </si>
  <si>
    <t>30.5377471, -97.8173982</t>
  </si>
  <si>
    <t>41.030481, -81.54615</t>
  </si>
  <si>
    <t>31.3324508, -92.4008765</t>
  </si>
  <si>
    <t>28.6260758405441, -81.4269957264074</t>
  </si>
  <si>
    <t>39.288276, -84.564796</t>
  </si>
  <si>
    <t>45.8745236, -68.416343</t>
  </si>
  <si>
    <t>29.4953367, -98.5074659</t>
  </si>
  <si>
    <t>32.133601, -110.926109</t>
  </si>
  <si>
    <t>30.273312, -92.0077698</t>
  </si>
  <si>
    <t>30.466934, -87.204965</t>
  </si>
  <si>
    <t>36.3705135, -94.2496302</t>
  </si>
  <si>
    <t>39.3799083, -104.8634161</t>
  </si>
  <si>
    <t>37.8259974, -121.2879089</t>
  </si>
  <si>
    <t>31.965676, -110.285707</t>
  </si>
  <si>
    <t>46.473815, -93.900387</t>
  </si>
  <si>
    <t>45.2258569, -93.4491718</t>
  </si>
  <si>
    <t>38.3602083, -90.9781461</t>
  </si>
  <si>
    <t>35.5896726, -84.470748</t>
  </si>
  <si>
    <t>35.3536935, -94.4136877</t>
  </si>
  <si>
    <t>43.4462932, -71.6256535</t>
  </si>
  <si>
    <t>29.6895921, -82.4424461</t>
  </si>
  <si>
    <t>46.977395, -120.542544</t>
  </si>
  <si>
    <t>29.7068427, -95.1236024</t>
  </si>
  <si>
    <t>32.575405, -93.714087</t>
  </si>
  <si>
    <t>42.1812407, -87.9270664</t>
  </si>
  <si>
    <t>33.584941, -117.659949</t>
  </si>
  <si>
    <t>38.96508, -85.889869</t>
  </si>
  <si>
    <t>37.394709, -122.0985371</t>
  </si>
  <si>
    <t>27.277954, -80.828791</t>
  </si>
  <si>
    <t>29.548534, -98.575574</t>
  </si>
  <si>
    <t>32.48299, -93.711169</t>
  </si>
  <si>
    <t>42.383443, -87.952898</t>
  </si>
  <si>
    <t>32.8213454, -117.0983868</t>
  </si>
  <si>
    <t>40.1766308, -122.2331933</t>
  </si>
  <si>
    <t>41.1002196, -81.3450124</t>
  </si>
  <si>
    <t>42.2888999, -89.1155587</t>
  </si>
  <si>
    <t>29.9691168, -90.3755895</t>
  </si>
  <si>
    <t>44.7854545, -69.7319563</t>
  </si>
  <si>
    <t>36.9516165, -84.1092485</t>
  </si>
  <si>
    <t>35.6579224, -81.2306286</t>
  </si>
  <si>
    <t>34.5872561, -86.4501847</t>
  </si>
  <si>
    <t>38.144393, -85.852439</t>
  </si>
  <si>
    <t>39.7792507, -89.6677238</t>
  </si>
  <si>
    <t>32.5347197, -93.6705305</t>
  </si>
  <si>
    <t>30.2476388, -94.196413</t>
  </si>
  <si>
    <t>28.061338, -82.707758</t>
  </si>
  <si>
    <t>37.5803289, -85.738449</t>
  </si>
  <si>
    <t>34.8290655, -81.6971919</t>
  </si>
  <si>
    <t>29.659308, -82.42283</t>
  </si>
  <si>
    <t>34.962729, -90.009591</t>
  </si>
  <si>
    <t>33.0373967, -80.154088</t>
  </si>
  <si>
    <t>33.3269969, -81.7784033</t>
  </si>
  <si>
    <t>30.3101438, -81.7057163</t>
  </si>
  <si>
    <t>32.8641951, -90.3940257</t>
  </si>
  <si>
    <t>37.9809668, -86.166015</t>
  </si>
  <si>
    <t>33.4503394, -111.9271208</t>
  </si>
  <si>
    <t>46.5032795, -87.6643455</t>
  </si>
  <si>
    <t>25.9079425, -80.1701974</t>
  </si>
  <si>
    <t>38.9325517, -104.6089026</t>
  </si>
  <si>
    <t>31.744903, -106.320267</t>
  </si>
  <si>
    <t>40.4821235, -89.008803</t>
  </si>
  <si>
    <t>39.740171, -105.004005</t>
  </si>
  <si>
    <t>28.492802, -82.4893844</t>
  </si>
  <si>
    <t>26.562773, -82.006851</t>
  </si>
  <si>
    <t>42.0213027, -88.313575</t>
  </si>
  <si>
    <t>30.623694, -87.020647</t>
  </si>
  <si>
    <t>39.9933909, -81.7352708</t>
  </si>
  <si>
    <t>45.3216165, -122.5789727</t>
  </si>
  <si>
    <t>26.378102, -81.8072347</t>
  </si>
  <si>
    <t>44.7771301, -85.6415777</t>
  </si>
  <si>
    <t>29.8145933, -95.1433937</t>
  </si>
  <si>
    <t>35.0342769, -80.9708642</t>
  </si>
  <si>
    <t>41.005905, -81.638187</t>
  </si>
  <si>
    <t>32.394703, -93.812308</t>
  </si>
  <si>
    <t>43.730865, -70.542511</t>
  </si>
  <si>
    <t>38.2181799, -104.626522</t>
  </si>
  <si>
    <t>60.488142, -151.053857</t>
  </si>
  <si>
    <t>33.9627665, -80.4204379</t>
  </si>
  <si>
    <t>33.9004845, -84.4761072</t>
  </si>
  <si>
    <t>34.3644651, -84.0367035</t>
  </si>
  <si>
    <t>28.342132, -81.363508</t>
  </si>
  <si>
    <t>31.831612, -106.532069</t>
  </si>
  <si>
    <t>30.4166013, -81.5413886</t>
  </si>
  <si>
    <t>39.558692, -104.905464</t>
  </si>
  <si>
    <t>33.649295, -81.358842</t>
  </si>
  <si>
    <t>30.532794, -87.220665</t>
  </si>
  <si>
    <t>46.5314243, -93.707152</t>
  </si>
  <si>
    <t>33.81059, -118.117439</t>
  </si>
  <si>
    <t>30.9516013, -87.8560053</t>
  </si>
  <si>
    <t>29.8014042, -82.5156918</t>
  </si>
  <si>
    <t>33.7874929, -117.8266736</t>
  </si>
  <si>
    <t>33.4648911, -84.4494897</t>
  </si>
  <si>
    <t>33.9246459, -116.9463772</t>
  </si>
  <si>
    <t>33.9655193, -80.412488</t>
  </si>
  <si>
    <t>30.4173054, -92.052026</t>
  </si>
  <si>
    <t>44.8576342, -93.4253277</t>
  </si>
  <si>
    <t>33.5282479, -84.6598992</t>
  </si>
  <si>
    <t>33.451259, -111.917746</t>
  </si>
  <si>
    <t>26.491348, -81.943228</t>
  </si>
  <si>
    <t>37.5068289, -120.8765842</t>
  </si>
  <si>
    <t>36.0287031, -115.1188262</t>
  </si>
  <si>
    <t>36.2205424, -81.6394583</t>
  </si>
  <si>
    <t>39.480388, -86.064437</t>
  </si>
  <si>
    <t>33.2000670660394, -86.8272948009656</t>
  </si>
  <si>
    <t>39.6621139, -86.3091244</t>
  </si>
  <si>
    <t>25.1258046, -80.4116487</t>
  </si>
  <si>
    <t>42.2663712, -89.0427981</t>
  </si>
  <si>
    <t>30.220232, -92.022881</t>
  </si>
  <si>
    <t>42.263793, -89.0176345</t>
  </si>
  <si>
    <t>39.6090788, -105.1471524</t>
  </si>
  <si>
    <t>33.1988556, -96.6437203</t>
  </si>
  <si>
    <t>40.57434, -81.088455</t>
  </si>
  <si>
    <t>45.1016314, -95.0420884</t>
  </si>
  <si>
    <t>41.083694, -81.568023</t>
  </si>
  <si>
    <t>38.6272885, -90.3344731</t>
  </si>
  <si>
    <t>29.1177305, -81.0232371</t>
  </si>
  <si>
    <t>38.8492423, -104.8666324</t>
  </si>
  <si>
    <t>36.0267940485888, -79.7704280057475</t>
  </si>
  <si>
    <t>39.8216852, -88.9565421</t>
  </si>
  <si>
    <t>33.3703, -112.583099</t>
  </si>
  <si>
    <t>41.7350369, -87.6884103</t>
  </si>
  <si>
    <t>28.8508273, -81.6333478</t>
  </si>
  <si>
    <t>41.9047535, -88.0330851</t>
  </si>
  <si>
    <t>28.4598374, -98.1820375</t>
  </si>
  <si>
    <t>42.110599, -80.055824</t>
  </si>
  <si>
    <t>35.601193, -78.5730763</t>
  </si>
  <si>
    <t>31.8992935, -106.4402506</t>
  </si>
  <si>
    <t>39.0567, -104.8445</t>
  </si>
  <si>
    <t>45.005759, -122.793995</t>
  </si>
  <si>
    <t>34.2686785, -118.7609023</t>
  </si>
  <si>
    <t>28.607116, -81.208214</t>
  </si>
  <si>
    <t>33.625265, -111.977916</t>
  </si>
  <si>
    <t>33.460562, -112.358241</t>
  </si>
  <si>
    <t>31.698247002447, -89.1159662009624</t>
  </si>
  <si>
    <t>29.0149758, -80.9421136</t>
  </si>
  <si>
    <t>27.595977, -81.515023</t>
  </si>
  <si>
    <t>29.4850833, -98.7331398</t>
  </si>
  <si>
    <t>30.4835681, -90.5798721</t>
  </si>
  <si>
    <t>34.2518229, -110.0391432</t>
  </si>
  <si>
    <t>33.8164, -116.387982</t>
  </si>
  <si>
    <t>35.039595, -78.997757</t>
  </si>
  <si>
    <t>39.6305059, -105.0872732</t>
  </si>
  <si>
    <t>33.508162, -112.237719</t>
  </si>
  <si>
    <t>33.649041, -117.5814317</t>
  </si>
  <si>
    <t>40.626511, -89.4652765</t>
  </si>
  <si>
    <t>39.91512, -105.057693</t>
  </si>
  <si>
    <t>42.249083, -88.287351</t>
  </si>
  <si>
    <t>29.1455407, -98.1556639</t>
  </si>
  <si>
    <t>29.3644055885808, -81.9679442899862</t>
  </si>
  <si>
    <t>34.760106, -77.415263</t>
  </si>
  <si>
    <t>33.1747741, -117.3623125</t>
  </si>
  <si>
    <t>39.166568, -86.538884</t>
  </si>
  <si>
    <t>35.0461704, -80.9901021</t>
  </si>
  <si>
    <t>37.995349, -84.440399</t>
  </si>
  <si>
    <t>27.908979, -82.5054791</t>
  </si>
  <si>
    <t>38.470775, -77.4131274</t>
  </si>
  <si>
    <t>34.2965155, -118.4237703</t>
  </si>
  <si>
    <t>41.8034444, -80.9517986</t>
  </si>
  <si>
    <t>31.3066451414421, -85.4964091094612</t>
  </si>
  <si>
    <t>39.295954, -85.9578153</t>
  </si>
  <si>
    <t>34.103281, -118.0730069</t>
  </si>
  <si>
    <t>34.0631699, -118.0817206</t>
  </si>
  <si>
    <t>35.9068701, -79.0838492</t>
  </si>
  <si>
    <t>28.330645, -82.657345</t>
  </si>
  <si>
    <t>39.675111, -104.865231</t>
  </si>
  <si>
    <t>29.3985534, -98.5572732</t>
  </si>
  <si>
    <t>44.7325869, -92.4864219</t>
  </si>
  <si>
    <t>33.668985, -117.7865062</t>
  </si>
  <si>
    <t>38.8839857, -90.120743</t>
  </si>
  <si>
    <t>40.835418, -81.278503</t>
  </si>
  <si>
    <t>38.136908, -89.703574</t>
  </si>
  <si>
    <t>30.1213505, -91.9909806</t>
  </si>
  <si>
    <t>27.4294527, -81.4172871</t>
  </si>
  <si>
    <t>32.4594761079971, -86.4513223150959</t>
  </si>
  <si>
    <t>40.0201131, -105.2624983</t>
  </si>
  <si>
    <t>34.6475978, -83.4499117</t>
  </si>
  <si>
    <t>41.4531433, -85.3702283</t>
  </si>
  <si>
    <t>32.860666, -97.2175214</t>
  </si>
  <si>
    <t>31.7810038, -106.4071632</t>
  </si>
  <si>
    <t>39.369773, -104.890948</t>
  </si>
  <si>
    <t>38.6823285, -90.1479956</t>
  </si>
  <si>
    <t>32.7205311, -80.0830667</t>
  </si>
  <si>
    <t>30.6802947, -83.2209443</t>
  </si>
  <si>
    <t>44.947198, -123.050849</t>
  </si>
  <si>
    <t>36.015044, -79.865996</t>
  </si>
  <si>
    <t>41.242062, -80.81816</t>
  </si>
  <si>
    <t>39.704973, -104.79085</t>
  </si>
  <si>
    <t>30.00796, -90.266439</t>
  </si>
  <si>
    <t>42.1004654, -88.2573393</t>
  </si>
  <si>
    <t>32.0175515, -83.0635447</t>
  </si>
  <si>
    <t>29.4607525, -98.602991</t>
  </si>
  <si>
    <t>35.0868742, -106.4963973</t>
  </si>
  <si>
    <t>34.7109576, -92.4077615</t>
  </si>
  <si>
    <t>30.5283365, -90.9554564</t>
  </si>
  <si>
    <t>35.1485619, -114.5680447</t>
  </si>
  <si>
    <t>30.2551105, -97.6054462</t>
  </si>
  <si>
    <t>36.1952159, -115.0886175</t>
  </si>
  <si>
    <t>27.136862, -82.417629</t>
  </si>
  <si>
    <t>33.2616125, -111.8231593</t>
  </si>
  <si>
    <t>35.173472, -84.6521231</t>
  </si>
  <si>
    <t>36.883152, -87.481333</t>
  </si>
  <si>
    <t>33.5435928, -82.1380809</t>
  </si>
  <si>
    <t>47.0263349, -91.6666956</t>
  </si>
  <si>
    <t>34.8714071, -83.9635933</t>
  </si>
  <si>
    <t>35.0118971, -85.3269237</t>
  </si>
  <si>
    <t>34.7423136, -92.3553563</t>
  </si>
  <si>
    <t>42.152647, -87.964088</t>
  </si>
  <si>
    <t>39.838916, -86.250122</t>
  </si>
  <si>
    <t>31.75421, -106.318779</t>
  </si>
  <si>
    <t>33.2489918, -111.6339005</t>
  </si>
  <si>
    <t>42.2524332, -89.0346567</t>
  </si>
  <si>
    <t>41.5861441, -84.6083762</t>
  </si>
  <si>
    <t>41.1709178, -85.4840534</t>
  </si>
  <si>
    <t>39.640652, -104.828743</t>
  </si>
  <si>
    <t>44.882653, -68.672752</t>
  </si>
  <si>
    <t>32.822577, -117.183807</t>
  </si>
  <si>
    <t>38.5613549, -89.8978749</t>
  </si>
  <si>
    <t>30.4646121, -81.5894832</t>
  </si>
  <si>
    <t>41.4920821, -87.4978815</t>
  </si>
  <si>
    <t>41.46389, -84.550514</t>
  </si>
  <si>
    <t>29.943531, -90.072968</t>
  </si>
  <si>
    <t>35.01183, -106.716149</t>
  </si>
  <si>
    <t>30.7270422, -90.5254359</t>
  </si>
  <si>
    <t>33.8067635, -79.0180718</t>
  </si>
  <si>
    <t>33.2199079, -111.7549451</t>
  </si>
  <si>
    <t>38.1759981, -85.713112</t>
  </si>
  <si>
    <t>33.3779185, -111.9547888</t>
  </si>
  <si>
    <t>32.2752969, -106.7647078</t>
  </si>
  <si>
    <t>47.6761132, -122.3193876</t>
  </si>
  <si>
    <t>40.5709603, -89.6479803</t>
  </si>
  <si>
    <t>30.4688086, -84.2314089</t>
  </si>
  <si>
    <t>33.4388025, -79.128189</t>
  </si>
  <si>
    <t>44.775788, -93.4166721</t>
  </si>
  <si>
    <t>32.3298639, -90.8635303</t>
  </si>
  <si>
    <t>39.5345094, -79.7976613</t>
  </si>
  <si>
    <t>34.0239717, -84.0515714</t>
  </si>
  <si>
    <t>38.4699307, -90.4304595</t>
  </si>
  <si>
    <t>32.8443145, -85.1818542</t>
  </si>
  <si>
    <t>37.020254, -121.571173</t>
  </si>
  <si>
    <t>29.8999875668657, -81.3145315875095</t>
  </si>
  <si>
    <t>45.7842895, -108.5354069</t>
  </si>
  <si>
    <t>35.0474866, -89.7589102</t>
  </si>
  <si>
    <t>41.4525999, -82.7167934</t>
  </si>
  <si>
    <t>36.1136029, -79.7759464</t>
  </si>
  <si>
    <t>43.2302439, -75.0809626</t>
  </si>
  <si>
    <t>44.8482348, -123.2297007</t>
  </si>
  <si>
    <t>34.6202067136642, -89.9529288627726</t>
  </si>
  <si>
    <t>33.2853201, -111.1148114</t>
  </si>
  <si>
    <t>29.5327651, -98.4114191</t>
  </si>
  <si>
    <t>38.9333507, -104.8146529</t>
  </si>
  <si>
    <t>40.4952114, -81.4603518</t>
  </si>
  <si>
    <t>44.8267178, -93.2790917</t>
  </si>
  <si>
    <t>29.842732, -81.322046</t>
  </si>
  <si>
    <t>34.6890356, -84.9991573</t>
  </si>
  <si>
    <t>30.4078939, -88.7581943</t>
  </si>
  <si>
    <t>34.780803, -84.8888476</t>
  </si>
  <si>
    <t>43.477912, -70.495952</t>
  </si>
  <si>
    <t>31.5501324, -97.1242446</t>
  </si>
  <si>
    <t>45.5665154, -93.2243635</t>
  </si>
  <si>
    <t>33.538061, -112.151903</t>
  </si>
  <si>
    <t>39.60966, -104.899377</t>
  </si>
  <si>
    <t>30.3949089, -97.8459886</t>
  </si>
  <si>
    <t>32.3666421, -86.0517654</t>
  </si>
  <si>
    <t>46.0115362, -92.9298312</t>
  </si>
  <si>
    <t>29.8956598, -95.6844569</t>
  </si>
  <si>
    <t>29.4783798, -98.4919855</t>
  </si>
  <si>
    <t>33.8198833, -79.4422014</t>
  </si>
  <si>
    <t>33.512147, -112.073738</t>
  </si>
  <si>
    <t>33.8015938, -84.4365243</t>
  </si>
  <si>
    <t>33.6804848, -117.9188129</t>
  </si>
  <si>
    <t>24.7081261, -81.1095119</t>
  </si>
  <si>
    <t>28.85601, -82.579701</t>
  </si>
  <si>
    <t>28.232139, -82.29919</t>
  </si>
  <si>
    <t>39.7285944, -105.1091764</t>
  </si>
  <si>
    <t>42.184769, -83.179764</t>
  </si>
  <si>
    <t>34.463568, -110.091226</t>
  </si>
  <si>
    <t>34.7101977, -92.4092151</t>
  </si>
  <si>
    <t>39.7705651, -82.0984483</t>
  </si>
  <si>
    <t>32.8335601, -96.6135275</t>
  </si>
  <si>
    <t>41.164409, -81.242294</t>
  </si>
  <si>
    <t>33.306215, -111.823658</t>
  </si>
  <si>
    <t>41.274043, -82.843236</t>
  </si>
  <si>
    <t>41.7104797, -88.0680477</t>
  </si>
  <si>
    <t>43.121398, -71.441793</t>
  </si>
  <si>
    <t>29.3893096, -98.5217912</t>
  </si>
  <si>
    <t>45.0433527, -93.4031394</t>
  </si>
  <si>
    <t>39.8993641, -104.9971364</t>
  </si>
  <si>
    <t>33.88882, -117.51979</t>
  </si>
  <si>
    <t>32.6675667, -114.4434723</t>
  </si>
  <si>
    <t>39.8424055, -105.109519</t>
  </si>
  <si>
    <t>39.581161, -78.847112</t>
  </si>
  <si>
    <t>42.9330432, -72.2934446</t>
  </si>
  <si>
    <t>45.1254927, -93.3775148</t>
  </si>
  <si>
    <t>33.433942, -86.844336</t>
  </si>
  <si>
    <t>34.02905, -117.81042</t>
  </si>
  <si>
    <t>42.6554013, -83.032802</t>
  </si>
  <si>
    <t>30.2411417, -97.7267655</t>
  </si>
  <si>
    <t>31.3067967, -82.2418576</t>
  </si>
  <si>
    <t>33.4692809, -82.0312143</t>
  </si>
  <si>
    <t>34.565615, -86.9741793</t>
  </si>
  <si>
    <t>40.0967092, -87.6358658</t>
  </si>
  <si>
    <t>30.6290927, -91.4854332</t>
  </si>
  <si>
    <t>46.4970758, -87.9183563</t>
  </si>
  <si>
    <t>33.7951078, -118.1084026</t>
  </si>
  <si>
    <t>35.115362, -106.702209</t>
  </si>
  <si>
    <t>40.692608, -89.483109</t>
  </si>
  <si>
    <t>34.502995, -114.350921</t>
  </si>
  <si>
    <t>34.871282, -83.955484</t>
  </si>
  <si>
    <t>30.244947, -81.3882067</t>
  </si>
  <si>
    <t>46.5921448, -90.8834007</t>
  </si>
  <si>
    <t>27.9015982, -82.4010891</t>
  </si>
  <si>
    <t>33.494287, -112.237385</t>
  </si>
  <si>
    <t>29.4762742, -98.5831336</t>
  </si>
  <si>
    <t>41.102481, -81.510467</t>
  </si>
  <si>
    <t>34.0635085, -117.4360212</t>
  </si>
  <si>
    <t>42.4686094032968, -72.6135276595912</t>
  </si>
  <si>
    <t>40.867955, -82.307445</t>
  </si>
  <si>
    <t>35.0673974, -106.7006598</t>
  </si>
  <si>
    <t>33.5504611, -112.2904252</t>
  </si>
  <si>
    <t>38.419654, -78.870115</t>
  </si>
  <si>
    <t>30.1777419, -81.5518297</t>
  </si>
  <si>
    <t>29.6010833, -98.2770368</t>
  </si>
  <si>
    <t>33.8655315, -112.1348916</t>
  </si>
  <si>
    <t>40.6505267, -74.1950261</t>
  </si>
  <si>
    <t>29.4713998, -98.6239917</t>
  </si>
  <si>
    <t>39.3941102, -119.7676058</t>
  </si>
  <si>
    <t>27.492495, -82.480804</t>
  </si>
  <si>
    <t>41.118476, -87.838302</t>
  </si>
  <si>
    <t>39.153602, -86.533355</t>
  </si>
  <si>
    <t>42.6422928, -71.2361354</t>
  </si>
  <si>
    <t>38.771107, -90.493861</t>
  </si>
  <si>
    <t>25.484758, -80.477829</t>
  </si>
  <si>
    <t>35.8914239, -78.6016708</t>
  </si>
  <si>
    <t>39.2520494, -76.8165179</t>
  </si>
  <si>
    <t>41.7241692, -88.0074993</t>
  </si>
  <si>
    <t>28.2607141, -81.6163611</t>
  </si>
  <si>
    <t>33.8870728, -117.5619189</t>
  </si>
  <si>
    <t>33.742651, -117.185305</t>
  </si>
  <si>
    <t>43.259712, -71.580429</t>
  </si>
  <si>
    <t>29.6155136, -95.5603498</t>
  </si>
  <si>
    <t>39.961013, -86.127323</t>
  </si>
  <si>
    <t>31.0777132, -97.7597058</t>
  </si>
  <si>
    <t>39.413034, -104.865018</t>
  </si>
  <si>
    <t>34.262756, -83.816378</t>
  </si>
  <si>
    <t>26.347529431978, -81.8059193808514</t>
  </si>
  <si>
    <t>44.907564, -93.5318617</t>
  </si>
  <si>
    <t>29.5140227, -98.4920498</t>
  </si>
  <si>
    <t>37.7642364, -122.4069836</t>
  </si>
  <si>
    <t>32.618692, -83.6824395</t>
  </si>
  <si>
    <t>35.4202142, -77.9813317</t>
  </si>
  <si>
    <t>45.0061374, -92.9855194</t>
  </si>
  <si>
    <t>30.1926312, -81.7518453</t>
  </si>
  <si>
    <t>27.6843777, -82.4719901</t>
  </si>
  <si>
    <t>34.8622606, -111.8100292</t>
  </si>
  <si>
    <t>39.5957218, -104.8175519</t>
  </si>
  <si>
    <t>34.110547, -117.574935</t>
  </si>
  <si>
    <t>32.5535546, -84.9470479</t>
  </si>
  <si>
    <t>39.593155, -104.866116</t>
  </si>
  <si>
    <t>33.5363119, -112.3403776</t>
  </si>
  <si>
    <t>32.8002635, -96.7845188</t>
  </si>
  <si>
    <t>41.0011229, -81.6483113</t>
  </si>
  <si>
    <t>29.4962503, -81.5941317</t>
  </si>
  <si>
    <t>41.5732, -84.134895</t>
  </si>
  <si>
    <t>33.7907889, -116.457741</t>
  </si>
  <si>
    <t>33.393138, -111.874833</t>
  </si>
  <si>
    <t>39.252998, -84.295616</t>
  </si>
  <si>
    <t>36.1459443, -115.1004631</t>
  </si>
  <si>
    <t>40.9012156, -80.8674991</t>
  </si>
  <si>
    <t>39.4825277, -86.0174228</t>
  </si>
  <si>
    <t>32.359504, -111.0464366</t>
  </si>
  <si>
    <t>34.558819, -112.4825159</t>
  </si>
  <si>
    <t>32.447293, -83.7522304</t>
  </si>
  <si>
    <t>34.962734, -89.98926</t>
  </si>
  <si>
    <t>28.0807871, -82.0072916</t>
  </si>
  <si>
    <t>32.9231633, -96.7684944</t>
  </si>
  <si>
    <t>33.8717868, -117.7462407</t>
  </si>
  <si>
    <t>27.465931, -82.69879</t>
  </si>
  <si>
    <t>27.0793029, -82.1546075</t>
  </si>
  <si>
    <t>31.286721, -92.473638</t>
  </si>
  <si>
    <t>38.960983, -89.0914875</t>
  </si>
  <si>
    <t>32.8772666, -96.7176022</t>
  </si>
  <si>
    <t>32.278773, -110.994985</t>
  </si>
  <si>
    <t>34.1332435, -109.2750086</t>
  </si>
  <si>
    <t>30.493149, -91.140839</t>
  </si>
  <si>
    <t>30.6180345, -81.6522135</t>
  </si>
  <si>
    <t>30.3936039231623, -89.0447190273507</t>
  </si>
  <si>
    <t>36.062192, -79.8165142</t>
  </si>
  <si>
    <t>42.0370304, -93.8788436</t>
  </si>
  <si>
    <t>29.7994545, -95.4097246</t>
  </si>
  <si>
    <t>33.640503, -112.017892</t>
  </si>
  <si>
    <t>45.3901048, -92.8444413</t>
  </si>
  <si>
    <t>30.3192778, -87.4234176</t>
  </si>
  <si>
    <t>29.5899609, -98.3567433</t>
  </si>
  <si>
    <t>36.05764, -115.127939</t>
  </si>
  <si>
    <t>41.130889, -81.488441</t>
  </si>
  <si>
    <t>29.0457583, -95.4022996</t>
  </si>
  <si>
    <t>46.4489859, -92.7681934</t>
  </si>
  <si>
    <t>44.3489517, -69.7968685</t>
  </si>
  <si>
    <t>27.7135563, -82.3947413</t>
  </si>
  <si>
    <t>40.2041842, -104.9757673</t>
  </si>
  <si>
    <t>34.1061447, -117.4532117</t>
  </si>
  <si>
    <t>38.3414375, -90.6546765</t>
  </si>
  <si>
    <t>43.150412, -70.6675229</t>
  </si>
  <si>
    <t>41.2479777, -85.8813737</t>
  </si>
  <si>
    <t>33.392859, -111.939787</t>
  </si>
  <si>
    <t>35.0430679, -78.8509559</t>
  </si>
  <si>
    <t>32.2358218, -110.8922554</t>
  </si>
  <si>
    <t>38.453767, -85.670363</t>
  </si>
  <si>
    <t>35.1157514, -77.0742486</t>
  </si>
  <si>
    <t>36.0999865, -115.0532189</t>
  </si>
  <si>
    <t>33.5365749, -117.7778792</t>
  </si>
  <si>
    <t>31.4444277, -109.9237684</t>
  </si>
  <si>
    <t>28.4339352, -80.7087816</t>
  </si>
  <si>
    <t>33.9948441, -117.7588871</t>
  </si>
  <si>
    <t>31.844154, -106.549184</t>
  </si>
  <si>
    <t>30.1538384, -93.2490106</t>
  </si>
  <si>
    <t>34.224334, -110.070351</t>
  </si>
  <si>
    <t>29.5148102, -98.5703633</t>
  </si>
  <si>
    <t>32.821412, -83.689013</t>
  </si>
  <si>
    <t>34.0043038, -81.1114621</t>
  </si>
  <si>
    <t>40.8253292, -81.400227</t>
  </si>
  <si>
    <t>40.486746, -89.04565</t>
  </si>
  <si>
    <t>41.5235161, -88.1998893</t>
  </si>
  <si>
    <t>35.235911, -89.894496</t>
  </si>
  <si>
    <t>29.5367971, -82.5187926</t>
  </si>
  <si>
    <t>30.5766846, -81.5183365</t>
  </si>
  <si>
    <t>39.78276, -83.997726</t>
  </si>
  <si>
    <t>31.7715543, -106.3389749</t>
  </si>
  <si>
    <t>41.483705, -87.965489</t>
  </si>
  <si>
    <t>30.6688605, -88.1173228</t>
  </si>
  <si>
    <t>44.081611, -70.256889</t>
  </si>
  <si>
    <t>32.1542159, -90.1227704</t>
  </si>
  <si>
    <t>33.4842575, -82.1021224</t>
  </si>
  <si>
    <t>41.8609246, -87.992971</t>
  </si>
  <si>
    <t>37.8684931, -122.2969986</t>
  </si>
  <si>
    <t>34.1394233, -80.9149129</t>
  </si>
  <si>
    <t>33.870542, -112.149593</t>
  </si>
  <si>
    <t>30.1675158, -97.7841299</t>
  </si>
  <si>
    <t>33.8647441, -117.5436332</t>
  </si>
  <si>
    <t>29.4289, -97.1713071</t>
  </si>
  <si>
    <t>28.4219092158507, -81.3721117704959</t>
  </si>
  <si>
    <t>32.37013, -111.067819</t>
  </si>
  <si>
    <t>34.7271498743077, -86.6267016490621</t>
  </si>
  <si>
    <t>27.893825, -82.7586972</t>
  </si>
  <si>
    <t>33.640054, -112.0479184</t>
  </si>
  <si>
    <t>29.1809799951433, -81.0137637774496</t>
  </si>
  <si>
    <t>33.9875045, -80.9882087</t>
  </si>
  <si>
    <t>29.6545163, -82.4967216</t>
  </si>
  <si>
    <t>33.2062826, -87.5282291</t>
  </si>
  <si>
    <t>33.9211638, -116.9779239</t>
  </si>
  <si>
    <t>45.0093981, -93.4488907</t>
  </si>
  <si>
    <t>35.212137, -80.762717</t>
  </si>
  <si>
    <t>45.0711239, -93.2465025</t>
  </si>
  <si>
    <t>30.1877444, -82.6501294</t>
  </si>
  <si>
    <t>30.762318, -88.225466</t>
  </si>
  <si>
    <t>46.2297378, -119.2246018</t>
  </si>
  <si>
    <t>29.091258, -82.2434334</t>
  </si>
  <si>
    <t>33.9876817, -118.2132517</t>
  </si>
  <si>
    <t>44.776386, -93.377104</t>
  </si>
  <si>
    <t>45.6576337, -68.6918335</t>
  </si>
  <si>
    <t>35.7449943565018, -78.7630050695285</t>
  </si>
  <si>
    <t>61.2263992, -149.7950216</t>
  </si>
  <si>
    <t>30.36915, -91.12321</t>
  </si>
  <si>
    <t>33.473104, -112.005121</t>
  </si>
  <si>
    <t>32.8924076, -111.7568315</t>
  </si>
  <si>
    <t>35.1877865, -106.6138364</t>
  </si>
  <si>
    <t>32.725218, -114.624311</t>
  </si>
  <si>
    <t>35.10925, -106.623819</t>
  </si>
  <si>
    <t>42.745789, -71.10957</t>
  </si>
  <si>
    <t>35.289537, -80.765479</t>
  </si>
  <si>
    <t>32.1295889, -81.171079</t>
  </si>
  <si>
    <t>30.0471706, -94.8924782</t>
  </si>
  <si>
    <t>33.48039, -111.90895</t>
  </si>
  <si>
    <t>33.6300861, -79.0340188</t>
  </si>
  <si>
    <t>29.61764, -82.8184</t>
  </si>
  <si>
    <t>34.7499939, -92.2806292</t>
  </si>
  <si>
    <t>39.8156736, -85.9154822</t>
  </si>
  <si>
    <t>35.5263719, -84.987558</t>
  </si>
  <si>
    <t>33.0318774, -85.0693901</t>
  </si>
  <si>
    <t>37.8974894, -88.943363</t>
  </si>
  <si>
    <t>39.5668019, -86.2506588</t>
  </si>
  <si>
    <t>34.2481289, -111.3231081</t>
  </si>
  <si>
    <t>40.528614, -81.481455</t>
  </si>
  <si>
    <t>43.115934, -75.404102</t>
  </si>
  <si>
    <t>29.5724917, -95.1089493</t>
  </si>
  <si>
    <t>28.5741654636737, -81.5437483846005</t>
  </si>
  <si>
    <t>42.3427965, -71.0567653</t>
  </si>
  <si>
    <t>36.2140879, -86.3229564</t>
  </si>
  <si>
    <t>32.4158975, -80.6550399</t>
  </si>
  <si>
    <t>34.7556842, -92.2601448</t>
  </si>
  <si>
    <t>30.0797438, -95.6643464</t>
  </si>
  <si>
    <t>27.4836467, -82.4239426</t>
  </si>
  <si>
    <t>30.0445577, -95.3467133</t>
  </si>
  <si>
    <t>32.4550731, -93.7454404</t>
  </si>
  <si>
    <t>33.4589318, -112.0822491</t>
  </si>
  <si>
    <t>41.375122, -83.649246</t>
  </si>
  <si>
    <t>45.2635286, -92.9824537</t>
  </si>
  <si>
    <t>45.8417019, -95.3892814</t>
  </si>
  <si>
    <t>28.9780504780952, -81.2320830361642</t>
  </si>
  <si>
    <t>44.479794, -69.509872</t>
  </si>
  <si>
    <t>39.56316, -86.091209</t>
  </si>
  <si>
    <t>38.4179567, -90.3902978</t>
  </si>
  <si>
    <t>32.3002057, -106.7372388</t>
  </si>
  <si>
    <t>33.84414, -117.22607</t>
  </si>
  <si>
    <t>37.7934436, -121.2166616</t>
  </si>
  <si>
    <t>38.4302383, -89.5511315</t>
  </si>
  <si>
    <t>28.7058558, -81.5092468</t>
  </si>
  <si>
    <t>44.5905542, -69.5957011</t>
  </si>
  <si>
    <t>29.2089544, -81.0734246</t>
  </si>
  <si>
    <t>42.79959, -76.121358</t>
  </si>
  <si>
    <t>29.6454989, -95.2342127</t>
  </si>
  <si>
    <t>35.1718, -103.719829</t>
  </si>
  <si>
    <t>35.1856021, -106.5839397</t>
  </si>
  <si>
    <t>27.0530213, -82.1578774</t>
  </si>
  <si>
    <t>36.0274695, -80.2926393</t>
  </si>
  <si>
    <t>44.426562, -70.79796</t>
  </si>
  <si>
    <t>28.025101, -82.187151</t>
  </si>
  <si>
    <t>32.3965, -91.1988</t>
  </si>
  <si>
    <t>38.8057321, -104.7793509</t>
  </si>
  <si>
    <t>29.5453077, -95.1927265</t>
  </si>
  <si>
    <t>33.681767, -85.150275</t>
  </si>
  <si>
    <t>29.569124, -98.4308671</t>
  </si>
  <si>
    <t>40.3933991, -104.7345339</t>
  </si>
  <si>
    <t>27.7580995, -98.054827</t>
  </si>
  <si>
    <t>29.6610826, -98.0889586</t>
  </si>
  <si>
    <t>31.070637306804, -89.2100801512388</t>
  </si>
  <si>
    <t>32.3395651, -80.928754</t>
  </si>
  <si>
    <t>61.1586697, -149.9232451</t>
  </si>
  <si>
    <t>37.6887388, -120.9947835</t>
  </si>
  <si>
    <t>35.127574, -80.8764099</t>
  </si>
  <si>
    <t>44.0838939, -93.243337</t>
  </si>
  <si>
    <t>30.503886, -81.577512</t>
  </si>
  <si>
    <t>41.140094, -81.469139</t>
  </si>
  <si>
    <t>28.851546, -81.551113</t>
  </si>
  <si>
    <t>33.6392461, -112.3599813</t>
  </si>
  <si>
    <t>37.7976147, -121.2526663</t>
  </si>
  <si>
    <t>33.9651194, -83.9675117</t>
  </si>
  <si>
    <t>40.1020612, -88.2442019</t>
  </si>
  <si>
    <t>33.56501, -117.644209</t>
  </si>
  <si>
    <t>33.867796, -84.187756</t>
  </si>
  <si>
    <t>44.14508, -69.089355</t>
  </si>
  <si>
    <t>46.271078, -119.183347</t>
  </si>
  <si>
    <t>28.8617916107178, -81.9071502685547</t>
  </si>
  <si>
    <t>30.177955, -85.805523</t>
  </si>
  <si>
    <t>29.1686094551125, -82.1694566157267</t>
  </si>
  <si>
    <t>35.0963, -78.9152</t>
  </si>
  <si>
    <t>45.1179788, -93.4015888</t>
  </si>
  <si>
    <t>35.1301678, -106.5682363</t>
  </si>
  <si>
    <t>38.5104487, -90.3736174</t>
  </si>
  <si>
    <t>28.004877, -82.286621</t>
  </si>
  <si>
    <t>33.7963171, -117.9403119</t>
  </si>
  <si>
    <t>39.927336, -86.0647223</t>
  </si>
  <si>
    <t>45.0387491, -93.2190927</t>
  </si>
  <si>
    <t>34.9229517, -80.738039</t>
  </si>
  <si>
    <t>38.152207, -91.250353</t>
  </si>
  <si>
    <t>34.2709579, -85.2297888</t>
  </si>
  <si>
    <t>33.3495941, -111.9290072</t>
  </si>
  <si>
    <t>38.157379, -85.696632</t>
  </si>
  <si>
    <t>30.3971219, -91.0850587</t>
  </si>
  <si>
    <t>36.7330255, -79.3827522</t>
  </si>
  <si>
    <t>33.6393575, -112.4209826</t>
  </si>
  <si>
    <t>27.9963291, -82.0557877</t>
  </si>
  <si>
    <t>30.3550122, -91.11059</t>
  </si>
  <si>
    <t>32.78497, -83.66619</t>
  </si>
  <si>
    <t>33.0178081, -80.0353351</t>
  </si>
  <si>
    <t>33.936385, -117.261524</t>
  </si>
  <si>
    <t>41.7928361, -87.7236815</t>
  </si>
  <si>
    <t>41.622452, -88.211722</t>
  </si>
  <si>
    <t>39.7388227, -90.2286113</t>
  </si>
  <si>
    <t>33.494889, -111.908869</t>
  </si>
  <si>
    <t>31.8652251618346, -89.7316474336497</t>
  </si>
  <si>
    <t>33.662632, -117.896624</t>
  </si>
  <si>
    <t>40.567565, -85.644874</t>
  </si>
  <si>
    <t>29.3125256, -96.103209</t>
  </si>
  <si>
    <t>33.1842289, -83.2907088</t>
  </si>
  <si>
    <t>46.5983667, -112.0432946</t>
  </si>
  <si>
    <t>41.0501862, -83.6277849</t>
  </si>
  <si>
    <t>35.2157117, -78.9437008</t>
  </si>
  <si>
    <t>36.0940088, -115.207167</t>
  </si>
  <si>
    <t>35.7901609, -80.8543966</t>
  </si>
  <si>
    <t>34.7496872, -92.2806737</t>
  </si>
  <si>
    <t>28.4465289, -80.7636764</t>
  </si>
  <si>
    <t>37.9938886, -121.808318</t>
  </si>
  <si>
    <t>28.3367728, -81.6708362</t>
  </si>
  <si>
    <t>35.1083311, -81.605533</t>
  </si>
  <si>
    <t>33.6112144, -112.1109309</t>
  </si>
  <si>
    <t>28.1571657675156, -80.6420116322027</t>
  </si>
  <si>
    <t>45.006936, -93.00582</t>
  </si>
  <si>
    <t>38.7347033, -90.6907578</t>
  </si>
  <si>
    <t>41.39059, -83.651397</t>
  </si>
  <si>
    <t>39.9875584, -82.7669228</t>
  </si>
  <si>
    <t>30.3249769, -81.4067213</t>
  </si>
  <si>
    <t>30.1154227, -81.7771622</t>
  </si>
  <si>
    <t>41.2198302, -80.5201311</t>
  </si>
  <si>
    <t>31.7769866, -106.2667382</t>
  </si>
  <si>
    <t>41.643684, -83.486442</t>
  </si>
  <si>
    <t>46.8498843, -96.721179</t>
  </si>
  <si>
    <t>38.061508, -85.88636</t>
  </si>
  <si>
    <t>30.4439192, -91.1517536</t>
  </si>
  <si>
    <t>34.0745025, -81.1549225</t>
  </si>
  <si>
    <t>41.659199, -73.8485682</t>
  </si>
  <si>
    <t>33.5696282, -82.1161258</t>
  </si>
  <si>
    <t>32.6404688, -96.890814</t>
  </si>
  <si>
    <t>47.4938009, -111.2684621</t>
  </si>
  <si>
    <t>29.4486376, -98.5648146</t>
  </si>
  <si>
    <t>36.476112, -80.69479</t>
  </si>
  <si>
    <t>40.1086519, -88.2764371</t>
  </si>
  <si>
    <t>30.186443, -81.7252</t>
  </si>
  <si>
    <t>28.079671, -82.45123</t>
  </si>
  <si>
    <t>45.3064165, -85.2583608</t>
  </si>
  <si>
    <t>47.6827747, -122.3002853</t>
  </si>
  <si>
    <t>26.1795336, -98.2498416</t>
  </si>
  <si>
    <t>41.610975, -87.521602</t>
  </si>
  <si>
    <t>32.950368, -117.106691</t>
  </si>
  <si>
    <t>34.2831028, -79.8589471</t>
  </si>
  <si>
    <t>36.9853372, -121.5569724</t>
  </si>
  <si>
    <t>36.019852468414, -78.9459194467659</t>
  </si>
  <si>
    <t>38.6336705, -90.2343447</t>
  </si>
  <si>
    <t>34.1726379, -84.5494995</t>
  </si>
  <si>
    <t>40.8545157, -74.0722418</t>
  </si>
  <si>
    <t>31.81348, -81.60203</t>
  </si>
  <si>
    <t>25.8945611, -80.3408487</t>
  </si>
  <si>
    <t>39.6038735, -87.6952915</t>
  </si>
  <si>
    <t>39.7970227, -89.6944555</t>
  </si>
  <si>
    <t>35.695998, -88.829766</t>
  </si>
  <si>
    <t>35.340393, -85.128428</t>
  </si>
  <si>
    <t>26.2241567, -98.2835768</t>
  </si>
  <si>
    <t>29.4492529, -98.6853305</t>
  </si>
  <si>
    <t>44.0310321, -92.4634667</t>
  </si>
  <si>
    <t>33.8472421, -117.8361818</t>
  </si>
  <si>
    <t>34.7665847, -92.3885758</t>
  </si>
  <si>
    <t>38.8156946, -90.5606457</t>
  </si>
  <si>
    <t>39.483592, -86.063888</t>
  </si>
  <si>
    <t>32.107401, -81.195681</t>
  </si>
  <si>
    <t>28.386204, -80.605609</t>
  </si>
  <si>
    <t>34.2395427, -81.4586133</t>
  </si>
  <si>
    <t>35.1303013, -80.9422938</t>
  </si>
  <si>
    <t>35.797949, -78.556524</t>
  </si>
  <si>
    <t>28.5738374, -81.8816891</t>
  </si>
  <si>
    <t>33.7594983, -117.898236</t>
  </si>
  <si>
    <t>33.3950803, -110.774711</t>
  </si>
  <si>
    <t>36.9359570776769, -80.9948476232788</t>
  </si>
  <si>
    <t>29.060283, -82.0625002</t>
  </si>
  <si>
    <t>47.4897258, -111.3279605</t>
  </si>
  <si>
    <t>33.6556192, -117.9037288</t>
  </si>
  <si>
    <t>29.5133773, -98.5354812</t>
  </si>
  <si>
    <t>42.8398487, -85.5316083</t>
  </si>
  <si>
    <t>36.6407553, -80.2657914</t>
  </si>
  <si>
    <t>32.4678377, -84.91108</t>
  </si>
  <si>
    <t>26.93444, -82.31292</t>
  </si>
  <si>
    <t>40.9890771, -81.6644873</t>
  </si>
  <si>
    <t>45.003401, -93.281501</t>
  </si>
  <si>
    <t>30.5081549, -84.2496569</t>
  </si>
  <si>
    <t>28.2087764813384, -80.6060686161477</t>
  </si>
  <si>
    <t>29.2671356, -97.7648827</t>
  </si>
  <si>
    <t>41.8084372, -89.6981871</t>
  </si>
  <si>
    <t>32.609009, -85.464797</t>
  </si>
  <si>
    <t>35.0019384, -82.007343</t>
  </si>
  <si>
    <t>33.37825, -111.961839</t>
  </si>
  <si>
    <t>34.7363066, -80.7773867</t>
  </si>
  <si>
    <t>35.1106442, -81.2262269</t>
  </si>
  <si>
    <t>38.3921513, -85.7561503</t>
  </si>
  <si>
    <t>29.4346138, -98.5264715</t>
  </si>
  <si>
    <t>42.208389, -83.679023</t>
  </si>
  <si>
    <t>38.9249095, -104.7157416</t>
  </si>
  <si>
    <t>33.441359, -112.098726</t>
  </si>
  <si>
    <t>30.7507645, -81.5726344</t>
  </si>
  <si>
    <t>38.190147, -85.486114</t>
  </si>
  <si>
    <t>30.2185968, -81.9414858</t>
  </si>
  <si>
    <t>29.4843418, -98.4053897</t>
  </si>
  <si>
    <t>38.5362473, -89.9616594</t>
  </si>
  <si>
    <t>32.3816601446905, -86.1838913327098</t>
  </si>
  <si>
    <t>31.8192874, -106.5409185</t>
  </si>
  <si>
    <t>34.1962983, -79.705042</t>
  </si>
  <si>
    <t>41.336883, -81.531265</t>
  </si>
  <si>
    <t>41.507473, -87.819596</t>
  </si>
  <si>
    <t>30.3140361, -91.8325482</t>
  </si>
  <si>
    <t>29.4245363, -98.4264254</t>
  </si>
  <si>
    <t>34.0351945, -84.5742339</t>
  </si>
  <si>
    <t>39.8014372, -86.2699656</t>
  </si>
  <si>
    <t>43.258108, -70.97913</t>
  </si>
  <si>
    <t>29.4865913, -98.5943877</t>
  </si>
  <si>
    <t>33.9927, -117.516664</t>
  </si>
  <si>
    <t>41.072418, -81.456611</t>
  </si>
  <si>
    <t>35.8424161, -78.5738801</t>
  </si>
  <si>
    <t>43.251989, -75.185236</t>
  </si>
  <si>
    <t>33.8163244, -116.4708319</t>
  </si>
  <si>
    <t>34.5863206, -112.318278</t>
  </si>
  <si>
    <t>33.407445, -111.960869</t>
  </si>
  <si>
    <t>30.0406482, -99.1445667</t>
  </si>
  <si>
    <t>30.38868, -91.062283</t>
  </si>
  <si>
    <t>33.84940514, -79.06881759</t>
  </si>
  <si>
    <t>28.2535205071928, -81.6576358187603</t>
  </si>
  <si>
    <t>30.9375917781476, -90.5263487765576</t>
  </si>
  <si>
    <t>39.5685448, -74.3704576</t>
  </si>
  <si>
    <t>38.6120543, -90.3388425</t>
  </si>
  <si>
    <t>29.639269, -82.3989462</t>
  </si>
  <si>
    <t>38.2871022, -90.4001501</t>
  </si>
  <si>
    <t>29.6930995, -91.178075</t>
  </si>
  <si>
    <t>41.8576171, -87.6665319</t>
  </si>
  <si>
    <t>35.068824, -106.5092591</t>
  </si>
  <si>
    <t>46.698753, -68.009972</t>
  </si>
  <si>
    <t>30.411232, -87.226169</t>
  </si>
  <si>
    <t>32.64687, -116.96868</t>
  </si>
  <si>
    <t>34.8952003, -84.9474296</t>
  </si>
  <si>
    <t>35.087867, -78.9424313</t>
  </si>
  <si>
    <t>31.4823935, -97.2875247</t>
  </si>
  <si>
    <t>24.5963378, -81.6590696</t>
  </si>
  <si>
    <t>44.1698982, -93.9481947</t>
  </si>
  <si>
    <t>46.712804, -92.1044434</t>
  </si>
  <si>
    <t>33.5048, -82.503064</t>
  </si>
  <si>
    <t>34.9671717, -81.8944254</t>
  </si>
  <si>
    <t>29.4897915, -98.6778998</t>
  </si>
  <si>
    <t>29.776704, -95.4092337</t>
  </si>
  <si>
    <t>30.8546492, -83.2811148</t>
  </si>
  <si>
    <t>30.4517014, -88.8411101</t>
  </si>
  <si>
    <t>28.5082837, -82.1691476</t>
  </si>
  <si>
    <t>34.8077519, -92.353291</t>
  </si>
  <si>
    <t>29.183357, -81.889891</t>
  </si>
  <si>
    <t>44.7668106, -93.5787779</t>
  </si>
  <si>
    <t>39.8164292, -75.4587096</t>
  </si>
  <si>
    <t>28.217706, -82.722683</t>
  </si>
  <si>
    <t>39.6987535, -104.912447</t>
  </si>
  <si>
    <t>35.7518532, -78.8761898</t>
  </si>
  <si>
    <t>35.105103, -78.995213</t>
  </si>
  <si>
    <t>44.990391, -93.2516967</t>
  </si>
  <si>
    <t>35.586221, -84.467496</t>
  </si>
  <si>
    <t>39.6514, -104.884805</t>
  </si>
  <si>
    <t>30.503994, -90.458625</t>
  </si>
  <si>
    <t>33.3583347, -111.4674817</t>
  </si>
  <si>
    <t>34.7467, -77.465</t>
  </si>
  <si>
    <t>28.356576918261, -82.6994001642785</t>
  </si>
  <si>
    <t>30.482385, -90.456929</t>
  </si>
  <si>
    <t>28.8238464, -81.8855623</t>
  </si>
  <si>
    <t>33.4907923, -101.8814215</t>
  </si>
  <si>
    <t>36.6952237, -121.5964944</t>
  </si>
  <si>
    <t>31.8649519, -82.5892531</t>
  </si>
  <si>
    <t>38.280757, -85.829402</t>
  </si>
  <si>
    <t>33.54949, -81.809904</t>
  </si>
  <si>
    <t>41.7942304, -88.2814725</t>
  </si>
  <si>
    <t>32.7347354, -79.9689877</t>
  </si>
  <si>
    <t>32.5043527800346, -92.1282258238134</t>
  </si>
  <si>
    <t>30.3693736, -97.6137215</t>
  </si>
  <si>
    <t>38.222606, -85.751823</t>
  </si>
  <si>
    <t>26.610371, -81.872013</t>
  </si>
  <si>
    <t>39.9908656, -83.0349092</t>
  </si>
  <si>
    <t>29.5593826, -95.143777</t>
  </si>
  <si>
    <t>30.6044371, -87.8515467</t>
  </si>
  <si>
    <t>40.1200444, -82.0108673</t>
  </si>
  <si>
    <t>39.4191056, -76.6691825</t>
  </si>
  <si>
    <t>32.3998294, -90.1409892</t>
  </si>
  <si>
    <t>34.6583148, -106.7613455</t>
  </si>
  <si>
    <t>28.8525366653688, -81.6542503241358</t>
  </si>
  <si>
    <t>39.635412, -105.1578521</t>
  </si>
  <si>
    <t>37.9549107, -122.0017021</t>
  </si>
  <si>
    <t>33.9650794, -84.4149481</t>
  </si>
  <si>
    <t>38.502025, -89.9848983</t>
  </si>
  <si>
    <t>28.1141016, -81.5903704</t>
  </si>
  <si>
    <t>38.126827, -85.776008</t>
  </si>
  <si>
    <t>35.474555, -86.466631</t>
  </si>
  <si>
    <t>45.8393, -119.701519</t>
  </si>
  <si>
    <t>42.3791912, -85.4556691</t>
  </si>
  <si>
    <t>44.984412, -93.2798244</t>
  </si>
  <si>
    <t>35.7994945, -86.3992909</t>
  </si>
  <si>
    <t>28.2309367, -80.7214103</t>
  </si>
  <si>
    <t>46.0119701, -91.4826559</t>
  </si>
  <si>
    <t>29.4297357, -98.5475323</t>
  </si>
  <si>
    <t>38.6379536, -89.9846934</t>
  </si>
  <si>
    <t>30.002884, -90.15422</t>
  </si>
  <si>
    <t>35.11327362, -78.90673828</t>
  </si>
  <si>
    <t>33.3314756, -111.9802357</t>
  </si>
  <si>
    <t>30.5009929, -97.8154518</t>
  </si>
  <si>
    <t>28.55256, -80.849179</t>
  </si>
  <si>
    <t>30.1642236, -81.7359056</t>
  </si>
  <si>
    <t>29.5285466, -98.4982662</t>
  </si>
  <si>
    <t>45.6835389, -92.9869644</t>
  </si>
  <si>
    <t>27.549257, -81.799858</t>
  </si>
  <si>
    <t>34.96273, -90.003967</t>
  </si>
  <si>
    <t>36.801371, -108.086392</t>
  </si>
  <si>
    <t>30.2350115, -97.8617357</t>
  </si>
  <si>
    <t>38.958515, -85.880805</t>
  </si>
  <si>
    <t>33.926508, -118.3967548</t>
  </si>
  <si>
    <t>39.7108367, -104.9730563</t>
  </si>
  <si>
    <t>27.777242, -82.679479</t>
  </si>
  <si>
    <t>45.0137303, -93.4606604</t>
  </si>
  <si>
    <t>41.102378, -80.687853</t>
  </si>
  <si>
    <t>28.9814258, -82.0095833</t>
  </si>
  <si>
    <t>31.629976, -84.1775594</t>
  </si>
  <si>
    <t>41.6533285, -83.6832494</t>
  </si>
  <si>
    <t>27.8009306, -82.2864817</t>
  </si>
  <si>
    <t>35.9241272, -78.9269537</t>
  </si>
  <si>
    <t>45.046137, -93.246776</t>
  </si>
  <si>
    <t>37.9650045, -121.3345952</t>
  </si>
  <si>
    <t>26.61367, -82.117979</t>
  </si>
  <si>
    <t>27.979014, -97.3981161</t>
  </si>
  <si>
    <t>45.003884, -72.100628</t>
  </si>
  <si>
    <t>33.42268, -111.770702</t>
  </si>
  <si>
    <t>29.4002643, -98.4615161</t>
  </si>
  <si>
    <t>33.8088828, -117.8448569</t>
  </si>
  <si>
    <t>41.424743, -82.16217</t>
  </si>
  <si>
    <t>33.4225064, -112.170295</t>
  </si>
  <si>
    <t>27.472005, -81.444035</t>
  </si>
  <si>
    <t>39.8965128, -79.9766483</t>
  </si>
  <si>
    <t>27.6019935, -82.5388708</t>
  </si>
  <si>
    <t>39.829057, -105.00665</t>
  </si>
  <si>
    <t>33.9181449, -116.7798782</t>
  </si>
  <si>
    <t>30.4469756, -89.0300955</t>
  </si>
  <si>
    <t>30.269485, -81.736007</t>
  </si>
  <si>
    <t>44.9947608, -124.0063635</t>
  </si>
  <si>
    <t>33.465865, -112.203369</t>
  </si>
  <si>
    <t>28.0004179, -82.1371538</t>
  </si>
  <si>
    <t>42.2124516, -83.2680366</t>
  </si>
  <si>
    <t>35.7452393, -78.7385864</t>
  </si>
  <si>
    <t>28.4763742, -82.4885397</t>
  </si>
  <si>
    <t>25.8995414, -80.1795254</t>
  </si>
  <si>
    <t>31.7680487, -106.4299785</t>
  </si>
  <si>
    <t>40.6176533, -85.5052553</t>
  </si>
  <si>
    <t>37.7458412, -85.8931073</t>
  </si>
  <si>
    <t>37.1250088, -120.2563375</t>
  </si>
  <si>
    <t>29.4058772, -98.6295112</t>
  </si>
  <si>
    <t>28.481121, -82.607856</t>
  </si>
  <si>
    <t>38.248869, -90.5578787</t>
  </si>
  <si>
    <t>30.291555, -87.5806956</t>
  </si>
  <si>
    <t>36.10032, -115.063469</t>
  </si>
  <si>
    <t>33.0951304, -79.475567</t>
  </si>
  <si>
    <t>38.8798167, -86.0520068</t>
  </si>
  <si>
    <t>33.577387, -81.7694079</t>
  </si>
  <si>
    <t>30.4388267812772, -90.4638051171637</t>
  </si>
  <si>
    <t>42.2250153, -70.9955131</t>
  </si>
  <si>
    <t>34.0525923, -81.1580607</t>
  </si>
  <si>
    <t>33.671069, -84.178625</t>
  </si>
  <si>
    <t>39.0114859, -89.7916157</t>
  </si>
  <si>
    <t>30.504286, -84.251812</t>
  </si>
  <si>
    <t>41.9416083, -88.7491009</t>
  </si>
  <si>
    <t>44.280421, -71.685563</t>
  </si>
  <si>
    <t>32.5688348, -92.0730537</t>
  </si>
  <si>
    <t>40.418407, -86.822868</t>
  </si>
  <si>
    <t>40.925224, -81.764938</t>
  </si>
  <si>
    <t>45.6546048, -92.4672991</t>
  </si>
  <si>
    <t>34.09406, -83.8088859</t>
  </si>
  <si>
    <t>29.2662458, -82.1940998</t>
  </si>
  <si>
    <t>35.317298, -119.0326441</t>
  </si>
  <si>
    <t>38.915006, -104.8262012</t>
  </si>
  <si>
    <t>33.422864, -111.8046678</t>
  </si>
  <si>
    <t>38.8966468, -104.7380571</t>
  </si>
  <si>
    <t>34.0694595, -106.8926737</t>
  </si>
  <si>
    <t>34.9620437, -89.9894454</t>
  </si>
  <si>
    <t>45.0292027, -93.4497109</t>
  </si>
  <si>
    <t>28.1724621, -80.6714883</t>
  </si>
  <si>
    <t>41.7150132, -88.2862704</t>
  </si>
  <si>
    <t>39.65316, -104.810169</t>
  </si>
  <si>
    <t>27.9370676, -82.2276671</t>
  </si>
  <si>
    <t>29.5446445, -98.1471259</t>
  </si>
  <si>
    <t>41.1591815, -87.6634656</t>
  </si>
  <si>
    <t>29.6420115, -81.6768614</t>
  </si>
  <si>
    <t>39.463528, -80.221332</t>
  </si>
  <si>
    <t>30.5288423, -90.9567282</t>
  </si>
  <si>
    <t>34.7004711, -76.7321439</t>
  </si>
  <si>
    <t>29.0037139, -82.4654576</t>
  </si>
  <si>
    <t>61.1802768, -149.8261549</t>
  </si>
  <si>
    <t>33.4492358, -84.4851176</t>
  </si>
  <si>
    <t>33.5267906, -86.7179508</t>
  </si>
  <si>
    <t>36.1335878668855, -79.7901160261005</t>
  </si>
  <si>
    <t>33.4804101, -79.0997716</t>
  </si>
  <si>
    <t>35.0702225, -80.6966036</t>
  </si>
  <si>
    <t>41.172264, -83.421386</t>
  </si>
  <si>
    <t>30.5139448, -86.4588522</t>
  </si>
  <si>
    <t>42.223934, -83.157539</t>
  </si>
  <si>
    <t>32.5962202, -114.7092514</t>
  </si>
  <si>
    <t>35.7258846550683, -78.8511574383567</t>
  </si>
  <si>
    <t>28.1471312746601, -80.6713319419067</t>
  </si>
  <si>
    <t>39.5109433, -89.7667342</t>
  </si>
  <si>
    <t>42.4940301, -83.0270197</t>
  </si>
  <si>
    <t>43.0403997, -71.4710151</t>
  </si>
  <si>
    <t>39.8462969, -104.9775194</t>
  </si>
  <si>
    <t>36.5234755, -80.6036145</t>
  </si>
  <si>
    <t>30.311135, -89.769123</t>
  </si>
  <si>
    <t>33.437201, -111.684388</t>
  </si>
  <si>
    <t>34.571996, -117.408585</t>
  </si>
  <si>
    <t>33.725676, -84.5829925</t>
  </si>
  <si>
    <t>40.0506057, -88.566688</t>
  </si>
  <si>
    <t>30.0757743, -95.7625195</t>
  </si>
  <si>
    <t>40.1162756, -87.6120616</t>
  </si>
  <si>
    <t>33.5331215300783, -86.7046247888455</t>
  </si>
  <si>
    <t>33.262751, -111.789545</t>
  </si>
  <si>
    <t>32.86285, -83.68859</t>
  </si>
  <si>
    <t>47.5168009, -111.2818323</t>
  </si>
  <si>
    <t>44.755288, -68.795416</t>
  </si>
  <si>
    <t>35.702452, -81.1913455</t>
  </si>
  <si>
    <t>37.3865605, -79.9035771</t>
  </si>
  <si>
    <t>39.928512, -104.978039</t>
  </si>
  <si>
    <t>43.420531, -70.757191</t>
  </si>
  <si>
    <t>33.3671871, -79.273955</t>
  </si>
  <si>
    <t>38.3638111, -122.7145622</t>
  </si>
  <si>
    <t>35.2502053, -80.8971376</t>
  </si>
  <si>
    <t>29.7140481, -81.5077176</t>
  </si>
  <si>
    <t>33.3372271, -86.7814074</t>
  </si>
  <si>
    <t>32.249352, -83.742179</t>
  </si>
  <si>
    <t>31.20093, -83.25138</t>
  </si>
  <si>
    <t>29.0943111, -97.2903462</t>
  </si>
  <si>
    <t>32.3795323, -86.3043536</t>
  </si>
  <si>
    <t>33.5681168, -84.5355656</t>
  </si>
  <si>
    <t>38.2258204, -85.5407727</t>
  </si>
  <si>
    <t>34.265003, -77.835436</t>
  </si>
  <si>
    <t>44.102692, -70.225685</t>
  </si>
  <si>
    <t>35.11191, -89.802353</t>
  </si>
  <si>
    <t>29.0538075859139, -81.3243056653773</t>
  </si>
  <si>
    <t>39.8993863, -105.0545522</t>
  </si>
  <si>
    <t>38.5979813, -86.0998606</t>
  </si>
  <si>
    <t>47.8900498, -97.0779864</t>
  </si>
  <si>
    <t>44.9520883, -92.861529</t>
  </si>
  <si>
    <t>30.4095016, -91.0356745</t>
  </si>
  <si>
    <t>37.998962, -85.738749</t>
  </si>
  <si>
    <t>27.521412, -82.553033</t>
  </si>
  <si>
    <t>30.858095, -83.9477344</t>
  </si>
  <si>
    <t>32.1974597, -83.1785128</t>
  </si>
  <si>
    <t>30.54794, -88.242994</t>
  </si>
  <si>
    <t>41.2878818, -88.2857449</t>
  </si>
  <si>
    <t>31.7666174, -106.3629106</t>
  </si>
  <si>
    <t>38.5880097, -121.2876521</t>
  </si>
  <si>
    <t>38.250946, -85.635925</t>
  </si>
  <si>
    <t>46.8340578, -96.8195873</t>
  </si>
  <si>
    <t>36.2395855, -115.1575635</t>
  </si>
  <si>
    <t>32.141577, -110.9568131</t>
  </si>
  <si>
    <t>33.6593517, -84.4328385</t>
  </si>
  <si>
    <t>38.0405506, -87.54061</t>
  </si>
  <si>
    <t>32.2480091, -110.8492536</t>
  </si>
  <si>
    <t>34.1072406, -117.3939584</t>
  </si>
  <si>
    <t>35.0616907, -81.9984316</t>
  </si>
  <si>
    <t>32.8582169, -79.7973989</t>
  </si>
  <si>
    <t>41.6362366, -83.4900035</t>
  </si>
  <si>
    <t>41.238995, -81.3395417</t>
  </si>
  <si>
    <t>29.5248581, -98.7175361</t>
  </si>
  <si>
    <t>32.4003036, -80.6849722</t>
  </si>
  <si>
    <t>30.28755, -81.56328</t>
  </si>
  <si>
    <t>32.119185, -111.027686</t>
  </si>
  <si>
    <t>30.3151951, -84.2482787</t>
  </si>
  <si>
    <t>29.5998691, -98.4171801</t>
  </si>
  <si>
    <t>35.1315895, -101.9549905</t>
  </si>
  <si>
    <t>33.8092991, -78.7095474</t>
  </si>
  <si>
    <t>35.4597319, -79.1109753</t>
  </si>
  <si>
    <t>29.516526, -98.4656605</t>
  </si>
  <si>
    <t>30.495178, -92.4190571</t>
  </si>
  <si>
    <t>39.359432, -77.863625</t>
  </si>
  <si>
    <t>41.463329, -81.086647</t>
  </si>
  <si>
    <t>27.886141, -82.729961</t>
  </si>
  <si>
    <t>32.2677558, -107.7703295</t>
  </si>
  <si>
    <t>30.3871246, -97.6475832</t>
  </si>
  <si>
    <t>26.7164343, -81.4369766</t>
  </si>
  <si>
    <t>33.5245045, -112.111292</t>
  </si>
  <si>
    <t>38.740857, -90.634085</t>
  </si>
  <si>
    <t>46.9224982, -95.0483308</t>
  </si>
  <si>
    <t>39.7195545, -82.206095</t>
  </si>
  <si>
    <t>32.8345236, -97.1618446</t>
  </si>
  <si>
    <t>28.8619201, -98.7064121</t>
  </si>
  <si>
    <t>32.7367241, -96.891893</t>
  </si>
  <si>
    <t>35.397925, -118.930789</t>
  </si>
  <si>
    <t>30.3429187, -87.6826825</t>
  </si>
  <si>
    <t>30.313648, -89.769985</t>
  </si>
  <si>
    <t>38.5916811, -89.9310213</t>
  </si>
  <si>
    <t>32.2127894, -82.4027308</t>
  </si>
  <si>
    <t>33.4222156, -111.9604878</t>
  </si>
  <si>
    <t>45.7475774, -108.557026</t>
  </si>
  <si>
    <t>30.3026314, -81.4060551</t>
  </si>
  <si>
    <t>44.080276, -92.506561</t>
  </si>
  <si>
    <t>34.989507, -85.198892</t>
  </si>
  <si>
    <t>29.8676286, -81.3406116</t>
  </si>
  <si>
    <t>30.437129, -90.083315</t>
  </si>
  <si>
    <t>32.428549, -85.0287567</t>
  </si>
  <si>
    <t>34.9928798, -78.1393122</t>
  </si>
  <si>
    <t>35.10058, -114.620928</t>
  </si>
  <si>
    <t>40.391818, -105.0962499</t>
  </si>
  <si>
    <t>39.6285573, -86.1227095</t>
  </si>
  <si>
    <t>32.5364856, -84.9049112</t>
  </si>
  <si>
    <t>39.8803957, -105.081894</t>
  </si>
  <si>
    <t>27.8685759, -82.6463322</t>
  </si>
  <si>
    <t>26.2132695, -80.2037206</t>
  </si>
  <si>
    <t>41.9470449, -87.6877696</t>
  </si>
  <si>
    <t>48.1954061, -106.6293294</t>
  </si>
  <si>
    <t>32.3890177, -83.3513973</t>
  </si>
  <si>
    <t>42.1484083, -71.4880907</t>
  </si>
  <si>
    <t>34.0020043, -81.211616</t>
  </si>
  <si>
    <t>39.713146, -86.007179</t>
  </si>
  <si>
    <t>33.678159, -116.301341</t>
  </si>
  <si>
    <t>38.268238, -85.782989</t>
  </si>
  <si>
    <t>39.1137795, -121.5551537</t>
  </si>
  <si>
    <t>33.168510883202, -87.5266750757573</t>
  </si>
  <si>
    <t>36.2218147, -81.6931845</t>
  </si>
  <si>
    <t>34.580175, -112.357306</t>
  </si>
  <si>
    <t>26.294704, -81.80147</t>
  </si>
  <si>
    <t>39.0492269, -77.4537469</t>
  </si>
  <si>
    <t>34.667046, -106.774453</t>
  </si>
  <si>
    <t>47.702861, -116.790849</t>
  </si>
  <si>
    <t>35.2640841, -81.0424732</t>
  </si>
  <si>
    <t>41.9347533, -88.0631194</t>
  </si>
  <si>
    <t>41.7124348, -88.2052722</t>
  </si>
  <si>
    <t>32.3409177, -108.7140798</t>
  </si>
  <si>
    <t>41.5799776, -87.846517</t>
  </si>
  <si>
    <t>30.460642, -87.27937</t>
  </si>
  <si>
    <t>42.41521, -88.0724649</t>
  </si>
  <si>
    <t>29.6151355, -82.3412022</t>
  </si>
  <si>
    <t>33.2048578, -111.5833947</t>
  </si>
  <si>
    <t>29.8126068, -91.5120239</t>
  </si>
  <si>
    <t>46.2806857, -96.0775226</t>
  </si>
  <si>
    <t>27.6100969, -99.4780343</t>
  </si>
  <si>
    <t>30.2702048, -81.7724799</t>
  </si>
  <si>
    <t>33.42192, -111.941445</t>
  </si>
  <si>
    <t>34.8364111, -92.3819599</t>
  </si>
  <si>
    <t>32.825052, -97.3427608</t>
  </si>
  <si>
    <t>29.5746096, -98.5962908</t>
  </si>
  <si>
    <t>28.7129737, -81.3428877</t>
  </si>
  <si>
    <t>27.4940753, -82.4960373</t>
  </si>
  <si>
    <t>40.419391, -86.860954</t>
  </si>
  <si>
    <t>41.071128, -81.441711</t>
  </si>
  <si>
    <t>30.5359391, -87.380825</t>
  </si>
  <si>
    <t>28.112394, -97.8197738</t>
  </si>
  <si>
    <t>44.3005508, -96.7588954</t>
  </si>
  <si>
    <t>36.1300214, -115.0658616</t>
  </si>
  <si>
    <t>38.696965, -90.4414298</t>
  </si>
  <si>
    <t>47.2355254, -93.5248124</t>
  </si>
  <si>
    <t>30.620252, -81.644604</t>
  </si>
  <si>
    <t>32.5136134, -92.1924315</t>
  </si>
  <si>
    <t>34.814083, -106.753656</t>
  </si>
  <si>
    <t>41.6526737, -87.8546068</t>
  </si>
  <si>
    <t>35.398492, -78.005556</t>
  </si>
  <si>
    <t>32.4892986, -84.9310146</t>
  </si>
  <si>
    <t>34.0967892, -118.0112781</t>
  </si>
  <si>
    <t>25.9108807, -97.47406</t>
  </si>
  <si>
    <t>30.1441687, -81.7647054</t>
  </si>
  <si>
    <t>31.2138188, -82.3268064</t>
  </si>
  <si>
    <t>30.4086948, -81.7450004</t>
  </si>
  <si>
    <t>31.5288142, -84.1160639</t>
  </si>
  <si>
    <t>32.4692875, -84.9604219</t>
  </si>
  <si>
    <t>29.6985071, -98.0905092</t>
  </si>
  <si>
    <t>29.3457643, -98.6141533</t>
  </si>
  <si>
    <t>32.2499659, -110.9951615</t>
  </si>
  <si>
    <t>33.36367, -111.949393</t>
  </si>
  <si>
    <t>33.3598863, -111.789336</t>
  </si>
  <si>
    <t>32.6509277, -83.7570766</t>
  </si>
  <si>
    <t>32.7758618, -80.2477976</t>
  </si>
  <si>
    <t>31.4503641, -83.5329011</t>
  </si>
  <si>
    <t>30.8808551380196, -87.7789164840005</t>
  </si>
  <si>
    <t>35.2752033, -80.7293775</t>
  </si>
  <si>
    <t>30.4776669, -84.2369558</t>
  </si>
  <si>
    <t>28.1937075, -82.5257641</t>
  </si>
  <si>
    <t>32.652547, -85.378003</t>
  </si>
  <si>
    <t>30.049566, -81.809767</t>
  </si>
  <si>
    <t>44.8051901, -93.1445587</t>
  </si>
  <si>
    <t>33.3055159, -111.8757079</t>
  </si>
  <si>
    <t>30.1061194, -84.3800575</t>
  </si>
  <si>
    <t>36.0193561651373, -79.8463770782079</t>
  </si>
  <si>
    <t>29.407394, -98.5753364</t>
  </si>
  <si>
    <t>35.955654, -78.8908814</t>
  </si>
  <si>
    <t>45.192936, -93.5519466</t>
  </si>
  <si>
    <t>34.2784295, -118.8889628</t>
  </si>
  <si>
    <t>34.6611561, -120.4570828</t>
  </si>
  <si>
    <t>32.3185045, -106.7371964</t>
  </si>
  <si>
    <t>43.540768, -71.465827</t>
  </si>
  <si>
    <t>32.1130078, -106.6630526</t>
  </si>
  <si>
    <t>41.8618789, -90.1838566</t>
  </si>
  <si>
    <t>30.41792, -87.275829</t>
  </si>
  <si>
    <t>33.9515118, -81.2343067</t>
  </si>
  <si>
    <t>28.3550464, -81.6768503</t>
  </si>
  <si>
    <t>30.388225934139, -86.425561812254</t>
  </si>
  <si>
    <t>34.2723471, -80.6099013</t>
  </si>
  <si>
    <t>30.8532228, -95.4023838</t>
  </si>
  <si>
    <t>44.9573734, -124.0132749</t>
  </si>
  <si>
    <t>27.9698, -81.8799158</t>
  </si>
  <si>
    <t>32.648335, -97.0430909</t>
  </si>
  <si>
    <t>41.8931199, -80.8058116</t>
  </si>
  <si>
    <t>30.4025378, -87.3202476</t>
  </si>
  <si>
    <t>44.5441051, -93.5621734</t>
  </si>
  <si>
    <t>35.4664559, -86.0872413</t>
  </si>
  <si>
    <t>35.1078901, -81.2134478</t>
  </si>
  <si>
    <t>37.6999769, -89.2178145</t>
  </si>
  <si>
    <t>41.641914, -83.5410456</t>
  </si>
  <si>
    <t>28.3983955, -80.7055969</t>
  </si>
  <si>
    <t>34.7968632, -89.4472958</t>
  </si>
  <si>
    <t>38.3491132, -90.4047503</t>
  </si>
  <si>
    <t>33.48034, -112.203039</t>
  </si>
  <si>
    <t>30.282838, -82.118013</t>
  </si>
  <si>
    <t>30.3357302, -95.0984503</t>
  </si>
  <si>
    <t>29.4400117, -98.6588046</t>
  </si>
  <si>
    <t>31.0381664, -97.3930546</t>
  </si>
  <si>
    <t>46.868545, -68.003745</t>
  </si>
  <si>
    <t>34.371801, -77.7069913</t>
  </si>
  <si>
    <t>30.5695278, -87.2896684</t>
  </si>
  <si>
    <t>29.3459342, -98.503499</t>
  </si>
  <si>
    <t>31.1337563, -84.1411095</t>
  </si>
  <si>
    <t>33.9238698, -117.554529</t>
  </si>
  <si>
    <t>34.2301791, -77.9923142</t>
  </si>
  <si>
    <t>28.109393, -82.4601836</t>
  </si>
  <si>
    <t>30.3921219063918, -88.9668478879853</t>
  </si>
  <si>
    <t>33.369034, -81.997061</t>
  </si>
  <si>
    <t>33.1868138, -87.5268096</t>
  </si>
  <si>
    <t>40.92355, -81.016685</t>
  </si>
  <si>
    <t>41.3388578, -81.4752826</t>
  </si>
  <si>
    <t>32.7351849, -97.0612931</t>
  </si>
  <si>
    <t>35.5864766, -80.8016055</t>
  </si>
  <si>
    <t>30.1038692, -97.285632</t>
  </si>
  <si>
    <t>34.0917861, -117.9743247</t>
  </si>
  <si>
    <t>28.1790602, -82.1579362</t>
  </si>
  <si>
    <t>33.378857, -111.807536</t>
  </si>
  <si>
    <t>37.3134908, -121.7918178</t>
  </si>
  <si>
    <t>27.6778257, -97.3689935</t>
  </si>
  <si>
    <t>45.5107419, -92.996279</t>
  </si>
  <si>
    <t>38.9037729, -121.0758709</t>
  </si>
  <si>
    <t>45.9733302, -94.8651377</t>
  </si>
  <si>
    <t>31.5387976, -82.4623776</t>
  </si>
  <si>
    <t>33.306317, -112.055913</t>
  </si>
  <si>
    <t>34.111051, -83.87538</t>
  </si>
  <si>
    <t>34.398452, -112.2288689</t>
  </si>
  <si>
    <t>44.3854665, -69.3596212</t>
  </si>
  <si>
    <t>39.5616826, -105.0365183</t>
  </si>
  <si>
    <t>32.0478838084097, -81.1644243722138</t>
  </si>
  <si>
    <t>28.0047636, -82.5986247</t>
  </si>
  <si>
    <t>36.2210913, -115.2161561</t>
  </si>
  <si>
    <t>41.6840582, -88.1264798</t>
  </si>
  <si>
    <t>33.422094, -111.892795</t>
  </si>
  <si>
    <t>47.0244763, -91.6897401</t>
  </si>
  <si>
    <t>32.774937, -80.4620548</t>
  </si>
  <si>
    <t>44.3969872, -71.1939024</t>
  </si>
  <si>
    <t>34.6391142, -120.440644</t>
  </si>
  <si>
    <t>34.8223171, -92.3692712</t>
  </si>
  <si>
    <t>39.8460543, -88.9563032</t>
  </si>
  <si>
    <t>33.2777002, -85.0998565</t>
  </si>
  <si>
    <t>33.4658094, -111.6849603</t>
  </si>
  <si>
    <t>28.840237, -81.893623</t>
  </si>
  <si>
    <t>36.03098, -115.213218</t>
  </si>
  <si>
    <t>31.4895721, -97.122036</t>
  </si>
  <si>
    <t>33.64605, -85.5062078</t>
  </si>
  <si>
    <t>34.6454244, -118.1482697</t>
  </si>
  <si>
    <t>29.7233948, -95.4180304</t>
  </si>
  <si>
    <t>33.5319166, -81.9440928</t>
  </si>
  <si>
    <t>41.8300791, -87.7833588</t>
  </si>
  <si>
    <t>32.801363, -96.647321</t>
  </si>
  <si>
    <t>27.849939, -82.14546</t>
  </si>
  <si>
    <t>35.0873212, -80.9330666</t>
  </si>
  <si>
    <t>27.47086, -81.48598</t>
  </si>
  <si>
    <t>39.7076427, -75.4697969</t>
  </si>
  <si>
    <t>36.132838, -86.795788</t>
  </si>
  <si>
    <t>33.4314983, -111.8735021</t>
  </si>
  <si>
    <t>33.468944, -82.030662</t>
  </si>
  <si>
    <t>30.025489, -95.6574623</t>
  </si>
  <si>
    <t>32.6733807, -96.984457</t>
  </si>
  <si>
    <t>35.4628353, -79.1500454</t>
  </si>
  <si>
    <t>34.4619449, -118.5600436</t>
  </si>
  <si>
    <t>34.201437, -110.019541</t>
  </si>
  <si>
    <t>45.080385, -93.7166348</t>
  </si>
  <si>
    <t>42.9936311, -70.9249259</t>
  </si>
  <si>
    <t>35.839374, -78.611226</t>
  </si>
  <si>
    <t>32.2363883, -110.9248387</t>
  </si>
  <si>
    <t>29.291049, -98.641827</t>
  </si>
  <si>
    <t>31.7602846, -106.2688058</t>
  </si>
  <si>
    <t>41.6657002, -88.2048951</t>
  </si>
  <si>
    <t>32.1854202, -90.2587845</t>
  </si>
  <si>
    <t>33.884476, -117.3500999</t>
  </si>
  <si>
    <t>33.9995444, -117.4133753</t>
  </si>
  <si>
    <t>28.6373966788465, -80.846552656347</t>
  </si>
  <si>
    <t>39.7685347, -104.8094621</t>
  </si>
  <si>
    <t>28.9385227, -98.5165896</t>
  </si>
  <si>
    <t>36.2078956, -81.6721518</t>
  </si>
  <si>
    <t>32.8997075, -83.7038937</t>
  </si>
  <si>
    <t>33.379271, -111.722282</t>
  </si>
  <si>
    <t>28.533708, -82.511745</t>
  </si>
  <si>
    <t>29.9823684, -92.1307546</t>
  </si>
  <si>
    <t>32.6178869, -83.6686607</t>
  </si>
  <si>
    <t>34.386447, -111.454745</t>
  </si>
  <si>
    <t>34.8765482, -117.0225749</t>
  </si>
  <si>
    <t>46.8217972, -92.1000162</t>
  </si>
  <si>
    <t>47.0572616, -122.7639426</t>
  </si>
  <si>
    <t>45.9265971, -86.9644833</t>
  </si>
  <si>
    <t>33.6034547, -86.2829216</t>
  </si>
  <si>
    <t>46.8224662, -92.1327005</t>
  </si>
  <si>
    <t>27.26921, -82.45698</t>
  </si>
  <si>
    <t>33.436819, -112.117856</t>
  </si>
  <si>
    <t>35.075562, -89.931626</t>
  </si>
  <si>
    <t>32.506811, -84.989283</t>
  </si>
  <si>
    <t>40.8503554, -81.444603</t>
  </si>
  <si>
    <t>34.0783895, -84.3564094</t>
  </si>
  <si>
    <t>39.5879535, -86.0788096</t>
  </si>
  <si>
    <t>34.4725405, -92.9911901</t>
  </si>
  <si>
    <t>29.8669094, -95.5629175</t>
  </si>
  <si>
    <t>38.5353412, -90.3376805</t>
  </si>
  <si>
    <t>39.73173, -105.167254</t>
  </si>
  <si>
    <t>31.0512753, -97.4853945</t>
  </si>
  <si>
    <t>33.6093836, -81.8451431</t>
  </si>
  <si>
    <t>30.0653078, -81.5004098</t>
  </si>
  <si>
    <t>38.8080056, -104.7793965</t>
  </si>
  <si>
    <t>33.2229774, -96.9657944</t>
  </si>
  <si>
    <t>34.1075394, -117.6419968</t>
  </si>
  <si>
    <t>34.0837482, -118.3389808</t>
  </si>
  <si>
    <t>33.59654, -112.099634</t>
  </si>
  <si>
    <t>38.582689, -90.6155161</t>
  </si>
  <si>
    <t>33.477326, -94.00784</t>
  </si>
  <si>
    <t>35.242613, -81.124061</t>
  </si>
  <si>
    <t>46.2079209, -119.1076742</t>
  </si>
  <si>
    <t>32.1832863, -110.9450809</t>
  </si>
  <si>
    <t>33.4760148, -117.6855338</t>
  </si>
  <si>
    <t>30.0309346, -90.2383196</t>
  </si>
  <si>
    <t>46.499372, -94.299062</t>
  </si>
  <si>
    <t>39.7323327, -104.9880321</t>
  </si>
  <si>
    <t>33.8576468, -78.6602735</t>
  </si>
  <si>
    <t>33.9470625, -117.0001402</t>
  </si>
  <si>
    <t>27.8503895, -82.3536779</t>
  </si>
  <si>
    <t>29.504372, -98.3685357</t>
  </si>
  <si>
    <t>41.463325, -81.339408</t>
  </si>
  <si>
    <t>45.612827, -68.531062</t>
  </si>
  <si>
    <t>35.141871, -89.796242</t>
  </si>
  <si>
    <t>30.4336235, -84.3014894</t>
  </si>
  <si>
    <t>30.5345061, -91.0827789</t>
  </si>
  <si>
    <t>33.2821611, -96.5648687</t>
  </si>
  <si>
    <t>28.56282, -81.504941</t>
  </si>
  <si>
    <t>26.8694022, -82.0019515</t>
  </si>
  <si>
    <t>33.4365263, -82.1770591</t>
  </si>
  <si>
    <t>33.7890882, -118.3196535</t>
  </si>
  <si>
    <t>44.8045875, -122.7946394</t>
  </si>
  <si>
    <t>27.991989, -82.357941</t>
  </si>
  <si>
    <t>28.184056, -81.823033</t>
  </si>
  <si>
    <t>30.3175732, -89.8254262</t>
  </si>
  <si>
    <t>35.418248, -78.802571</t>
  </si>
  <si>
    <t>32.5227589, -84.889259</t>
  </si>
  <si>
    <t>29.463714, -98.3589204</t>
  </si>
  <si>
    <t>29.8640306, -95.4580654</t>
  </si>
  <si>
    <t>44.4651343, -93.9129157</t>
  </si>
  <si>
    <t>28.65526, -81.208783</t>
  </si>
  <si>
    <t>33.9024898, -117.2432139</t>
  </si>
  <si>
    <t>38.295673, -85.758888</t>
  </si>
  <si>
    <t>30.3982155, -91.1783236</t>
  </si>
  <si>
    <t>44.9839113, -93.4578485</t>
  </si>
  <si>
    <t>44.0529941, -123.333468</t>
  </si>
  <si>
    <t>33.378456, -112.081926</t>
  </si>
  <si>
    <t>34.343633, -92.394574</t>
  </si>
  <si>
    <t>29.7895501, -95.7346307</t>
  </si>
  <si>
    <t>32.2812553, -83.474112</t>
  </si>
  <si>
    <t>33.541255, -112.189097</t>
  </si>
  <si>
    <t>38.48267, -90.822214</t>
  </si>
  <si>
    <t>36.0506508, -114.9942416</t>
  </si>
  <si>
    <t>33.437199, -112.204298</t>
  </si>
  <si>
    <t>45.917954, -119.3268</t>
  </si>
  <si>
    <t>32.2650741, -110.9723906</t>
  </si>
  <si>
    <t>43.1756651, -71.5300595</t>
  </si>
  <si>
    <t>41.24773, -82.589142</t>
  </si>
  <si>
    <t>27.4320338, -99.4786437</t>
  </si>
  <si>
    <t>33.21771, -117.3413644</t>
  </si>
  <si>
    <t>28.0070941, -82.5421506</t>
  </si>
  <si>
    <t>32.7568871, -97.0647387</t>
  </si>
  <si>
    <t>30.4700139, -97.8072249</t>
  </si>
  <si>
    <t>35.1039401, -77.0821234</t>
  </si>
  <si>
    <t>31.78365, -106.313278</t>
  </si>
  <si>
    <t>34.2191418837311, -80.5953464232347</t>
  </si>
  <si>
    <t>28.36096, -81.422259</t>
  </si>
  <si>
    <t>34.1689227, -80.7946142</t>
  </si>
  <si>
    <t>39.6088738, -87.6945172</t>
  </si>
  <si>
    <t>35.1053743, -80.8816226</t>
  </si>
  <si>
    <t>41.2609238, -81.3459144</t>
  </si>
  <si>
    <t>30.5107084, -84.3429914</t>
  </si>
  <si>
    <t>32.686897, -114.013665</t>
  </si>
  <si>
    <t>32.2073739, -110.8917574</t>
  </si>
  <si>
    <t>32.7576149, -97.7432621</t>
  </si>
  <si>
    <t>26.2103051, -98.2868296</t>
  </si>
  <si>
    <t>41.520462, -81.439095</t>
  </si>
  <si>
    <t>29.8336836, -95.4860761</t>
  </si>
  <si>
    <t>30.2849457, -89.771595</t>
  </si>
  <si>
    <t>35.2870586, -81.1874544</t>
  </si>
  <si>
    <t>28.781377, -82.296845</t>
  </si>
  <si>
    <t>33.4683, -117.0002</t>
  </si>
  <si>
    <t>38.470573, -90.304313</t>
  </si>
  <si>
    <t>32.177873, -110.955829</t>
  </si>
  <si>
    <t>38.802141, -90.856087</t>
  </si>
  <si>
    <t>34.9419352, -78.9254377</t>
  </si>
  <si>
    <t>33.2459187, -96.9886666</t>
  </si>
  <si>
    <t>45.5107238, -92.987801</t>
  </si>
  <si>
    <t>37.760235, -77.4549314</t>
  </si>
  <si>
    <t>33.8477877, -87.2686479</t>
  </si>
  <si>
    <t>33.7296709, -116.2430866</t>
  </si>
  <si>
    <t>33.638201, -112.246375</t>
  </si>
  <si>
    <t>30.408668, -91.008412</t>
  </si>
  <si>
    <t>35.0994615, -85.3280752</t>
  </si>
  <si>
    <t>27.82115, -82.654988</t>
  </si>
  <si>
    <t>34.07021, -117.479818</t>
  </si>
  <si>
    <t>35.0704399, -106.6558265</t>
  </si>
  <si>
    <t>46.4428019, -95.1362837</t>
  </si>
  <si>
    <t>41.8865625, -88.1061021</t>
  </si>
  <si>
    <t>45.458914, -98.516648</t>
  </si>
  <si>
    <t>38.1986802, -85.5916121</t>
  </si>
  <si>
    <t>38.8028848, -90.7690633</t>
  </si>
  <si>
    <t>29.5170562, -98.5950689</t>
  </si>
  <si>
    <t>33.5059574, -81.864847</t>
  </si>
  <si>
    <t>34.8310194, -86.5688889</t>
  </si>
  <si>
    <t>44.9629857, -93.2418653</t>
  </si>
  <si>
    <t>32.2516787, -110.7519268</t>
  </si>
  <si>
    <t>32.8344671, -109.7209303</t>
  </si>
  <si>
    <t>34.422536, -119.289831</t>
  </si>
  <si>
    <t>30.3036993, -81.3951912</t>
  </si>
  <si>
    <t>30.56212, -87.28685</t>
  </si>
  <si>
    <t>41.7601438, -70.6657904</t>
  </si>
  <si>
    <t>34.0222205867452, -86.0214791238647</t>
  </si>
  <si>
    <t>39.5523943, -104.7923607</t>
  </si>
  <si>
    <t>32.6732274, -85.3283753</t>
  </si>
  <si>
    <t>32.442006, -93.761786</t>
  </si>
  <si>
    <t>38.307642, -85.820857</t>
  </si>
  <si>
    <t>41.1490456, -87.850336</t>
  </si>
  <si>
    <t>33.5692336, -81.938651</t>
  </si>
  <si>
    <t>38.593539, -90.53679</t>
  </si>
  <si>
    <t>30.0026614, -91.7986348</t>
  </si>
  <si>
    <t>39.97356, -86.12661</t>
  </si>
  <si>
    <t>32.2728596, -90.0369625</t>
  </si>
  <si>
    <t>36.5462187, -119.3998165</t>
  </si>
  <si>
    <t>29.4686069, -81.2557322</t>
  </si>
  <si>
    <t>31.7056, -106.318115</t>
  </si>
  <si>
    <t>33.5913537558742, -86.6960604679969</t>
  </si>
  <si>
    <t>44.544959, -69.676684</t>
  </si>
  <si>
    <t>29.9036881, -90.0657108</t>
  </si>
  <si>
    <t>29.3096681, -81.0999429</t>
  </si>
  <si>
    <t>41.642169, -81.421241</t>
  </si>
  <si>
    <t>26.2205376, -98.3625248</t>
  </si>
  <si>
    <t>34.689021, -82.8350102</t>
  </si>
  <si>
    <t>46.9825225, -123.885191</t>
  </si>
  <si>
    <t>47.594493, -122.3101316</t>
  </si>
  <si>
    <t>40.5135154, -88.9524906</t>
  </si>
  <si>
    <t>28.3313604, -82.5475097</t>
  </si>
  <si>
    <t>33.7794685, -78.7921742</t>
  </si>
  <si>
    <t>29.5825066, -97.9932914</t>
  </si>
  <si>
    <t>39.9556757, -80.7536339</t>
  </si>
  <si>
    <t>33.32855, -117.162079</t>
  </si>
  <si>
    <t>44.9193398, -93.2177944</t>
  </si>
  <si>
    <t>39.2721043, -76.6306564</t>
  </si>
  <si>
    <t>32.6572862, -79.94159</t>
  </si>
  <si>
    <t>33.3208342, -111.9886144</t>
  </si>
  <si>
    <t>28.8074015524932, -81.5604529797715</t>
  </si>
  <si>
    <t>28.310719, -81.668312</t>
  </si>
  <si>
    <t>32.3111368, -106.8147743</t>
  </si>
  <si>
    <t>32.432696, -93.86078</t>
  </si>
  <si>
    <t>30.4328, -91.057256</t>
  </si>
  <si>
    <t>30.834791, -83.312556</t>
  </si>
  <si>
    <t>42.2305007, -85.6100329</t>
  </si>
  <si>
    <t>30.53519, -97.56397</t>
  </si>
  <si>
    <t>37.9304481, -121.001126</t>
  </si>
  <si>
    <t>32.3796052, -82.5936105</t>
  </si>
  <si>
    <t>28.9279267, -82.0089402</t>
  </si>
  <si>
    <t>33.9830446, -117.7126409</t>
  </si>
  <si>
    <t>35.266429, -81.1333</t>
  </si>
  <si>
    <t>41.149496, -84.581091</t>
  </si>
  <si>
    <t>41.038543, -82.00708</t>
  </si>
  <si>
    <t>38.9448669, -104.8001093</t>
  </si>
  <si>
    <t>39.8998532, -82.5341973</t>
  </si>
  <si>
    <t>41.937654, -88.399998</t>
  </si>
  <si>
    <t>35.1376176, -78.8747493</t>
  </si>
  <si>
    <t>30.435486, -97.674875</t>
  </si>
  <si>
    <t>27.6956899, -97.3780741</t>
  </si>
  <si>
    <t>41.35115, -81.759201</t>
  </si>
  <si>
    <t>34.0222351, -83.7640231</t>
  </si>
  <si>
    <t>36.1851682, -115.1164331</t>
  </si>
  <si>
    <t>32.7399108, -116.9432924</t>
  </si>
  <si>
    <t>39.8303157, -104.9334312</t>
  </si>
  <si>
    <t>30.497851601974, -88.3358776077076</t>
  </si>
  <si>
    <t>31.8516213, -110.9937385</t>
  </si>
  <si>
    <t>33.487367401183, -82.199023</t>
  </si>
  <si>
    <t>27.8047544, -97.4541204</t>
  </si>
  <si>
    <t>33.941374, -117.3936495</t>
  </si>
  <si>
    <t>46.844843, -100.7741231</t>
  </si>
  <si>
    <t>28.125316, -82.369168</t>
  </si>
  <si>
    <t>35.9505859, -77.8184522</t>
  </si>
  <si>
    <t>47.1019182, -94.5864173</t>
  </si>
  <si>
    <t>43.4216762, -75.8853238</t>
  </si>
  <si>
    <t>45.2182751, -123.1982753</t>
  </si>
  <si>
    <t>38.413849, -90.392048</t>
  </si>
  <si>
    <t>28.0103271, -82.3941124</t>
  </si>
  <si>
    <t>32.647979, -117.064119</t>
  </si>
  <si>
    <t>29.8326278, -95.5450252</t>
  </si>
  <si>
    <t>35.392607, -78.818997</t>
  </si>
  <si>
    <t>29.7161648, -95.468361</t>
  </si>
  <si>
    <t>33.6783632, -117.8016963</t>
  </si>
  <si>
    <t>28.5201544, -82.5647242</t>
  </si>
  <si>
    <t>33.29531, -111.841615</t>
  </si>
  <si>
    <t>29.2780707, -81.0336532</t>
  </si>
  <si>
    <t>30.403938, -86.61021</t>
  </si>
  <si>
    <t>29.4841633, -98.6298295</t>
  </si>
  <si>
    <t>45.1075085, -87.6160334</t>
  </si>
  <si>
    <t>34.0125144, -81.0430612</t>
  </si>
  <si>
    <t>33.5332245, -101.9559815</t>
  </si>
  <si>
    <t>39.5664296, -104.905977</t>
  </si>
  <si>
    <t>34.291876, -119.157035</t>
  </si>
  <si>
    <t>33.29538, -111.755456</t>
  </si>
  <si>
    <t>30.8294401027313, -88.0910256318899</t>
  </si>
  <si>
    <t>39.021363, -84.588431</t>
  </si>
  <si>
    <t>61.1861625, -149.9141885</t>
  </si>
  <si>
    <t>39.8307426, -89.6042182</t>
  </si>
  <si>
    <t>41.2614, -80.872544</t>
  </si>
  <si>
    <t>37.6603107, -121.0307899</t>
  </si>
  <si>
    <t>41.8724881, -72.6598808</t>
  </si>
  <si>
    <t>40.3896036, -122.2875033</t>
  </si>
  <si>
    <t>33.465319, -112.238071</t>
  </si>
  <si>
    <t>38.522363, -90.34691</t>
  </si>
  <si>
    <t>46.2526342, -119.1320726</t>
  </si>
  <si>
    <t>35.2140185, -80.8315234</t>
  </si>
  <si>
    <t>29.5236736, -98.5053216</t>
  </si>
  <si>
    <t>32.416706, -81.798797</t>
  </si>
  <si>
    <t>43.6355001, -95.5708451</t>
  </si>
  <si>
    <t>37.9989233, -88.9199365</t>
  </si>
  <si>
    <t>30.212313, -97.7527379</t>
  </si>
  <si>
    <t>44.9193979, -92.9018762</t>
  </si>
  <si>
    <t>39.845503, -88.972424</t>
  </si>
  <si>
    <t>27.8316849, -97.3848348</t>
  </si>
  <si>
    <t>32.98165, -117.06224</t>
  </si>
  <si>
    <t>35.131656, -118.444287</t>
  </si>
  <si>
    <t>29.9477044, -95.6285655</t>
  </si>
  <si>
    <t>35.107386, -89.883792</t>
  </si>
  <si>
    <t>32.7748145, -97.0963769</t>
  </si>
  <si>
    <t>26.210622, -81.741834</t>
  </si>
  <si>
    <t>39.2300929, -85.903323</t>
  </si>
  <si>
    <t>35.025616, -106.647324</t>
  </si>
  <si>
    <t>61.108369, -149.8535271</t>
  </si>
  <si>
    <t>38.3699933, -90.3803406</t>
  </si>
  <si>
    <t>32.899631, -105.9408464</t>
  </si>
  <si>
    <t>42.1676664, -88.2919332</t>
  </si>
  <si>
    <t>31.230054, -82.333704</t>
  </si>
  <si>
    <t>36.7470833, -80.770039</t>
  </si>
  <si>
    <t>28.6473978, -81.4617893</t>
  </si>
  <si>
    <t>34.889499, -81.972306</t>
  </si>
  <si>
    <t>43.0308189, -76.0009384</t>
  </si>
  <si>
    <t>33.6114444, -112.150065</t>
  </si>
  <si>
    <t>39.7145413, -89.6386703</t>
  </si>
  <si>
    <t>33.393791, -111.7377</t>
  </si>
  <si>
    <t>39.7102671, -84.2163292</t>
  </si>
  <si>
    <t>37.871566, -84.595511</t>
  </si>
  <si>
    <t>36.16101, -81.870311</t>
  </si>
  <si>
    <t>38.7469437, -90.7556946</t>
  </si>
  <si>
    <t>32.6696604, -114.6292032</t>
  </si>
  <si>
    <t>32.9158608, -111.7394279</t>
  </si>
  <si>
    <t>30.545349, -87.708363</t>
  </si>
  <si>
    <t>39.62421, -105.02542</t>
  </si>
  <si>
    <t>36.26113, -115.179377</t>
  </si>
  <si>
    <t>33.3870439, -117.2404142</t>
  </si>
  <si>
    <t>41.8983087, -87.6284736</t>
  </si>
  <si>
    <t>45.0170395, -92.779901</t>
  </si>
  <si>
    <t>40.7030055, -89.6413012</t>
  </si>
  <si>
    <t>34.5566311, -92.4352437</t>
  </si>
  <si>
    <t>28.0299834, -97.0832263</t>
  </si>
  <si>
    <t>30.511803, -97.69895</t>
  </si>
  <si>
    <t>33.626649, -112.013352</t>
  </si>
  <si>
    <t>35.2386552, -85.85092</t>
  </si>
  <si>
    <t>47.248713, -68.6006934</t>
  </si>
  <si>
    <t>30.2933084, -95.3850988</t>
  </si>
  <si>
    <t>34.971424, -80.9906039</t>
  </si>
  <si>
    <t>35.14626, -80.89591</t>
  </si>
  <si>
    <t>29.7560024, -98.7049535</t>
  </si>
  <si>
    <t>29.3582051, -94.9791815</t>
  </si>
  <si>
    <t>28.6624481, -81.3860405</t>
  </si>
  <si>
    <t>30.7836199, -88.2759946</t>
  </si>
  <si>
    <t>35.0585362, -80.8502251</t>
  </si>
  <si>
    <t>34.12502, -109.92843</t>
  </si>
  <si>
    <t>39.6752336, -104.899259</t>
  </si>
  <si>
    <t>33.81601, -116.45869</t>
  </si>
  <si>
    <t>33.1295748, -97.0384155</t>
  </si>
  <si>
    <t>39.6796242, -105.0810239</t>
  </si>
  <si>
    <t>28.551649, -81.467245</t>
  </si>
  <si>
    <t>31.2773597, -87.2064016</t>
  </si>
  <si>
    <t>33.6556614, -112.0143234</t>
  </si>
  <si>
    <t>35.1015954, -106.5423852</t>
  </si>
  <si>
    <t>43.010596, -71.544396</t>
  </si>
  <si>
    <t>34.7616877, -84.8224576</t>
  </si>
  <si>
    <t>43.7009447, -71.1088365</t>
  </si>
  <si>
    <t>30.4954615, -87.232771</t>
  </si>
  <si>
    <t>32.7400951, -116.9391083</t>
  </si>
  <si>
    <t>30.0708731, -95.2492592</t>
  </si>
  <si>
    <t>34.582425, -112.3418663</t>
  </si>
  <si>
    <t>29.6849607, -98.1253386</t>
  </si>
  <si>
    <t>29.5417648, -95.5475408</t>
  </si>
  <si>
    <t>40.0898989, -104.9329624</t>
  </si>
  <si>
    <t>32.271961, -111.0032408</t>
  </si>
  <si>
    <t>34.755853, -92.21763</t>
  </si>
  <si>
    <t>34.2268388, -80.6785811</t>
  </si>
  <si>
    <t>41.107747, -83.173772</t>
  </si>
  <si>
    <t>41.6108022, -83.7369166</t>
  </si>
  <si>
    <t>31.9288757, -106.3883583</t>
  </si>
  <si>
    <t>34.1063171, -117.4179629</t>
  </si>
  <si>
    <t>35.4362978, -80.6607681</t>
  </si>
  <si>
    <t>30.3753891, -84.2935944</t>
  </si>
  <si>
    <t>29.8010859, -95.4354028</t>
  </si>
  <si>
    <t>30.0514378, -91.9262982</t>
  </si>
  <si>
    <t>39.1220215, -84.8484901</t>
  </si>
  <si>
    <t>35.15255, -106.631959</t>
  </si>
  <si>
    <t>32.8145693, -96.9602982</t>
  </si>
  <si>
    <t>35.0876354, -106.5319672</t>
  </si>
  <si>
    <t>28.7332787376105, -81.1156114417949</t>
  </si>
  <si>
    <t>33.8852274, -118.17718</t>
  </si>
  <si>
    <t>32.248168, -109.835219</t>
  </si>
  <si>
    <t>37.0572943, -120.8287336</t>
  </si>
  <si>
    <t>35.257845, -80.736985</t>
  </si>
  <si>
    <t>29.4231621, -98.665274</t>
  </si>
  <si>
    <t>43.650489, -70.257965</t>
  </si>
  <si>
    <t>28.509376, -81.268406</t>
  </si>
  <si>
    <t>44.2967567, -71.7691683</t>
  </si>
  <si>
    <t>28.8660465, -82.0077965</t>
  </si>
  <si>
    <t>28.150629, -81.973808</t>
  </si>
  <si>
    <t>27.95218, -82.335009</t>
  </si>
  <si>
    <t>33.1514669, -96.7165014</t>
  </si>
  <si>
    <t>33.511539, -82.039137</t>
  </si>
  <si>
    <t>28.05439, -82.443373</t>
  </si>
  <si>
    <t>30.1829051, -93.3766658</t>
  </si>
  <si>
    <t>40.0142653, -105.2722011</t>
  </si>
  <si>
    <t>45.8567007, -84.7352063</t>
  </si>
  <si>
    <t>40.641725, -89.6049929</t>
  </si>
  <si>
    <t>39.0050601, -85.627677</t>
  </si>
  <si>
    <t>28.6681027, -82.137857</t>
  </si>
  <si>
    <t>41.1790098, -87.8749257</t>
  </si>
  <si>
    <t>33.490808, -81.9726804</t>
  </si>
  <si>
    <t>36.1956016, -115.0801259</t>
  </si>
  <si>
    <t>29.7054914, -95.5218504</t>
  </si>
  <si>
    <t>40.7754082, -80.7683089</t>
  </si>
  <si>
    <t>40.274682, -81.747411</t>
  </si>
  <si>
    <t>42.3163664, -89.0956354</t>
  </si>
  <si>
    <t>45.2788987, -93.0061471</t>
  </si>
  <si>
    <t>29.9794578, -95.2491225</t>
  </si>
  <si>
    <t>28.8646963, -82.0154025</t>
  </si>
  <si>
    <t>35.2539722, -85.1810593</t>
  </si>
  <si>
    <t>33.6411254201617, -111.976756190773</t>
  </si>
  <si>
    <t>34.257126, -85.1633666</t>
  </si>
  <si>
    <t>45.2875492, -93.2332624</t>
  </si>
  <si>
    <t>38.4980274, -90.4658442</t>
  </si>
  <si>
    <t>33.6843189, -78.9864633</t>
  </si>
  <si>
    <t>30.0224965, -95.3874231</t>
  </si>
  <si>
    <t>45.2619767, -94.1261246</t>
  </si>
  <si>
    <t>32.3585567, -111.0476514</t>
  </si>
  <si>
    <t>41.87294, -87.62887</t>
  </si>
  <si>
    <t>33.6932439, -117.3356219</t>
  </si>
  <si>
    <t>39.8842238, -82.7594507</t>
  </si>
  <si>
    <t>30.2500002, -89.764797</t>
  </si>
  <si>
    <t>30.4680817, -84.2670002</t>
  </si>
  <si>
    <t>33.9329475, -78.0233658</t>
  </si>
  <si>
    <t>29.8951722, -90.1006795</t>
  </si>
  <si>
    <t>32.2667817, -107.7708384</t>
  </si>
  <si>
    <t>31.2591326, -92.4763695</t>
  </si>
  <si>
    <t>30.3160903, -93.1975412</t>
  </si>
  <si>
    <t>41.2869764, -85.4342245</t>
  </si>
  <si>
    <t>27.071422, -82.2085124</t>
  </si>
  <si>
    <t>29.5183269, -98.6187946</t>
  </si>
  <si>
    <t>32.286797, -111.003463</t>
  </si>
  <si>
    <t>47.516776, -92.237996</t>
  </si>
  <si>
    <t>34.0884536, -117.6705435</t>
  </si>
  <si>
    <t>41.6982618, -87.779729</t>
  </si>
  <si>
    <t>32.939146, -111.709866</t>
  </si>
  <si>
    <t>33.7444695116487, -117.023508991402</t>
  </si>
  <si>
    <t>47.442742, -120.325474</t>
  </si>
  <si>
    <t>33.219609, -96.784676</t>
  </si>
  <si>
    <t>31.281703, -92.478117</t>
  </si>
  <si>
    <t>41.497829, -83.721417</t>
  </si>
  <si>
    <t>33.449765, -112.335881</t>
  </si>
  <si>
    <t>46.6703398, -90.9029592</t>
  </si>
  <si>
    <t>31.7438495, -106.2858733</t>
  </si>
  <si>
    <t>41.939621, -87.6975535</t>
  </si>
  <si>
    <t>36.9518908, -80.881304</t>
  </si>
  <si>
    <t>27.9479861, -82.4009844</t>
  </si>
  <si>
    <t>41.1565017, -81.2192099</t>
  </si>
  <si>
    <t>44.020318, -71.115854</t>
  </si>
  <si>
    <t>40.3318129, -75.6398355</t>
  </si>
  <si>
    <t>33.8819231, -118.1287601</t>
  </si>
  <si>
    <t>30.2401859, -85.6493276</t>
  </si>
  <si>
    <t>29.512735, -98.4664563</t>
  </si>
  <si>
    <t>34.9749801, -81.9577094</t>
  </si>
  <si>
    <t>40.0282724, -88.573645</t>
  </si>
  <si>
    <t>31.7175267, -110.0711653</t>
  </si>
  <si>
    <t>46.4881778, -87.350276</t>
  </si>
  <si>
    <t>26.272504, -81.764838</t>
  </si>
  <si>
    <t>28.358316, -82.204029</t>
  </si>
  <si>
    <t>28.57768, -81.475471</t>
  </si>
  <si>
    <t>32.8838235, -96.9647609</t>
  </si>
  <si>
    <t>35.3663483, -80.7877914</t>
  </si>
  <si>
    <t>39.1059472, -88.5465246</t>
  </si>
  <si>
    <t>33.3312413, -105.5930943</t>
  </si>
  <si>
    <t>26.207727108062, -98.2620136441803</t>
  </si>
  <si>
    <t>34.933596, -89.998383</t>
  </si>
  <si>
    <t>36.2119222, -80.3022035</t>
  </si>
  <si>
    <t>26.59731, -81.858569</t>
  </si>
  <si>
    <t>32.3037342167792, -90.1697630460752</t>
  </si>
  <si>
    <t>29.587406, -81.60781</t>
  </si>
  <si>
    <t>35.1969069, -80.8813569</t>
  </si>
  <si>
    <t>30.688865, -88.122779</t>
  </si>
  <si>
    <t>32.713063, -114.650518</t>
  </si>
  <si>
    <t>29.7158433, -95.4509584</t>
  </si>
  <si>
    <t>41.908436, -87.8063203</t>
  </si>
  <si>
    <t>39.0776522, -108.4588658</t>
  </si>
  <si>
    <t>31.8999295, -106.4090254</t>
  </si>
  <si>
    <t>34.227209, -111.3285473</t>
  </si>
  <si>
    <t>35.4241178, -79.1208918</t>
  </si>
  <si>
    <t>35.9256301, -79.0257344</t>
  </si>
  <si>
    <t>34.0115116, -117.4620732</t>
  </si>
  <si>
    <t>45.5731272, -93.2021797</t>
  </si>
  <si>
    <t>38.820068, -90.87735</t>
  </si>
  <si>
    <t>44.7959738, -93.5907215</t>
  </si>
  <si>
    <t>38.679902, -121.165372</t>
  </si>
  <si>
    <t>35.7235502, -78.8452651</t>
  </si>
  <si>
    <t>34.1126581, -80.9481907</t>
  </si>
  <si>
    <t>35.333565, -80.7980665</t>
  </si>
  <si>
    <t>39.1646, -86.475898</t>
  </si>
  <si>
    <t>27.3347844, -80.3542812</t>
  </si>
  <si>
    <t>28.065162, -82.581795</t>
  </si>
  <si>
    <t>38.007236, -91.6195731</t>
  </si>
  <si>
    <t>32.179319, -110.840859</t>
  </si>
  <si>
    <t>40.4968189, -88.9035456</t>
  </si>
  <si>
    <t>44.0430998, -92.4862673</t>
  </si>
  <si>
    <t>28.2542869, -81.3184671</t>
  </si>
  <si>
    <t>33.166373, -117.221957</t>
  </si>
  <si>
    <t>40.7435275, -73.5056887</t>
  </si>
  <si>
    <t>35.158848, -106.557955</t>
  </si>
  <si>
    <t>36.3642548, -86.4392109</t>
  </si>
  <si>
    <t>28.408072, -81.404079</t>
  </si>
  <si>
    <t>28.2944698, -80.7219676</t>
  </si>
  <si>
    <t>28.067383, -82.721607</t>
  </si>
  <si>
    <t>30.0710144, -95.4084687</t>
  </si>
  <si>
    <t>39.8238942, -88.8928933</t>
  </si>
  <si>
    <t>29.99284, -90.15555</t>
  </si>
  <si>
    <t>41.5236001, -87.4622138</t>
  </si>
  <si>
    <t>38.0593439, -83.9549242</t>
  </si>
  <si>
    <t>33.8998983, -117.9094931</t>
  </si>
  <si>
    <t>40.522495, -85.667015</t>
  </si>
  <si>
    <t>27.9221837, -82.3490643</t>
  </si>
  <si>
    <t>34.9927686, -80.5255258</t>
  </si>
  <si>
    <t>31.5164961, -97.1963473</t>
  </si>
  <si>
    <t>35.7115359, -78.6576003</t>
  </si>
  <si>
    <t>39.374958, -84.557146</t>
  </si>
  <si>
    <t>35.8330836, -80.2786208</t>
  </si>
  <si>
    <t>29.5090001, -98.5255999</t>
  </si>
  <si>
    <t>30.5732384, -81.4535752</t>
  </si>
  <si>
    <t>33.6382697, -112.4087392</t>
  </si>
  <si>
    <t>27.499409, -81.796794</t>
  </si>
  <si>
    <t>33.8015465, -117.2255001</t>
  </si>
  <si>
    <t>27.258106, -80.375042</t>
  </si>
  <si>
    <t>45.1203177, -95.0545283</t>
  </si>
  <si>
    <t>40.0570159, -82.418028</t>
  </si>
  <si>
    <t>29.6230534, -95.7429159</t>
  </si>
  <si>
    <t>41.9854228, -88.080725</t>
  </si>
  <si>
    <t>29.749525, -95.497118</t>
  </si>
  <si>
    <t>29.344905, -98.5164296</t>
  </si>
  <si>
    <t>47.1098847, -104.7084242</t>
  </si>
  <si>
    <t>30.1968906, -92.0037725</t>
  </si>
  <si>
    <t>27.5120028, -97.856367</t>
  </si>
  <si>
    <t>28.533145, -81.310499</t>
  </si>
  <si>
    <t>35.9633596, -77.84981</t>
  </si>
  <si>
    <t>39.592604, -80.248057</t>
  </si>
  <si>
    <t>34.0957251, -118.1525652</t>
  </si>
  <si>
    <t>26.6519987, -81.9406782</t>
  </si>
  <si>
    <t>38.7330207, -90.3896615</t>
  </si>
  <si>
    <t>43.5295134, -96.688172</t>
  </si>
  <si>
    <t>33.4585293, -112.0652168</t>
  </si>
  <si>
    <t>29.9033204, -95.5245559</t>
  </si>
  <si>
    <t>33.42919, -112.349462</t>
  </si>
  <si>
    <t>46.8523651, -96.9059479</t>
  </si>
  <si>
    <t>26.9338575, -80.0951434</t>
  </si>
  <si>
    <t>27.996015, -82.512639</t>
  </si>
  <si>
    <t>39.7645582, -89.712516</t>
  </si>
  <si>
    <t>29.1297323812689, -81.0263901524625</t>
  </si>
  <si>
    <t>38.5568751, -90.3946696</t>
  </si>
  <si>
    <t>35.2605297, -81.1341433</t>
  </si>
  <si>
    <t>32.534616, -92.079788</t>
  </si>
  <si>
    <t>45.0785433, -93.1825851</t>
  </si>
  <si>
    <t>33.968919, -112.729987</t>
  </si>
  <si>
    <t>43.029062, -71.440579</t>
  </si>
  <si>
    <t>33.4219192, -111.8741239</t>
  </si>
  <si>
    <t>28.348048, -81.309657</t>
  </si>
  <si>
    <t>31.7269944, -106.2668173</t>
  </si>
  <si>
    <t>33.2728262176946, -86.8305934890259</t>
  </si>
  <si>
    <t>40.479721, -85.628265</t>
  </si>
  <si>
    <t>44.7980345, -69.8808856</t>
  </si>
  <si>
    <t>33.407293, -111.874522</t>
  </si>
  <si>
    <t>38.7517335, -121.3835717</t>
  </si>
  <si>
    <t>39.9411009, -86.1463788</t>
  </si>
  <si>
    <t>34.6915804, -92.347346</t>
  </si>
  <si>
    <t>38.602306, -89.9839838</t>
  </si>
  <si>
    <t>40.577477, -85.873072</t>
  </si>
  <si>
    <t>43.5842963, -70.3615988</t>
  </si>
  <si>
    <t>34.400237, -117.2807315</t>
  </si>
  <si>
    <t>27.944753, -82.482478</t>
  </si>
  <si>
    <t>35.0483057, -89.8239161</t>
  </si>
  <si>
    <t>31.8715272, -106.4275551</t>
  </si>
  <si>
    <t>42.9952626, -70.9717202</t>
  </si>
  <si>
    <t>30.584923, -95.9434452</t>
  </si>
  <si>
    <t>28.66866, -82.138834</t>
  </si>
  <si>
    <t>34.0205111, -118.4445912</t>
  </si>
  <si>
    <t>39.666484, -86.082395</t>
  </si>
  <si>
    <t>32.2657168, -110.8930805</t>
  </si>
  <si>
    <t>30.490337, -87.258775</t>
  </si>
  <si>
    <t>28.8791514, -82.5398502</t>
  </si>
  <si>
    <t>39.623517, -119.8478768</t>
  </si>
  <si>
    <t>32.9631306, -96.339901</t>
  </si>
  <si>
    <t>28.031977, -97.0460944</t>
  </si>
  <si>
    <t>38.065657, -122.540142</t>
  </si>
  <si>
    <t>35.900201, -78.8894444</t>
  </si>
  <si>
    <t>31.9213844, -106.4068832</t>
  </si>
  <si>
    <t>34.8732299, -82.3289747</t>
  </si>
  <si>
    <t>41.4196318, -88.2647708</t>
  </si>
  <si>
    <t>33.917388, -78.491802</t>
  </si>
  <si>
    <t>37.7252314, -89.211936</t>
  </si>
  <si>
    <t>31.2457186, -81.5040453</t>
  </si>
  <si>
    <t>35.3416329, -80.7689222</t>
  </si>
  <si>
    <t>38.9573361, -104.7669161</t>
  </si>
  <si>
    <t>33.3786142, -111.6355497</t>
  </si>
  <si>
    <t>38.8575908, -104.7227001</t>
  </si>
  <si>
    <t>33.0260773, -80.0893948</t>
  </si>
  <si>
    <t>30.3147896, -81.8490443</t>
  </si>
  <si>
    <t>31.7048206, -106.2808389</t>
  </si>
  <si>
    <t>33.725533, -85.8140227</t>
  </si>
  <si>
    <t>36.1452457, -115.1568168</t>
  </si>
  <si>
    <t>33.596842, -112.037952</t>
  </si>
  <si>
    <t>33.5330314, -86.8569391</t>
  </si>
  <si>
    <t>41.857944, -80.808448</t>
  </si>
  <si>
    <t>41.046394, -81.491516</t>
  </si>
  <si>
    <t>48.4287245, -122.3356884</t>
  </si>
  <si>
    <t>36.2573847, -115.1348436</t>
  </si>
  <si>
    <t>43.4773836, -96.7266708</t>
  </si>
  <si>
    <t>33.451481, -111.830818</t>
  </si>
  <si>
    <t>41.6187197, -88.4485317</t>
  </si>
  <si>
    <t>44.093844, -93.231176</t>
  </si>
  <si>
    <t>43.0999355, -70.7476283</t>
  </si>
  <si>
    <t>27.8937328, -82.5273388</t>
  </si>
  <si>
    <t>45.1290779, -93.4884239</t>
  </si>
  <si>
    <t>36.5986514, -80.1582524</t>
  </si>
  <si>
    <t>35.487248, -79.1999089</t>
  </si>
  <si>
    <t>41.968601, -71.020761</t>
  </si>
  <si>
    <t>44.459263, -93.1620044</t>
  </si>
  <si>
    <t>36.31347, -119.657711</t>
  </si>
  <si>
    <t>42.3194891, -88.9804064</t>
  </si>
  <si>
    <t>30.4063349, -87.2151333</t>
  </si>
  <si>
    <t>32.3239071, -111.0114845</t>
  </si>
  <si>
    <t>33.5305774, -81.7021901</t>
  </si>
  <si>
    <t>35.0745022, -106.5511205</t>
  </si>
  <si>
    <t>35.5969663, -78.7580799</t>
  </si>
  <si>
    <t>40.8784623, -81.4802081</t>
  </si>
  <si>
    <t>41.887481, -88.1075567</t>
  </si>
  <si>
    <t>29.6082849, -82.0257256</t>
  </si>
  <si>
    <t>33.8361428, -117.5222412</t>
  </si>
  <si>
    <t>33.4663867, -112.1859385</t>
  </si>
  <si>
    <t>27.9471633, -97.5858587</t>
  </si>
  <si>
    <t>44.8267904, -93.1682002</t>
  </si>
  <si>
    <t>32.8076546, -79.8786177</t>
  </si>
  <si>
    <t>41.595297, -87.5194496</t>
  </si>
  <si>
    <t>41.2376296, -87.645338</t>
  </si>
  <si>
    <t>39.7102078, -104.9969605</t>
  </si>
  <si>
    <t>29.5226427, -97.4366666</t>
  </si>
  <si>
    <t>27.2226394, -82.4604815</t>
  </si>
  <si>
    <t>30.647894, -97.6784237</t>
  </si>
  <si>
    <t>41.877657, -87.6523804</t>
  </si>
  <si>
    <t>43.5152842, -96.750649</t>
  </si>
  <si>
    <t>34.7166958, -77.3209834</t>
  </si>
  <si>
    <t>41.110214, -81.466545</t>
  </si>
  <si>
    <t>32.1333949, -110.962314</t>
  </si>
  <si>
    <t>35.1720332, -89.8359428</t>
  </si>
  <si>
    <t>28.471847, -81.41035</t>
  </si>
  <si>
    <t>39.6784211, -105.0113627</t>
  </si>
  <si>
    <t>34.340552, -119.084603</t>
  </si>
  <si>
    <t>38.8151185, -104.7607992</t>
  </si>
  <si>
    <t>31.5022175, -110.2569441</t>
  </si>
  <si>
    <t>34.1435713, -79.7712981</t>
  </si>
  <si>
    <t>33.4623728, -86.7308281</t>
  </si>
  <si>
    <t>45.8500918, -87.0221951</t>
  </si>
  <si>
    <t>32.8289733, -96.9944554</t>
  </si>
  <si>
    <t>38.0475637, -85.5412858</t>
  </si>
  <si>
    <t>33.509476, -111.987522</t>
  </si>
  <si>
    <t>33.3630399, -84.1788293</t>
  </si>
  <si>
    <t>28.6601124773907, -81.4924405322358</t>
  </si>
  <si>
    <t>33.3927159, -111.8048439</t>
  </si>
  <si>
    <t>45.9746661, -94.3351136</t>
  </si>
  <si>
    <t>26.9586443, -81.9903665</t>
  </si>
  <si>
    <t>28.3204150280837, -81.3394167020561</t>
  </si>
  <si>
    <t>46.123361, -67.844417</t>
  </si>
  <si>
    <t>33.3058774, -111.9443816</t>
  </si>
  <si>
    <t>30.1812127, -95.4529911</t>
  </si>
  <si>
    <t>34.1335699, -80.968025</t>
  </si>
  <si>
    <t>28.049451, -82.7376961</t>
  </si>
  <si>
    <t>29.9089601, -95.6853879</t>
  </si>
  <si>
    <t>32.901014, -80.027671</t>
  </si>
  <si>
    <t>29.3191768, -98.5321724</t>
  </si>
  <si>
    <t>38.2498146, -122.0528899</t>
  </si>
  <si>
    <t>30.2850105, -89.7716131</t>
  </si>
  <si>
    <t>40.1918865, -105.101867</t>
  </si>
  <si>
    <t>33.6749993, -111.924528</t>
  </si>
  <si>
    <t>41.276372, -81.785856</t>
  </si>
  <si>
    <t>33.9624539131977, -81.2313633227539</t>
  </si>
  <si>
    <t>37.9391339, -122.0249624</t>
  </si>
  <si>
    <t>41.5077192, -90.5660682</t>
  </si>
  <si>
    <t>33.637299, -117.679841</t>
  </si>
  <si>
    <t>33.353118, -84.115472</t>
  </si>
  <si>
    <t>33.8867604, -117.3317765</t>
  </si>
  <si>
    <t>33.917712, -118.0898111</t>
  </si>
  <si>
    <t>45.6864305, -111.0627388</t>
  </si>
  <si>
    <t>32.402638, -93.8142502</t>
  </si>
  <si>
    <t>32.9601906, -96.724125</t>
  </si>
  <si>
    <t>42.314314, -88.4352221</t>
  </si>
  <si>
    <t>33.30548, -111.912201</t>
  </si>
  <si>
    <t>32.8369623, -97.1005494</t>
  </si>
  <si>
    <t>33.587084, -117.721123</t>
  </si>
  <si>
    <t>39.970171, -81.540127</t>
  </si>
  <si>
    <t>40.400245, -81.348075</t>
  </si>
  <si>
    <t>33.3061, -111.865821</t>
  </si>
  <si>
    <t>38.3687608, -90.3796542</t>
  </si>
  <si>
    <t>35.932182, -86.5345153</t>
  </si>
  <si>
    <t>31.7208765, -83.2528457</t>
  </si>
  <si>
    <t>34.0240444, -80.9518551</t>
  </si>
  <si>
    <t>30.1279547, -95.5054563</t>
  </si>
  <si>
    <t>40.0247096, -83.1613881</t>
  </si>
  <si>
    <t>32.405099, -111.2742</t>
  </si>
  <si>
    <t>43.5297432, -96.7116698</t>
  </si>
  <si>
    <t>64.8473418, -147.7805756</t>
  </si>
  <si>
    <t>32.345387, -86.104052</t>
  </si>
  <si>
    <t>29.3745272, -98.4049304</t>
  </si>
  <si>
    <t>42.500087, -70.92678</t>
  </si>
  <si>
    <t>33.6855345, -116.1990024</t>
  </si>
  <si>
    <t>39.1415166, -121.6396156</t>
  </si>
  <si>
    <t>46.73121, -93.9583983</t>
  </si>
  <si>
    <t>30.727268, -88.170455</t>
  </si>
  <si>
    <t>34.7872296, -77.3783076</t>
  </si>
  <si>
    <t>29.224928, -97.9554766</t>
  </si>
  <si>
    <t>44.7615785, -69.5648262</t>
  </si>
  <si>
    <t>38.1168839, -85.6902795</t>
  </si>
  <si>
    <t>33.334525, -111.963735</t>
  </si>
  <si>
    <t>32.1785166, -82.5950622</t>
  </si>
  <si>
    <t>32.2213193, -110.9793622</t>
  </si>
  <si>
    <t>42.8192314, -70.9118501</t>
  </si>
  <si>
    <t>44.8908258, -93.5153111</t>
  </si>
  <si>
    <t>35.3719447, -80.7220269</t>
  </si>
  <si>
    <t>44.9614949, -93.190669</t>
  </si>
  <si>
    <t>32.74337, -83.72528</t>
  </si>
  <si>
    <t>37.0854143, -80.651177</t>
  </si>
  <si>
    <t>33.415439, -111.735944</t>
  </si>
  <si>
    <t>28.9025249357373, -81.170618799168</t>
  </si>
  <si>
    <t>27.273004, -80.340738</t>
  </si>
  <si>
    <t>40.059157, -88.251575</t>
  </si>
  <si>
    <t>30.4167029, -91.1426877</t>
  </si>
  <si>
    <t>45.1543171, -67.4040472</t>
  </si>
  <si>
    <t>30.431997, -91.187637</t>
  </si>
  <si>
    <t>33.974295, -117.713985</t>
  </si>
  <si>
    <t>30.4841636, -90.9050287</t>
  </si>
  <si>
    <t>32.7274691, -116.9102702</t>
  </si>
  <si>
    <t>35.815966, -78.6926064</t>
  </si>
  <si>
    <t>44.8828556, -69.2788471</t>
  </si>
  <si>
    <t>42.1257147, -89.2571633</t>
  </si>
  <si>
    <t>43.5865635, -96.6953089</t>
  </si>
  <si>
    <t>29.3377310537369, -82.1509201820769</t>
  </si>
  <si>
    <t>27.5054428, -99.4800404</t>
  </si>
  <si>
    <t>39.513776, -104.794092</t>
  </si>
  <si>
    <t>40.002477, -86.005715</t>
  </si>
  <si>
    <t>32.3149714, -106.7878135</t>
  </si>
  <si>
    <t>32.6995877, -96.2740678</t>
  </si>
  <si>
    <t>46.01552, -91.481159</t>
  </si>
  <si>
    <t>40.0569422, -84.2413447</t>
  </si>
  <si>
    <t>38.332232, -85.818521</t>
  </si>
  <si>
    <t>33.715483, -117.971445</t>
  </si>
  <si>
    <t>32.891771, -80.0122446</t>
  </si>
  <si>
    <t>41.047226, -83.6471889</t>
  </si>
  <si>
    <t>40.7149393, -89.5601779</t>
  </si>
  <si>
    <t>36.1373549, -94.1798429</t>
  </si>
  <si>
    <t>35.9216071, -78.7415387</t>
  </si>
  <si>
    <t>35.075572, -78.9305777</t>
  </si>
  <si>
    <t>41.446045, -84.009224</t>
  </si>
  <si>
    <t>33.668618, -112.202925</t>
  </si>
  <si>
    <t>32.338647, -86.180008</t>
  </si>
  <si>
    <t>30.7103698, -88.276681</t>
  </si>
  <si>
    <t>61.5816692, -149.4387124</t>
  </si>
  <si>
    <t>33.4634126, -86.9109899</t>
  </si>
  <si>
    <t>31.345791, -110.945832</t>
  </si>
  <si>
    <t>44.9489265, -93.1571621</t>
  </si>
  <si>
    <t>38.796241, -104.795568</t>
  </si>
  <si>
    <t>33.757782, -118.1102653</t>
  </si>
  <si>
    <t>32.14376, -80.752326</t>
  </si>
  <si>
    <t>31.3877345, -82.1396818</t>
  </si>
  <si>
    <t>34.5817136, -92.4954681</t>
  </si>
  <si>
    <t>29.4349955, -98.4886412</t>
  </si>
  <si>
    <t>41.8945286, -87.6334052</t>
  </si>
  <si>
    <t>33.1462275, -87.5450491</t>
  </si>
  <si>
    <t>34.6602546, -118.2012558</t>
  </si>
  <si>
    <t>36.000154, -75.653393</t>
  </si>
  <si>
    <t>30.0690213, -81.8666085</t>
  </si>
  <si>
    <t>46.8906839, -96.7627922</t>
  </si>
  <si>
    <t>44.9624187, -92.7316967</t>
  </si>
  <si>
    <t>29.7173051, -94.9979169</t>
  </si>
  <si>
    <t>32.787633, -79.788645</t>
  </si>
  <si>
    <t>30.6714495, -88.2760105</t>
  </si>
  <si>
    <t>34.4719742, -117.2073033</t>
  </si>
  <si>
    <t>45.8320115, -94.2952196</t>
  </si>
  <si>
    <t>41.072746, -83.649414</t>
  </si>
  <si>
    <t>39.141075, -86.582977</t>
  </si>
  <si>
    <t>30.5349221, -90.8587103</t>
  </si>
  <si>
    <t>40.41638, -91.1324162</t>
  </si>
  <si>
    <t>43.149254, -70.794189</t>
  </si>
  <si>
    <t>36.8505985324877, -80.8636572374014</t>
  </si>
  <si>
    <t>39.8963095, -82.9948107</t>
  </si>
  <si>
    <t>37.978206, -87.58078</t>
  </si>
  <si>
    <t>35.048344, -89.795566</t>
  </si>
  <si>
    <t>30.6396026, -81.4492925</t>
  </si>
  <si>
    <t>33.8071495, -83.7750606</t>
  </si>
  <si>
    <t>33.3712277, -84.5678717</t>
  </si>
  <si>
    <t>41.9328575, -87.6581688</t>
  </si>
  <si>
    <t>34.204857, -118.223865</t>
  </si>
  <si>
    <t>32.7732451, -97.0613242</t>
  </si>
  <si>
    <t>30.00578, -95.2874245</t>
  </si>
  <si>
    <t>31.337114, -110.939793</t>
  </si>
  <si>
    <t>34.8131235, -106.756063</t>
  </si>
  <si>
    <t>37.996361, -88.9378972</t>
  </si>
  <si>
    <t>30.473543, -90.863192</t>
  </si>
  <si>
    <t>28.3280170781878, -82.1882301792511</t>
  </si>
  <si>
    <t>33.465891, -111.904632</t>
  </si>
  <si>
    <t>33.6539394, -112.082139</t>
  </si>
  <si>
    <t>33.47896, -117.13786</t>
  </si>
  <si>
    <t>29.549668, -81.237363</t>
  </si>
  <si>
    <t>40.000204, -105.256216</t>
  </si>
  <si>
    <t>39.062141, -84.272087</t>
  </si>
  <si>
    <t>34.1942358, -78.0674341</t>
  </si>
  <si>
    <t>29.7571799, -81.3121332</t>
  </si>
  <si>
    <t>44.8103266, -122.8142366</t>
  </si>
  <si>
    <t>29.8065211, -95.4632269</t>
  </si>
  <si>
    <t>41.5153962, -90.4257674</t>
  </si>
  <si>
    <t>29.9452067, -81.3371751</t>
  </si>
  <si>
    <t>44.9627765, -93.0391317</t>
  </si>
  <si>
    <t>37.986621, -84.461365</t>
  </si>
  <si>
    <t>33.0115568, -80.2369792</t>
  </si>
  <si>
    <t>32.2438382, -110.900922</t>
  </si>
  <si>
    <t>32.6299672, -85.4380718</t>
  </si>
  <si>
    <t>33.9330319, -118.1445748</t>
  </si>
  <si>
    <t>30.3611, -90.0642395</t>
  </si>
  <si>
    <t>42.586212, -72.624565</t>
  </si>
  <si>
    <t>28.9097514, -82.0365632</t>
  </si>
  <si>
    <t>25.1723701, -80.3734976</t>
  </si>
  <si>
    <t>40.0460011, -75.4240185</t>
  </si>
  <si>
    <t>30.58945, -88.22582</t>
  </si>
  <si>
    <t>32.93723, -117.10023</t>
  </si>
  <si>
    <t>38.2258435, -85.5788104</t>
  </si>
  <si>
    <t>33.1968559, -117.123932</t>
  </si>
  <si>
    <t>39.59055, -106.0960298</t>
  </si>
  <si>
    <t>29.4878826, -98.4473576</t>
  </si>
  <si>
    <t>32.1926976, -110.9432022</t>
  </si>
  <si>
    <t>30.5040227, -90.5011077</t>
  </si>
  <si>
    <t>45.1681411, -93.2107598</t>
  </si>
  <si>
    <t>32.5162906, -93.7263464</t>
  </si>
  <si>
    <t>29.212392, -82.062988</t>
  </si>
  <si>
    <t>31.9858528, -81.2193056</t>
  </si>
  <si>
    <t>33.683832, -112.100112</t>
  </si>
  <si>
    <t>30.3008231, -81.5251406</t>
  </si>
  <si>
    <t>32.1795988, -82.6700943</t>
  </si>
  <si>
    <t>32.1781493, -110.9771585</t>
  </si>
  <si>
    <t>30.31009, -91.90075</t>
  </si>
  <si>
    <t>40.7490005, -80.3342086</t>
  </si>
  <si>
    <t>33.3508026, -111.8759413</t>
  </si>
  <si>
    <t>33.2183461, -96.720133</t>
  </si>
  <si>
    <t>32.8803564, -83.7645431</t>
  </si>
  <si>
    <t>33.414869, -111.855649</t>
  </si>
  <si>
    <t>30.2031096, -92.0488742</t>
  </si>
  <si>
    <t>34.0925202, -117.3134397</t>
  </si>
  <si>
    <t>25.499711, -80.40521</t>
  </si>
  <si>
    <t>33.6529442, -112.290383</t>
  </si>
  <si>
    <t>32.3385225, -111.0570783</t>
  </si>
  <si>
    <t>31.2472785834725, -85.3775918363448</t>
  </si>
  <si>
    <t>40.1137529, -88.3153819</t>
  </si>
  <si>
    <t>33.348912, -111.975791</t>
  </si>
  <si>
    <t>39.481829, -87.3207797</t>
  </si>
  <si>
    <t>36.0239494, -79.819454</t>
  </si>
  <si>
    <t>31.2012737, -89.0412595</t>
  </si>
  <si>
    <t>42.0540825, -87.8652115</t>
  </si>
  <si>
    <t>30.0244424, -95.4186933</t>
  </si>
  <si>
    <t>29.5639144, -95.0425558</t>
  </si>
  <si>
    <t>29.5822804, -81.2178144</t>
  </si>
  <si>
    <t>29.1349564453315, -82.1069901252238</t>
  </si>
  <si>
    <t>40.595945, -74.490825</t>
  </si>
  <si>
    <t>35.206854, -89.894379</t>
  </si>
  <si>
    <t>35.731963, -78.8047689</t>
  </si>
  <si>
    <t>31.6160207, -106.2846941</t>
  </si>
  <si>
    <t>30.2136341710533, -97.6586018048935</t>
  </si>
  <si>
    <t>32.8352273, -85.2296481</t>
  </si>
  <si>
    <t>41.534847, -80.866485</t>
  </si>
  <si>
    <t>34.0577025, -84.0637449</t>
  </si>
  <si>
    <t>34.8576119, -76.8968363</t>
  </si>
  <si>
    <t>32.0147685, -81.2331038</t>
  </si>
  <si>
    <t>35.1403224, -106.5516978</t>
  </si>
  <si>
    <t>35.5781793, -80.8176126</t>
  </si>
  <si>
    <t>32.4532821, -91.7597004</t>
  </si>
  <si>
    <t>35.834001, -86.350095</t>
  </si>
  <si>
    <t>30.1359525, -94.0160132</t>
  </si>
  <si>
    <t>35.443087, -80.8734449</t>
  </si>
  <si>
    <t>46.242048, -119.1258794</t>
  </si>
  <si>
    <t>29.5634707, -95.0272671</t>
  </si>
  <si>
    <t>40.431697, -86.914031</t>
  </si>
  <si>
    <t>35.8430381, -86.4933528</t>
  </si>
  <si>
    <t>27.221815, -81.856701</t>
  </si>
  <si>
    <t>28.02771, -80.622059</t>
  </si>
  <si>
    <t>28.149635, -82.579402</t>
  </si>
  <si>
    <t>32.7340758, -96.7082422</t>
  </si>
  <si>
    <t>35.8043288, -78.9018828</t>
  </si>
  <si>
    <t>32.0740616, -110.9591034</t>
  </si>
  <si>
    <t>44.9387928, -93.3651472</t>
  </si>
  <si>
    <t>33.58223, -111.92725</t>
  </si>
  <si>
    <t>35.137761, -90.000109</t>
  </si>
  <si>
    <t>30.4884463, -90.8613007</t>
  </si>
  <si>
    <t>45.305722, -93.609143</t>
  </si>
  <si>
    <t>45.222115, -67.569595</t>
  </si>
  <si>
    <t>34.2599577, -116.8548051</t>
  </si>
  <si>
    <t>27.9754848, -81.9722979</t>
  </si>
  <si>
    <t>41.139276, -88.83574</t>
  </si>
  <si>
    <t>32.5684725, -83.87428</t>
  </si>
  <si>
    <t>38.3768798, -84.3128713</t>
  </si>
  <si>
    <t>39.723783, -84.160887</t>
  </si>
  <si>
    <t>33.4653992, -112.0482707</t>
  </si>
  <si>
    <t>35.4782157, -81.2322915</t>
  </si>
  <si>
    <t>32.4320186195082, -93.7127345527428</t>
  </si>
  <si>
    <t>28.6247984, -81.3160854</t>
  </si>
  <si>
    <t>30.444013, -97.7430707</t>
  </si>
  <si>
    <t>31.76283, -106.502838</t>
  </si>
  <si>
    <t>31.7955361, -106.346885</t>
  </si>
  <si>
    <t>26.9949772, -82.1157652</t>
  </si>
  <si>
    <t>29.4370427, -81.5111343</t>
  </si>
  <si>
    <t>31.785512, -106.356045</t>
  </si>
  <si>
    <t>29.5578893, -98.3218694</t>
  </si>
  <si>
    <t>30.37856, -86.35252</t>
  </si>
  <si>
    <t>32.4789189, -93.6775401</t>
  </si>
  <si>
    <t>32.2919141, -106.7877527</t>
  </si>
  <si>
    <t>35.1945327, -89.8142</t>
  </si>
  <si>
    <t>34.7427486, -77.3698834</t>
  </si>
  <si>
    <t>32.30453, -111.012058</t>
  </si>
  <si>
    <t>36.0214582, -79.8398206</t>
  </si>
  <si>
    <t>33.4081965, -111.8234519</t>
  </si>
  <si>
    <t>39.7058946, -86.0820207</t>
  </si>
  <si>
    <t>34.9559046, -79.7045565</t>
  </si>
  <si>
    <t>34.1356918, -117.5579903</t>
  </si>
  <si>
    <t>38.0140376, -87.5386464</t>
  </si>
  <si>
    <t>34.9834439, -78.9302542</t>
  </si>
  <si>
    <t>38.2630583, -104.6263714</t>
  </si>
  <si>
    <t>37.1000248, -81.1312382</t>
  </si>
  <si>
    <t>41.1806856, -81.482658</t>
  </si>
  <si>
    <t>33.382218, -111.8067664</t>
  </si>
  <si>
    <t>38.4133975, -90.3868649</t>
  </si>
  <si>
    <t>32.7965877, -79.8858539</t>
  </si>
  <si>
    <t>45.6740663, -118.7844439</t>
  </si>
  <si>
    <t>44.4690627, -71.1836497</t>
  </si>
  <si>
    <t>30.4212883, -91.1401259</t>
  </si>
  <si>
    <t>32.8550977, -97.3614679</t>
  </si>
  <si>
    <t>28.7657916, -80.8779498</t>
  </si>
  <si>
    <t>30.2461219, -89.7610314</t>
  </si>
  <si>
    <t>31.1085734, -97.3683957</t>
  </si>
  <si>
    <t>35.0857017, -78.7907842</t>
  </si>
  <si>
    <t>41.357753, -81.498466</t>
  </si>
  <si>
    <t>21.328255, -157.885886</t>
  </si>
  <si>
    <t>28.973429, -80.895626</t>
  </si>
  <si>
    <t>34.1228883, -80.8736047</t>
  </si>
  <si>
    <t>27.7491775, -98.0694834</t>
  </si>
  <si>
    <t>34.9682865, -85.2642549</t>
  </si>
  <si>
    <t>33.34894, -111.980397</t>
  </si>
  <si>
    <t>32.2156716, -80.702195</t>
  </si>
  <si>
    <t>47.6610979, -117.2403728</t>
  </si>
  <si>
    <t>38.7932164, -90.5162969</t>
  </si>
  <si>
    <t>35.0264777, -106.679805</t>
  </si>
  <si>
    <t>33.2614918, -111.7899023</t>
  </si>
  <si>
    <t>30.4462883, -97.6488305</t>
  </si>
  <si>
    <t>28.8468206, -82.0460231</t>
  </si>
  <si>
    <t>32.2498817, -110.9776248</t>
  </si>
  <si>
    <t>33.9649048, -118.1783115</t>
  </si>
  <si>
    <t>34.0896866, -77.8959387</t>
  </si>
  <si>
    <t>40.5246576, -105.0387099</t>
  </si>
  <si>
    <t>29.3944738, -98.4989427</t>
  </si>
  <si>
    <t>39.8778162, -105.0998126</t>
  </si>
  <si>
    <t>42.059287, -83.392907</t>
  </si>
  <si>
    <t>28.0852548, -82.5014707</t>
  </si>
  <si>
    <t>38.8084305, -104.7420095</t>
  </si>
  <si>
    <t>41.6428218, -81.4331562</t>
  </si>
  <si>
    <t>33.349789, -111.755605</t>
  </si>
  <si>
    <t>33.3496975, -111.9639193</t>
  </si>
  <si>
    <t>30.9113129, -83.2631657</t>
  </si>
  <si>
    <t>30.4237164, -86.6093907</t>
  </si>
  <si>
    <t>33.4362756, -112.1688857</t>
  </si>
  <si>
    <t>42.6758305, -82.7540908</t>
  </si>
  <si>
    <t>26.618138, -80.106008</t>
  </si>
  <si>
    <t>36.9808757, -121.9651864</t>
  </si>
  <si>
    <t>33.3641956, -111.7555273</t>
  </si>
  <si>
    <t>26.7415811, -81.9164826</t>
  </si>
  <si>
    <t>32.264325, -110.909843</t>
  </si>
  <si>
    <t>29.4750865, -98.69652</t>
  </si>
  <si>
    <t>34.7281045, -86.7863939</t>
  </si>
  <si>
    <t>32.235996, -110.8752699</t>
  </si>
  <si>
    <t>30.8275359, -89.135571</t>
  </si>
  <si>
    <t>30.4164248, -87.2003879</t>
  </si>
  <si>
    <t>24.550283, -81.798638</t>
  </si>
  <si>
    <t>32.4016226, -93.8322996</t>
  </si>
  <si>
    <t>33.4659868, -111.9961608</t>
  </si>
  <si>
    <t>38.6127268, -90.3096777</t>
  </si>
  <si>
    <t>36.5532109, -87.324494</t>
  </si>
  <si>
    <t>41.0240817, -81.1474379</t>
  </si>
  <si>
    <t>35.0246052, -110.6963985</t>
  </si>
  <si>
    <t>47.3813463, -122.259034</t>
  </si>
  <si>
    <t>34.036084, -116.590864</t>
  </si>
  <si>
    <t>44.40559, -68.991</t>
  </si>
  <si>
    <t>45.3127497, -95.6025896</t>
  </si>
  <si>
    <t>35.5576812, -77.3693199</t>
  </si>
  <si>
    <t>35.2232925, -85.2185162</t>
  </si>
  <si>
    <t>45.8892772, -95.3734217</t>
  </si>
  <si>
    <t>29.7704469, -95.6000317</t>
  </si>
  <si>
    <t>38.3285099, -85.71207</t>
  </si>
  <si>
    <t>33.509882, -112.116356</t>
  </si>
  <si>
    <t>47.2144813, -122.4733882</t>
  </si>
  <si>
    <t>28.3320267, -82.6890762</t>
  </si>
  <si>
    <t>30.8189419, -88.2590227</t>
  </si>
  <si>
    <t>32.3759651, -86.3231792</t>
  </si>
  <si>
    <t>29.8528325, -90.1084609</t>
  </si>
  <si>
    <t>33.6348154, -97.1336452</t>
  </si>
  <si>
    <t>38.5984556, -90.4152823</t>
  </si>
  <si>
    <t>41.1111259, -83.2090396</t>
  </si>
  <si>
    <t>32.8683877, -80.012272</t>
  </si>
  <si>
    <t>30.3539293, -81.4134209</t>
  </si>
  <si>
    <t>32.5761751, -117.0842707</t>
  </si>
  <si>
    <t>32.9658609261158, -80.1663787396163</t>
  </si>
  <si>
    <t>36.1795, -115.0413</t>
  </si>
  <si>
    <t>29.830731, -95.720664</t>
  </si>
  <si>
    <t>40.4580482, -90.647142</t>
  </si>
  <si>
    <t>30.2593542, -81.4363239</t>
  </si>
  <si>
    <t>31.7859639, -106.4135739</t>
  </si>
  <si>
    <t>35.1901761, -114.0547033</t>
  </si>
  <si>
    <t>28.536761, -80.999008</t>
  </si>
  <si>
    <t>28.6837, -81.345984</t>
  </si>
  <si>
    <t>34.5808183, -118.0591067</t>
  </si>
  <si>
    <t>39.8168714, -88.8813229</t>
  </si>
  <si>
    <t>39.8511371, -88.8974941</t>
  </si>
  <si>
    <t>33.464095, -112.306598</t>
  </si>
  <si>
    <t>34.115553, -117.2782577</t>
  </si>
  <si>
    <t>39.7860505, -75.5453144</t>
  </si>
  <si>
    <t>30.4839537, -90.1159438</t>
  </si>
  <si>
    <t>34.8066238, -92.2918021</t>
  </si>
  <si>
    <t>40.697354, -89.9894895</t>
  </si>
  <si>
    <t>31.744442, -106.30169</t>
  </si>
  <si>
    <t>38.7897006, -90.6062347</t>
  </si>
  <si>
    <t>32.7975021, -79.8975318</t>
  </si>
  <si>
    <t>41.113044, -81.501731</t>
  </si>
  <si>
    <t>33.3835831338081, -86.738928927233</t>
  </si>
  <si>
    <t>38.6674536, -121.3863284</t>
  </si>
  <si>
    <t>27.96073, -82.775239</t>
  </si>
  <si>
    <t>40.1319455, -88.2584446</t>
  </si>
  <si>
    <t>28.66247, -81.3899636</t>
  </si>
  <si>
    <t>48.3061914, -102.3982963</t>
  </si>
  <si>
    <t>28.199261, -82.6454335</t>
  </si>
  <si>
    <t>30.0044168, -95.6344617</t>
  </si>
  <si>
    <t>28.0346027, -82.6490029</t>
  </si>
  <si>
    <t>28.0408136, -82.5426709</t>
  </si>
  <si>
    <t>42.3191067, -89.0011876</t>
  </si>
  <si>
    <t>61.1245917, -149.8652492</t>
  </si>
  <si>
    <t>28.551808, -81.101516</t>
  </si>
  <si>
    <t>35.464493, -80.847584</t>
  </si>
  <si>
    <t>36.6726536977097, -80.9150751860019</t>
  </si>
  <si>
    <t>33.261398, -111.889017</t>
  </si>
  <si>
    <t>41.417141, -81.527763</t>
  </si>
  <si>
    <t>41.597331, -88.0258035</t>
  </si>
  <si>
    <t>44.7519697, -72.1807984</t>
  </si>
  <si>
    <t>35.0301436, -84.3865653</t>
  </si>
  <si>
    <t>29.2273357, -81.0874203</t>
  </si>
  <si>
    <t>41.763634, -87.800371</t>
  </si>
  <si>
    <t>33.1474493, -86.7484104</t>
  </si>
  <si>
    <t>38.8853247, -104.7122437</t>
  </si>
  <si>
    <t>43.047613, -71.461245</t>
  </si>
  <si>
    <t>33.8767175, -78.6145117</t>
  </si>
  <si>
    <t>39.687491, -104.94057</t>
  </si>
  <si>
    <t>38.1926834, -84.2764478</t>
  </si>
  <si>
    <t>40.31247, -88.136825</t>
  </si>
  <si>
    <t>28.1530251, -82.3523518</t>
  </si>
  <si>
    <t>33.0282037, -97.2701617</t>
  </si>
  <si>
    <t>40.1282245, -88.258591</t>
  </si>
  <si>
    <t>33.9876107, -83.7182153</t>
  </si>
  <si>
    <t>33.4551506, -112.0756346</t>
  </si>
  <si>
    <t>33.7435793, -84.4035292</t>
  </si>
  <si>
    <t>28.5400292386293, -81.2437100844298</t>
  </si>
  <si>
    <t>38.295875, -85.602027</t>
  </si>
  <si>
    <t>41.7329226, -87.7998879</t>
  </si>
  <si>
    <t>38.1883219, -85.2109173</t>
  </si>
  <si>
    <t>29.68065, -98.142328</t>
  </si>
  <si>
    <t>33.56427, -117.71557</t>
  </si>
  <si>
    <t>30.407425, -91.073811</t>
  </si>
  <si>
    <t>33.5870658, -84.3778784</t>
  </si>
  <si>
    <t>34.9589423, -80.5787277</t>
  </si>
  <si>
    <t>41.032276, -81.864223</t>
  </si>
  <si>
    <t>38.9259134, -78.1934997</t>
  </si>
  <si>
    <t>24.55608, -81.791217</t>
  </si>
  <si>
    <t>35.4110332, -78.0353589</t>
  </si>
  <si>
    <t>40.7341089, -82.7778158</t>
  </si>
  <si>
    <t>39.8561066, -105.1001249</t>
  </si>
  <si>
    <t>45.1505764, -93.2362525</t>
  </si>
  <si>
    <t>33.4234246, -112.2207136</t>
  </si>
  <si>
    <t>41.566413, -88.1998465</t>
  </si>
  <si>
    <t>39.7158485, -105.6955808</t>
  </si>
  <si>
    <t>33.421991, -111.909021</t>
  </si>
  <si>
    <t>26.0714363, -97.4765966</t>
  </si>
  <si>
    <t>38.2693274, -85.5783757</t>
  </si>
  <si>
    <t>28.5673442, -81.7190331</t>
  </si>
  <si>
    <t>33.4227717, -111.831854</t>
  </si>
  <si>
    <t>33.5364, -112.237689</t>
  </si>
  <si>
    <t>30.518317, -89.666414</t>
  </si>
  <si>
    <t>32.2247389, -82.408442</t>
  </si>
  <si>
    <t>35.0192871, -80.5892416</t>
  </si>
  <si>
    <t>35.0259392, -78.9616785</t>
  </si>
  <si>
    <t>39.7236641, -90.2272617</t>
  </si>
  <si>
    <t>33.8563238, -116.5547826</t>
  </si>
  <si>
    <t>45.4440504, -93.5836522</t>
  </si>
  <si>
    <t>40.403946, -86.82778</t>
  </si>
  <si>
    <t>40.9532917, -90.3829111</t>
  </si>
  <si>
    <t>42.1863475, -72.6511485</t>
  </si>
  <si>
    <t>29.7715575, -94.9955981</t>
  </si>
  <si>
    <t>32.3163524, -106.7979664</t>
  </si>
  <si>
    <t>39.6570101, -79.9785629</t>
  </si>
  <si>
    <t>33.321226, -111.756586</t>
  </si>
  <si>
    <t>28.56689, -81.294349</t>
  </si>
  <si>
    <t>33.76884, -112.1147745</t>
  </si>
  <si>
    <t>34.1505017, -116.053718</t>
  </si>
  <si>
    <t>30.51673, -87.176689</t>
  </si>
  <si>
    <t>30.4564102, -90.9570443</t>
  </si>
  <si>
    <t>33.581543, -112.1685666</t>
  </si>
  <si>
    <t>33.4109716767484, -110.842523631877</t>
  </si>
  <si>
    <t>33.9796282, -118.1987782</t>
  </si>
  <si>
    <t>34.7451456, -92.4300204</t>
  </si>
  <si>
    <t>38.7744973, -90.3184991</t>
  </si>
  <si>
    <t>44.8585329, -93.6632349</t>
  </si>
  <si>
    <t>34.4846126, -117.3307563</t>
  </si>
  <si>
    <t>30.2000948, -95.7355688</t>
  </si>
  <si>
    <t>35.7985868, -78.5688134</t>
  </si>
  <si>
    <t>26.681906, -81.793516</t>
  </si>
  <si>
    <t>45.899331, -95.366365</t>
  </si>
  <si>
    <t>35.038546, -80.806379</t>
  </si>
  <si>
    <t>33.65946, -117.29965</t>
  </si>
  <si>
    <t>30.0884659, -81.9457084</t>
  </si>
  <si>
    <t>30.4262692, -95.5426871</t>
  </si>
  <si>
    <t>29.4244805, -98.4047175</t>
  </si>
  <si>
    <t>32.0310468, -80.9719324</t>
  </si>
  <si>
    <t>41.0415685, -82.717632</t>
  </si>
  <si>
    <t>32.4462701, -86.2133569</t>
  </si>
  <si>
    <t>33.6540989, -112.1339161</t>
  </si>
  <si>
    <t>35.9537432, -77.8273011</t>
  </si>
  <si>
    <t>34.008725, -84.5708388</t>
  </si>
  <si>
    <t>31.7708507, -106.3493729</t>
  </si>
  <si>
    <t>38.223094, -91.14874</t>
  </si>
  <si>
    <t>46.677276, -68.016464</t>
  </si>
  <si>
    <t>39.0915519, -108.5062049</t>
  </si>
  <si>
    <t>29.5285161056222, -98.6841468809509</t>
  </si>
  <si>
    <t>30.414184, -91.06797</t>
  </si>
  <si>
    <t>30.4247686, -87.1810493</t>
  </si>
  <si>
    <t>32.2366122, -110.9572095</t>
  </si>
  <si>
    <t>36.125594, -79.904199</t>
  </si>
  <si>
    <t>45.3622283, -68.5155562</t>
  </si>
  <si>
    <t>42.2419414, -88.9803663</t>
  </si>
  <si>
    <t>33.5353034, -81.6934967</t>
  </si>
  <si>
    <t>40.3134258, -74.0251113</t>
  </si>
  <si>
    <t>39.9440326, -83.1120447</t>
  </si>
  <si>
    <t>26.1686934, -98.0434485</t>
  </si>
  <si>
    <t>45.7555421, -94.2158181</t>
  </si>
  <si>
    <t>38.145271, -85.627365</t>
  </si>
  <si>
    <t>27.8213075, -82.7298113</t>
  </si>
  <si>
    <t>43.432149, -71.86741</t>
  </si>
  <si>
    <t>28.0745832, -82.5061332</t>
  </si>
  <si>
    <t>41.3735249, -88.4215114</t>
  </si>
  <si>
    <t>32.927651, -83.73363</t>
  </si>
  <si>
    <t>32.8097946, -83.7238216</t>
  </si>
  <si>
    <t>32.7936134, -79.855622</t>
  </si>
  <si>
    <t>41.945045, -80.56021</t>
  </si>
  <si>
    <t>35.7695131, -81.3310811</t>
  </si>
  <si>
    <t>32.235539, -111.003</t>
  </si>
  <si>
    <t>28.009585637842, -80.646124166069</t>
  </si>
  <si>
    <t>40.197449, -80.268932</t>
  </si>
  <si>
    <t>29.5043907, -98.5846451</t>
  </si>
  <si>
    <t>44.7312133, -93.135897</t>
  </si>
  <si>
    <t>33.53466, -84.418155</t>
  </si>
  <si>
    <t>34.5902135, -92.5693725</t>
  </si>
  <si>
    <t>46.8626847, -96.8797838</t>
  </si>
  <si>
    <t>32.6119057, -90.008927</t>
  </si>
  <si>
    <t>32.544908, -93.63703</t>
  </si>
  <si>
    <t>45.1259301, -93.258354</t>
  </si>
  <si>
    <t>33.6391255, -112.1869973</t>
  </si>
  <si>
    <t>40.89022, -81.595077</t>
  </si>
  <si>
    <t>30.2278356, -97.9424586</t>
  </si>
  <si>
    <t>41.1065105, -81.2429127</t>
  </si>
  <si>
    <t>32.93904, -111.722727</t>
  </si>
  <si>
    <t>28.128192, -82.543105</t>
  </si>
  <si>
    <t>41.8821208, -87.6336146</t>
  </si>
  <si>
    <t>42.2454678, -85.5303193</t>
  </si>
  <si>
    <t>33.4710729, -112.1348884</t>
  </si>
  <si>
    <t>35.1751453, -85.0279503</t>
  </si>
  <si>
    <t>41.3374162, -82.1177941</t>
  </si>
  <si>
    <t>33.4227975, -111.6321502</t>
  </si>
  <si>
    <t>33.436819, -112.073665</t>
  </si>
  <si>
    <t>35.3207, -80.7431</t>
  </si>
  <si>
    <t>46.8506794, -96.8612654</t>
  </si>
  <si>
    <t>41.2613131, -81.840776</t>
  </si>
  <si>
    <t>28.146231, -82.739626</t>
  </si>
  <si>
    <t>33.3783711, -112.0308754</t>
  </si>
  <si>
    <t>45.1570285, -93.1641584</t>
  </si>
  <si>
    <t>41.5557572, -87.8906091</t>
  </si>
  <si>
    <t>41.8170577, -87.8595377</t>
  </si>
  <si>
    <t>35.2121513, -111.6059523</t>
  </si>
  <si>
    <t>30.4584066, -88.8432261</t>
  </si>
  <si>
    <t>30.3559767, -97.685208</t>
  </si>
  <si>
    <t>44.9585166, -93.1667279</t>
  </si>
  <si>
    <t>33.523916, -112.082429</t>
  </si>
  <si>
    <t>34.9821071, -92.0709769</t>
  </si>
  <si>
    <t>30.835636, -83.940492</t>
  </si>
  <si>
    <t>36.1895474, -94.1618369</t>
  </si>
  <si>
    <t>32.2676066, -106.7612647</t>
  </si>
  <si>
    <t>38.186637, -85.783392</t>
  </si>
  <si>
    <t>39.1952572, -86.2032022</t>
  </si>
  <si>
    <t>39.5305845, -107.3257869</t>
  </si>
  <si>
    <t>34.7434828, -77.3796274</t>
  </si>
  <si>
    <t>39.1948329, -84.234601</t>
  </si>
  <si>
    <t>32.220548, -110.8233538</t>
  </si>
  <si>
    <t>26.564312, -81.852992</t>
  </si>
  <si>
    <t>41.6011, -83.463973</t>
  </si>
  <si>
    <t>30.2907512, -89.7200096</t>
  </si>
  <si>
    <t>41.0453054, -85.1892021</t>
  </si>
  <si>
    <t>30.2917992, -81.7298101</t>
  </si>
  <si>
    <t>32.9791781, -115.5096136</t>
  </si>
  <si>
    <t>33.6576564, -84.2861758</t>
  </si>
  <si>
    <t>29.116958, -80.993172</t>
  </si>
  <si>
    <t>35.2601594, -80.4250353</t>
  </si>
  <si>
    <t>35.407074, -80.712412</t>
  </si>
  <si>
    <t>31.7618778, -106.4850217</t>
  </si>
  <si>
    <t>44.714572, -67.458199</t>
  </si>
  <si>
    <t>33.9878869, -118.0416637</t>
  </si>
  <si>
    <t>29.8038759, -95.8022664</t>
  </si>
  <si>
    <t>34.0627639, -117.7498612</t>
  </si>
  <si>
    <t>40.1601217, -104.9805134</t>
  </si>
  <si>
    <t>32.669018, -117.11294</t>
  </si>
  <si>
    <t>31.5326721, -82.4635203</t>
  </si>
  <si>
    <t>32.4820638, -93.757198</t>
  </si>
  <si>
    <t>30.0325506, -95.5020767</t>
  </si>
  <si>
    <t>28.625163, -81.415124</t>
  </si>
  <si>
    <t>34.6556433, -92.4259864</t>
  </si>
  <si>
    <t>33.6813233, -78.9624096</t>
  </si>
  <si>
    <t>37.5261027, -121.986211</t>
  </si>
  <si>
    <t>28.0802, -82.328949</t>
  </si>
  <si>
    <t>34.0276977, -118.275883</t>
  </si>
  <si>
    <t>30.2089434, -95.4278311</t>
  </si>
  <si>
    <t>29.4699414, -98.4987176</t>
  </si>
  <si>
    <t>33.495063, -112.185869</t>
  </si>
  <si>
    <t>33.393682, -111.719398</t>
  </si>
  <si>
    <t>34.176936, -77.925365</t>
  </si>
  <si>
    <t>27.47332, -82.554761</t>
  </si>
  <si>
    <t>40.0298348, -105.2816262</t>
  </si>
  <si>
    <t>35.9986352, -115.1839836</t>
  </si>
  <si>
    <t>41.4247994, -81.4975302</t>
  </si>
  <si>
    <t>40.5505744, -90.0345126</t>
  </si>
  <si>
    <t>42.0977698, -88.2877965</t>
  </si>
  <si>
    <t>33.757312, -84.371737</t>
  </si>
  <si>
    <t>41.7066189, -87.7017262</t>
  </si>
  <si>
    <t>35.2127817, -79.5136798</t>
  </si>
  <si>
    <t>41.008174, -81.554649</t>
  </si>
  <si>
    <t>32.973534, -111.524005</t>
  </si>
  <si>
    <t>36.2387562, -115.1910003</t>
  </si>
  <si>
    <t>41.7182087, -87.8161375</t>
  </si>
  <si>
    <t>30.421856, -91.154402</t>
  </si>
  <si>
    <t>32.9015835, -80.0770936</t>
  </si>
  <si>
    <t>44.8732612, -93.0296527</t>
  </si>
  <si>
    <t>46.8093508, -92.0612924</t>
  </si>
  <si>
    <t>39.526235, -87.1135007</t>
  </si>
  <si>
    <t>35.0984916, -106.6273721</t>
  </si>
  <si>
    <t>28.38576, -81.506299</t>
  </si>
  <si>
    <t>33.5831654, -111.8894307</t>
  </si>
  <si>
    <t>29.8625343, -95.384978</t>
  </si>
  <si>
    <t>39.678674, -105.013339</t>
  </si>
  <si>
    <t>30.2254503, -92.0520601</t>
  </si>
  <si>
    <t>30.5101019, -87.2194166</t>
  </si>
  <si>
    <t>33.458682, -112.134479</t>
  </si>
  <si>
    <t>37.860376, -87.5677764</t>
  </si>
  <si>
    <t>33.5680105, -81.93693</t>
  </si>
  <si>
    <t>30.5617202, -84.2175757</t>
  </si>
  <si>
    <t>33.370458, -112.5908274</t>
  </si>
  <si>
    <t>46.31611, -117.989259</t>
  </si>
  <si>
    <t>35.8588613, -80.072013</t>
  </si>
  <si>
    <t>47.6834263, -117.3966279</t>
  </si>
  <si>
    <t>32.8901926843314, -80.0128357578561</t>
  </si>
  <si>
    <t>39.215194, -85.904176</t>
  </si>
  <si>
    <t>42.3381207, -88.0038473</t>
  </si>
  <si>
    <t>29.7071593, -82.3565693</t>
  </si>
  <si>
    <t>38.5580529, -90.4075321</t>
  </si>
  <si>
    <t>30.3682669, -97.7052679</t>
  </si>
  <si>
    <t>33.7434716, -117.1932647</t>
  </si>
  <si>
    <t>41.380119, -81.746643</t>
  </si>
  <si>
    <t>36.2074347, -81.703174</t>
  </si>
  <si>
    <t>32.2072875, -110.9271463</t>
  </si>
  <si>
    <t>48.1408961, -103.6793463</t>
  </si>
  <si>
    <t>29.571698, -98.6317664</t>
  </si>
  <si>
    <t>44.0177422, -103.2453739</t>
  </si>
  <si>
    <t>35.1271641, -84.8504364</t>
  </si>
  <si>
    <t>40.0382658, -83.1569901</t>
  </si>
  <si>
    <t>33.4814447, -112.0479863</t>
  </si>
  <si>
    <t>34.5394986228131, -92.7131481031799</t>
  </si>
  <si>
    <t>38.1892545, -85.810554</t>
  </si>
  <si>
    <t>33.510063, -82.099343</t>
  </si>
  <si>
    <t>30.4291457917268, -88.8925365961388</t>
  </si>
  <si>
    <t>38.773684, -90.865162</t>
  </si>
  <si>
    <t>41.902932873935, -70.9691824012194</t>
  </si>
  <si>
    <t>30.4979854, -86.1355236</t>
  </si>
  <si>
    <t>33.5960059, -112.1519169</t>
  </si>
  <si>
    <t>24.7173557, -81.069709</t>
  </si>
  <si>
    <t>32.689095, -114.63326</t>
  </si>
  <si>
    <t>38.4616108, -90.0921882</t>
  </si>
  <si>
    <t>38.285799, -85.824199</t>
  </si>
  <si>
    <t>34.8187783, -92.2326225</t>
  </si>
  <si>
    <t>39.199352, -84.225479</t>
  </si>
  <si>
    <t>34.280195, -85.125981</t>
  </si>
  <si>
    <t>33.8375611, -117.2955349</t>
  </si>
  <si>
    <t>40.754313, -81.473093</t>
  </si>
  <si>
    <t>39.8204196, -105.0809964</t>
  </si>
  <si>
    <t>33.8506444, -117.9234812</t>
  </si>
  <si>
    <t>42.149894, -72.814796</t>
  </si>
  <si>
    <t>34.9429199, -85.3428836</t>
  </si>
  <si>
    <t>41.032908, -81.248629</t>
  </si>
  <si>
    <t>26.289868, -80.109588</t>
  </si>
  <si>
    <t>38.213578, -90.388709</t>
  </si>
  <si>
    <t>36.0362243, -115.1988156</t>
  </si>
  <si>
    <t>32.1485897, -110.771999</t>
  </si>
  <si>
    <t>34.697077, -83.719275</t>
  </si>
  <si>
    <t>40.4027717, -104.6811026</t>
  </si>
  <si>
    <t>34.2472004, -85.1610628</t>
  </si>
  <si>
    <t>42.0167126, -88.0794343</t>
  </si>
  <si>
    <t>30.2484357, -92.0119751</t>
  </si>
  <si>
    <t>30.6101255, -87.7502006</t>
  </si>
  <si>
    <t>35.1038736, -106.7292568</t>
  </si>
  <si>
    <t>31.5400854, -97.1801204</t>
  </si>
  <si>
    <t>35.086891, -106.5629019</t>
  </si>
  <si>
    <t>37.7801095620481, -121.215408842328</t>
  </si>
  <si>
    <t>35.8063011, -86.3968964</t>
  </si>
  <si>
    <t>33.1064869, -96.816329</t>
  </si>
  <si>
    <t>33.493871, -112.340075</t>
  </si>
  <si>
    <t>30.4520814, -90.9559074</t>
  </si>
  <si>
    <t>33.5151438, -81.7327665</t>
  </si>
  <si>
    <t>41.6244669, -83.6270291</t>
  </si>
  <si>
    <t>38.7122416, -90.2856038</t>
  </si>
  <si>
    <t>29.9172475, -81.4081722</t>
  </si>
  <si>
    <t>28.0344939, -82.1057841</t>
  </si>
  <si>
    <t>33.9424213, -83.3832774</t>
  </si>
  <si>
    <t>32.9056895, -83.6864503</t>
  </si>
  <si>
    <t>33.5739573, -111.7140814</t>
  </si>
  <si>
    <t>35.068013, -89.843276</t>
  </si>
  <si>
    <t>41.723606, -83.509269</t>
  </si>
  <si>
    <t>32.6950739, -97.4123428</t>
  </si>
  <si>
    <t>29.1627093, -81.5355599</t>
  </si>
  <si>
    <t>35.0750867, -114.5543684</t>
  </si>
  <si>
    <t>30.4855714, -89.1037376</t>
  </si>
  <si>
    <t>33.45178, -111.787458</t>
  </si>
  <si>
    <t>30.4126368, -86.6555958</t>
  </si>
  <si>
    <t>34.8445330672477, -87.6465761811637</t>
  </si>
  <si>
    <t>27.0455345, -82.2527563</t>
  </si>
  <si>
    <t>32.60908, -85.480422</t>
  </si>
  <si>
    <t>34.8565537, -82.3345578</t>
  </si>
  <si>
    <t>38.4082132, -121.4782432</t>
  </si>
  <si>
    <t>32.606881, -93.306028</t>
  </si>
  <si>
    <t>41.3521739, -85.059216</t>
  </si>
  <si>
    <t>39.667922, -79.918704</t>
  </si>
  <si>
    <t>42.8408722, -71.7185931</t>
  </si>
  <si>
    <t>38.5555741, -90.3144549</t>
  </si>
  <si>
    <t>33.2197786, -111.5914122</t>
  </si>
  <si>
    <t>33.56719, -112.099616</t>
  </si>
  <si>
    <t>35.1997409, -89.8394566</t>
  </si>
  <si>
    <t>38.2526647, -85.7584557</t>
  </si>
  <si>
    <t>34.444386, -118.553349</t>
  </si>
  <si>
    <t>35.2505545, -112.189162</t>
  </si>
  <si>
    <t>40.4744814, -88.9848769</t>
  </si>
  <si>
    <t>41.045238, -81.430885</t>
  </si>
  <si>
    <t>33.5233396, -112.0645671</t>
  </si>
  <si>
    <t>35.69653, -80.52284</t>
  </si>
  <si>
    <t>32.7557418, -117.1261085</t>
  </si>
  <si>
    <t>39.7687527, -84.1228012</t>
  </si>
  <si>
    <t>31.5300811, -83.8315477</t>
  </si>
  <si>
    <t>39.6183252, -104.7709338</t>
  </si>
  <si>
    <t>27.980205, -82.320131</t>
  </si>
  <si>
    <t>41.043663, -81.45977</t>
  </si>
  <si>
    <t>33.549945, -82.089836</t>
  </si>
  <si>
    <t>32.1488174, -111.0135725</t>
  </si>
  <si>
    <t>32.9947405, -85.0301286</t>
  </si>
  <si>
    <t>28.5781917226081, -81.4962843104474</t>
  </si>
  <si>
    <t>34.1521, -109.973233</t>
  </si>
  <si>
    <t>29.6734844, -82.3886506</t>
  </si>
  <si>
    <t>32.5051928, -83.6619315</t>
  </si>
  <si>
    <t>30.8491692, -81.6688171</t>
  </si>
  <si>
    <t>38.838745, -104.776171</t>
  </si>
  <si>
    <t>28.08317, -82.541929</t>
  </si>
  <si>
    <t>38.738803, -90.634013</t>
  </si>
  <si>
    <t>34.7397719, -112.0105162</t>
  </si>
  <si>
    <t>42.206066, -72.6115806</t>
  </si>
  <si>
    <t>29.7260441, -95.3326291</t>
  </si>
  <si>
    <t>33.40732, -111.978681</t>
  </si>
  <si>
    <t>38.8168997, -104.731344</t>
  </si>
  <si>
    <t>27.88026, -82.820039</t>
  </si>
  <si>
    <t>34.2846259812854, -89.0265851359151</t>
  </si>
  <si>
    <t>27.0642852, -82.4185837</t>
  </si>
  <si>
    <t>39.971645, -86.002935</t>
  </si>
  <si>
    <t>36.002678, -120.1315978</t>
  </si>
  <si>
    <t>30.2484046489382, -81.7854722581921</t>
  </si>
  <si>
    <t>28.5645493, -81.1865917</t>
  </si>
  <si>
    <t>33.379758, -111.739671</t>
  </si>
  <si>
    <t>30.633081, -87.043191</t>
  </si>
  <si>
    <t>39.8551793, -86.1948155</t>
  </si>
  <si>
    <t>38.3344904, -90.1489298</t>
  </si>
  <si>
    <t>33.36375, -111.928464</t>
  </si>
  <si>
    <t>33.53855, -112.11708</t>
  </si>
  <si>
    <t>34.309667166526, -89.9331269611216</t>
  </si>
  <si>
    <t>39.2106051, -78.1789763</t>
  </si>
  <si>
    <t>33.46597, -112.150965</t>
  </si>
  <si>
    <t>30.113475, -81.58888</t>
  </si>
  <si>
    <t>26.232158, -80.103247</t>
  </si>
  <si>
    <t>35.0399794, -78.9068299</t>
  </si>
  <si>
    <t>34.0038768, -117.4017738</t>
  </si>
  <si>
    <t>38.801297, -90.734611</t>
  </si>
  <si>
    <t>37.9579415, -91.7727211</t>
  </si>
  <si>
    <t>41.6330952, -87.524304</t>
  </si>
  <si>
    <t>35.2702303, -78.6156195</t>
  </si>
  <si>
    <t>27.7359967537762, -82.4311992982865</t>
  </si>
  <si>
    <t>29.4155802, -98.5563291</t>
  </si>
  <si>
    <t>39.7851634, -105.1102373</t>
  </si>
  <si>
    <t>35.1889504, -106.6634413</t>
  </si>
  <si>
    <t>45.5372014, -100.4276332</t>
  </si>
  <si>
    <t>44.7458156, -93.3758778</t>
  </si>
  <si>
    <t>40.1020855, -88.2770173</t>
  </si>
  <si>
    <t>42.414634, -71.1103126</t>
  </si>
  <si>
    <t>29.4671068, -98.6481561</t>
  </si>
  <si>
    <t>39.75805, -89.61616</t>
  </si>
  <si>
    <t>41.4249885, -87.8825284</t>
  </si>
  <si>
    <t>39.758851, -89.6112218</t>
  </si>
  <si>
    <t>38.3529933, -85.7028517</t>
  </si>
  <si>
    <t>39.2449839, -106.2903715</t>
  </si>
  <si>
    <t>36.1590707, -115.0976682</t>
  </si>
  <si>
    <t>30.4420547, -90.9454323</t>
  </si>
  <si>
    <t>33.487924, -112.099948</t>
  </si>
  <si>
    <t>34.3164252, -93.1702612</t>
  </si>
  <si>
    <t>33.407392, -111.95222</t>
  </si>
  <si>
    <t>34.7574223, -77.4807976</t>
  </si>
  <si>
    <t>32.7600978, -111.5674769</t>
  </si>
  <si>
    <t>46.3697682, -94.2425092</t>
  </si>
  <si>
    <t>34.9028193, -82.0972595</t>
  </si>
  <si>
    <t>30.195027, -81.824999</t>
  </si>
  <si>
    <t>29.8407524, -95.4112589</t>
  </si>
  <si>
    <t>27.9450794, -82.5143744</t>
  </si>
  <si>
    <t>38.761444, -90.800673</t>
  </si>
  <si>
    <t>35.0122105, -85.2279112</t>
  </si>
  <si>
    <t>41.313983, -82.988761</t>
  </si>
  <si>
    <t>38.8083956, -89.9634504</t>
  </si>
  <si>
    <t>29.3244955, -96.0909447</t>
  </si>
  <si>
    <t>38.5911827, -121.5494008</t>
  </si>
  <si>
    <t>41.0804758, -87.8127147</t>
  </si>
  <si>
    <t>45.2119065, -67.544595</t>
  </si>
  <si>
    <t>31.846741, -106.611408</t>
  </si>
  <si>
    <t>32.294355, -111.011676</t>
  </si>
  <si>
    <t>36.101035, -115.136692</t>
  </si>
  <si>
    <t>47.7932797, -103.2819409</t>
  </si>
  <si>
    <t>34.290221, -77.8712177</t>
  </si>
  <si>
    <t>28.2440249, -82.2128174</t>
  </si>
  <si>
    <t>41.7184997, -88.3190314</t>
  </si>
  <si>
    <t>33.1898117, -87.4518823</t>
  </si>
  <si>
    <t>33.5908847, -91.8001605</t>
  </si>
  <si>
    <t>32.2205448, -110.7893239</t>
  </si>
  <si>
    <t>30.5380337, -95.4832541</t>
  </si>
  <si>
    <t>29.3963517, -98.3726239</t>
  </si>
  <si>
    <t>32.931025, -97.288831</t>
  </si>
  <si>
    <t>33.30514, -112.014399</t>
  </si>
  <si>
    <t>32.0083521, -101.9787302</t>
  </si>
  <si>
    <t>35.352744167042, -81.090763099588</t>
  </si>
  <si>
    <t>44.7323898, -93.1860859</t>
  </si>
  <si>
    <t>35.2419011, -106.6846845</t>
  </si>
  <si>
    <t>31.8682953, -106.4398486</t>
  </si>
  <si>
    <t>44.806115, -106.9559925</t>
  </si>
  <si>
    <t>29.6994455, -91.1974737</t>
  </si>
  <si>
    <t>28.45004, -81.472336</t>
  </si>
  <si>
    <t>38.5585476, -121.4822344</t>
  </si>
  <si>
    <t>29.7153662, -81.6587369</t>
  </si>
  <si>
    <t>32.2724371, -110.9776614</t>
  </si>
  <si>
    <t>48.1036493, -98.8660231</t>
  </si>
  <si>
    <t>33.4798748, -111.9257932</t>
  </si>
  <si>
    <t>45.7775918, -108.5183363</t>
  </si>
  <si>
    <t>41.1207447, -87.8867719</t>
  </si>
  <si>
    <t>35.1865578, -80.7305217</t>
  </si>
  <si>
    <t>35.296424, -94.3888408</t>
  </si>
  <si>
    <t>28.687, -81.413</t>
  </si>
  <si>
    <t>29.4221165, -98.4897463</t>
  </si>
  <si>
    <t>29.259997, -82.1127331</t>
  </si>
  <si>
    <t>44.7906378, -93.1804371</t>
  </si>
  <si>
    <t>32.8512255, -97.0658102</t>
  </si>
  <si>
    <t>31.91905, -106.423196</t>
  </si>
  <si>
    <t>37.488624, -122.2380526</t>
  </si>
  <si>
    <t>33.4085023, -84.6819215</t>
  </si>
  <si>
    <t>39.5356344, -104.8524615</t>
  </si>
  <si>
    <t>32.3525043, -90.8285031</t>
  </si>
  <si>
    <t>35.8301741, -78.7683643</t>
  </si>
  <si>
    <t>40.9557391, -74.0308155</t>
  </si>
  <si>
    <t>47.468251, -120.3349134</t>
  </si>
  <si>
    <t>44.8184055, -68.7739846</t>
  </si>
  <si>
    <t>35.1210398, -89.7994161</t>
  </si>
  <si>
    <t>35.9777301, -78.5418829</t>
  </si>
  <si>
    <t>41.9353065, -87.6488051</t>
  </si>
  <si>
    <t>43.619622, -70.305802</t>
  </si>
  <si>
    <t>32.206759, -110.978316</t>
  </si>
  <si>
    <t>35.1737572, -89.7938531</t>
  </si>
  <si>
    <t>34.4083113, -118.5741139</t>
  </si>
  <si>
    <t>36.919702, -111.459158</t>
  </si>
  <si>
    <t>25.7712907, -80.271392</t>
  </si>
  <si>
    <t>33.638078, -112.233897</t>
  </si>
  <si>
    <t>35.5184236, -78.7407578</t>
  </si>
  <si>
    <t>29.2721476, -98.5754926</t>
  </si>
  <si>
    <t>33.9818969, -83.347386</t>
  </si>
  <si>
    <t>30.6193544, -96.3146632</t>
  </si>
  <si>
    <t>36.0423734, -115.1544728</t>
  </si>
  <si>
    <t>35.205205, -89.7925725</t>
  </si>
  <si>
    <t>64.8594508, -147.6846998</t>
  </si>
  <si>
    <t>45.8942467, -119.4978498</t>
  </si>
  <si>
    <t>33.365284, -112.073219</t>
  </si>
  <si>
    <t>33.072224, -112.044425</t>
  </si>
  <si>
    <t>31.628003, -110.335499</t>
  </si>
  <si>
    <t>34.3025784022726, -77.9222766207095</t>
  </si>
  <si>
    <t>29.0066987, -82.0064965</t>
  </si>
  <si>
    <t>32.793729, -79.931727</t>
  </si>
  <si>
    <t>28.5124813, -81.3602338</t>
  </si>
  <si>
    <t>38.5347744, -90.2736462</t>
  </si>
  <si>
    <t>32.3277043, -86.2467702</t>
  </si>
  <si>
    <t>34.8514497, -86.5798791</t>
  </si>
  <si>
    <t>34.5580398, -92.5778844</t>
  </si>
  <si>
    <t>42.3000439, -71.440805</t>
  </si>
  <si>
    <t>41.9884887, -88.3400235</t>
  </si>
  <si>
    <t>44.0854309, -103.2592693</t>
  </si>
  <si>
    <t>40.253536, -75.6547955</t>
  </si>
  <si>
    <t>24.732323, -81.020576</t>
  </si>
  <si>
    <t>30.037386, -81.897839</t>
  </si>
  <si>
    <t>28.057222, -82.302674</t>
  </si>
  <si>
    <t>38.861071, -86.480563</t>
  </si>
  <si>
    <t>27.3172744029699, -80.349337708004</t>
  </si>
  <si>
    <t>35.748176, -78.834352</t>
  </si>
  <si>
    <t>29.7099211, -82.0440436</t>
  </si>
  <si>
    <t>34.1731552, -84.7644557</t>
  </si>
  <si>
    <t>25.7643027, -80.2764497</t>
  </si>
  <si>
    <t>36.220186, -116.013641</t>
  </si>
  <si>
    <t>29.2790146, -94.8332493</t>
  </si>
  <si>
    <t>30.536639, -81.774482</t>
  </si>
  <si>
    <t>40.6148825, -89.4617669</t>
  </si>
  <si>
    <t>35.1632745, -79.4088239</t>
  </si>
  <si>
    <t>29.7552563, -82.0575261</t>
  </si>
  <si>
    <t>32.4267422, -80.7270045</t>
  </si>
  <si>
    <t>31.0751208, -97.60636</t>
  </si>
  <si>
    <t>35.9866885, -80.0167261</t>
  </si>
  <si>
    <t>29.3305531, -98.5334809</t>
  </si>
  <si>
    <t>27.099741, -82.43351</t>
  </si>
  <si>
    <t>28.012209, -81.726759</t>
  </si>
  <si>
    <t>43.8423038, -70.1195384</t>
  </si>
  <si>
    <t>32.753671, -96.8748195</t>
  </si>
  <si>
    <t>29.6036526246851, -82.3722259386002</t>
  </si>
  <si>
    <t>29.3685656, -98.5172625</t>
  </si>
  <si>
    <t>39.606208, -86.159263</t>
  </si>
  <si>
    <t>28.9288863013914, -81.188096512572</t>
  </si>
  <si>
    <t>28.134684, -81.973729</t>
  </si>
  <si>
    <t>38.9914594, -88.1613898</t>
  </si>
  <si>
    <t>40.116246, -88.213332</t>
  </si>
  <si>
    <t>29.6184329, -81.7036361</t>
  </si>
  <si>
    <t>35.1734336, -85.2062964</t>
  </si>
  <si>
    <t>28.555511, -82.051036</t>
  </si>
  <si>
    <t>39.3430898, -76.6405986</t>
  </si>
  <si>
    <t>29.1707248, -81.0379832</t>
  </si>
  <si>
    <t>30.3716559, -97.7568647</t>
  </si>
  <si>
    <t>32.6456116, -97.1861409</t>
  </si>
  <si>
    <t>32.6617954, -97.0637932</t>
  </si>
  <si>
    <t>33.45188, -111.701399</t>
  </si>
  <si>
    <t>33.7435523, -116.2337385</t>
  </si>
  <si>
    <t>45.0514369, -93.3537234</t>
  </si>
  <si>
    <t>43.1250899, -76.1176482</t>
  </si>
  <si>
    <t>38.0628959, -84.7334332</t>
  </si>
  <si>
    <t>26.705708, -81.869437</t>
  </si>
  <si>
    <t>33.9303846, -117.6629912</t>
  </si>
  <si>
    <t>37.9213824, -90.5368869</t>
  </si>
  <si>
    <t>29.0587258, -82.0277149</t>
  </si>
  <si>
    <t>27.8848612, -97.3188324</t>
  </si>
  <si>
    <t>46.184468, -119.177859</t>
  </si>
  <si>
    <t>43.2355793, -70.8820661</t>
  </si>
  <si>
    <t>33.487568, -111.98686</t>
  </si>
  <si>
    <t>28.7237078, -81.5973113</t>
  </si>
  <si>
    <t>39.5649242, -86.0933944</t>
  </si>
  <si>
    <t>33.4639364, -112.3930442</t>
  </si>
  <si>
    <t>41.8589549, -88.0610714</t>
  </si>
  <si>
    <t>27.7626178, -98.231568</t>
  </si>
  <si>
    <t>32.731022, -82.720097</t>
  </si>
  <si>
    <t>33.479729, -112.2213435</t>
  </si>
  <si>
    <t>35.0174333, -85.1732209</t>
  </si>
  <si>
    <t>37.5081205, -122.2620207</t>
  </si>
  <si>
    <t>46.5477962, -87.430079</t>
  </si>
  <si>
    <t>33.2821833379019, -86.3623569575097</t>
  </si>
  <si>
    <t>36.4853521, -80.7451574</t>
  </si>
  <si>
    <t>28.574143, -81.5168769</t>
  </si>
  <si>
    <t>30.488376, -97.7306009</t>
  </si>
  <si>
    <t>33.048954, -84.1591971</t>
  </si>
  <si>
    <t>40.827869, -81.908486</t>
  </si>
  <si>
    <t>35.0104525, -82.0270735</t>
  </si>
  <si>
    <t>30.4866426, -87.3156348</t>
  </si>
  <si>
    <t>33.6379814, -112.3048274</t>
  </si>
  <si>
    <t>44.8568803, -93.3371272</t>
  </si>
  <si>
    <t>30.1398298, -97.7971117</t>
  </si>
  <si>
    <t>35.9973432, -114.9325399</t>
  </si>
  <si>
    <t>32.4271184, -111.2084671</t>
  </si>
  <si>
    <t>36.474102, -80.620475</t>
  </si>
  <si>
    <t>33.5965864, -112.0138114</t>
  </si>
  <si>
    <t>40.6454802, -89.6706006</t>
  </si>
  <si>
    <t>34.9624093979257, -89.8259099391257</t>
  </si>
  <si>
    <t>29.4907418, -98.3345334</t>
  </si>
  <si>
    <t>39.5646114, -105.1093134</t>
  </si>
  <si>
    <t>31.8732949, -82.5945844</t>
  </si>
  <si>
    <t>38.186092, -89.6056467</t>
  </si>
  <si>
    <t>40.8136291, -91.1422348</t>
  </si>
  <si>
    <t>30.257418, -88.112802</t>
  </si>
  <si>
    <t>29.737074, -95.5854111</t>
  </si>
  <si>
    <t>31.6591933, -106.273183</t>
  </si>
  <si>
    <t>33.5079618, -82.0208955</t>
  </si>
  <si>
    <t>30.71789, -88.164259</t>
  </si>
  <si>
    <t>35.5556167, -77.4067437</t>
  </si>
  <si>
    <t>30.8976806, -83.332259</t>
  </si>
  <si>
    <t>38.8172469, -90.6991311</t>
  </si>
  <si>
    <t>33.378782, -111.6887099</t>
  </si>
  <si>
    <t>43.6050429, -96.5717284</t>
  </si>
  <si>
    <t>33.72465, -111.9774</t>
  </si>
  <si>
    <t>42.8602577, -71.1734214</t>
  </si>
  <si>
    <t>48.9016643, -95.3205396</t>
  </si>
  <si>
    <t>33.8314967, -117.9910125</t>
  </si>
  <si>
    <t>28.551178, -81.541604</t>
  </si>
  <si>
    <t>34.6294278148208, -86.5678803439059</t>
  </si>
  <si>
    <t>34.1271432, -116.4145505</t>
  </si>
  <si>
    <t>33.7134424, -112.099223</t>
  </si>
  <si>
    <t>29.4492145, -98.603055</t>
  </si>
  <si>
    <t>39.7587954, -89.6114278</t>
  </si>
  <si>
    <t>29.881549, -81.325695</t>
  </si>
  <si>
    <t>41.1208704, -88.8477896</t>
  </si>
  <si>
    <t>38.7755372, -85.3881062</t>
  </si>
  <si>
    <t>28.0800825, -81.9935441</t>
  </si>
  <si>
    <t>36.0548155, -79.1048085</t>
  </si>
  <si>
    <t>28.81199, -81.918043</t>
  </si>
  <si>
    <t>34.143435, -83.9527947</t>
  </si>
  <si>
    <t>32.2349197, -110.8063319</t>
  </si>
  <si>
    <t>43.2831317, -75.4713908</t>
  </si>
  <si>
    <t>41.019851, -81.590034</t>
  </si>
  <si>
    <t>35.91464, -79.9724648</t>
  </si>
  <si>
    <t>32.529953, -93.703475</t>
  </si>
  <si>
    <t>30.19346, -81.740109</t>
  </si>
  <si>
    <t>33.6833001, -112.1089783</t>
  </si>
  <si>
    <t>39.993332, -74.881831</t>
  </si>
  <si>
    <t>27.7731437, -82.3959706</t>
  </si>
  <si>
    <t>30.487682, -87.187617</t>
  </si>
  <si>
    <t>33.9322471, -81.2899981</t>
  </si>
  <si>
    <t>33.7266462207398, -78.8694903087853</t>
  </si>
  <si>
    <t>32.4382421, -86.4744785</t>
  </si>
  <si>
    <t>36.6330416, -87.4142988</t>
  </si>
  <si>
    <t>30.5854374, -96.2832579</t>
  </si>
  <si>
    <t>27.753439, -81.801479</t>
  </si>
  <si>
    <t>33.3353042, -111.9562072</t>
  </si>
  <si>
    <t>35.7216855, -78.819261</t>
  </si>
  <si>
    <t>33.3413236, -86.9232874</t>
  </si>
  <si>
    <t>33.773715, -117.007898</t>
  </si>
  <si>
    <t>39.6524371, -104.7719457</t>
  </si>
  <si>
    <t>36.016999, -115.1733115</t>
  </si>
  <si>
    <t>46.5627197, -120.4757141</t>
  </si>
  <si>
    <t>32.148857, -110.977569</t>
  </si>
  <si>
    <t>32.6140202, -83.7411838</t>
  </si>
  <si>
    <t>30.9206907, -84.6026912</t>
  </si>
  <si>
    <t>32.5094044, -90.0859105</t>
  </si>
  <si>
    <t>44.8463076, -93.1224959</t>
  </si>
  <si>
    <t>38.642305, -90.567781</t>
  </si>
  <si>
    <t>34.813101, -84.947002</t>
  </si>
  <si>
    <t>41.41933, -88.270131</t>
  </si>
  <si>
    <t>34.4476712, -93.2113138</t>
  </si>
  <si>
    <t>33.7194784, -84.1557912</t>
  </si>
  <si>
    <t>30.1528666, -85.5658835</t>
  </si>
  <si>
    <t>32.1860947, -110.9678408</t>
  </si>
  <si>
    <t>33.451362, -112.151769</t>
  </si>
  <si>
    <t>39.769417, -105.109659</t>
  </si>
  <si>
    <t>39.2372566, -76.6624436</t>
  </si>
  <si>
    <t>40.982475, -81.896606</t>
  </si>
  <si>
    <t>34.609344, -92.4937164</t>
  </si>
  <si>
    <t>39.326717, -84.50978</t>
  </si>
  <si>
    <t>48.1163021, -96.1593129</t>
  </si>
  <si>
    <t>28.0103772, -82.5324807</t>
  </si>
  <si>
    <t>33.502364, -112.099899</t>
  </si>
  <si>
    <t>28.449404, -81.472218</t>
  </si>
  <si>
    <t>35.0469306, -89.6220231</t>
  </si>
  <si>
    <t>27.8796155, -82.4942119</t>
  </si>
  <si>
    <t>42.901802, -71.319248</t>
  </si>
  <si>
    <t>34.636031, -92.4451876</t>
  </si>
  <si>
    <t>39.336767, -85.47957</t>
  </si>
  <si>
    <t>41.367473, -82.090415</t>
  </si>
  <si>
    <t>28.4870121, -98.1436395</t>
  </si>
  <si>
    <t>29.1812386, -94.9761885</t>
  </si>
  <si>
    <t>27.8936334, -82.3130249</t>
  </si>
  <si>
    <t>33.7068152388853, -116.269659615097</t>
  </si>
  <si>
    <t>32.9324454, -96.812513</t>
  </si>
  <si>
    <t>32.9606958, -86.7446485</t>
  </si>
  <si>
    <t>27.4976323, -99.4483173</t>
  </si>
  <si>
    <t>44.8595935, -93.5319802</t>
  </si>
  <si>
    <t>28.5520412, -81.2251238</t>
  </si>
  <si>
    <t>46.380458, -117.006553</t>
  </si>
  <si>
    <t>42.9145296, -75.3798837</t>
  </si>
  <si>
    <t>38.815516, -90.279871</t>
  </si>
  <si>
    <t>35.0341418, -91.957224</t>
  </si>
  <si>
    <t>29.760962, -82.0021415</t>
  </si>
  <si>
    <t>38.5766697, -121.5483272</t>
  </si>
  <si>
    <t>39.6764191, -104.9404433</t>
  </si>
  <si>
    <t>38.5963436, -121.3456844</t>
  </si>
  <si>
    <t>27.7429446, -97.4409031</t>
  </si>
  <si>
    <t>30.8500631797299, -88.0587171161436</t>
  </si>
  <si>
    <t>40.5190763, -104.7087193</t>
  </si>
  <si>
    <t>44.8643098, -93.2237617</t>
  </si>
  <si>
    <t>38.5514451, -90.0363591</t>
  </si>
  <si>
    <t>32.2064878, -110.9557211</t>
  </si>
  <si>
    <t>32.31185, -86.22222</t>
  </si>
  <si>
    <t>28.5239556, -81.3438303</t>
  </si>
  <si>
    <t>34.9655792, -85.1940427</t>
  </si>
  <si>
    <t>39.01387, -85.638282</t>
  </si>
  <si>
    <t>29.6019105, -98.3873503</t>
  </si>
  <si>
    <t>33.4584422, -82.1943908</t>
  </si>
  <si>
    <t>29.4193812, -98.33583</t>
  </si>
  <si>
    <t>29.0123315, -80.9688732</t>
  </si>
  <si>
    <t>31.5283466, -110.2898261</t>
  </si>
  <si>
    <t>44.1787968, -93.9920882</t>
  </si>
  <si>
    <t>35.1962513, -78.9888823</t>
  </si>
  <si>
    <t>35.9982235485748, -115.226195251451</t>
  </si>
  <si>
    <t>41.239724, -80.471533</t>
  </si>
  <si>
    <t>41.9765583, -87.6553118</t>
  </si>
  <si>
    <t>29.6013153, -98.3876514</t>
  </si>
  <si>
    <t>35.8114142, -86.3689024</t>
  </si>
  <si>
    <t>40.3735717, -86.7797021</t>
  </si>
  <si>
    <t>33.39308, -111.6839939</t>
  </si>
  <si>
    <t>33.683818, -112.132872</t>
  </si>
  <si>
    <t>33.7493163, -81.525253</t>
  </si>
  <si>
    <t>44.8070193, -93.3518405</t>
  </si>
  <si>
    <t>33.217827, -96.6786395</t>
  </si>
  <si>
    <t>35.239315, -80.8860855</t>
  </si>
  <si>
    <t>35.1684735, -111.6640737</t>
  </si>
  <si>
    <t>38.4762696, -122.7333703</t>
  </si>
  <si>
    <t>60.5573395, -151.2400115</t>
  </si>
  <si>
    <t>46.143001, -67.840314</t>
  </si>
  <si>
    <t>42.452886, -71.0671403</t>
  </si>
  <si>
    <t>33.4605281, -112.2025489</t>
  </si>
  <si>
    <t>40.167021, -122.2374488</t>
  </si>
  <si>
    <t>31.6914401, -106.2618827</t>
  </si>
  <si>
    <t>37.586026, -84.28385</t>
  </si>
  <si>
    <t>34.3593283246597, -89.5908963570099</t>
  </si>
  <si>
    <t>31.7052302, -106.2823603</t>
  </si>
  <si>
    <t>42.2359722, -87.9948191</t>
  </si>
  <si>
    <t>39.8638893, -104.9961938</t>
  </si>
  <si>
    <t>44.9417347, -93.502674</t>
  </si>
  <si>
    <t>40.5704376, -122.3588365</t>
  </si>
  <si>
    <t>45.2111625, -93.6465778</t>
  </si>
  <si>
    <t>44.9543762, -93.0808274</t>
  </si>
  <si>
    <t>44.7731552, -106.9418132</t>
  </si>
  <si>
    <t>45.8235655, -92.9702118</t>
  </si>
  <si>
    <t>39.682159, -105.100305</t>
  </si>
  <si>
    <t>33.8802384, -81.0409193</t>
  </si>
  <si>
    <t>33.5080241, -82.1414266</t>
  </si>
  <si>
    <t>42.260189, -83.2113841</t>
  </si>
  <si>
    <t>30.646765, -87.910878</t>
  </si>
  <si>
    <t>36.2759216, -115.1464927</t>
  </si>
  <si>
    <t>39.9171003, -88.9547962</t>
  </si>
  <si>
    <t>34.7906422, -84.9614637</t>
  </si>
  <si>
    <t>38.8044251, -90.5540936</t>
  </si>
  <si>
    <t>28.8696497945107, -81.7895184409525</t>
  </si>
  <si>
    <t>34.7059399, -81.1910822</t>
  </si>
  <si>
    <t>39.7615483, -121.8200917</t>
  </si>
  <si>
    <t>36.0865208, -115.1192009</t>
  </si>
  <si>
    <t>43.3623012, -72.1722021</t>
  </si>
  <si>
    <t>32.957389, -117.15278</t>
  </si>
  <si>
    <t>33.9739959, -81.2205747</t>
  </si>
  <si>
    <t>43.661188, -71.493451</t>
  </si>
  <si>
    <t>33.87767, -117.75416</t>
  </si>
  <si>
    <t>32.555242, -83.6626368</t>
  </si>
  <si>
    <t>35.1553836, -106.5930294</t>
  </si>
  <si>
    <t>35.8330464, -86.4106056</t>
  </si>
  <si>
    <t>35.0740949, -78.9288255</t>
  </si>
  <si>
    <t>33.9041779, -118.2079788</t>
  </si>
  <si>
    <t>31.8995611, -110.9945012</t>
  </si>
  <si>
    <t>34.7608379, -84.9532116</t>
  </si>
  <si>
    <t>30.481179286882, -90.5799201602782</t>
  </si>
  <si>
    <t>29.965245, -90.110379</t>
  </si>
  <si>
    <t>39.6165172, -105.0920096</t>
  </si>
  <si>
    <t>38.3513662, -121.9525548</t>
  </si>
  <si>
    <t>36.0225335, -115.2433742</t>
  </si>
  <si>
    <t>33.737124, -84.243252</t>
  </si>
  <si>
    <t>32.6988029, -114.6233921</t>
  </si>
  <si>
    <t>34.15253, -118.13228</t>
  </si>
  <si>
    <t>43.614067, -96.7088273</t>
  </si>
  <si>
    <t>46.242017, -119.132399</t>
  </si>
  <si>
    <t>40.154236, -82.684715</t>
  </si>
  <si>
    <t>39.685968, -89.705141</t>
  </si>
  <si>
    <t>28.953517, -81.960982</t>
  </si>
  <si>
    <t>41.9485158, -79.9894</t>
  </si>
  <si>
    <t>29.2626272, -94.8343699</t>
  </si>
  <si>
    <t>35.2422123, -91.7302154</t>
  </si>
  <si>
    <t>34.9757134, -78.9512778</t>
  </si>
  <si>
    <t>43.6165392, -71.6391613</t>
  </si>
  <si>
    <t>46.205557, -119.148732</t>
  </si>
  <si>
    <t>32.1551382, -90.1236314</t>
  </si>
  <si>
    <t>39.8174678, -85.7690675</t>
  </si>
  <si>
    <t>36.05614, -115.045422</t>
  </si>
  <si>
    <t>26.14328, -81.766542</t>
  </si>
  <si>
    <t>33.712202, -118.062944</t>
  </si>
  <si>
    <t>34.9890823, -91.997616</t>
  </si>
  <si>
    <t>27.902094, -82.745291</t>
  </si>
  <si>
    <t>35.443775, -84.590693</t>
  </si>
  <si>
    <t>32.2274929, -107.7509797</t>
  </si>
  <si>
    <t>33.305706, -111.9764404</t>
  </si>
  <si>
    <t>32.1929259, -83.1760794</t>
  </si>
  <si>
    <t>30.3171374, -81.55974</t>
  </si>
  <si>
    <t>41.6294239, -87.9319844</t>
  </si>
  <si>
    <t>38.154018, -85.588676</t>
  </si>
  <si>
    <t>45.064116, -93.0244107</t>
  </si>
  <si>
    <t>33.6156366679672, -86.969385524136</t>
  </si>
  <si>
    <t>46.9043976, -96.7940079</t>
  </si>
  <si>
    <t>32.2499642, -110.9357293</t>
  </si>
  <si>
    <t>32.17557, -80.730809</t>
  </si>
  <si>
    <t>31.3403775, -110.9342532</t>
  </si>
  <si>
    <t>34.2857248, -83.8259137</t>
  </si>
  <si>
    <t>28.5708108, -81.2854832</t>
  </si>
  <si>
    <t>29.7789528, -95.5322426</t>
  </si>
  <si>
    <t>61.1885686, -149.8871878</t>
  </si>
  <si>
    <t>30.206508, -81.597926</t>
  </si>
  <si>
    <t>33.547655, -81.672337</t>
  </si>
  <si>
    <t>34.206136, -114.206656</t>
  </si>
  <si>
    <t>36.8381977, -87.5002955</t>
  </si>
  <si>
    <t>32.8061967, -83.5696701</t>
  </si>
  <si>
    <t>29.3915486, -98.5321509</t>
  </si>
  <si>
    <t>30.8359991, -81.9854829</t>
  </si>
  <si>
    <t>26.599248, -81.941494</t>
  </si>
  <si>
    <t>34.1720474, -118.535635</t>
  </si>
  <si>
    <t>30.4094199, -87.437623</t>
  </si>
  <si>
    <t>34.9828879, -80.5698054</t>
  </si>
  <si>
    <t>30.5137467, -84.2241685</t>
  </si>
  <si>
    <t>41.02552, -81.637878</t>
  </si>
  <si>
    <t>33.487769, -111.908928</t>
  </si>
  <si>
    <t>32.160187, -111.001997</t>
  </si>
  <si>
    <t>33.6321971, -95.558439</t>
  </si>
  <si>
    <t>45.7539488, -87.0765237</t>
  </si>
  <si>
    <t>40.0402994, -105.0465961</t>
  </si>
  <si>
    <t>30.1560854, -92.0495819</t>
  </si>
  <si>
    <t>46.862976, -68.004486</t>
  </si>
  <si>
    <t>35.1642784, -79.4213552</t>
  </si>
  <si>
    <t>35.0551106, -106.7434448</t>
  </si>
  <si>
    <t>41.72739, -88.027101</t>
  </si>
  <si>
    <t>32.3959052, -80.7660928</t>
  </si>
  <si>
    <t>41.7893395, -71.5102613</t>
  </si>
  <si>
    <t>28.3287768, -82.1878462</t>
  </si>
  <si>
    <t>36.2024757, -115.2053812</t>
  </si>
  <si>
    <t>40.999786, -81.63916</t>
  </si>
  <si>
    <t>27.7131215, -97.4035323</t>
  </si>
  <si>
    <t>29.0869921, -95.721848</t>
  </si>
  <si>
    <t>33.33531, -111.805784</t>
  </si>
  <si>
    <t>32.817725, -79.8612832</t>
  </si>
  <si>
    <t>45.0828021, -87.6612583</t>
  </si>
  <si>
    <t>44.1294034, -103.066688</t>
  </si>
  <si>
    <t>45.9761666, -94.3417273</t>
  </si>
  <si>
    <t>31.2995702, -82.2474424</t>
  </si>
  <si>
    <t>32.680573, -114.521929</t>
  </si>
  <si>
    <t>30.7856625, -91.369363</t>
  </si>
  <si>
    <t>32.460869, -86.3852588</t>
  </si>
  <si>
    <t>33.9794980187275, -86.0084453365686</t>
  </si>
  <si>
    <t>32.541213, -82.954945</t>
  </si>
  <si>
    <t>38.7321519, -90.4049713</t>
  </si>
  <si>
    <t>36.0700288, -86.6934107</t>
  </si>
  <si>
    <t>45.2307915, -93.3993824</t>
  </si>
  <si>
    <t>34.3223217715926, -93.5502517202377</t>
  </si>
  <si>
    <t>28.9717327, -98.478404</t>
  </si>
  <si>
    <t>30.252052, -97.7090642</t>
  </si>
  <si>
    <t>33.4668055, -117.7018585</t>
  </si>
  <si>
    <t>36.8638768, -87.4564791</t>
  </si>
  <si>
    <t>32.6180154, -83.6454554</t>
  </si>
  <si>
    <t>41.6035169, -87.7566057</t>
  </si>
  <si>
    <t>34.6163692, -92.5157123</t>
  </si>
  <si>
    <t>39.59512, -104.902498</t>
  </si>
  <si>
    <t>34.795797, -111.76506</t>
  </si>
  <si>
    <t>34.4700084, -85.3554162</t>
  </si>
  <si>
    <t>33.218839, -111.7897868</t>
  </si>
  <si>
    <t>36.3954376, -80.7849815</t>
  </si>
  <si>
    <t>30.6292658, -81.5601782</t>
  </si>
  <si>
    <t>42.2765522, -88.0394464</t>
  </si>
  <si>
    <t>30.1910396, -98.0866919</t>
  </si>
  <si>
    <t>43.6997928, -72.2900495</t>
  </si>
  <si>
    <t>29.9876021, -91.7813278</t>
  </si>
  <si>
    <t>35.7553898, -77.9258382</t>
  </si>
  <si>
    <t>29.5352714, -98.3940422</t>
  </si>
  <si>
    <t>36.327598, -80.719601</t>
  </si>
  <si>
    <t>46.7023057, -92.425772</t>
  </si>
  <si>
    <t>30.2012532, -97.8376453</t>
  </si>
  <si>
    <t>28.697959, -81.36201</t>
  </si>
  <si>
    <t>44.83489, -69.27097</t>
  </si>
  <si>
    <t>31.2252404, -84.2118717</t>
  </si>
  <si>
    <t>38.288842, -85.913297</t>
  </si>
  <si>
    <t>28.0449878, -81.9071606</t>
  </si>
  <si>
    <t>33.9815134, -80.9646366</t>
  </si>
  <si>
    <t>33.406692, -112.081999</t>
  </si>
  <si>
    <t>29.1894637523359, -82.0981507603029</t>
  </si>
  <si>
    <t>35.9385678, -79.9953199</t>
  </si>
  <si>
    <t>32.337454, -111.028723</t>
  </si>
  <si>
    <t>30.632591, -97.6898173</t>
  </si>
  <si>
    <t>32.1983206, -110.9689544</t>
  </si>
  <si>
    <t>34.49206, -85.3403349</t>
  </si>
  <si>
    <t>34.22258, -119.15836</t>
  </si>
  <si>
    <t>27.828337, -82.699457</t>
  </si>
  <si>
    <t>34.0474804, -116.5796698</t>
  </si>
  <si>
    <t>33.74243, -111.843119</t>
  </si>
  <si>
    <t>38.151848, -85.820091</t>
  </si>
  <si>
    <t>29.5988052, -98.2766138</t>
  </si>
  <si>
    <t>28.0183381, -81.6329197</t>
  </si>
  <si>
    <t>33.8312397, -78.6439075</t>
  </si>
  <si>
    <t>33.6917024, -79.0074791</t>
  </si>
  <si>
    <t>44.8512431, -93.2878772</t>
  </si>
  <si>
    <t>27.9425356, -82.7454438</t>
  </si>
  <si>
    <t>29.1159945761403, -82.2207908895141</t>
  </si>
  <si>
    <t>44.1102, -71.1793</t>
  </si>
  <si>
    <t>38.5263395, -90.0113204</t>
  </si>
  <si>
    <t>45.3121225, -93.5598555</t>
  </si>
  <si>
    <t>34.0876926, -117.640965</t>
  </si>
  <si>
    <t>28.000193, -82.754828</t>
  </si>
  <si>
    <t>40.0070587, -86.1263962</t>
  </si>
  <si>
    <t>33.5642547, -81.7642316</t>
  </si>
  <si>
    <t>39.2007043, -85.9701563</t>
  </si>
  <si>
    <t>32.2059481, -110.8319737</t>
  </si>
  <si>
    <t>44.9835652, -93.065763</t>
  </si>
  <si>
    <t>37.570417, -85.258671</t>
  </si>
  <si>
    <t>29.3545789, -98.8534359</t>
  </si>
  <si>
    <t>30.4015796, -88.7190485</t>
  </si>
  <si>
    <t>38.335601, -85.798357</t>
  </si>
  <si>
    <t>32.698501, -114.606369</t>
  </si>
  <si>
    <t>28.7551551, -82.1036487</t>
  </si>
  <si>
    <t>41.8649765, -87.7844619</t>
  </si>
  <si>
    <t>47.6456754, -122.2013582</t>
  </si>
  <si>
    <t>32.871941, -111.748389</t>
  </si>
  <si>
    <t>40.835055, -80.539794</t>
  </si>
  <si>
    <t>35.7847192, -78.6943713</t>
  </si>
  <si>
    <t>39.134212, -85.960298</t>
  </si>
  <si>
    <t>30.2072707, -92.0376709</t>
  </si>
  <si>
    <t>35.9101639, -78.9341888</t>
  </si>
  <si>
    <t>35.0954312, -80.9361745</t>
  </si>
  <si>
    <t>41.8860714, -87.6330306</t>
  </si>
  <si>
    <t>31.8299203, -89.4338778</t>
  </si>
  <si>
    <t>35.0741409, -85.6165132</t>
  </si>
  <si>
    <t>35.1284054, -85.2470528</t>
  </si>
  <si>
    <t>26.0475693, -81.6995297</t>
  </si>
  <si>
    <t>28.2679202, -82.2863065</t>
  </si>
  <si>
    <t>31.004542116574, -87.2641480482665</t>
  </si>
  <si>
    <t>38.6237729, -90.2871548</t>
  </si>
  <si>
    <t>28.237536, -82.357829</t>
  </si>
  <si>
    <t>37.2588831, -77.3998421</t>
  </si>
  <si>
    <t>28.8841759, -97.8935222</t>
  </si>
  <si>
    <t>41.5183192, -87.9865106</t>
  </si>
  <si>
    <t>35.4960677, -86.4576594</t>
  </si>
  <si>
    <t>30.4506751826432, -90.1382033450604</t>
  </si>
  <si>
    <t>32.4915, -114.783</t>
  </si>
  <si>
    <t>29.5774302345421, -98.371630124012</t>
  </si>
  <si>
    <t>33.0233174, -117.0747721</t>
  </si>
  <si>
    <t>34.048665, -81.104285</t>
  </si>
  <si>
    <t>27.8930521, -82.7008625</t>
  </si>
  <si>
    <t>33.599622, -85.0785782</t>
  </si>
  <si>
    <t>30.447668, -91.209854</t>
  </si>
  <si>
    <t>39.6664699, -77.7005601</t>
  </si>
  <si>
    <t>33.276787, -111.841517</t>
  </si>
  <si>
    <t>39.6027193, -104.7162765</t>
  </si>
  <si>
    <t>30.8005056, -81.6808175</t>
  </si>
  <si>
    <t>33.035759, -97.0659979</t>
  </si>
  <si>
    <t>33.8062617, -84.5285879</t>
  </si>
  <si>
    <t>33.4969148, -86.8031225</t>
  </si>
  <si>
    <t>44.9343328, -93.6072574</t>
  </si>
  <si>
    <t>43.4996696, -96.7471129</t>
  </si>
  <si>
    <t>46.77038, -67.82554</t>
  </si>
  <si>
    <t>30.360776, -91.125192</t>
  </si>
  <si>
    <t>33.703236, -84.764471</t>
  </si>
  <si>
    <t>39.795326, -86.161987</t>
  </si>
  <si>
    <t>33.681556, -112.238388</t>
  </si>
  <si>
    <t>35.181957, -106.674203</t>
  </si>
  <si>
    <t>40.7891463, -89.6304056</t>
  </si>
  <si>
    <t>61.1955774, -149.7789987</t>
  </si>
  <si>
    <t>34.893867, -117.003694</t>
  </si>
  <si>
    <t>33.7486538, -78.9581232</t>
  </si>
  <si>
    <t>32.5538266, -116.9412521</t>
  </si>
  <si>
    <t>30.1358058, -96.2588863</t>
  </si>
  <si>
    <t>44.2436797, -88.3757133</t>
  </si>
  <si>
    <t>27.209883, -81.844601</t>
  </si>
  <si>
    <t>34.5645374, -92.6011566</t>
  </si>
  <si>
    <t>39.7116397, -104.8201677</t>
  </si>
  <si>
    <t>30.792573, -81.662906</t>
  </si>
  <si>
    <t>33.3351625, -86.7819504</t>
  </si>
  <si>
    <t>30.193699, -92.05865</t>
  </si>
  <si>
    <t>40.178053, -105.116507</t>
  </si>
  <si>
    <t>33.0162048, -80.205683</t>
  </si>
  <si>
    <t>32.3097197, -106.7631303</t>
  </si>
  <si>
    <t>32.433518, -81.7807941</t>
  </si>
  <si>
    <t>29.4754711, -81.1816034</t>
  </si>
  <si>
    <t>34.157168254331, -79.8693667881931</t>
  </si>
  <si>
    <t>30.2468783, -81.7988414</t>
  </si>
  <si>
    <t>41.677793, -81.426855</t>
  </si>
  <si>
    <t>42.2989487, -85.1900523</t>
  </si>
  <si>
    <t>30.219214, -92.065295</t>
  </si>
  <si>
    <t>44.8550917, -93.2448606</t>
  </si>
  <si>
    <t>47.4620954, -94.8671893</t>
  </si>
  <si>
    <t>33.4510245, -112.2558245</t>
  </si>
  <si>
    <t>33.363902, -111.876613</t>
  </si>
  <si>
    <t>41.314001, -82.001195</t>
  </si>
  <si>
    <t>33.4489914518817, -82.1185651149582</t>
  </si>
  <si>
    <t>38.049968, -84.73076</t>
  </si>
  <si>
    <t>44.7796174, -93.4704273</t>
  </si>
  <si>
    <t>32.800248, -79.9487503</t>
  </si>
  <si>
    <t>33.55384, -82.156459</t>
  </si>
  <si>
    <t>29.7382925, -95.4820542</t>
  </si>
  <si>
    <t>38.7142594, -90.4546223</t>
  </si>
  <si>
    <t>39.7454288, -105.0809481</t>
  </si>
  <si>
    <t>41.5569099, -87.6932215</t>
  </si>
  <si>
    <t>28.53917, -81.276399</t>
  </si>
  <si>
    <t>32.7820155, -80.1494594</t>
  </si>
  <si>
    <t>30.4003217, -97.7484819</t>
  </si>
  <si>
    <t>46.3538935, -94.2009876</t>
  </si>
  <si>
    <t>32.412416, -93.700543</t>
  </si>
  <si>
    <t>28.193036, -82.000953</t>
  </si>
  <si>
    <t>28.532656, -81.4597919</t>
  </si>
  <si>
    <t>45.0148801, -92.9918144</t>
  </si>
  <si>
    <t>39.6135405, -105.0061814</t>
  </si>
  <si>
    <t>40.893578, -80.694065</t>
  </si>
  <si>
    <t>33.4189646, -82.0217287</t>
  </si>
  <si>
    <t>32.171469, -111.070581</t>
  </si>
  <si>
    <t>44.2944727, -93.280094</t>
  </si>
  <si>
    <t>40.0325273, -105.2590089</t>
  </si>
  <si>
    <t>42.9635505, -76.7341156</t>
  </si>
  <si>
    <t>44.81937, -68.814016</t>
  </si>
  <si>
    <t>35.929715, -79.0345769</t>
  </si>
  <si>
    <t>33.6062175, -114.604985</t>
  </si>
  <si>
    <t>28.546658459699, -81.6507106899078</t>
  </si>
  <si>
    <t>43.178855, -70.901896</t>
  </si>
  <si>
    <t>32.1918067, -110.9999756</t>
  </si>
  <si>
    <t>32.16783, -110.917664</t>
  </si>
  <si>
    <t>45.067521, -93.449585</t>
  </si>
  <si>
    <t>33.507813, -112.271826</t>
  </si>
  <si>
    <t>27.2932752, -80.4334274</t>
  </si>
  <si>
    <t>38.867861, -104.756936</t>
  </si>
  <si>
    <t>43.2473701, -75.9996122</t>
  </si>
  <si>
    <t>26.1040969, -80.361874</t>
  </si>
  <si>
    <t>34.249774, -118.6066826</t>
  </si>
  <si>
    <t>45.2818561, -93.5646159</t>
  </si>
  <si>
    <t>33.349071, -111.954365</t>
  </si>
  <si>
    <t>33.4802804, -112.2373172</t>
  </si>
  <si>
    <t>26.2136199, -98.1932039</t>
  </si>
  <si>
    <t>41.653526, -83.703849</t>
  </si>
  <si>
    <t>35.1498286, -114.5677291</t>
  </si>
  <si>
    <t>33.4516486, -112.0833135</t>
  </si>
  <si>
    <t>44.777729, -93.279226</t>
  </si>
  <si>
    <t>36.575417, -119.623587</t>
  </si>
  <si>
    <t>27.1967309, -82.4898167</t>
  </si>
  <si>
    <t>41.461273, -81.073524</t>
  </si>
  <si>
    <t>35.1370884, -80.6828638</t>
  </si>
  <si>
    <t>45.4085806, -92.644564</t>
  </si>
  <si>
    <t>39.5271312, -85.7331734</t>
  </si>
  <si>
    <t>43.1948267, -71.1531059</t>
  </si>
  <si>
    <t>34.1064287, -117.3709294</t>
  </si>
  <si>
    <t>44.7641448, -68.7060732</t>
  </si>
  <si>
    <t>43.6991735, -71.6437504</t>
  </si>
  <si>
    <t>29.4961012, -98.5557474</t>
  </si>
  <si>
    <t>43.50099, -71.461309</t>
  </si>
  <si>
    <t>28.1063203746241, -81.6229441964264</t>
  </si>
  <si>
    <t>61.2084831, -149.807616</t>
  </si>
  <si>
    <t>27.425377, -80.360474</t>
  </si>
  <si>
    <t>28.4619831, -82.5408017</t>
  </si>
  <si>
    <t>27.606209, -81.5140379</t>
  </si>
  <si>
    <t>29.9275734, -82.1005458</t>
  </si>
  <si>
    <t>33.625306, -112.099269</t>
  </si>
  <si>
    <t>40.269077, -81.85923</t>
  </si>
  <si>
    <t>39.856751, -104.978438</t>
  </si>
  <si>
    <t>30.2725656, -89.7592583</t>
  </si>
  <si>
    <t>28.5697711244588, -82.3757336296135</t>
  </si>
  <si>
    <t>44.6355549, -70.1539083</t>
  </si>
  <si>
    <t>38.5248245, -89.1130366</t>
  </si>
  <si>
    <t>29.5998548, -95.228931</t>
  </si>
  <si>
    <t>29.664324, -98.170026</t>
  </si>
  <si>
    <t>30.1136198, -81.8642295</t>
  </si>
  <si>
    <t>33.5389918, -112.1184771</t>
  </si>
  <si>
    <t>33.7383835, -117.0771303</t>
  </si>
  <si>
    <t>44.7143799, -67.4579916</t>
  </si>
  <si>
    <t>28.127999, -81.9460683</t>
  </si>
  <si>
    <t>33.519213, -82.060985</t>
  </si>
  <si>
    <t>33.4074345, -111.8479882</t>
  </si>
  <si>
    <t>30.1938338, -95.1914412</t>
  </si>
  <si>
    <t>33.9819079, -84.5586278</t>
  </si>
  <si>
    <t>42.1542067, -88.0398929</t>
  </si>
  <si>
    <t>39.452546, -80.260354</t>
  </si>
  <si>
    <t>29.3541055, -98.4245481</t>
  </si>
  <si>
    <t>28.698422, -81.308679</t>
  </si>
  <si>
    <t>41.6896755, -83.5636868</t>
  </si>
  <si>
    <t>30.5337798, -90.988248</t>
  </si>
  <si>
    <t>44.7713742, -93.9183163</t>
  </si>
  <si>
    <t>38.4241848, -121.3908162</t>
  </si>
  <si>
    <t>41.026588, -81.463088</t>
  </si>
  <si>
    <t>47.7018575566629, -117.021968165746</t>
  </si>
  <si>
    <t>29.5767567, -95.1413133</t>
  </si>
  <si>
    <t>27.6744896, -97.2980412</t>
  </si>
  <si>
    <t>27.868434, -82.728775</t>
  </si>
  <si>
    <t>30.1172085, -92.0559131</t>
  </si>
  <si>
    <t>34.4710206, -93.0650856</t>
  </si>
  <si>
    <t>33.3781525, -111.9968032</t>
  </si>
  <si>
    <t>45.4654208, -91.1080319</t>
  </si>
  <si>
    <t>35.4983722, -120.6817687</t>
  </si>
  <si>
    <t>34.9774583, -80.9929228</t>
  </si>
  <si>
    <t>40.074636, -86.905777</t>
  </si>
  <si>
    <t>29.3536807, -95.0313596</t>
  </si>
  <si>
    <t>35.2039743, -89.763639</t>
  </si>
  <si>
    <t>38.441531, -78.854553</t>
  </si>
  <si>
    <t>44.938623, -68.642513</t>
  </si>
  <si>
    <t>32.9353792, -84.3346408</t>
  </si>
  <si>
    <t>43.5289401, -96.8152021</t>
  </si>
  <si>
    <t>31.463306, -83.526941</t>
  </si>
  <si>
    <t>29.6906199, -95.5517777</t>
  </si>
  <si>
    <t>28.051919, -82.523544</t>
  </si>
  <si>
    <t>35.8482262, -78.6011487</t>
  </si>
  <si>
    <t>30.0104809, -90.2669187</t>
  </si>
  <si>
    <t>35.2270869, -80.8431267</t>
  </si>
  <si>
    <t>27.996364, -81.688085</t>
  </si>
  <si>
    <t>29.5996392, -82.4208719</t>
  </si>
  <si>
    <t>42.5551556, -71.2664164</t>
  </si>
  <si>
    <t>45.1796487, -89.7182742</t>
  </si>
  <si>
    <t>33.0817924, -96.8504948</t>
  </si>
  <si>
    <t>33.1000332, -96.7339701</t>
  </si>
  <si>
    <t>29.5021725, -98.7276162</t>
  </si>
  <si>
    <t>38.8715374, -104.7183126</t>
  </si>
  <si>
    <t>32.8012501, -80.0172062</t>
  </si>
  <si>
    <t>25.0969682, -80.4373345</t>
  </si>
  <si>
    <t>29.6065223, -98.0127732</t>
  </si>
  <si>
    <t>35.2326265, -111.5758858</t>
  </si>
  <si>
    <t>33.69719, -84.2648962</t>
  </si>
  <si>
    <t>29.3229693, -98.4788463</t>
  </si>
  <si>
    <t>38.8335722, -104.8034854</t>
  </si>
  <si>
    <t>29.6802612, -97.6479025</t>
  </si>
  <si>
    <t>27.6283197, -97.2259225</t>
  </si>
  <si>
    <t>29.826883, -81.271735</t>
  </si>
  <si>
    <t>41.5628464, -87.8909788</t>
  </si>
  <si>
    <t>32.7742349, -97.063247</t>
  </si>
  <si>
    <t>32.7869977, -79.93414</t>
  </si>
  <si>
    <t>41.8400571, -94.1070927</t>
  </si>
  <si>
    <t>41.8524317, -72.6621431</t>
  </si>
  <si>
    <t>34.1031941, -83.9731918</t>
  </si>
  <si>
    <t>36.1884036, -80.2761453</t>
  </si>
  <si>
    <t>28.291288, -81.41668</t>
  </si>
  <si>
    <t>32.3083028, -86.3886739</t>
  </si>
  <si>
    <t>45.662327, -118.7784703</t>
  </si>
  <si>
    <t>38.9778269, -121.5391122</t>
  </si>
  <si>
    <t>35.2606415, -80.9754444</t>
  </si>
  <si>
    <t>41.242031, -81.841049</t>
  </si>
  <si>
    <t>29.5426143, -95.1234396</t>
  </si>
  <si>
    <t>35.115542, -89.945735</t>
  </si>
  <si>
    <t>44.9061284, -68.6891167</t>
  </si>
  <si>
    <t>28.3238, -80.742033</t>
  </si>
  <si>
    <t>35.2396798, -114.0374384</t>
  </si>
  <si>
    <t>30.2327962, -84.2299839</t>
  </si>
  <si>
    <t>32.4743969, -83.7057696</t>
  </si>
  <si>
    <t>44.636758, -124.05274</t>
  </si>
  <si>
    <t>30.580144, -91.126765</t>
  </si>
  <si>
    <t>44.9711611, -93.3819652</t>
  </si>
  <si>
    <t>39.6341629, -79.9679489</t>
  </si>
  <si>
    <t>41.943528, -71.4361893</t>
  </si>
  <si>
    <t>44.539096, -68.416198</t>
  </si>
  <si>
    <t>27.7041604, -97.3537336</t>
  </si>
  <si>
    <t>35.771461, -78.763125</t>
  </si>
  <si>
    <t>33.5168067, -112.0653534</t>
  </si>
  <si>
    <t>31.6138871, -84.2244032</t>
  </si>
  <si>
    <t>40.9279237, -87.9352803</t>
  </si>
  <si>
    <t>31.0480022, -81.4148178</t>
  </si>
  <si>
    <t>28.5349999, -81.2853098</t>
  </si>
  <si>
    <t>24.555824, -81.791301</t>
  </si>
  <si>
    <t>33.407593, -111.615379</t>
  </si>
  <si>
    <t>37.8092829, -121.991302</t>
  </si>
  <si>
    <t>30.1712036, -92.0656389</t>
  </si>
  <si>
    <t>43.133326, -70.920071</t>
  </si>
  <si>
    <t>46.8210348, -92.0744889</t>
  </si>
  <si>
    <t>35.101269, -106.604244</t>
  </si>
  <si>
    <t>39.9145903, -104.9597953</t>
  </si>
  <si>
    <t>32.1923551, -110.7892978</t>
  </si>
  <si>
    <t>41.391895, -84.127111</t>
  </si>
  <si>
    <t>45.3328696, -93.7464196</t>
  </si>
  <si>
    <t>48.5540611, -109.6870469</t>
  </si>
  <si>
    <t>30.0745746, -95.4974653</t>
  </si>
  <si>
    <t>33.631632, -117.91633</t>
  </si>
  <si>
    <t>35.2541025, -106.6480033</t>
  </si>
  <si>
    <t>28.6407909, -81.5028941</t>
  </si>
  <si>
    <t>28.360632, -82.649538</t>
  </si>
  <si>
    <t>28.522824, -81.309771</t>
  </si>
  <si>
    <t>38.120979, -85.856384</t>
  </si>
  <si>
    <t>32.9906435, -85.028959</t>
  </si>
  <si>
    <t>35.3406409, -84.5199461</t>
  </si>
  <si>
    <t>43.633724, -70.314861</t>
  </si>
  <si>
    <t>27.99609, -82.443622</t>
  </si>
  <si>
    <t>33.745688, -84.4180922</t>
  </si>
  <si>
    <t>33.9303321, -118.2084503</t>
  </si>
  <si>
    <t>30.2121823, -97.7160452</t>
  </si>
  <si>
    <t>29.4843401, -98.3711281</t>
  </si>
  <si>
    <t>36.01754, -114.957063</t>
  </si>
  <si>
    <t>37.4925005, -120.8675345</t>
  </si>
  <si>
    <t>31.7830421, -106.245142</t>
  </si>
  <si>
    <t>25.9480129, -97.446299</t>
  </si>
  <si>
    <t>44.1015871, -69.3807362</t>
  </si>
  <si>
    <t>38.1595884, -85.6607162</t>
  </si>
  <si>
    <t>30.426388, -84.232227</t>
  </si>
  <si>
    <t>33.4513, -112.013879</t>
  </si>
  <si>
    <t>38.829036, -90.70023</t>
  </si>
  <si>
    <t>33.396923, -82.00546</t>
  </si>
  <si>
    <t>33.538175, -82.079919</t>
  </si>
  <si>
    <t>37.7169863, -122.4410498</t>
  </si>
  <si>
    <t>44.5949964, -69.617479</t>
  </si>
  <si>
    <t>31.7191804, -84.1731319</t>
  </si>
  <si>
    <t>34.1859405, -83.590559</t>
  </si>
  <si>
    <t>38.532405, -90.309707</t>
  </si>
  <si>
    <t>40.9232582, -90.6482635</t>
  </si>
  <si>
    <t>30.510916, -87.2692277</t>
  </si>
  <si>
    <t>33.7012231, -117.2397019</t>
  </si>
  <si>
    <t>61.5808009, -149.6445947</t>
  </si>
  <si>
    <t>35.860538, -78.6003836</t>
  </si>
  <si>
    <t>39.6374, -86.0826641</t>
  </si>
  <si>
    <t>29.6461423, -82.6060597</t>
  </si>
  <si>
    <t>29.9146866, -81.3337317</t>
  </si>
  <si>
    <t>30.1012307, -91.9427432</t>
  </si>
  <si>
    <t>35.4438042, -78.0081219</t>
  </si>
  <si>
    <t>45.1232918, -93.0025316</t>
  </si>
  <si>
    <t>31.1901511, -81.3770548</t>
  </si>
  <si>
    <t>32.26424, -109.839101</t>
  </si>
  <si>
    <t>32.7219, -110.6453</t>
  </si>
  <si>
    <t>32.6857334, -97.4529889</t>
  </si>
  <si>
    <t>27.9730337, -82.3354512</t>
  </si>
  <si>
    <t>30.4334293, -97.7709798</t>
  </si>
  <si>
    <t>38.349727, -85.41085</t>
  </si>
  <si>
    <t>27.894522, -82.787189</t>
  </si>
  <si>
    <t>43.203369, -75.727997</t>
  </si>
  <si>
    <t>34.962174, -89.857535</t>
  </si>
  <si>
    <t>28.8123054, -81.3625691</t>
  </si>
  <si>
    <t>33.0079261, -96.7961142</t>
  </si>
  <si>
    <t>34.3338306, -83.90338</t>
  </si>
  <si>
    <t>35.4963459, -79.1960567</t>
  </si>
  <si>
    <t>26.6814139, -81.8811767</t>
  </si>
  <si>
    <t>33.3931096, -111.788944</t>
  </si>
  <si>
    <t>42.1004218, -88.2573353</t>
  </si>
  <si>
    <t>33.3590069, -86.7711955</t>
  </si>
  <si>
    <t>32.669305, -114.615703</t>
  </si>
  <si>
    <t>33.48181, -81.9813068</t>
  </si>
  <si>
    <t>33.465653, -111.970959</t>
  </si>
  <si>
    <t>40.8793012, -80.8422631</t>
  </si>
  <si>
    <t>28.930899466331, -81.6678078359058</t>
  </si>
  <si>
    <t>30.4557621, -87.2506269</t>
  </si>
  <si>
    <t>29.3496188, -98.5347238</t>
  </si>
  <si>
    <t>33.881782, -117.514125</t>
  </si>
  <si>
    <t>33.451783, -112.238349</t>
  </si>
  <si>
    <t>34.4387982846933, -85.756575021141</t>
  </si>
  <si>
    <t>33.7022515, -117.9536427</t>
  </si>
  <si>
    <t>43.1123707, -71.917867</t>
  </si>
  <si>
    <t>34.4881099662555, -83.5825358959131</t>
  </si>
  <si>
    <t>30.1058145, -95.6390587</t>
  </si>
  <si>
    <t>34.1897924244404, -90.5775781720877</t>
  </si>
  <si>
    <t>44.3102084, -69.7928389</t>
  </si>
  <si>
    <t>32.2511217, -110.8748492</t>
  </si>
  <si>
    <t>32.4930859, -84.9121688</t>
  </si>
  <si>
    <t>44.7795763, -93.3870644</t>
  </si>
  <si>
    <t>26.60468, -81.95698</t>
  </si>
  <si>
    <t>33.3072871, -111.7204206</t>
  </si>
  <si>
    <t>29.8154195, -81.2691199</t>
  </si>
  <si>
    <t>36.084819, -115.033122</t>
  </si>
  <si>
    <t>34.6836383, -86.7356735</t>
  </si>
  <si>
    <t>27.8407981, -81.5860293</t>
  </si>
  <si>
    <t>30.7586962, -98.2283319</t>
  </si>
  <si>
    <t>36.859243, -86.902057</t>
  </si>
  <si>
    <t>29.4448672, -98.4767441</t>
  </si>
  <si>
    <t>47.8982416, -97.0674364</t>
  </si>
  <si>
    <t>33.6555326, -112.0992939</t>
  </si>
  <si>
    <t>30.2282772, -95.521901</t>
  </si>
  <si>
    <t>39.928394, -85.918167</t>
  </si>
  <si>
    <t>43.760661, -96.7795573</t>
  </si>
  <si>
    <t>32.3532355, -86.9689821</t>
  </si>
  <si>
    <t>43.2640287, -72.4364093</t>
  </si>
  <si>
    <t>35.0687256, -91.9209109</t>
  </si>
  <si>
    <t>35.0056986353618, -78.8164166545543</t>
  </si>
  <si>
    <t>32.398474, -93.749714</t>
  </si>
  <si>
    <t>40.2922584, -74.8725153</t>
  </si>
  <si>
    <t>29.2235685495525, -82.148294998013</t>
  </si>
  <si>
    <t>39.8565665, -105.0254609</t>
  </si>
  <si>
    <t>27.8911161, -82.2687984</t>
  </si>
  <si>
    <t>34.0089395, -81.2577454</t>
  </si>
  <si>
    <t>30.183209, -95.5600667</t>
  </si>
  <si>
    <t>35.146912, -80.7447514</t>
  </si>
  <si>
    <t>36.9114375, -80.3160823</t>
  </si>
  <si>
    <t>28.4333677, -82.5518503</t>
  </si>
  <si>
    <t>27.873273, -82.506304</t>
  </si>
  <si>
    <t>33.99696, -117.96776</t>
  </si>
  <si>
    <t>39.957157, -86.039321</t>
  </si>
  <si>
    <t>34.7322161, -92.1581751</t>
  </si>
  <si>
    <t>33.4026999, -110.7928149</t>
  </si>
  <si>
    <t>27.8338911, -97.5483352</t>
  </si>
  <si>
    <t>27.160184, -81.883064</t>
  </si>
  <si>
    <t>45.7623263, -111.161772</t>
  </si>
  <si>
    <t>44.7701824, -93.2909437</t>
  </si>
  <si>
    <t>44.9726319, -92.7563334</t>
  </si>
  <si>
    <t>41.583265, -87.5085333</t>
  </si>
  <si>
    <t>44.9577045, -93.2955217</t>
  </si>
  <si>
    <t>33.5226224, -82.1421043</t>
  </si>
  <si>
    <t>41.0630914, -81.4718778</t>
  </si>
  <si>
    <t>45.1521908, -93.3596078</t>
  </si>
  <si>
    <t>33.4649414885217, -86.821818688057</t>
  </si>
  <si>
    <t>41.7217314, -83.5802314</t>
  </si>
  <si>
    <t>35.9025354, -80.5770367</t>
  </si>
  <si>
    <t>29.7937999, -82.4939601</t>
  </si>
  <si>
    <t>35.0857494, -106.71117</t>
  </si>
  <si>
    <t>29.4993288, -94.9948985</t>
  </si>
  <si>
    <t>31.088765, -97.3454949</t>
  </si>
  <si>
    <t>33.4351223, -112.29762</t>
  </si>
  <si>
    <t>35.9988573, -86.5956821</t>
  </si>
  <si>
    <t>31.096724436865, -87.0640532760445</t>
  </si>
  <si>
    <t>36.1336202, -80.1181866</t>
  </si>
  <si>
    <t>37.8011943, -87.026263</t>
  </si>
  <si>
    <t>32.1072998, -81.2287205</t>
  </si>
  <si>
    <t>40.1919306, -88.3647153</t>
  </si>
  <si>
    <t>40.464401, -105.078537</t>
  </si>
  <si>
    <t>46.405377, -120.27824</t>
  </si>
  <si>
    <t>47.1181153, -118.3682233</t>
  </si>
  <si>
    <t>31.60906, -81.882118</t>
  </si>
  <si>
    <t>31.7758045, -106.2535959</t>
  </si>
  <si>
    <t>29.6803232, -95.6339248</t>
  </si>
  <si>
    <t>45.5660707, -93.5796882</t>
  </si>
  <si>
    <t>44.9001973, -93.1376214</t>
  </si>
  <si>
    <t>28.7072845843913, -81.4682257667841</t>
  </si>
  <si>
    <t>28.9511633, -95.2874245</t>
  </si>
  <si>
    <t>29.3765943, -98.6136839</t>
  </si>
  <si>
    <t>28.659284, -81.179115</t>
  </si>
  <si>
    <t>33.5826904, -111.9331116</t>
  </si>
  <si>
    <t>31.782643, -106.285809</t>
  </si>
  <si>
    <t>40.882175, -81.424514</t>
  </si>
  <si>
    <t>39.0070058, -84.6221235</t>
  </si>
  <si>
    <t>34.47136, -84.973793</t>
  </si>
  <si>
    <t>33.305225, -111.968026</t>
  </si>
  <si>
    <t>35.7333782, -79.4355429</t>
  </si>
  <si>
    <t>31.4652392, -84.1174539</t>
  </si>
  <si>
    <t>32.1865229, -111.0931599</t>
  </si>
  <si>
    <t>39.725578, -104.800864</t>
  </si>
  <si>
    <t>33.46568, -112.219914</t>
  </si>
  <si>
    <t>33.5283672, -101.8884488</t>
  </si>
  <si>
    <t>31.771204, -106.3781651</t>
  </si>
  <si>
    <t>32.900607, -85.401248</t>
  </si>
  <si>
    <t>41.550586, -84.141326</t>
  </si>
  <si>
    <t>32.7926622, -79.9886184</t>
  </si>
  <si>
    <t>34.280778, -118.717473</t>
  </si>
  <si>
    <t>29.87971, -95.62099</t>
  </si>
  <si>
    <t>24.916543, -80.6373959</t>
  </si>
  <si>
    <t>38.860978, -86.490566</t>
  </si>
  <si>
    <t>33.7233087, -116.3830081</t>
  </si>
  <si>
    <t>32.858536, -80.030129</t>
  </si>
  <si>
    <t>38.7428513, -90.5315533</t>
  </si>
  <si>
    <t>33.2858277, -79.6938821</t>
  </si>
  <si>
    <t>33.305334, -111.962228</t>
  </si>
  <si>
    <t>34.0933751, -117.8730627</t>
  </si>
  <si>
    <t>40.34903, -80.628498</t>
  </si>
  <si>
    <t>32.8942963, -96.5700325</t>
  </si>
  <si>
    <t>33.4253626, -82.0529568</t>
  </si>
  <si>
    <t>29.4407538, -98.4380063</t>
  </si>
  <si>
    <t>33.6083905, -112.3411512</t>
  </si>
  <si>
    <t>35.0931076, -114.5985833</t>
  </si>
  <si>
    <t>30.482549, -84.165696</t>
  </si>
  <si>
    <t>33.7741024, -84.371314</t>
  </si>
  <si>
    <t>33.669557, -112.031476</t>
  </si>
  <si>
    <t>32.3871803, -83.3559646</t>
  </si>
  <si>
    <t>32.4004675, -86.2135269</t>
  </si>
  <si>
    <t>34.7640668, -77.4203267</t>
  </si>
  <si>
    <t>31.8515127, -106.554615</t>
  </si>
  <si>
    <t>28.870178, -81.224901</t>
  </si>
  <si>
    <t>31.547094, -110.291299</t>
  </si>
  <si>
    <t>33.739834, -112.3229963</t>
  </si>
  <si>
    <t>61.2171914, -149.8539999</t>
  </si>
  <si>
    <t>30.388017, -91.179911</t>
  </si>
  <si>
    <t>29.9373297, -93.9349125</t>
  </si>
  <si>
    <t>41.091308, -81.531959</t>
  </si>
  <si>
    <t>29.6349837, -82.3565894</t>
  </si>
  <si>
    <t>27.9371733, -82.3147873</t>
  </si>
  <si>
    <t>33.9104537, -117.8813934</t>
  </si>
  <si>
    <t>27.543131, -82.478263</t>
  </si>
  <si>
    <t>35.005318, -106.0469577</t>
  </si>
  <si>
    <t>26.6118471, -81.8087092</t>
  </si>
  <si>
    <t>41.5230744, -88.1260413</t>
  </si>
  <si>
    <t>32.2011, -83.16938</t>
  </si>
  <si>
    <t>30.7548455, -95.5494645</t>
  </si>
  <si>
    <t>32.767982, -96.6461696</t>
  </si>
  <si>
    <t>43.395747, -70.531021</t>
  </si>
  <si>
    <t>29.8796401, -95.6542148</t>
  </si>
  <si>
    <t>24.6610508, -81.442972</t>
  </si>
  <si>
    <t>46.296858, -119.338691</t>
  </si>
  <si>
    <t>27.890705, -97.310591</t>
  </si>
  <si>
    <t>39.5905326, -89.6529181</t>
  </si>
  <si>
    <t>29.8131027, -95.5456916</t>
  </si>
  <si>
    <t>41.5862858, -87.8515608</t>
  </si>
  <si>
    <t>27.8997573, -82.3558673</t>
  </si>
  <si>
    <t>32.3282185, -90.1189173</t>
  </si>
  <si>
    <t>35.2143225, -114.0348753</t>
  </si>
  <si>
    <t>33.8785976, -117.6500089</t>
  </si>
  <si>
    <t>35.6002458, -84.4548414</t>
  </si>
  <si>
    <t>32.1475832, -82.7779384</t>
  </si>
  <si>
    <t>42.450068, -85.674028</t>
  </si>
  <si>
    <t>34.7871087, -77.3776837</t>
  </si>
  <si>
    <t>33.841555, -117.254629</t>
  </si>
  <si>
    <t>32.9882916, -96.7686804</t>
  </si>
  <si>
    <t>33.6709094, -84.340314</t>
  </si>
  <si>
    <t>32.7566049, -97.0365886</t>
  </si>
  <si>
    <t>29.5724485, -98.5435633</t>
  </si>
  <si>
    <t>38.9401372, -104.7018704</t>
  </si>
  <si>
    <t>44.388984, -68.211692</t>
  </si>
  <si>
    <t>29.4494011, -98.6465234</t>
  </si>
  <si>
    <t>29.5495402, -98.4893503</t>
  </si>
  <si>
    <t>30.0960383, -81.8104326</t>
  </si>
  <si>
    <t>35.7494837, -78.6493657</t>
  </si>
  <si>
    <t>33.0805996, -96.8691076</t>
  </si>
  <si>
    <t>31.9216526, -106.4392744</t>
  </si>
  <si>
    <t>38.5412039, -90.0319422</t>
  </si>
  <si>
    <t>30.5180805, -97.8407213</t>
  </si>
  <si>
    <t>35.0587437, -78.9699393</t>
  </si>
  <si>
    <t>29.8881564, -82.3364584</t>
  </si>
  <si>
    <t>32.5414511, -92.6146874</t>
  </si>
  <si>
    <t>43.3705951, -71.0452399</t>
  </si>
  <si>
    <t>28.335519, -82.60308</t>
  </si>
  <si>
    <t>31.8658854638272, -89.7378082259168</t>
  </si>
  <si>
    <t>27.53149, -82.50358</t>
  </si>
  <si>
    <t>30.2240461, -97.8417356</t>
  </si>
  <si>
    <t>30.1763047, -95.460469</t>
  </si>
  <si>
    <t>41.886581, -88.2777845</t>
  </si>
  <si>
    <t>40.3443635, -75.6271515</t>
  </si>
  <si>
    <t>27.2247495, -98.1450208</t>
  </si>
  <si>
    <t>38.592417, -90.5097242</t>
  </si>
  <si>
    <t>38.7823318, -84.9647863</t>
  </si>
  <si>
    <t>42.8122075, -72.0279833</t>
  </si>
  <si>
    <t>33.2277922, -87.5762022</t>
  </si>
  <si>
    <t>40.7600978, -82.5896463</t>
  </si>
  <si>
    <t>38.761467, -90.63627</t>
  </si>
  <si>
    <t>28.08436, -82.539869</t>
  </si>
  <si>
    <t>37.9175284, -122.066056</t>
  </si>
  <si>
    <t>30.2887015, -81.4001664</t>
  </si>
  <si>
    <t>26.1950198, -98.2881155</t>
  </si>
  <si>
    <t>33.5659071, -112.2371267</t>
  </si>
  <si>
    <t>39.7888927, -89.7041645</t>
  </si>
  <si>
    <t>45.9142145, -89.2522919</t>
  </si>
  <si>
    <t>28.55111, -81.575525</t>
  </si>
  <si>
    <t>36.2487608, -92.2748468</t>
  </si>
  <si>
    <t>33.9432929, -117.2609531</t>
  </si>
  <si>
    <t>26.7103659, -81.721283</t>
  </si>
  <si>
    <t>28.080619, -82.415484</t>
  </si>
  <si>
    <t>28.0119772, -97.0636552</t>
  </si>
  <si>
    <t>38.4993502, -90.6274965</t>
  </si>
  <si>
    <t>41.171051, -81.860038</t>
  </si>
  <si>
    <t>33.7605277, -78.860132</t>
  </si>
  <si>
    <t>33.463988, -112.340871</t>
  </si>
  <si>
    <t>32.9721856, -115.541881</t>
  </si>
  <si>
    <t>41.145664, -87.875381</t>
  </si>
  <si>
    <t>35.1028195696656, -78.9581180844267</t>
  </si>
  <si>
    <t>32.8298824, -117.1035687</t>
  </si>
  <si>
    <t>30.2418781, -97.8808761</t>
  </si>
  <si>
    <t>41.08477, -81.538024</t>
  </si>
  <si>
    <t>33.6085118, -84.4460311</t>
  </si>
  <si>
    <t>30.4403424, -84.3174938</t>
  </si>
  <si>
    <t>48.5025593, -122.613107</t>
  </si>
  <si>
    <t>35.2253035, -80.9048592</t>
  </si>
  <si>
    <t>30.1211941, -97.4325583</t>
  </si>
  <si>
    <t>33.625762, -112.065469</t>
  </si>
  <si>
    <t>30.3823495, -95.6503969</t>
  </si>
  <si>
    <t>39.8682868, -105.0537828</t>
  </si>
  <si>
    <t>36.6012615, -79.8624526</t>
  </si>
  <si>
    <t>27.5210723, -81.4531165</t>
  </si>
  <si>
    <t>31.8396187, -106.568411</t>
  </si>
  <si>
    <t>30.8352953246871, -89.5310923859502</t>
  </si>
  <si>
    <t>32.3138979, -90.8994232</t>
  </si>
  <si>
    <t>32.221085, -110.9476353</t>
  </si>
  <si>
    <t>31.86192, -106.549239</t>
  </si>
  <si>
    <t>33.953304, -81.0969277</t>
  </si>
  <si>
    <t>41.137268, -81.440032</t>
  </si>
  <si>
    <t>30.44295, -91.088871</t>
  </si>
  <si>
    <t>29.698421, -98.1184213</t>
  </si>
  <si>
    <t>29.8504992, -95.5157636</t>
  </si>
  <si>
    <t>29.3390521, -98.6252178</t>
  </si>
  <si>
    <t>30.8880566, -84.5654635</t>
  </si>
  <si>
    <t>33.93657, -117.40548</t>
  </si>
  <si>
    <t>28.0809498, -81.9936531</t>
  </si>
  <si>
    <t>34.7139109, -92.1889197</t>
  </si>
  <si>
    <t>30.000493, -90.125988</t>
  </si>
  <si>
    <t>33.0442898, -112.0472606</t>
  </si>
  <si>
    <t>26.7241675, -80.0661894</t>
  </si>
  <si>
    <t>44.8415811, -93.3095586</t>
  </si>
  <si>
    <t>32.8649458, -84.8550279</t>
  </si>
  <si>
    <t>34.0520022, -117.30862</t>
  </si>
  <si>
    <t>46.1978684, -119.1175336</t>
  </si>
  <si>
    <t>32.4212713, -84.9508935</t>
  </si>
  <si>
    <t>33.2354025, -87.609787</t>
  </si>
  <si>
    <t>33.566038, -112.263133</t>
  </si>
  <si>
    <t>33.8365989, -84.368642</t>
  </si>
  <si>
    <t>40.0899753, -88.2483727</t>
  </si>
  <si>
    <t>34.39062, -92.82838</t>
  </si>
  <si>
    <t>33.3555978, -86.8467264</t>
  </si>
  <si>
    <t>43.0795355, -75.5393349</t>
  </si>
  <si>
    <t>26.1906449, -97.7054575</t>
  </si>
  <si>
    <t>45.0020372, -93.2111208</t>
  </si>
  <si>
    <t>36.75762, -119.808966</t>
  </si>
  <si>
    <t>31.1280112, -88.0107993</t>
  </si>
  <si>
    <t>42.9892845, -76.2505646</t>
  </si>
  <si>
    <t>33.344351, -111.721449</t>
  </si>
  <si>
    <t>29.5789095, -98.392336</t>
  </si>
  <si>
    <t>38.757444, -90.701104</t>
  </si>
  <si>
    <t>28.54718, -81.682935</t>
  </si>
  <si>
    <t>36.0279157, -79.7691073</t>
  </si>
  <si>
    <t>28.8521639, -81.5520978</t>
  </si>
  <si>
    <t>38.6680968, -89.9931145</t>
  </si>
  <si>
    <t>29.5234138, -98.8068144</t>
  </si>
  <si>
    <t>33.7166873, -116.2972224</t>
  </si>
  <si>
    <t>40.4228778, -105.0973996</t>
  </si>
  <si>
    <t>34.5945295, -112.4667198</t>
  </si>
  <si>
    <t>34.7563409, -84.9190549</t>
  </si>
  <si>
    <t>31.9105966, -110.9791904</t>
  </si>
  <si>
    <t>40.5168884, -88.9550838</t>
  </si>
  <si>
    <t>33.4068144, -111.9463013</t>
  </si>
  <si>
    <t>40.3390826, -85.6447119</t>
  </si>
  <si>
    <t>33.6394876, -112.0823485</t>
  </si>
  <si>
    <t>39.8630946, -105.0339079</t>
  </si>
  <si>
    <t>33.578423, -111.926156</t>
  </si>
  <si>
    <t>33.625488, -112.333797</t>
  </si>
  <si>
    <t>30.1575451, -95.4465778</t>
  </si>
  <si>
    <t>29.4947896, -95.0612627</t>
  </si>
  <si>
    <t>35.2395738, -77.5770993</t>
  </si>
  <si>
    <t>32.336993, -111.086419</t>
  </si>
  <si>
    <t>28.5648556, -81.1954229</t>
  </si>
  <si>
    <t>35.0266647, -82.0325741</t>
  </si>
  <si>
    <t>37.3437332, -79.9555826</t>
  </si>
  <si>
    <t>38.452867, -90.307277</t>
  </si>
  <si>
    <t>46.6545285, -118.8606084</t>
  </si>
  <si>
    <t>39.054138, -84.254959</t>
  </si>
  <si>
    <t>35.593134, -78.1296958</t>
  </si>
  <si>
    <t>29.5529344, -98.429132</t>
  </si>
  <si>
    <t>34.4947236, -93.1179598</t>
  </si>
  <si>
    <t>39.5530817, -89.2993527</t>
  </si>
  <si>
    <t>29.7877782, -95.3881066</t>
  </si>
  <si>
    <t>32.216887, -80.738192</t>
  </si>
  <si>
    <t>29.5621584, -98.4230273</t>
  </si>
  <si>
    <t>36.1970184, -81.6556193</t>
  </si>
  <si>
    <t>32.1329674, -111.063382</t>
  </si>
  <si>
    <t>29.5507026, -95.0896179</t>
  </si>
  <si>
    <t>31.753902, -106.335469</t>
  </si>
  <si>
    <t>29.0827501, -97.3560025</t>
  </si>
  <si>
    <t>33.21893, -111.685295</t>
  </si>
  <si>
    <t>41.158016, -81.260131</t>
  </si>
  <si>
    <t>38.7441972, -90.5817028</t>
  </si>
  <si>
    <t>41.629042, -87.911954</t>
  </si>
  <si>
    <t>27.8540804, -82.314975</t>
  </si>
  <si>
    <t>30.2386855, -95.2999388</t>
  </si>
  <si>
    <t>35.204134, -89.8142264</t>
  </si>
  <si>
    <t>38.2460919, -104.5800651</t>
  </si>
  <si>
    <t>40.812194, -82.976013</t>
  </si>
  <si>
    <t>33.2993643, -111.8409669</t>
  </si>
  <si>
    <t>30.5770667, -97.8730104</t>
  </si>
  <si>
    <t>41.159198, -81.492446</t>
  </si>
  <si>
    <t>30.3420568, -81.5376676</t>
  </si>
  <si>
    <t>33.1316788, -96.826229</t>
  </si>
  <si>
    <t>38.567671, -90.390569</t>
  </si>
  <si>
    <t>42.8663851, -71.4941222</t>
  </si>
  <si>
    <t>36.2263747, -119.3137176</t>
  </si>
  <si>
    <t>33.3066496, -111.8674201</t>
  </si>
  <si>
    <t>40.0218154, -80.7428028</t>
  </si>
  <si>
    <t>33.9381252, -117.5385557</t>
  </si>
  <si>
    <t>30.5887783, -97.6569552</t>
  </si>
  <si>
    <t>38.4498681, -122.689038</t>
  </si>
  <si>
    <t>32.2356505, -110.9690531</t>
  </si>
  <si>
    <t>36.0392925, -114.9813372</t>
  </si>
  <si>
    <t>33.3491342, -111.8423327</t>
  </si>
  <si>
    <t>28.0629276, -81.9579332</t>
  </si>
  <si>
    <t>30.2884355, -81.6333469</t>
  </si>
  <si>
    <t>35.0513509, -80.7704342</t>
  </si>
  <si>
    <t>61.5830883, -149.6366151</t>
  </si>
  <si>
    <t>44.945805, -92.7717971</t>
  </si>
  <si>
    <t>46.815549, -95.8406632</t>
  </si>
  <si>
    <t>28.59706, -81.41706</t>
  </si>
  <si>
    <t>38.571286, -89.9479824</t>
  </si>
  <si>
    <t>33.9469941, -117.3011182</t>
  </si>
  <si>
    <t>34.7415998, -82.0393172</t>
  </si>
  <si>
    <t>30.5336573, -87.3136106</t>
  </si>
  <si>
    <t>34.263992, -119.245647</t>
  </si>
  <si>
    <t>40.4411615, -80.2406266</t>
  </si>
  <si>
    <t>41.8489371, -89.4843989</t>
  </si>
  <si>
    <t>38.1690999, -85.6045411</t>
  </si>
  <si>
    <t>38.185035, -85.605438</t>
  </si>
  <si>
    <t>33.88587, -84.24845</t>
  </si>
  <si>
    <t>29.3776218, -98.4318097</t>
  </si>
  <si>
    <t>33.414839, -111.892045</t>
  </si>
  <si>
    <t>29.8063501, -95.1929099</t>
  </si>
  <si>
    <t>31.510912, -97.1891183</t>
  </si>
  <si>
    <t>38.7385262, -89.9572887</t>
  </si>
  <si>
    <t>35.3881192, -77.9200386</t>
  </si>
  <si>
    <t>33.79914, -112.066223</t>
  </si>
  <si>
    <t>41.832427, -88.102577</t>
  </si>
  <si>
    <t>33.4831046, -111.9351694</t>
  </si>
  <si>
    <t>33.4514243, -111.7182387</t>
  </si>
  <si>
    <t>33.9864043, -118.2306128</t>
  </si>
  <si>
    <t>33.6385408, -112.2736447</t>
  </si>
  <si>
    <t>33.39286, -111.959591</t>
  </si>
  <si>
    <t>32.554895, -93.7096425</t>
  </si>
  <si>
    <t>32.8319188, -116.9834292</t>
  </si>
  <si>
    <t>30.533886, -87.3314902</t>
  </si>
  <si>
    <t>32.684317, -114.65041</t>
  </si>
  <si>
    <t>31.9958046, -106.6054332</t>
  </si>
  <si>
    <t>33.2179044, -111.8406494</t>
  </si>
  <si>
    <t>27.48281, -82.705</t>
  </si>
  <si>
    <t>33.0705672, -83.258783</t>
  </si>
  <si>
    <t>33.7150419, -78.93723</t>
  </si>
  <si>
    <t>44.9325107, -93.0040857</t>
  </si>
  <si>
    <t>30.2818484, -81.5249526</t>
  </si>
  <si>
    <t>34.3894289, -77.893697</t>
  </si>
  <si>
    <t>33.530468, -81.767846</t>
  </si>
  <si>
    <t>30.2868814, -95.425882</t>
  </si>
  <si>
    <t>41.109954, -81.569557</t>
  </si>
  <si>
    <t>33.363422, -111.841859</t>
  </si>
  <si>
    <t>34.913411, -85.1236292</t>
  </si>
  <si>
    <t>41.88227, -87.62649</t>
  </si>
  <si>
    <t>40.9607896, -74.2411603</t>
  </si>
  <si>
    <t>44.1599626, -75.0341348</t>
  </si>
  <si>
    <t>45.123055, -67.348806</t>
  </si>
  <si>
    <t>29.79895, -90.818088</t>
  </si>
  <si>
    <t>32.7437171, -80.0389195</t>
  </si>
  <si>
    <t>44.8043304, -93.6027075</t>
  </si>
  <si>
    <t>38.186294, -85.723754</t>
  </si>
  <si>
    <t>44.0809641, -103.2156918</t>
  </si>
  <si>
    <t>27.84646, -82.728579</t>
  </si>
  <si>
    <t>41.7317586, -88.3061501</t>
  </si>
  <si>
    <t>36.571157, -87.4261439</t>
  </si>
  <si>
    <t>26.6040778, -81.8402032</t>
  </si>
  <si>
    <t>40.7077379, -89.5943664</t>
  </si>
  <si>
    <t>41.1777656, -87.8520896</t>
  </si>
  <si>
    <t>32.5197314, -84.9562475</t>
  </si>
  <si>
    <t>40.9327895, -74.2698533</t>
  </si>
  <si>
    <t>33.465789, -112.030137</t>
  </si>
  <si>
    <t>29.0256513889147, -81.2604658082932</t>
  </si>
  <si>
    <t>33.37093, -111.92863</t>
  </si>
  <si>
    <t>35.3754372, -80.7326802</t>
  </si>
  <si>
    <t>40.1046767, -82.9740276</t>
  </si>
  <si>
    <t>26.2247604, -98.2912602</t>
  </si>
  <si>
    <t>38.5687079, -90.5255054</t>
  </si>
  <si>
    <t>34.7168478, -92.3432867</t>
  </si>
  <si>
    <t>34.5066, -117.3465</t>
  </si>
  <si>
    <t>34.799748, -77.4398024</t>
  </si>
  <si>
    <t>32.472871, -84.987002</t>
  </si>
  <si>
    <t>39.7089313, -90.2297784</t>
  </si>
  <si>
    <t>35.089262, -80.869883</t>
  </si>
  <si>
    <t>40.350607, -104.7032717</t>
  </si>
  <si>
    <t>41.2347318, -81.040689</t>
  </si>
  <si>
    <t>28.896767, -99.0934849</t>
  </si>
  <si>
    <t>41.9090337, -87.6508812</t>
  </si>
  <si>
    <t>44.0212457, -92.4863446</t>
  </si>
  <si>
    <t>35.7208669, -81.2158657</t>
  </si>
  <si>
    <t>30.450435, -81.6126214</t>
  </si>
  <si>
    <t>34.4615354, -93.0761112</t>
  </si>
  <si>
    <t>35.2586681345878, -79.2818157037048</t>
  </si>
  <si>
    <t>38.216606, -85.675224</t>
  </si>
  <si>
    <t>28.4681806456888, -80.7997339348223</t>
  </si>
  <si>
    <t>33.2634693, -111.5634528</t>
  </si>
  <si>
    <t>29.6526699, -82.3113484</t>
  </si>
  <si>
    <t>34.6895545, -77.0666153</t>
  </si>
  <si>
    <t>39.8126026, -104.9218591</t>
  </si>
  <si>
    <t>61.1812942, -149.8671621</t>
  </si>
  <si>
    <t>28.138588, -80.591228</t>
  </si>
  <si>
    <t>33.3475947319419, -86.6312069066619</t>
  </si>
  <si>
    <t>33.4879251, -81.9265623</t>
  </si>
  <si>
    <t>33.2073587, -96.6049397</t>
  </si>
  <si>
    <t>30.4999471, -91.307898</t>
  </si>
  <si>
    <t>44.9519923, -93.4200748</t>
  </si>
  <si>
    <t>31.1356132, -81.5721299</t>
  </si>
  <si>
    <t>34.8072517, -82.2326925</t>
  </si>
  <si>
    <t>33.2781991, -111.7543375</t>
  </si>
  <si>
    <t>34.7525145, -89.4515038</t>
  </si>
  <si>
    <t>34.5108814, -84.9165827</t>
  </si>
  <si>
    <t>41.039955, -81.491661</t>
  </si>
  <si>
    <t>34.0858377, -80.9596618</t>
  </si>
  <si>
    <t>30.3412799, -95.4290695</t>
  </si>
  <si>
    <t>30.4408089, -97.7738735</t>
  </si>
  <si>
    <t>30.1641136, -91.9964388</t>
  </si>
  <si>
    <t>33.58203, -112.134155</t>
  </si>
  <si>
    <t>45.0444752, -93.5270273</t>
  </si>
  <si>
    <t>30.1089664, -92.0329635</t>
  </si>
  <si>
    <t>42.1546111, -88.1291768</t>
  </si>
  <si>
    <t>32.4758449, -85.0403321</t>
  </si>
  <si>
    <t>38.11477, -85.8348556</t>
  </si>
  <si>
    <t>28.651313, -82.054811</t>
  </si>
  <si>
    <t>45.1092004, -93.4017377</t>
  </si>
  <si>
    <t>29.635547, -82.2720159</t>
  </si>
  <si>
    <t>40.6972385, -89.6790998</t>
  </si>
  <si>
    <t>30.8148021, -95.1044117</t>
  </si>
  <si>
    <t>41.3554098, -88.8407308</t>
  </si>
  <si>
    <t>39.7096033, -104.8711145</t>
  </si>
  <si>
    <t>31.202596, -81.49575</t>
  </si>
  <si>
    <t>26.5765803, -81.8711985</t>
  </si>
  <si>
    <t>30.2370137, -95.4629964</t>
  </si>
  <si>
    <t>33.382153, -111.84009</t>
  </si>
  <si>
    <t>40.451099, -74.1340588</t>
  </si>
  <si>
    <t>36.09194, -80.42941</t>
  </si>
  <si>
    <t>45.7242284, -94.9513291</t>
  </si>
  <si>
    <t>45.0343196, -93.4080332</t>
  </si>
  <si>
    <t>61.2210085, -149.7325544</t>
  </si>
  <si>
    <t>38.217823, -84.838691</t>
  </si>
  <si>
    <t>39.7727614, -82.6839806</t>
  </si>
  <si>
    <t>29.5814522, -98.2651977</t>
  </si>
  <si>
    <t>35.2833844, -85.1548242</t>
  </si>
  <si>
    <t>33.954948, -84.364464</t>
  </si>
  <si>
    <t>30.5444165, -97.6504033</t>
  </si>
  <si>
    <t>27.974284, -82.102567</t>
  </si>
  <si>
    <t>39.6144073, -79.9511328</t>
  </si>
  <si>
    <t>33.5169487, -82.0766995</t>
  </si>
  <si>
    <t>41.1647547, -87.8761102</t>
  </si>
  <si>
    <t>29.5532686, -81.2127114</t>
  </si>
  <si>
    <t>31.2238875, -82.3880841</t>
  </si>
  <si>
    <t>26.1369638, -80.1542898</t>
  </si>
  <si>
    <t>33.7177706, -84.2755549</t>
  </si>
  <si>
    <t>28.5898969, -81.7527092</t>
  </si>
  <si>
    <t>27.8589093, -97.6583291</t>
  </si>
  <si>
    <t>41.2509233, -87.8494888</t>
  </si>
  <si>
    <t>32.9654782, -80.043516</t>
  </si>
  <si>
    <t>33.4947, -112.05754</t>
  </si>
  <si>
    <t>30.0191309, -90.240015</t>
  </si>
  <si>
    <t>30.1743126, -97.5251293</t>
  </si>
  <si>
    <t>39.7578588, -86.4874533</t>
  </si>
  <si>
    <t>46.4628978, -90.1556804</t>
  </si>
  <si>
    <t>32.7907, -96.746791</t>
  </si>
  <si>
    <t>27.829062, -82.30349</t>
  </si>
  <si>
    <t>34.0659157, -117.2441036</t>
  </si>
  <si>
    <t>40.4070412, -105.1108102</t>
  </si>
  <si>
    <t>27.776355, -82.777952</t>
  </si>
  <si>
    <t>35.3215619, -80.733282</t>
  </si>
  <si>
    <t>43.4310334, -96.7067441</t>
  </si>
  <si>
    <t>38.3281774, -85.7421741</t>
  </si>
  <si>
    <t>40.5987007, -83.129014</t>
  </si>
  <si>
    <t>28.756863250308, -81.5095496140911</t>
  </si>
  <si>
    <t>28.8930301, -82.4833768</t>
  </si>
  <si>
    <t>34.1762684, -84.7928099</t>
  </si>
  <si>
    <t>35.1686831, -84.8955638</t>
  </si>
  <si>
    <t>32.3088644, -106.7528877</t>
  </si>
  <si>
    <t>29.7378607, -95.5054358</t>
  </si>
  <si>
    <t>41.0253586, -81.7035231</t>
  </si>
  <si>
    <t>35.1016636, -81.6244651</t>
  </si>
  <si>
    <t>43.12786, -76.07883</t>
  </si>
  <si>
    <t>33.7115638, -112.2025246</t>
  </si>
  <si>
    <t>39.4116247, -86.4233635</t>
  </si>
  <si>
    <t>39.6123271, -86.3710127</t>
  </si>
  <si>
    <t>44.633338, -68.84818</t>
  </si>
  <si>
    <t>40.86385, -74.106388</t>
  </si>
  <si>
    <t>29.6770638, -98.1049517</t>
  </si>
  <si>
    <t>26.7611, -81.44995</t>
  </si>
  <si>
    <t>28.866835, -81.316039</t>
  </si>
  <si>
    <t>40.3678673, -86.8602365</t>
  </si>
  <si>
    <t>30.43718, -90.083319</t>
  </si>
  <si>
    <t>40.0478994, -82.4414188</t>
  </si>
  <si>
    <t>38.454818, -90.5350671</t>
  </si>
  <si>
    <t>41.1323298, -81.4789147</t>
  </si>
  <si>
    <t>36.137248, -94.1801906</t>
  </si>
  <si>
    <t>25.4482588, -80.4774479</t>
  </si>
  <si>
    <t>44.0344912, -70.2677917</t>
  </si>
  <si>
    <t>33.2310103, -97.001912</t>
  </si>
  <si>
    <t>26.2121462538645, -81.7300351670383</t>
  </si>
  <si>
    <t>36.1301078, -79.8550658</t>
  </si>
  <si>
    <t>32.5073713, -84.9670384</t>
  </si>
  <si>
    <t>35.1187911, -85.3161072</t>
  </si>
  <si>
    <t>38.5059253, -89.9277868</t>
  </si>
  <si>
    <t>33.6532507, -112.2382575</t>
  </si>
  <si>
    <t>35.0457396, -89.689469</t>
  </si>
  <si>
    <t>30.4279022457477, -89.0917582658511</t>
  </si>
  <si>
    <t>33.458559, -112.012918</t>
  </si>
  <si>
    <t>33.7301185, -116.2356487</t>
  </si>
  <si>
    <t>42.3021649, -89.6332588</t>
  </si>
  <si>
    <t>29.8625597, -95.608303</t>
  </si>
  <si>
    <t>28.11345, -82.02336</t>
  </si>
  <si>
    <t>38.3003014, -88.9024983</t>
  </si>
  <si>
    <t>31.8015357, -106.3018524</t>
  </si>
  <si>
    <t>44.8521609, -93.3494001</t>
  </si>
  <si>
    <t>29.3569258, -98.5166119</t>
  </si>
  <si>
    <t>39.077046, -108.5555232</t>
  </si>
  <si>
    <t>42.846031, -70.915573</t>
  </si>
  <si>
    <t>41.8230238, -87.6415731</t>
  </si>
  <si>
    <t>38.270933, -85.569175</t>
  </si>
  <si>
    <t>32.3034730702721, -90.8908754070828</t>
  </si>
  <si>
    <t>37.976459, -84.458953</t>
  </si>
  <si>
    <t>31.8100157, -106.248376</t>
  </si>
  <si>
    <t>35.3036601645942, -119.056044015869</t>
  </si>
  <si>
    <t>29.6420587, -81.6639402</t>
  </si>
  <si>
    <t>30.661213, -88.181169</t>
  </si>
  <si>
    <t>34.745447, -89.45629</t>
  </si>
  <si>
    <t>41.055114, -80.603393</t>
  </si>
  <si>
    <t>35.9106502, -78.9365295</t>
  </si>
  <si>
    <t>47.3323427, -93.7905961</t>
  </si>
  <si>
    <t>32.2971403, -106.7705767</t>
  </si>
  <si>
    <t>38.4302103, -121.3004059</t>
  </si>
  <si>
    <t>29.2591668425814, -82.1513376815807</t>
  </si>
  <si>
    <t>41.3944345, -81.8237934</t>
  </si>
  <si>
    <t>32.80267, -85.180452</t>
  </si>
  <si>
    <t>35.1344085, -106.6135996</t>
  </si>
  <si>
    <t>32.8459731, -83.1942139</t>
  </si>
  <si>
    <t>35.3977247, -77.9653213</t>
  </si>
  <si>
    <t>28.982386717997, -81.9233059982178</t>
  </si>
  <si>
    <t>38.124084, -85.747871</t>
  </si>
  <si>
    <t>40.6807298, -122.3595945</t>
  </si>
  <si>
    <t>38.7806118, -90.7007497</t>
  </si>
  <si>
    <t>29.01054573, -81.06960297</t>
  </si>
  <si>
    <t>45.8221217, -92.9812673</t>
  </si>
  <si>
    <t>33.55307, -112.125649</t>
  </si>
  <si>
    <t>34.3544342182691, -77.9006120902289</t>
  </si>
  <si>
    <t>30.4482474, -97.6558494</t>
  </si>
  <si>
    <t>30.4502757, -91.2460441</t>
  </si>
  <si>
    <t>29.5450154, -98.6145643</t>
  </si>
  <si>
    <t>33.1278384, -117.2517606</t>
  </si>
  <si>
    <t>27.945631, -82.339238</t>
  </si>
  <si>
    <t>33.0423108, -84.9835224</t>
  </si>
  <si>
    <t>32.390125, -106.8093888</t>
  </si>
  <si>
    <t>38.864186, -86.487247</t>
  </si>
  <si>
    <t>28.5543074, -81.2783131</t>
  </si>
  <si>
    <t>37.9817688, -87.4744427</t>
  </si>
  <si>
    <t>37.963066, -87.543549</t>
  </si>
  <si>
    <t>39.798848, -85.769766</t>
  </si>
  <si>
    <t>38.219472, -86.142535</t>
  </si>
  <si>
    <t>34.3244053, -118.4599935</t>
  </si>
  <si>
    <t>26.15387, -81.740769</t>
  </si>
  <si>
    <t>41.6019208, -87.8466301</t>
  </si>
  <si>
    <t>47.4938973, -92.4647809</t>
  </si>
  <si>
    <t>28.92577, -81.190341</t>
  </si>
  <si>
    <t>30.0398935815055, -82.1652157080684</t>
  </si>
  <si>
    <t>35.2119829, -80.6871819</t>
  </si>
  <si>
    <t>35.367, -119.038754</t>
  </si>
  <si>
    <t>32.8079254, -80.1119747</t>
  </si>
  <si>
    <t>33.6799255, -117.3715718</t>
  </si>
  <si>
    <t>39.926597, -86.157325</t>
  </si>
  <si>
    <t>35.196152, -111.6263407</t>
  </si>
  <si>
    <t>32.0520023, -84.225646</t>
  </si>
  <si>
    <t>38.123333, -85.643866</t>
  </si>
  <si>
    <t>27.9678650940944, -80.648135299011</t>
  </si>
  <si>
    <t>30.5121224, -81.7942412</t>
  </si>
  <si>
    <t>39.217379, -85.884662</t>
  </si>
  <si>
    <t>30.3486378, -91.0280746</t>
  </si>
  <si>
    <t>35.5735518, -80.5748304</t>
  </si>
  <si>
    <t>44.120509, -70.203242</t>
  </si>
  <si>
    <t>33.46569, -111.935703</t>
  </si>
  <si>
    <t>33.7811519, -117.2433336</t>
  </si>
  <si>
    <t>31.866, -106.5975</t>
  </si>
  <si>
    <t>32.2352274, -110.8427512</t>
  </si>
  <si>
    <t>32.3272694786107, -86.3295110374605</t>
  </si>
  <si>
    <t>38.7590615, -121.2588522</t>
  </si>
  <si>
    <t>32.227583, -110.9477305</t>
  </si>
  <si>
    <t>33.9092476, -78.0741926</t>
  </si>
  <si>
    <t>34.8577704, -111.7634776</t>
  </si>
  <si>
    <t>39.6091627, -105.0370096</t>
  </si>
  <si>
    <t>39.5811372, -105.1265123</t>
  </si>
  <si>
    <t>33.162504, -111.564156</t>
  </si>
  <si>
    <t>34.1416788, -80.9378913</t>
  </si>
  <si>
    <t>26.6985889, -81.851965</t>
  </si>
  <si>
    <t>30.2640267, -93.2577715</t>
  </si>
  <si>
    <t>31.72036, -106.353709</t>
  </si>
  <si>
    <t>39.423717, -86.428085</t>
  </si>
  <si>
    <t>29.2156291901989, -82.1265761741528</t>
  </si>
  <si>
    <t>32.1170215, -98.5346392</t>
  </si>
  <si>
    <t>32.2642803, -110.9604103</t>
  </si>
  <si>
    <t>32.7129968, -96.6842969</t>
  </si>
  <si>
    <t>44.5429159, -70.5487245</t>
  </si>
  <si>
    <t>33.58083, -112.254609</t>
  </si>
  <si>
    <t>34.3905147, -92.8283804</t>
  </si>
  <si>
    <t>37.9446544, -87.5201465</t>
  </si>
  <si>
    <t>33.6046759, -112.2983356</t>
  </si>
  <si>
    <t>33.5750595, -111.9043737</t>
  </si>
  <si>
    <t>48.8482663, -95.7693796</t>
  </si>
  <si>
    <t>41.8790196, -87.6344926</t>
  </si>
  <si>
    <t>33.8604755, -118.1737139</t>
  </si>
  <si>
    <t>33.0376813, -115.6212189</t>
  </si>
  <si>
    <t>33.125416, -115.5150979</t>
  </si>
  <si>
    <t>33.363914, -111.892377</t>
  </si>
  <si>
    <t>41.150344, -83.402496</t>
  </si>
  <si>
    <t>35.0590518, -79.0484081</t>
  </si>
  <si>
    <t>33.8468065, -118.1603734</t>
  </si>
  <si>
    <t>44.8393217, -93.7952657</t>
  </si>
  <si>
    <t>33.528438, -82.111701</t>
  </si>
  <si>
    <t>30.1460205, -85.5906522</t>
  </si>
  <si>
    <t>32.1329585, -110.9982342</t>
  </si>
  <si>
    <t>41.3606366, -83.6512821</t>
  </si>
  <si>
    <t>46.227643, -119.2432</t>
  </si>
  <si>
    <t>32.9764828, -80.0693552</t>
  </si>
  <si>
    <t>39.711258, -104.828309</t>
  </si>
  <si>
    <t>29.8891767, -95.4021257</t>
  </si>
  <si>
    <t>33.3782376, -82.0823041</t>
  </si>
  <si>
    <t>33.6246446, -112.133166</t>
  </si>
  <si>
    <t>38.325904, -85.468818</t>
  </si>
  <si>
    <t>32.499085, -85.044172</t>
  </si>
  <si>
    <t>35.0682437, -85.2896092</t>
  </si>
  <si>
    <t>32.8799025, -111.9609618</t>
  </si>
  <si>
    <t>35.8469, -78.8576</t>
  </si>
  <si>
    <t>32.3391342, -86.179985</t>
  </si>
  <si>
    <t>29.7056329, -95.4430777</t>
  </si>
  <si>
    <t>37.5395168, -121.2688545</t>
  </si>
  <si>
    <t>40.5452735, -84.3848777</t>
  </si>
  <si>
    <t>32.782196, -111.619417</t>
  </si>
  <si>
    <t>39.9275338, -82.9254458</t>
  </si>
  <si>
    <t>29.6184328, -82.3829434</t>
  </si>
  <si>
    <t>44.6704887, -93.6384451</t>
  </si>
  <si>
    <t>38.3554886, -90.6496286</t>
  </si>
  <si>
    <t>31.7768817, -106.2690004</t>
  </si>
  <si>
    <t>32.7748612, -117.2057501</t>
  </si>
  <si>
    <t>32.3118889, -81.0544342</t>
  </si>
  <si>
    <t>34.4955685, -77.5541613</t>
  </si>
  <si>
    <t>43.9186217, -70.3561329</t>
  </si>
  <si>
    <t>39.548048, -104.991888</t>
  </si>
  <si>
    <t>44.9923474, -92.5525795</t>
  </si>
  <si>
    <t>31.726406, -106.3429892</t>
  </si>
  <si>
    <t>29.4099898529977, -82.2127405603302</t>
  </si>
  <si>
    <t>41.9121405, -88.3340652</t>
  </si>
  <si>
    <t>30.005444, -90.18574</t>
  </si>
  <si>
    <t>26.634372, -81.951699</t>
  </si>
  <si>
    <t>41.8794275, -87.6408785</t>
  </si>
  <si>
    <t>32.8538627, -84.6194384</t>
  </si>
  <si>
    <t>35.6951825, -81.2335753</t>
  </si>
  <si>
    <t>41.3491624, -85.1352886</t>
  </si>
  <si>
    <t>32.883794, -105.9596792</t>
  </si>
  <si>
    <t>25.9443721, -97.544258</t>
  </si>
  <si>
    <t>33.2923609, -84.1903604</t>
  </si>
  <si>
    <t>37.0801964, -84.617376</t>
  </si>
  <si>
    <t>29.4184016, -98.6776363</t>
  </si>
  <si>
    <t>35.1517303, -78.8711077</t>
  </si>
  <si>
    <t>32.3713085, -106.7402197</t>
  </si>
  <si>
    <t>33.3527006417286, -86.8737062718368</t>
  </si>
  <si>
    <t>38.671909, -90.331031</t>
  </si>
  <si>
    <t>46.113546, -68.16056</t>
  </si>
  <si>
    <t>31.5254184, -82.8501858</t>
  </si>
  <si>
    <t>34.506315, -109.363475</t>
  </si>
  <si>
    <t>33.65522, -111.996164</t>
  </si>
  <si>
    <t>38.3148298, -88.9248778</t>
  </si>
  <si>
    <t>33.3939007, -111.5629698</t>
  </si>
  <si>
    <t>44.7654891, -92.8567754</t>
  </si>
  <si>
    <t>34.0948535, -83.8095073</t>
  </si>
  <si>
    <t>28.7321899, -80.8670803</t>
  </si>
  <si>
    <t>34.8664432, -92.1983657</t>
  </si>
  <si>
    <t>30.2470852, -81.8358047</t>
  </si>
  <si>
    <t>27.0625387, -82.4160604</t>
  </si>
  <si>
    <t>36.6038592, -119.4322493</t>
  </si>
  <si>
    <t>32.6715047, -107.1532227</t>
  </si>
  <si>
    <t>28.9779838, -82.5685378</t>
  </si>
  <si>
    <t>29.4351562, -98.7099874</t>
  </si>
  <si>
    <t>38.674701, -90.373667</t>
  </si>
  <si>
    <t>33.8090921, -84.3660743</t>
  </si>
  <si>
    <t>35.1505347, -78.9125358</t>
  </si>
  <si>
    <t>43.5152803, -96.6722383</t>
  </si>
  <si>
    <t>33.5303179, -112.0566414</t>
  </si>
  <si>
    <t>42.3500363, -71.1305901</t>
  </si>
  <si>
    <t>30.3363204, -81.751458</t>
  </si>
  <si>
    <t>33.6960991, -117.907393</t>
  </si>
  <si>
    <t>35.2923781, -94.4226953</t>
  </si>
  <si>
    <t>36.0819223, -79.078645</t>
  </si>
  <si>
    <t>41.7369509, -88.1287955</t>
  </si>
  <si>
    <t>26.2366835, -98.2063041</t>
  </si>
  <si>
    <t>29.3770262, -98.4479418</t>
  </si>
  <si>
    <t>29.4822979, -98.4598557</t>
  </si>
  <si>
    <t>38.684719, -85.791244</t>
  </si>
  <si>
    <t>44.222713, -70.514282</t>
  </si>
  <si>
    <t>40.5551003, -105.0965735</t>
  </si>
  <si>
    <t>47.745075, -116.7930519</t>
  </si>
  <si>
    <t>43.458142, -71.560959</t>
  </si>
  <si>
    <t>26.249269, -98.254948</t>
  </si>
  <si>
    <t>39.769561, -105.034608</t>
  </si>
  <si>
    <t>38.5941461, -90.0130969</t>
  </si>
  <si>
    <t>35.3065066, -80.7240361</t>
  </si>
  <si>
    <t>46.7600247, -92.1287997</t>
  </si>
  <si>
    <t>32.2884019, -106.7371181</t>
  </si>
  <si>
    <t>33.766571, -117.990154</t>
  </si>
  <si>
    <t>35.770933, -78.58405</t>
  </si>
  <si>
    <t>45.0748157, -93.2879847</t>
  </si>
  <si>
    <t>35.2415022, -81.1236001</t>
  </si>
  <si>
    <t>26.9415161, -82.0317806</t>
  </si>
  <si>
    <t>27.7584574, -97.4323503</t>
  </si>
  <si>
    <t>33.8244421, -78.683847</t>
  </si>
  <si>
    <t>30.7367381, -87.792533</t>
  </si>
  <si>
    <t>44.733907, -85.6260218</t>
  </si>
  <si>
    <t>27.2994754, -82.4949893</t>
  </si>
  <si>
    <t>33.7596756, -84.3902018</t>
  </si>
  <si>
    <t>34.0179518, -118.308576</t>
  </si>
  <si>
    <t>27.95247, -81.92403</t>
  </si>
  <si>
    <t>34.9377021, -80.6689703</t>
  </si>
  <si>
    <t>40.9136918, -74.5771527</t>
  </si>
  <si>
    <t>43.9757944, -69.7090338</t>
  </si>
  <si>
    <t>38.7707798, -90.2214801</t>
  </si>
  <si>
    <t>33.6677597, -112.0665491</t>
  </si>
  <si>
    <t>39.739938, -104.8404912</t>
  </si>
  <si>
    <t>33.0070558, -96.828568</t>
  </si>
  <si>
    <t>29.5621109, -98.6140032</t>
  </si>
  <si>
    <t>25.8084937, -80.2757678</t>
  </si>
  <si>
    <t>41.9657146, -88.71993</t>
  </si>
  <si>
    <t>29.447484, -98.7100631</t>
  </si>
  <si>
    <t>32.3658368, -110.9688541</t>
  </si>
  <si>
    <t>33.096929, -96.8930434</t>
  </si>
  <si>
    <t>27.3819926, -82.5468814</t>
  </si>
  <si>
    <t>34.4389377, -110.6214534</t>
  </si>
  <si>
    <t>29.5855393, -98.451317</t>
  </si>
  <si>
    <t>35.965627, -80.011748</t>
  </si>
  <si>
    <t>27.977596, -81.78416</t>
  </si>
  <si>
    <t>35.284531, -80.762985</t>
  </si>
  <si>
    <t>41.521122, -84.306854</t>
  </si>
  <si>
    <t>29.554562, -95.4168234</t>
  </si>
  <si>
    <t>34.09962, -117.770541</t>
  </si>
  <si>
    <t>28.023655, -81.924679</t>
  </si>
  <si>
    <t>26.997679, -82.057453</t>
  </si>
  <si>
    <t>33.291232, -111.8063472</t>
  </si>
  <si>
    <t>34.8396917, -82.4004373</t>
  </si>
  <si>
    <t>45.7187031, -120.2043466</t>
  </si>
  <si>
    <t>44.912732, -93.354211</t>
  </si>
  <si>
    <t>26.4633184, -81.8295022</t>
  </si>
  <si>
    <t>38.8462173, -104.758019</t>
  </si>
  <si>
    <t>34.773274, -112.452951</t>
  </si>
  <si>
    <t>30.3545095, -89.7435563</t>
  </si>
  <si>
    <t>34.1216488, -81.2101041</t>
  </si>
  <si>
    <t>46.4706433, -84.3623239</t>
  </si>
  <si>
    <t>30.646422, -87.0554</t>
  </si>
  <si>
    <t>30.2882033, -81.4584657</t>
  </si>
  <si>
    <t>32.2584769, -110.8016725</t>
  </si>
  <si>
    <t>30.2468852, -89.7611236</t>
  </si>
  <si>
    <t>33.7535512, -78.8667978</t>
  </si>
  <si>
    <t>33.553109, -112.104589</t>
  </si>
  <si>
    <t>31.20685, -82.337674</t>
  </si>
  <si>
    <t>29.5207747, -98.6024706</t>
  </si>
  <si>
    <t>33.480469, -112.152059</t>
  </si>
  <si>
    <t>30.8467407, -83.3249914</t>
  </si>
  <si>
    <t>39.5119155, -87.3823306</t>
  </si>
  <si>
    <t>37.1770799, -81.1403243</t>
  </si>
  <si>
    <t>33.139567, -107.250564</t>
  </si>
  <si>
    <t>31.9607483, -83.7538003</t>
  </si>
  <si>
    <t>32.877829, -96.517952</t>
  </si>
  <si>
    <t>29.7013437, -95.2783619</t>
  </si>
  <si>
    <t>34.1767287, -85.2059359</t>
  </si>
  <si>
    <t>33.711663, -112.135025</t>
  </si>
  <si>
    <t>44.9044486, -93.2787183</t>
  </si>
  <si>
    <t>35.115723, -106.5327733</t>
  </si>
  <si>
    <t>32.3090990066087, -80.9765879290664</t>
  </si>
  <si>
    <t>37.7357104, -84.3279668</t>
  </si>
  <si>
    <t>34.9994177, -85.0955288</t>
  </si>
  <si>
    <t>40.1309817, -88.2441394</t>
  </si>
  <si>
    <t>35.0597155, -78.9637743</t>
  </si>
  <si>
    <t>33.9449294, -84.2402896</t>
  </si>
  <si>
    <t>33.4218834, -111.8234741</t>
  </si>
  <si>
    <t>44.0372724, -75.9112573</t>
  </si>
  <si>
    <t>31.3226956582692, -89.3639682870189</t>
  </si>
  <si>
    <t>38.3616733, -90.1536852</t>
  </si>
  <si>
    <t>44.8576868, -93.0202101</t>
  </si>
  <si>
    <t>31.769918, -82.3523676</t>
  </si>
  <si>
    <t>33.4486386, -112.0473071</t>
  </si>
  <si>
    <t>33.574106, -84.342753</t>
  </si>
  <si>
    <t>33.40785, -111.57158</t>
  </si>
  <si>
    <t>32.825611, -80.03981</t>
  </si>
  <si>
    <t>32.68401, -114.615989</t>
  </si>
  <si>
    <t>41.4694354, -87.5783542</t>
  </si>
  <si>
    <t>32.8340797, -80.0452194</t>
  </si>
  <si>
    <t>33.2545738115872, -87.3320050757739</t>
  </si>
  <si>
    <t>34.2277816, -77.828075</t>
  </si>
  <si>
    <t>35.1189645, -80.8809518</t>
  </si>
  <si>
    <t>38.958473, -85.848991</t>
  </si>
  <si>
    <t>30.5529109, -88.1223275</t>
  </si>
  <si>
    <t>33.3675373, -87.004668</t>
  </si>
  <si>
    <t>32.250619, -110.901214</t>
  </si>
  <si>
    <t>48.2006857, -101.294884</t>
  </si>
  <si>
    <t>32.6322562, -96.9425312</t>
  </si>
  <si>
    <t>33.3500116, -111.6056372</t>
  </si>
  <si>
    <t>36.0327392, -79.9667318</t>
  </si>
  <si>
    <t>33.5814, -112.220715</t>
  </si>
  <si>
    <t>34.005537, -117.4247623</t>
  </si>
  <si>
    <t>33.415958, -111.562931</t>
  </si>
  <si>
    <t>32.9738692, -96.8891105</t>
  </si>
  <si>
    <t>38.6374374, -121.5049613</t>
  </si>
  <si>
    <t>42.1215444, -88.0465942</t>
  </si>
  <si>
    <t>47.6776478, -117.2835688</t>
  </si>
  <si>
    <t>44.836474, -68.7418165</t>
  </si>
  <si>
    <t>26.1810116, -98.0416459</t>
  </si>
  <si>
    <t>33.7645304, -84.349558</t>
  </si>
  <si>
    <t>32.8360079, -83.6401746</t>
  </si>
  <si>
    <t>46.21226, -119.2263831</t>
  </si>
  <si>
    <t>28.647572, -81.271946</t>
  </si>
  <si>
    <t>31.63498, -91.554789</t>
  </si>
  <si>
    <t>39.419112, -86.434688</t>
  </si>
  <si>
    <t>37.9608827, -122.5048928</t>
  </si>
  <si>
    <t>47.7455387, -117.4111141</t>
  </si>
  <si>
    <t>29.168419709694, -82.0539830639382</t>
  </si>
  <si>
    <t>47.8818405, -97.0442256</t>
  </si>
  <si>
    <t>39.6780175, -104.8099725</t>
  </si>
  <si>
    <t>29.7067339, -96.5458413</t>
  </si>
  <si>
    <t>39.2229954, -85.8752979</t>
  </si>
  <si>
    <t>30.2940566, -81.7775998</t>
  </si>
  <si>
    <t>32.0692215, -82.9082149</t>
  </si>
  <si>
    <t>28.3972569, -97.7587434</t>
  </si>
  <si>
    <t>41.067699, -81.57019</t>
  </si>
  <si>
    <t>36.0624073, -79.6083033</t>
  </si>
  <si>
    <t>46.7408326, -92.1656413</t>
  </si>
  <si>
    <t>33.422342, -111.579983</t>
  </si>
  <si>
    <t>31.6382825, -97.0974173</t>
  </si>
  <si>
    <t>46.4812456, -93.957856</t>
  </si>
  <si>
    <t>30.4022353, -86.8856494</t>
  </si>
  <si>
    <t>35.5013688, -86.0858809</t>
  </si>
  <si>
    <t>32.757621, -111.554897</t>
  </si>
  <si>
    <t>31.5920982, -97.1847298</t>
  </si>
  <si>
    <t>38.4401239, -90.3852332</t>
  </si>
  <si>
    <t>31.235992, -82.370954</t>
  </si>
  <si>
    <t>40.9231714, -81.1241443</t>
  </si>
  <si>
    <t>32.0129042, -97.0957108</t>
  </si>
  <si>
    <t>35.0845728, -80.6604848</t>
  </si>
  <si>
    <t>41.092876, -81.619018</t>
  </si>
  <si>
    <t>47.4262907, -92.9423687</t>
  </si>
  <si>
    <t>39.884505, -105.025111</t>
  </si>
  <si>
    <t>39.1646242, -86.5272746</t>
  </si>
  <si>
    <t>34.5692774099307, -92.5861658564835</t>
  </si>
  <si>
    <t>33.521884, -80.991808</t>
  </si>
  <si>
    <t>33.4231263, -111.719568</t>
  </si>
  <si>
    <t>26.606145, -81.649157</t>
  </si>
  <si>
    <t>39.9717452, -104.7573125</t>
  </si>
  <si>
    <t>40.8242142, -81.3953299</t>
  </si>
  <si>
    <t>45.145864, -93.28172</t>
  </si>
  <si>
    <t>44.0974301, -103.1813593</t>
  </si>
  <si>
    <t>32.7696365, -97.3013009</t>
  </si>
  <si>
    <t>29.1279662, -82.0386261</t>
  </si>
  <si>
    <t>37.973739, -87.492332</t>
  </si>
  <si>
    <t>32.7960952, -115.5780456</t>
  </si>
  <si>
    <t>28.7480839, -81.8950471</t>
  </si>
  <si>
    <t>31.769071, -106.31349</t>
  </si>
  <si>
    <t>39.6999182, -86.3148698</t>
  </si>
  <si>
    <t>38.5711885, -89.9465653</t>
  </si>
  <si>
    <t>41.098426, -81.645057</t>
  </si>
  <si>
    <t>33.1718718, -96.6368597</t>
  </si>
  <si>
    <t>29.4263104, -98.5728093</t>
  </si>
  <si>
    <t>30.3471982, -81.5239761</t>
  </si>
  <si>
    <t>34.7460122, -86.682305</t>
  </si>
  <si>
    <t>34.2536868, -110.0843147</t>
  </si>
  <si>
    <t>32.4258143, -86.2841471</t>
  </si>
  <si>
    <t>29.5241955, -98.3939441</t>
  </si>
  <si>
    <t>33.069173, -96.7090571</t>
  </si>
  <si>
    <t>33.3783792, -111.7547932</t>
  </si>
  <si>
    <t>30.355285, -90.992041</t>
  </si>
  <si>
    <t>41.8637013, -87.8785371</t>
  </si>
  <si>
    <t>33.7139446, -78.9005841</t>
  </si>
  <si>
    <t>30.683184, -88.20111</t>
  </si>
  <si>
    <t>46.2072966, -119.1173879</t>
  </si>
  <si>
    <t>34.2085304, -84.7587802</t>
  </si>
  <si>
    <t>34.2811461, -119.2851088</t>
  </si>
  <si>
    <t>45.6280913, -84.4781745</t>
  </si>
  <si>
    <t>41.203453, -81.43946</t>
  </si>
  <si>
    <t>33.5883331, -86.1239302</t>
  </si>
  <si>
    <t>31.5990927, -97.0880235</t>
  </si>
  <si>
    <t>38.31335, -88.9559965</t>
  </si>
  <si>
    <t>44.8572508, -93.1680433</t>
  </si>
  <si>
    <t>29.3389236, -82.1132042</t>
  </si>
  <si>
    <t>33.4495155, -84.4495851</t>
  </si>
  <si>
    <t>43.5151193, -96.7837809</t>
  </si>
  <si>
    <t>35.0983627, -80.7824605</t>
  </si>
  <si>
    <t>27.896417, -81.845117</t>
  </si>
  <si>
    <t>43.0027088, -70.9187584</t>
  </si>
  <si>
    <t>38.504429, -90.675547</t>
  </si>
  <si>
    <t>32.7878609, -80.0212173</t>
  </si>
  <si>
    <t>38.566621, -90.475634</t>
  </si>
  <si>
    <t>45.7555811, -108.5659105</t>
  </si>
  <si>
    <t>34.6523399, -84.9852142</t>
  </si>
  <si>
    <t>27.9167957, -82.7411754</t>
  </si>
  <si>
    <t>27.787294, -97.4201846</t>
  </si>
  <si>
    <t>35.919638, -78.81029</t>
  </si>
  <si>
    <t>29.1490824, -82.0716094</t>
  </si>
  <si>
    <t>33.4976448724494, -81.7024381791679</t>
  </si>
  <si>
    <t>41.3239059, -87.8164011</t>
  </si>
  <si>
    <t>31.7516401, -106.3451355</t>
  </si>
  <si>
    <t>33.6899483, -86.6212951</t>
  </si>
  <si>
    <t>29.005722, -80.916296</t>
  </si>
  <si>
    <t>39.7056321, -84.0193448</t>
  </si>
  <si>
    <t>29.6662023593643, -82.3240731948624</t>
  </si>
  <si>
    <t>33.7145096, -117.9072622</t>
  </si>
  <si>
    <t>33.4508807, -112.1039828</t>
  </si>
  <si>
    <t>41.449394, -81.84336</t>
  </si>
  <si>
    <t>32.575702, -96.309089</t>
  </si>
  <si>
    <t>38.4980238, -90.4674863</t>
  </si>
  <si>
    <t>28.43298, -82.6001439</t>
  </si>
  <si>
    <t>47.13803, -119.27865</t>
  </si>
  <si>
    <t>32.8945794, -96.9884532</t>
  </si>
  <si>
    <t>30.304824, -97.736493</t>
  </si>
  <si>
    <t>33.392629, -111.997046</t>
  </si>
  <si>
    <t>33.685989, -117.175411</t>
  </si>
  <si>
    <t>35.178457, -106.687859</t>
  </si>
  <si>
    <t>35.1602052, -106.5692257</t>
  </si>
  <si>
    <t>41.1625933, -87.8943026</t>
  </si>
  <si>
    <t>38.414672, -85.3798498</t>
  </si>
  <si>
    <t>39.8021325, -104.9868759</t>
  </si>
  <si>
    <t>31.0557294, -98.179563</t>
  </si>
  <si>
    <t>30.1145367, -93.820493</t>
  </si>
  <si>
    <t>28.325876, -81.391231</t>
  </si>
  <si>
    <t>35.1910172030893, -80.7620784980087</t>
  </si>
  <si>
    <t>34.070491, -117.9082949</t>
  </si>
  <si>
    <t>33.8877081, -84.5850642</t>
  </si>
  <si>
    <t>32.9560744, -117.0415032</t>
  </si>
  <si>
    <t>37.7362598, -87.0044345</t>
  </si>
  <si>
    <t>31.2226613, -82.3541628</t>
  </si>
  <si>
    <t>40.8171891, -81.3288072</t>
  </si>
  <si>
    <t>32.8514052, -97.0731012</t>
  </si>
  <si>
    <t>35.8232054856717, -78.8478650193371</t>
  </si>
  <si>
    <t>36.107218, -115.261076</t>
  </si>
  <si>
    <t>28.177293, -81.64037</t>
  </si>
  <si>
    <t>33.1711456, -80.0248805</t>
  </si>
  <si>
    <t>34.7570712, -92.2744215</t>
  </si>
  <si>
    <t>45.1963337, -93.2827141</t>
  </si>
  <si>
    <t>34.6517733, -82.7837514</t>
  </si>
  <si>
    <t>34.1804147, -83.9157383</t>
  </si>
  <si>
    <t>27.9130769, -97.1573311</t>
  </si>
  <si>
    <t>35.1627234, -78.9716543</t>
  </si>
  <si>
    <t>32.176237, -91.725746</t>
  </si>
  <si>
    <t>26.9068446, -99.2708492</t>
  </si>
  <si>
    <t>32.250752, -111.013677</t>
  </si>
  <si>
    <t>32.1993001, -110.874431</t>
  </si>
  <si>
    <t>44.5406534, -68.4179228</t>
  </si>
  <si>
    <t>39.5086059, -121.5702796</t>
  </si>
  <si>
    <t>47.7772985, -122.3467601</t>
  </si>
  <si>
    <t>37.705585, -121.9351986</t>
  </si>
  <si>
    <t>34.3367575, -80.073615</t>
  </si>
  <si>
    <t>36.1032542, -79.5072048</t>
  </si>
  <si>
    <t>42.0489732, -88.0984142</t>
  </si>
  <si>
    <t>32.4900374, -82.9328661</t>
  </si>
  <si>
    <t>33.95454, -80.924771</t>
  </si>
  <si>
    <t>32.8105092, -96.8219926</t>
  </si>
  <si>
    <t>41.3306069, -85.6981847</t>
  </si>
  <si>
    <t>41.335414, -82.624954</t>
  </si>
  <si>
    <t>36.2201634, -116.0138703</t>
  </si>
  <si>
    <t>40.889265, -89.497529</t>
  </si>
  <si>
    <t>41.6030162, -87.7847614</t>
  </si>
  <si>
    <t>29.5840413, -95.5257652</t>
  </si>
  <si>
    <t>30.296717, -91.240588</t>
  </si>
  <si>
    <t>39.7847764, -85.785884</t>
  </si>
  <si>
    <t>33.408001, -111.849215</t>
  </si>
  <si>
    <t>41.6379811, -88.2037205</t>
  </si>
  <si>
    <t>29.1859057, -82.218004</t>
  </si>
  <si>
    <t>31.1377938, -83.4420414</t>
  </si>
  <si>
    <t>38.7016525, -89.9616736</t>
  </si>
  <si>
    <t>44.7878063, -68.7789066</t>
  </si>
  <si>
    <t>29.1873390168153, -81.420415225922</t>
  </si>
  <si>
    <t>38.7544482, -78.6337416</t>
  </si>
  <si>
    <t>48.1973263, -103.624688</t>
  </si>
  <si>
    <t>26.6807261, -80.120569</t>
  </si>
  <si>
    <t>35.1778326, -80.8915317</t>
  </si>
  <si>
    <t>36.2703679, -87.0593595</t>
  </si>
  <si>
    <t>41.470062, -81.789482</t>
  </si>
  <si>
    <t>33.9846396, -81.2515606</t>
  </si>
  <si>
    <t>35.129322, -78.898008</t>
  </si>
  <si>
    <t>41.3437059, -83.098036</t>
  </si>
  <si>
    <t>32.8785242, -79.8072312</t>
  </si>
  <si>
    <t>27.250645, -80.376088</t>
  </si>
  <si>
    <t>41.142894, -87.850555</t>
  </si>
  <si>
    <t>29.4860698, -95.1095598</t>
  </si>
  <si>
    <t>33.6954969, -78.8796308</t>
  </si>
  <si>
    <t>28.3188908, -81.2369883</t>
  </si>
  <si>
    <t>40.5132444, -88.9944386</t>
  </si>
  <si>
    <t>34.2733336, -119.2668605</t>
  </si>
  <si>
    <t>32.178147, -110.917658</t>
  </si>
  <si>
    <t>30.484562, -90.336446</t>
  </si>
  <si>
    <t>44.3594817, -100.316034</t>
  </si>
  <si>
    <t>44.749728, -92.802509</t>
  </si>
  <si>
    <t>44.4273888, -88.0555825</t>
  </si>
  <si>
    <t>35.8539046, -86.6595405</t>
  </si>
  <si>
    <t>29.4683498, -98.6753771</t>
  </si>
  <si>
    <t>37.826475, -92.144987</t>
  </si>
  <si>
    <t>41.4842042, -87.0512041</t>
  </si>
  <si>
    <t>34.8317962, -92.1903947</t>
  </si>
  <si>
    <t>30.531628, -87.087329</t>
  </si>
  <si>
    <t>33.9846603, -80.8921184</t>
  </si>
  <si>
    <t>40.1109094, -88.218768</t>
  </si>
  <si>
    <t>45.0078109, -93.3993984</t>
  </si>
  <si>
    <t>32.907116, -96.5552267</t>
  </si>
  <si>
    <t>33.7011022176563, -78.9042346350478</t>
  </si>
  <si>
    <t>35.9110645, -86.3845189</t>
  </si>
  <si>
    <t>40.5986638, -81.527525</t>
  </si>
  <si>
    <t>34.9246509130818, -88.523009450608</t>
  </si>
  <si>
    <t>27.8783963, -82.6995741</t>
  </si>
  <si>
    <t>34.1749632, -85.2080749</t>
  </si>
  <si>
    <t>47.9085806, -97.0458033</t>
  </si>
  <si>
    <t>28.0473518, -82.2488098</t>
  </si>
  <si>
    <t>38.5966731, -90.477351</t>
  </si>
  <si>
    <t>35.135782, -90.005379</t>
  </si>
  <si>
    <t>44.065802, -103.1627562</t>
  </si>
  <si>
    <t>39.95716, -86.011718</t>
  </si>
  <si>
    <t>47.5956956, -122.3268387</t>
  </si>
  <si>
    <t>33.4221266, -112.1349168</t>
  </si>
  <si>
    <t>35.0743565, -106.5948882</t>
  </si>
  <si>
    <t>30.7062249, -94.9301433</t>
  </si>
  <si>
    <t>26.2644908, -98.1934486</t>
  </si>
  <si>
    <t>31.808507, -106.2479332</t>
  </si>
  <si>
    <t>26.1895839, -97.7103457</t>
  </si>
  <si>
    <t>29.5176357, -98.4645621</t>
  </si>
  <si>
    <t>36.947525, -81.0568307</t>
  </si>
  <si>
    <t>45.0390247, -92.8405297</t>
  </si>
  <si>
    <t>33.973787, -118.113786</t>
  </si>
  <si>
    <t>29.6002771, -97.9522842</t>
  </si>
  <si>
    <t>29.7220896, -82.2613058</t>
  </si>
  <si>
    <t>32.5236503, -84.9297866</t>
  </si>
  <si>
    <t>38.2495067, -122.060429</t>
  </si>
  <si>
    <t>30.6479097, -87.7612548</t>
  </si>
  <si>
    <t>33.9388862, -117.2527054</t>
  </si>
  <si>
    <t>41.3273775, -88.7088416</t>
  </si>
  <si>
    <t>39.086493, -84.51447</t>
  </si>
  <si>
    <t>35.9855063, -77.7846879</t>
  </si>
  <si>
    <t>41.5274002, -87.7320549</t>
  </si>
  <si>
    <t>43.7596276, -71.6796413</t>
  </si>
  <si>
    <t>38.299354, -85.725975</t>
  </si>
  <si>
    <t>37.9613734, -104.7942228</t>
  </si>
  <si>
    <t>38.437579, -121.39779</t>
  </si>
  <si>
    <t>39.921424, -105.090859</t>
  </si>
  <si>
    <t>33.5116235, -82.0376203</t>
  </si>
  <si>
    <t>35.2763325, -80.9414874</t>
  </si>
  <si>
    <t>32.6744934, -97.0449292</t>
  </si>
  <si>
    <t>32.5353610121726, -92.0799910356599</t>
  </si>
  <si>
    <t>40.7433008, -88.5182438</t>
  </si>
  <si>
    <t>32.9030482, -96.0462007</t>
  </si>
  <si>
    <t>39.479065, -80.127549</t>
  </si>
  <si>
    <t>37.1017089, -84.0688446</t>
  </si>
  <si>
    <t>31.6964739, -106.2385565</t>
  </si>
  <si>
    <t>38.652269, -87.170633</t>
  </si>
  <si>
    <t>34.9417337, -80.9748957</t>
  </si>
  <si>
    <t>36.3607038, -119.2964232</t>
  </si>
  <si>
    <t>46.138102, -118.934416</t>
  </si>
  <si>
    <t>35.9015234, -78.9574446</t>
  </si>
  <si>
    <t>30.1113437, -95.2644443</t>
  </si>
  <si>
    <t>39.124414, -84.341028</t>
  </si>
  <si>
    <t>39.5656873, -104.9620974</t>
  </si>
  <si>
    <t>33.969501, -84.207274</t>
  </si>
  <si>
    <t>41.8795061, -87.7849136</t>
  </si>
  <si>
    <t>28.780002, -81.264752</t>
  </si>
  <si>
    <t>35.054443, -85.1882004</t>
  </si>
  <si>
    <t>29.655, -91.1142</t>
  </si>
  <si>
    <t>32.7791541, -96.8734884</t>
  </si>
  <si>
    <t>34.0196, -117.66756</t>
  </si>
  <si>
    <t>35.4379773, -79.031133</t>
  </si>
  <si>
    <t>30.5733576, -87.0870174</t>
  </si>
  <si>
    <t>43.4973893718706, -72.1352207495639</t>
  </si>
  <si>
    <t>32.5943206, -83.6500895</t>
  </si>
  <si>
    <t>33.0612053, -111.4867663</t>
  </si>
  <si>
    <t>38.952445, -85.88034</t>
  </si>
  <si>
    <t>34.0880768, -84.4838997</t>
  </si>
  <si>
    <t>38.6739364, -90.424171</t>
  </si>
  <si>
    <t>32.8566308, -97.02082</t>
  </si>
  <si>
    <t>34.0035512, -117.0663441</t>
  </si>
  <si>
    <t>43.212298, -70.994934</t>
  </si>
  <si>
    <t>30.4414458, -91.0248857</t>
  </si>
  <si>
    <t>38.014514, -87.574714</t>
  </si>
  <si>
    <t>28.1708812, -82.4278038</t>
  </si>
  <si>
    <t>28.4233786, -97.7578198</t>
  </si>
  <si>
    <t>30.440374, -90.434358</t>
  </si>
  <si>
    <t>32.3238423735459, -90.3262271483422</t>
  </si>
  <si>
    <t>42.179175, -71.190762</t>
  </si>
  <si>
    <t>41.1818451, -73.2512358</t>
  </si>
  <si>
    <t>32.242694, -110.857976</t>
  </si>
  <si>
    <t>32.6581287, -97.0274144</t>
  </si>
  <si>
    <t>30.64726, -91.150466</t>
  </si>
  <si>
    <t>28.917542, -81.22187</t>
  </si>
  <si>
    <t>38.8909189, -104.7671529</t>
  </si>
  <si>
    <t>33.5677761, -112.1859746</t>
  </si>
  <si>
    <t>42.9269978, -72.6126592</t>
  </si>
  <si>
    <t>46.19657, -119.264925</t>
  </si>
  <si>
    <t>30.3181597, -97.8640724</t>
  </si>
  <si>
    <t>33.0570984, -109.302403</t>
  </si>
  <si>
    <t>34.0574668, -118.2846134</t>
  </si>
  <si>
    <t>27.7932194, -82.3740429</t>
  </si>
  <si>
    <t>35.1391327, -106.6414644</t>
  </si>
  <si>
    <t>34.63688, -92.47265</t>
  </si>
  <si>
    <t>32.8614603, -79.908224</t>
  </si>
  <si>
    <t>42.2821291, -88.2089455</t>
  </si>
  <si>
    <t>41.7538313, -88.2069635</t>
  </si>
  <si>
    <t>29.3523781, -98.4319168</t>
  </si>
  <si>
    <t>31.6047143, -97.104853</t>
  </si>
  <si>
    <t>32.839222, -79.8673249</t>
  </si>
  <si>
    <t>38.791764, -90.576554</t>
  </si>
  <si>
    <t>34.6824326, -79.1985605</t>
  </si>
  <si>
    <t>39.1479284, -121.5865274</t>
  </si>
  <si>
    <t>26.15482, -81.696529</t>
  </si>
  <si>
    <t>35.6288556, -78.7795304</t>
  </si>
  <si>
    <t>33.5829007, -112.0990938</t>
  </si>
  <si>
    <t>28.500177, -81.718089</t>
  </si>
  <si>
    <t>33.8067758, -84.4130971</t>
  </si>
  <si>
    <t>31.7592997, -106.3887164</t>
  </si>
  <si>
    <t>33.5060003, -101.9559008</t>
  </si>
  <si>
    <t>31.469564877523, -87.3460611801608</t>
  </si>
  <si>
    <t>33.78157, -116.3547</t>
  </si>
  <si>
    <t>46.069566, -118.342285</t>
  </si>
  <si>
    <t>32.3956547, -110.9951847</t>
  </si>
  <si>
    <t>33.4073492, -111.6323493</t>
  </si>
  <si>
    <t>33.9758746, -118.1641068</t>
  </si>
  <si>
    <t>37.9630047, -87.5293516</t>
  </si>
  <si>
    <t>29.6881249, -95.5698503</t>
  </si>
  <si>
    <t>32.4820542, -86.4194659</t>
  </si>
  <si>
    <t>28.547286, -81.205648</t>
  </si>
  <si>
    <t>33.6018229, -85.8330004</t>
  </si>
  <si>
    <t>28.786213, -81.273483</t>
  </si>
  <si>
    <t>30.4747781, -90.4834231</t>
  </si>
  <si>
    <t>30.1965658, -92.0745937</t>
  </si>
  <si>
    <t>41.137126, -87.877655</t>
  </si>
  <si>
    <t>29.6848736, -95.3996758</t>
  </si>
  <si>
    <t>42.79135, -71.235662</t>
  </si>
  <si>
    <t>33.0576951, -112.0126587</t>
  </si>
  <si>
    <t>33.4670598, -111.9877871</t>
  </si>
  <si>
    <t>29.373001, -95.0888977</t>
  </si>
  <si>
    <t>33.406709, -112.065583</t>
  </si>
  <si>
    <t>39.9882843, -84.1996747</t>
  </si>
  <si>
    <t>42.8851731, -70.8700688</t>
  </si>
  <si>
    <t>33.443226, -111.839827</t>
  </si>
  <si>
    <t>39.776138, -104.809744</t>
  </si>
  <si>
    <t>35.6943995, -78.7722548</t>
  </si>
  <si>
    <t>33.45136, -112.059666</t>
  </si>
  <si>
    <t>44.7471598, -93.2983944</t>
  </si>
  <si>
    <t>26.9647555, -82.0758804</t>
  </si>
  <si>
    <t>30.1958572, -97.9981224</t>
  </si>
  <si>
    <t>35.1314098, -106.531537</t>
  </si>
  <si>
    <t>39.5236471, -79.9142135</t>
  </si>
  <si>
    <t>31.604207, -83.250835</t>
  </si>
  <si>
    <t>39.6673622, -105.1512347</t>
  </si>
  <si>
    <t>39.6750521, -104.806567</t>
  </si>
  <si>
    <t>35.8459014, -79.0910644</t>
  </si>
  <si>
    <t>29.4368704, -98.6851801</t>
  </si>
  <si>
    <t>46.2228958, -119.1922119</t>
  </si>
  <si>
    <t>26.9107431, -82.0433741</t>
  </si>
  <si>
    <t>36.6491062194116, -120.247249441278</t>
  </si>
  <si>
    <t>32.3351042, -90.3370632</t>
  </si>
  <si>
    <t>30.394122, -87.254849</t>
  </si>
  <si>
    <t>34.5478362, -92.3000206</t>
  </si>
  <si>
    <t>33.523414, -112.134261</t>
  </si>
  <si>
    <t>33.683802, -112.117428</t>
  </si>
  <si>
    <t>34.1762998, -79.8100979</t>
  </si>
  <si>
    <t>35.29474874462, -80.7559427326476</t>
  </si>
  <si>
    <t>38.7375858, -104.7321907</t>
  </si>
  <si>
    <t>33.7575699, -116.3033985</t>
  </si>
  <si>
    <t>41.529712, -81.216278</t>
  </si>
  <si>
    <t>29.1858863, -82.1794819</t>
  </si>
  <si>
    <t>30.2750632, -82.1227803</t>
  </si>
  <si>
    <t>38.74168, -85.813819</t>
  </si>
  <si>
    <t>40.1924514, -88.4016882</t>
  </si>
  <si>
    <t>33.6577, -78.9282</t>
  </si>
  <si>
    <t>33.3781195, -112.1690559</t>
  </si>
  <si>
    <t>35.2921035, -94.4225036</t>
  </si>
  <si>
    <t>32.4731010010954, -90.142727275245</t>
  </si>
  <si>
    <t>32.3425607, -106.7762027</t>
  </si>
  <si>
    <t>35.0346789, -89.7965681</t>
  </si>
  <si>
    <t>34.799923, -92.2167877</t>
  </si>
  <si>
    <t>28.4703512, -98.5485491</t>
  </si>
  <si>
    <t>37.5428321, -122.0265299</t>
  </si>
  <si>
    <t>28.0484, -81.8588</t>
  </si>
  <si>
    <t>42.974847, -71.513835</t>
  </si>
  <si>
    <t>45.1844, -67.2669741</t>
  </si>
  <si>
    <t>33.790282, -118.296558</t>
  </si>
  <si>
    <t>33.6370005458593, -85.8254937082529</t>
  </si>
  <si>
    <t>33.9879749, -117.8896782</t>
  </si>
  <si>
    <t>40.892891, -83.872307</t>
  </si>
  <si>
    <t>30.4063751, -87.646924</t>
  </si>
  <si>
    <t>31.3787232, -89.3652101</t>
  </si>
  <si>
    <t>34.1718593, -118.5190064</t>
  </si>
  <si>
    <t>34.46055, -118.53481</t>
  </si>
  <si>
    <t>34.8886829, -85.07353</t>
  </si>
  <si>
    <t>43.4445612, -71.4760622</t>
  </si>
  <si>
    <t>44.7988588, -93.5213935</t>
  </si>
  <si>
    <t>45.2078719, -93.3571884</t>
  </si>
  <si>
    <t>44.8483911, -93.0424022</t>
  </si>
  <si>
    <t>33.5957057, -96.6041961</t>
  </si>
  <si>
    <t>41.388408, -81.85395</t>
  </si>
  <si>
    <t>33.479881, -112.065071</t>
  </si>
  <si>
    <t>29.4871763, -98.2224189</t>
  </si>
  <si>
    <t>30.3762555, -97.6754911</t>
  </si>
  <si>
    <t>39.3383029, -80.0256775</t>
  </si>
  <si>
    <t>36.1447276, -115.0658508</t>
  </si>
  <si>
    <t>32.3094455, -106.7639242</t>
  </si>
  <si>
    <t>43.031125, -70.787119</t>
  </si>
  <si>
    <t>37.0742122, -120.8343812</t>
  </si>
  <si>
    <t>35.659237, -80.461108</t>
  </si>
  <si>
    <t>38.8418583, -76.7280904</t>
  </si>
  <si>
    <t>45.30112, -93.7981649</t>
  </si>
  <si>
    <t>32.4001, -111.2847</t>
  </si>
  <si>
    <t>33.5771853, -81.7036025</t>
  </si>
  <si>
    <t>33.955818, -81.2319725</t>
  </si>
  <si>
    <t>39.737781, -104.5278637</t>
  </si>
  <si>
    <t>46.8776884, -96.7980019</t>
  </si>
  <si>
    <t>29.6579258, -81.6693939</t>
  </si>
  <si>
    <t>38.7675935, -104.8165004</t>
  </si>
  <si>
    <t>30.4906748, -81.6244237</t>
  </si>
  <si>
    <t>45.1801515306273, -93.8752350416641</t>
  </si>
  <si>
    <t>32.6158516, -93.7134537</t>
  </si>
  <si>
    <t>30.5200027965444, -90.5014751470153</t>
  </si>
  <si>
    <t>35.6177748, -78.6032815</t>
  </si>
  <si>
    <t>40.4879237, -88.9299933</t>
  </si>
  <si>
    <t>32.997867, -111.523129</t>
  </si>
  <si>
    <t>32.734817, -79.969142</t>
  </si>
  <si>
    <t>30.3480099, -91.026561</t>
  </si>
  <si>
    <t>37.755211, -120.839528</t>
  </si>
  <si>
    <t>39.3292865, -84.4360365</t>
  </si>
  <si>
    <t>39.7403896, -104.9238737</t>
  </si>
  <si>
    <t>44.5561675, -123.0673504</t>
  </si>
  <si>
    <t>33.6175711, -85.0928646</t>
  </si>
  <si>
    <t>35.6489666, -88.7882809</t>
  </si>
  <si>
    <t>46.82178, -92.1852727</t>
  </si>
  <si>
    <t>41.2634815, -88.2113612</t>
  </si>
  <si>
    <t>32.8773466, -97.3793582</t>
  </si>
  <si>
    <t>39.59215, -105.072737</t>
  </si>
  <si>
    <t>36.14853, -115.104829</t>
  </si>
  <si>
    <t>27.905295, -82.526755</t>
  </si>
  <si>
    <t>32.5548877087138, -93.7263008188375</t>
  </si>
  <si>
    <t>40.1300875, -88.1984389</t>
  </si>
  <si>
    <t>39.233742, -86.624367</t>
  </si>
  <si>
    <t>41.3894515, -82.0779723</t>
  </si>
  <si>
    <t>26.212802, -81.6880117</t>
  </si>
  <si>
    <t>29.6902388, -91.309477</t>
  </si>
  <si>
    <t>28.4805469, -82.4360798</t>
  </si>
  <si>
    <t>44.9717385, -93.4961757</t>
  </si>
  <si>
    <t>45.7561168, -108.5362386</t>
  </si>
  <si>
    <t>35.0286958, -85.3625722</t>
  </si>
  <si>
    <t>45.7567229, -108.5977417</t>
  </si>
  <si>
    <t>33.80068, -84.4254304</t>
  </si>
  <si>
    <t>33.8807993, -83.9387197</t>
  </si>
  <si>
    <t>30.5727853, -87.030994</t>
  </si>
  <si>
    <t>43.05096, -85.653419</t>
  </si>
  <si>
    <t>45.5270984, -92.5073438</t>
  </si>
  <si>
    <t>31.88169, -106.42045</t>
  </si>
  <si>
    <t>33.9429099, -91.8443042</t>
  </si>
  <si>
    <t>33.30512, -111.997189</t>
  </si>
  <si>
    <t>45.837251, -119.69903</t>
  </si>
  <si>
    <t>31.6203364, -81.9022139</t>
  </si>
  <si>
    <t>30.3844744207447, -89.0937941537353</t>
  </si>
  <si>
    <t>29.5108807, -98.3965366</t>
  </si>
  <si>
    <t>45.250001, -93.027953</t>
  </si>
  <si>
    <t>31.651879, -106.2683604</t>
  </si>
  <si>
    <t>39.9497013, -86.3477761</t>
  </si>
  <si>
    <t>39.7653257, -104.9401021</t>
  </si>
  <si>
    <t>33.4859695, -82.0776443</t>
  </si>
  <si>
    <t>39.109376, -84.479341</t>
  </si>
  <si>
    <t>34.077232, -117.1824</t>
  </si>
  <si>
    <t>30.433622, -91.111492</t>
  </si>
  <si>
    <t>35.9640339, -77.8196438</t>
  </si>
  <si>
    <t>35.1091255, -81.0429982</t>
  </si>
  <si>
    <t>29.5364324, -98.6806877</t>
  </si>
  <si>
    <t>28.33083, -80.734889</t>
  </si>
  <si>
    <t>30.540499, -84.219973</t>
  </si>
  <si>
    <t>39.3668187, -104.8613783</t>
  </si>
  <si>
    <t>28.093949, -82.502136</t>
  </si>
  <si>
    <t>33.9836299, -81.0971676</t>
  </si>
  <si>
    <t>29.5851437, -98.4746865</t>
  </si>
  <si>
    <t>30.4575737, -84.3675331</t>
  </si>
  <si>
    <t>28.5261, -81.6029</t>
  </si>
  <si>
    <t>41.156162, -80.572731</t>
  </si>
  <si>
    <t>34.948801, -89.830451</t>
  </si>
  <si>
    <t>29.6923788, -98.1116555</t>
  </si>
  <si>
    <t>42.24969, -85.560172</t>
  </si>
  <si>
    <t>33.555138, -116.673406</t>
  </si>
  <si>
    <t>33.457925, -111.926356</t>
  </si>
  <si>
    <t>34.6920658, -77.4785622</t>
  </si>
  <si>
    <t>26.94149, -80.103904</t>
  </si>
  <si>
    <t>29.2957151, -97.1615304</t>
  </si>
  <si>
    <t>34.8033241, -82.2855146</t>
  </si>
  <si>
    <t>33.3456911, -86.7952517</t>
  </si>
  <si>
    <t>40.386598, -74.5701736</t>
  </si>
  <si>
    <t>28.9634695599888, -81.2995020566367</t>
  </si>
  <si>
    <t>34.206422, -84.8190791</t>
  </si>
  <si>
    <t>28.9103819, -81.2817829</t>
  </si>
  <si>
    <t>32.5065351, -84.9566377</t>
  </si>
  <si>
    <t>41.4189335, -81.8325164</t>
  </si>
  <si>
    <t>32.980919, -117.248288</t>
  </si>
  <si>
    <t>33.830848, -118.3444827</t>
  </si>
  <si>
    <t>34.6270121, -92.4162974</t>
  </si>
  <si>
    <t>34.418941, -110.57729</t>
  </si>
  <si>
    <t>39.1274953, -121.6336429</t>
  </si>
  <si>
    <t>25.0180507, -80.5112823</t>
  </si>
  <si>
    <t>32.8399682, -79.8182415</t>
  </si>
  <si>
    <t>31.7785797, -84.4463464</t>
  </si>
  <si>
    <t>33.7106084, -78.8990301</t>
  </si>
  <si>
    <t>42.92962, -71.4604952</t>
  </si>
  <si>
    <t>32.0155224, -80.97894</t>
  </si>
  <si>
    <t>31.68672, -106.297769</t>
  </si>
  <si>
    <t>34.9868377, -80.614118</t>
  </si>
  <si>
    <t>40.1098857, -88.2393579</t>
  </si>
  <si>
    <t>34.944828, -104.670885</t>
  </si>
  <si>
    <t>45.1154701, -93.2631021</t>
  </si>
  <si>
    <t>38.5615759, -121.7698883</t>
  </si>
  <si>
    <t>40.612747, -89.4602296</t>
  </si>
  <si>
    <t>33.1930357, -96.8865829</t>
  </si>
  <si>
    <t>30.272909, -87.6878895</t>
  </si>
  <si>
    <t>30.2101459, -90.9427089</t>
  </si>
  <si>
    <t>33.4939882, -112.290779</t>
  </si>
  <si>
    <t>41.070476, -81.49028</t>
  </si>
  <si>
    <t>38.137729, -79.069616</t>
  </si>
  <si>
    <t>35.5275566, -79.1850652</t>
  </si>
  <si>
    <t>33.0301001, -111.3870425</t>
  </si>
  <si>
    <t>30.851117, -83.950063</t>
  </si>
  <si>
    <t>29.3941426721412, -82.4484053910209</t>
  </si>
  <si>
    <t>46.4764399, -89.9440009</t>
  </si>
  <si>
    <t>33.2349239, -111.6853662</t>
  </si>
  <si>
    <t>29.7465725, -95.6096167</t>
  </si>
  <si>
    <t>27.7891876, -97.667565</t>
  </si>
  <si>
    <t>42.3562429, -71.0619061</t>
  </si>
  <si>
    <t>33.335651, -111.77413</t>
  </si>
  <si>
    <t>41.687154, -88.0673789</t>
  </si>
  <si>
    <t>36.501128, -80.635766</t>
  </si>
  <si>
    <t>29.5573041, -98.4630595</t>
  </si>
  <si>
    <t>41.8554851, -80.785641</t>
  </si>
  <si>
    <t>30.4508147, -87.6841347</t>
  </si>
  <si>
    <t>31.7377878, -106.2925443</t>
  </si>
  <si>
    <t>29.4576529, -98.6361911</t>
  </si>
  <si>
    <t>28.884954, -81.276799</t>
  </si>
  <si>
    <t>30.4263885, -84.2321874</t>
  </si>
  <si>
    <t>44.9882941, -93.4187523</t>
  </si>
  <si>
    <t>39.2211611, -84.1908188</t>
  </si>
  <si>
    <t>38.958843, -85.83818</t>
  </si>
  <si>
    <t>29.4076617, -94.9310358</t>
  </si>
  <si>
    <t>29.3566448, -98.5458096</t>
  </si>
  <si>
    <t>33.5953289, -112.4096937</t>
  </si>
  <si>
    <t>34.6746696, -118.1297731</t>
  </si>
  <si>
    <t>43.231, -76.30018</t>
  </si>
  <si>
    <t>32.5975265, -96.941986</t>
  </si>
  <si>
    <t>45.1737719, -93.392854</t>
  </si>
  <si>
    <t>32.1943194, -81.1947665</t>
  </si>
  <si>
    <t>21.388696, -158.0337678</t>
  </si>
  <si>
    <t>28.0198391, -82.7387302</t>
  </si>
  <si>
    <t>37.3415044, -120.596341</t>
  </si>
  <si>
    <t>26.218568, -98.183152</t>
  </si>
  <si>
    <t>30.175236, -93.218579</t>
  </si>
  <si>
    <t>43.648434, -72.310412</t>
  </si>
  <si>
    <t>38.8286229, -77.4396888</t>
  </si>
  <si>
    <t>38.6038413, -90.3071234</t>
  </si>
  <si>
    <t>32.875381, -97.237269</t>
  </si>
  <si>
    <t>33.364212, -111.911238</t>
  </si>
  <si>
    <t>39.802448, -89.6017603</t>
  </si>
  <si>
    <t>33.5331762, -82.3143557</t>
  </si>
  <si>
    <t>33.6991742, -84.3928107</t>
  </si>
  <si>
    <t>32.2038067, -110.9091786</t>
  </si>
  <si>
    <t>33.393202, -112.030029</t>
  </si>
  <si>
    <t>33.6546163, -112.0146382</t>
  </si>
  <si>
    <t>36.0188227, -106.9611446</t>
  </si>
  <si>
    <t>35.061813, -79.015653</t>
  </si>
  <si>
    <t>41.284381, -81.440025</t>
  </si>
  <si>
    <t>33.130229, -117.067575</t>
  </si>
  <si>
    <t>38.5134617, -89.970391</t>
  </si>
  <si>
    <t>39.2275202, -84.4374298</t>
  </si>
  <si>
    <t>41.8590066, -89.4943354</t>
  </si>
  <si>
    <t>41.882558, -80.6679345</t>
  </si>
  <si>
    <t>33.4584941, -112.2716823</t>
  </si>
  <si>
    <t>32.6466217, -96.5353155</t>
  </si>
  <si>
    <t>35.2238901, -80.7246985</t>
  </si>
  <si>
    <t>32.8203269, -85.2111673</t>
  </si>
  <si>
    <t>38.5571407, -121.3357075</t>
  </si>
  <si>
    <t>33.1884268, -96.7512224</t>
  </si>
  <si>
    <t>29.8976233, -95.4255394</t>
  </si>
  <si>
    <t>33.378175, -111.964983</t>
  </si>
  <si>
    <t>26.965394, -82.064391</t>
  </si>
  <si>
    <t>46.826254, -96.8819368</t>
  </si>
  <si>
    <t>45.7837493, -108.5483415</t>
  </si>
  <si>
    <t>32.9483164, -96.7303373</t>
  </si>
  <si>
    <t>27.8508366, -97.5806397</t>
  </si>
  <si>
    <t>35.321277, -80.659793</t>
  </si>
  <si>
    <t>35.3328990144692, -79.0461113506949</t>
  </si>
  <si>
    <t>38.58875, -90.607727</t>
  </si>
  <si>
    <t>44.868408, -93.4849105</t>
  </si>
  <si>
    <t>41.0001467, -105.4132787</t>
  </si>
  <si>
    <t>35.4458817, -79.17237</t>
  </si>
  <si>
    <t>29.1761147086692, -81.8716947204342</t>
  </si>
  <si>
    <t>25.9152717, -80.1879371</t>
  </si>
  <si>
    <t>29.1085680230518, -80.9738532229879</t>
  </si>
  <si>
    <t>41.114078, -81.57904</t>
  </si>
  <si>
    <t>30.497727, -97.612722</t>
  </si>
  <si>
    <t>44.0620301, -92.4766819</t>
  </si>
  <si>
    <t>32.239794, -92.71103</t>
  </si>
  <si>
    <t>33.4087465, -84.1662041</t>
  </si>
  <si>
    <t>40.4253635, -84.9774228</t>
  </si>
  <si>
    <t>33.452174, -82.048536</t>
  </si>
  <si>
    <t>41.6981755, -87.7969294</t>
  </si>
  <si>
    <t>45.297723, -92.972278</t>
  </si>
  <si>
    <t>28.80186, -81.887629</t>
  </si>
  <si>
    <t>28.063923, -82.370194</t>
  </si>
  <si>
    <t>31.7838194, -106.3949177</t>
  </si>
  <si>
    <t>28.7874695, -81.2120556</t>
  </si>
  <si>
    <t>28.180789, -81.282666</t>
  </si>
  <si>
    <t>28.2453526, -81.2763679</t>
  </si>
  <si>
    <t>33.6967980458146, -78.9399364853973</t>
  </si>
  <si>
    <t>35.3063381, -80.8522414</t>
  </si>
  <si>
    <t>29.5909642, -98.5886262</t>
  </si>
  <si>
    <t>30.1893324, -97.7669678</t>
  </si>
  <si>
    <t>30.4580893, -84.2804576</t>
  </si>
  <si>
    <t>33.668829, -112.186649</t>
  </si>
  <si>
    <t>36.013445, -115.2077081</t>
  </si>
  <si>
    <t>35.3923818, -85.3753902</t>
  </si>
  <si>
    <t>32.3225775, -111.0367962</t>
  </si>
  <si>
    <t>30.387676, -87.081707</t>
  </si>
  <si>
    <t>28.024869, -82.5012248</t>
  </si>
  <si>
    <t>30.4548295, -95.4940357</t>
  </si>
  <si>
    <t>35.0375085, -80.6022765</t>
  </si>
  <si>
    <t>29.4837559, -98.4000482</t>
  </si>
  <si>
    <t>33.8245908, -118.2631026</t>
  </si>
  <si>
    <t>26.992305, -82.112877</t>
  </si>
  <si>
    <t>37.7736596, -89.3386548</t>
  </si>
  <si>
    <t>37.8836793, -87.5635358</t>
  </si>
  <si>
    <t>61.2103834, -149.7771905</t>
  </si>
  <si>
    <t>35.8044548, -78.7823639</t>
  </si>
  <si>
    <t>33.4754915, -101.8883215</t>
  </si>
  <si>
    <t>42.0122306, -87.7474407</t>
  </si>
  <si>
    <t>34.001016, -117.364221</t>
  </si>
  <si>
    <t>35.1760553151578, -80.798985025795</t>
  </si>
  <si>
    <t>32.482132, -93.737739</t>
  </si>
  <si>
    <t>32.6996789, -96.2758395</t>
  </si>
  <si>
    <t>34.6188086, -92.3145888</t>
  </si>
  <si>
    <t>44.9680674, -92.6791885</t>
  </si>
  <si>
    <t>39.8341049, -105.0528249</t>
  </si>
  <si>
    <t>40.8469489, -84.3291813</t>
  </si>
  <si>
    <t>41.713649, -83.565612</t>
  </si>
  <si>
    <t>36.0054076, -85.0440256</t>
  </si>
  <si>
    <t>28.8228593, -82.3177671</t>
  </si>
  <si>
    <t>28.059382, -81.796448</t>
  </si>
  <si>
    <t>27.7703872, -82.7114875</t>
  </si>
  <si>
    <t>33.0875704, -117.2685184</t>
  </si>
  <si>
    <t>40.1496968, -105.1210989</t>
  </si>
  <si>
    <t>45.0577174, -93.1463603</t>
  </si>
  <si>
    <t>33.4374601, -112.1374407</t>
  </si>
  <si>
    <t>34.0559243, -117.39649</t>
  </si>
  <si>
    <t>29.6223959, -98.6436878</t>
  </si>
  <si>
    <t>30.3892502, -96.0865</t>
  </si>
  <si>
    <t>28.925346, -81.19147</t>
  </si>
  <si>
    <t>28.2715129, -82.4815945</t>
  </si>
  <si>
    <t>33.421669, -86.698092</t>
  </si>
  <si>
    <t>33.63841, -117.343739</t>
  </si>
  <si>
    <t>30.6725707, -97.7009628</t>
  </si>
  <si>
    <t>29.8031469, -95.4751188</t>
  </si>
  <si>
    <t>43.040894, -71.064845</t>
  </si>
  <si>
    <t>33.451784, -111.684038</t>
  </si>
  <si>
    <t>61.140724, -149.9513344</t>
  </si>
  <si>
    <t>46.8673392, -114.0189949</t>
  </si>
  <si>
    <t>32.3146806, -90.8769957</t>
  </si>
  <si>
    <t>33.3060878, -111.7900709</t>
  </si>
  <si>
    <t>46.7252086, -92.2199682</t>
  </si>
  <si>
    <t>30.667915, -81.4323119</t>
  </si>
  <si>
    <t>32.2522563, -90.9202245</t>
  </si>
  <si>
    <t>30.231939, -92.004392</t>
  </si>
  <si>
    <t>40.486237, -88.9944236</t>
  </si>
  <si>
    <t>43.9792888, -71.1162502</t>
  </si>
  <si>
    <t>46.2871781, -119.3498396</t>
  </si>
  <si>
    <t>32.0251066, -106.6036869</t>
  </si>
  <si>
    <t>27.5291264, -82.5725486</t>
  </si>
  <si>
    <t>46.8340987, -100.7315759</t>
  </si>
  <si>
    <t>33.39273, -112.048396</t>
  </si>
  <si>
    <t>39.3047863, -87.9916947</t>
  </si>
  <si>
    <t>29.8202046, -81.9951041</t>
  </si>
  <si>
    <t>33.7984468, -111.977541</t>
  </si>
  <si>
    <t>41.7860163, -88.0735481</t>
  </si>
  <si>
    <t>33.4875972, -89.7579026</t>
  </si>
  <si>
    <t>33.7428245, -78.8401772</t>
  </si>
  <si>
    <t>41.6003826, -87.5902833</t>
  </si>
  <si>
    <t>38.5230173, -90.4725895</t>
  </si>
  <si>
    <t>44.305816, -69.975111</t>
  </si>
  <si>
    <t>41.6235952, -88.1243379</t>
  </si>
  <si>
    <t>44.8904896, -93.0809422</t>
  </si>
  <si>
    <t>30.225442, -89.786454</t>
  </si>
  <si>
    <t>32.4535783, -84.989628</t>
  </si>
  <si>
    <t>31.202449, -81.982969</t>
  </si>
  <si>
    <t>32.163961, -110.956187</t>
  </si>
  <si>
    <t>36.0778434605157, -94.1699355576721</t>
  </si>
  <si>
    <t>31.885856, -106.596927</t>
  </si>
  <si>
    <t>33.1749957, -96.7684713</t>
  </si>
  <si>
    <t>34.0331076, -81.1233159</t>
  </si>
  <si>
    <t>38.106476, -85.864571</t>
  </si>
  <si>
    <t>33.941168, -83.499895</t>
  </si>
  <si>
    <t>29.5486943, -98.2911277</t>
  </si>
  <si>
    <t>34.7117895175185, -92.3908905925903</t>
  </si>
  <si>
    <t>31.7576291, -106.4786115</t>
  </si>
  <si>
    <t>45.8170667, -108.4713974</t>
  </si>
  <si>
    <t>34.5283324, -117.3190835</t>
  </si>
  <si>
    <t>33.377738, -112.133831</t>
  </si>
  <si>
    <t>34.5307472, -84.9364152</t>
  </si>
  <si>
    <t>41.7707259, -70.9573331</t>
  </si>
  <si>
    <t>39.9144451, -104.9845812</t>
  </si>
  <si>
    <t>29.9648779, -95.4800459</t>
  </si>
  <si>
    <t>41.00201, -81.524055</t>
  </si>
  <si>
    <t>28.033685, -82.105066</t>
  </si>
  <si>
    <t>38.825478, -90.866896</t>
  </si>
  <si>
    <t>35.9176290091734, -79.0952271582317</t>
  </si>
  <si>
    <t>41.9293031, -87.8657731</t>
  </si>
  <si>
    <t>31.2526044376447, -85.3920144710863</t>
  </si>
  <si>
    <t>41.8125046, -88.2790531</t>
  </si>
  <si>
    <t>26.2109591, -81.7429353</t>
  </si>
  <si>
    <t>27.7527664, -98.0831471</t>
  </si>
  <si>
    <t>35.5369157, -78.7466285</t>
  </si>
  <si>
    <t>34.2178875121982, -86.1570672688528</t>
  </si>
  <si>
    <t>35.202373, -80.84522</t>
  </si>
  <si>
    <t>29.87512, -90.048909</t>
  </si>
  <si>
    <t>34.47896, -93.1129235</t>
  </si>
  <si>
    <t>40.3967244, -81.0848164</t>
  </si>
  <si>
    <t>30.5008942, -90.944159</t>
  </si>
  <si>
    <t>43.070117, -70.93968</t>
  </si>
  <si>
    <t>33.8670438, -78.6358956</t>
  </si>
  <si>
    <t>30.451366, -93.4298615</t>
  </si>
  <si>
    <t>33.4220357, -111.6236106</t>
  </si>
  <si>
    <t>45.131526, -122.8484318</t>
  </si>
  <si>
    <t>36.6075578, -83.7054683</t>
  </si>
  <si>
    <t>36.0197819, -86.5726725</t>
  </si>
  <si>
    <t>28.605385, -81.408525</t>
  </si>
  <si>
    <t>38.3124911, -88.9479329</t>
  </si>
  <si>
    <t>32.5385972, -84.8699396</t>
  </si>
  <si>
    <t>34.0172549, -117.4629818</t>
  </si>
  <si>
    <t>33.33539, -86.917014</t>
  </si>
  <si>
    <t>43.685558, -70.328567</t>
  </si>
  <si>
    <t>29.8791924, -95.7049043</t>
  </si>
  <si>
    <t>36.27474, -80.842929</t>
  </si>
  <si>
    <t>28.5849573808801, -81.525166895339</t>
  </si>
  <si>
    <t>28.0353618, -80.6048894</t>
  </si>
  <si>
    <t>34.9753128, -80.9829747</t>
  </si>
  <si>
    <t>32.296932, -110.977796</t>
  </si>
  <si>
    <t>39.803798, -86.009459</t>
  </si>
  <si>
    <t>44.7484308, -93.4299884</t>
  </si>
  <si>
    <t>33.5524813, -83.4731127</t>
  </si>
  <si>
    <t>34.97591, -81.0038388</t>
  </si>
  <si>
    <t>28.514963, -81.763421</t>
  </si>
  <si>
    <t>30.2502195, -92.0655931</t>
  </si>
  <si>
    <t>42.2672939, -89.080241</t>
  </si>
  <si>
    <t>33.748242, -116.88498</t>
  </si>
  <si>
    <t>35.17513, -106.593409</t>
  </si>
  <si>
    <t>35.123446, -85.125845</t>
  </si>
  <si>
    <t>46.794516, -100.778192</t>
  </si>
  <si>
    <t>40.5219067, -105.0585143</t>
  </si>
  <si>
    <t>33.5674868, -112.1704905</t>
  </si>
  <si>
    <t>26.7802715, -80.2934418</t>
  </si>
  <si>
    <t>31.554594, -110.3003</t>
  </si>
  <si>
    <t>48.7123678, -94.6010944</t>
  </si>
  <si>
    <t>33.8705105, -78.6714781</t>
  </si>
  <si>
    <t>32.2604803, -110.9945036</t>
  </si>
  <si>
    <t>30.2001593, -97.7993033</t>
  </si>
  <si>
    <t>25.8661474, -81.3831143</t>
  </si>
  <si>
    <t>26.492748, -81.8252226</t>
  </si>
  <si>
    <t>32.543318, -92.639516</t>
  </si>
  <si>
    <t>40.758422, -84.127548</t>
  </si>
  <si>
    <t>29.7030496, -95.6142094</t>
  </si>
  <si>
    <t>30.1321837, -81.7827324</t>
  </si>
  <si>
    <t>29.5028122, -98.5069727</t>
  </si>
  <si>
    <t>32.2826232, -110.9605374</t>
  </si>
  <si>
    <t>38.181228, -85.765823</t>
  </si>
  <si>
    <t>28.2264224, -82.4572735</t>
  </si>
  <si>
    <t>28.4621627, -82.6270785</t>
  </si>
  <si>
    <t>34.10662, -117.435789</t>
  </si>
  <si>
    <t>40.043254, -86.888281</t>
  </si>
  <si>
    <t>41.6703128, -87.739609</t>
  </si>
  <si>
    <t>39.885103, -104.990516</t>
  </si>
  <si>
    <t>43.8625888, -70.1062961</t>
  </si>
  <si>
    <t>38.551344, -90.50355</t>
  </si>
  <si>
    <t>41.6994902, -87.7396918</t>
  </si>
  <si>
    <t>37.5890968, -122.0696072</t>
  </si>
  <si>
    <t>34.2614644, -85.1835293</t>
  </si>
  <si>
    <t>29.7839348, -95.6174172</t>
  </si>
  <si>
    <t>33.5841793, -84.5090722</t>
  </si>
  <si>
    <t>41.1573681, -81.6353186</t>
  </si>
  <si>
    <t>44.4590517, -71.1875319</t>
  </si>
  <si>
    <t>29.1408821456562, -82.4432767338573</t>
  </si>
  <si>
    <t>33.524065, -112.186647</t>
  </si>
  <si>
    <t>42.1734967, -87.9857723</t>
  </si>
  <si>
    <t>33.20756, -117.28487</t>
  </si>
  <si>
    <t>35.0729657, -85.3055</t>
  </si>
  <si>
    <t>30.182965, -97.8496389</t>
  </si>
  <si>
    <t>36.239107, -115.133524</t>
  </si>
  <si>
    <t>30.4424286, -89.0975477</t>
  </si>
  <si>
    <t>38.2557961, -90.4004503</t>
  </si>
  <si>
    <t>31.8640504, -106.5757664</t>
  </si>
  <si>
    <t>40.3090718, -88.17577</t>
  </si>
  <si>
    <t>46.4043128, -120.2768468</t>
  </si>
  <si>
    <t>29.5344065, -98.429132</t>
  </si>
  <si>
    <t>35.5189434, -78.316222</t>
  </si>
  <si>
    <t>42.729961, -71.210342</t>
  </si>
  <si>
    <t>33.6761418, -78.9026714</t>
  </si>
  <si>
    <t>41.9879714, -88.6788147</t>
  </si>
  <si>
    <t>34.9285251, -85.1495225</t>
  </si>
  <si>
    <t>29.7647492, -95.7522408</t>
  </si>
  <si>
    <t>35.09021, -106.643337</t>
  </si>
  <si>
    <t>30.3144903, -81.5686694</t>
  </si>
  <si>
    <t>39.525229, -104.942228</t>
  </si>
  <si>
    <t>33.7477927, -116.9777941</t>
  </si>
  <si>
    <t>33.6220628, -84.4750463</t>
  </si>
  <si>
    <t>30.39142, -86.4898781</t>
  </si>
  <si>
    <t>35.4410765, -79.2173594</t>
  </si>
  <si>
    <t>40.737239, -84.165161</t>
  </si>
  <si>
    <t>35.8562087, -78.7116221</t>
  </si>
  <si>
    <t>41.290485, -84.3604778</t>
  </si>
  <si>
    <t>32.7202, -80.0825</t>
  </si>
  <si>
    <t>32.2831543976732, -90.0307389501474</t>
  </si>
  <si>
    <t>28.0931655, -82.7388119</t>
  </si>
  <si>
    <t>33.5705293, -86.5193508</t>
  </si>
  <si>
    <t>35.5910913, -77.3963144</t>
  </si>
  <si>
    <t>34.7432755, -92.4071059</t>
  </si>
  <si>
    <t>30.4427747080558, -90.142901997677</t>
  </si>
  <si>
    <t>40.5325241, -88.9968005</t>
  </si>
  <si>
    <t>38.5238778, -90.472214</t>
  </si>
  <si>
    <t>31.3426968, -109.5576624</t>
  </si>
  <si>
    <t>35.2701629, -91.677718</t>
  </si>
  <si>
    <t>33.6550374, -112.1349889</t>
  </si>
  <si>
    <t>30.5588687, -88.1964688</t>
  </si>
  <si>
    <t>32.8801964, -111.6947885</t>
  </si>
  <si>
    <t>33.449902, -112.358212</t>
  </si>
  <si>
    <t>36.12584, -86.752559</t>
  </si>
  <si>
    <t>39.84225, -86.154296</t>
  </si>
  <si>
    <t>30.1943562, -97.7452122</t>
  </si>
  <si>
    <t>38.705414, -90.341697</t>
  </si>
  <si>
    <t>36.7017411, -79.9045378</t>
  </si>
  <si>
    <t>33.529654, -82.123168</t>
  </si>
  <si>
    <t>45.8089474, -88.0505318</t>
  </si>
  <si>
    <t>27.3591167, -98.1231036</t>
  </si>
  <si>
    <t>37.7588722, -120.8648148</t>
  </si>
  <si>
    <t>32.6001946, -96.7566935</t>
  </si>
  <si>
    <t>46.8368278, -96.862918</t>
  </si>
  <si>
    <t>33.319965, -111.910869</t>
  </si>
  <si>
    <t>37.8104695, -89.0280291</t>
  </si>
  <si>
    <t>33.7309948, -84.2821323</t>
  </si>
  <si>
    <t>33.5308783, -112.1953619</t>
  </si>
  <si>
    <t>37.4280372, -121.9095753</t>
  </si>
  <si>
    <t>46.8602689, -68.009566</t>
  </si>
  <si>
    <t>29.5099314, -98.4078369</t>
  </si>
  <si>
    <t>40.5231586, -122.3833363</t>
  </si>
  <si>
    <t>33.333789, -111.97736</t>
  </si>
  <si>
    <t>29.6904328, -95.1528678</t>
  </si>
  <si>
    <t>44.9493121, -67.1789166</t>
  </si>
  <si>
    <t>31.2368097, -89.8261746</t>
  </si>
  <si>
    <t>27.3170873, -82.5292371</t>
  </si>
  <si>
    <t>44.5708709, -68.786788</t>
  </si>
  <si>
    <t>44.8039167, -93.1869079</t>
  </si>
  <si>
    <t>30.9322416, -95.3748575</t>
  </si>
  <si>
    <t>33.6262277, -117.2705687</t>
  </si>
  <si>
    <t>34.6017, -118.139219</t>
  </si>
  <si>
    <t>41.8783723, -80.6672278</t>
  </si>
  <si>
    <t>27.442554, -82.466638</t>
  </si>
  <si>
    <t>41.8782383, -87.8836545</t>
  </si>
  <si>
    <t>35.0820678, -85.0584141</t>
  </si>
  <si>
    <t>39.200649, -85.894658</t>
  </si>
  <si>
    <t>41.6003947, -87.6860044</t>
  </si>
  <si>
    <t>35.9045532, -79.9569973</t>
  </si>
  <si>
    <t>35.0352872, -81.972146</t>
  </si>
  <si>
    <t>29.6778074, -95.4790542</t>
  </si>
  <si>
    <t>33.9766743, -117.462749</t>
  </si>
  <si>
    <t>31.247254, -82.3129898</t>
  </si>
  <si>
    <t>32.709536, -96.994956</t>
  </si>
  <si>
    <t>29.5357896, -95.8080127</t>
  </si>
  <si>
    <t>32.2343, -80.8027</t>
  </si>
  <si>
    <t>30.7948415, -81.6897658</t>
  </si>
  <si>
    <t>39.7293544, -82.6121785</t>
  </si>
  <si>
    <t>32.4602437, -111.2175455</t>
  </si>
  <si>
    <t>46.8657579, -113.997953</t>
  </si>
  <si>
    <t>28.8506621132589, -81.1627106932094</t>
  </si>
  <si>
    <t>41.658922, -88.548234</t>
  </si>
  <si>
    <t>30.3879137, -95.6968767</t>
  </si>
  <si>
    <t>38.3083274, -104.616816</t>
  </si>
  <si>
    <t>35.4323168, -84.5852173</t>
  </si>
  <si>
    <t>40.1477571, -88.9635234</t>
  </si>
  <si>
    <t>41.5498733, -87.2348556</t>
  </si>
  <si>
    <t>29.030246, -82.669764</t>
  </si>
  <si>
    <t>35.07677, -106.577499</t>
  </si>
  <si>
    <t>38.772095, -85.413685</t>
  </si>
  <si>
    <t>41.6845371, -88.349319</t>
  </si>
  <si>
    <t>30.393327, -91.159007</t>
  </si>
  <si>
    <t>31.8979764, -106.4401494</t>
  </si>
  <si>
    <t>35.4592297, -92.0513751</t>
  </si>
  <si>
    <t>34.064591, -83.127667</t>
  </si>
  <si>
    <t>33.198078, -111.6123545</t>
  </si>
  <si>
    <t>40.8270951, -89.6157549</t>
  </si>
  <si>
    <t>30.6404746, -88.2472782</t>
  </si>
  <si>
    <t>28.3879999, -82.6718375</t>
  </si>
  <si>
    <t>33.461027, -112.134491</t>
  </si>
  <si>
    <t>28.8279897202121, -81.3235082018521</t>
  </si>
  <si>
    <t>45.2960837, -93.8000183</t>
  </si>
  <si>
    <t>35.258301, -80.736122</t>
  </si>
  <si>
    <t>34.8687716, -85.5113122</t>
  </si>
  <si>
    <t>38.7134192, -90.6772932</t>
  </si>
  <si>
    <t>41.8106828, -87.975425</t>
  </si>
  <si>
    <t>29.5635876, -98.6016598</t>
  </si>
  <si>
    <t>31.6221383266387, -89.5416676639826</t>
  </si>
  <si>
    <t>34.1357667, -117.3073281</t>
  </si>
  <si>
    <t>35.7478731, -78.7015321</t>
  </si>
  <si>
    <t>40.962455, -81.465759</t>
  </si>
  <si>
    <t>34.197771, -119.221081</t>
  </si>
  <si>
    <t>34.6473304, -86.5676328</t>
  </si>
  <si>
    <t>40.5293973, -88.9962337</t>
  </si>
  <si>
    <t>29.4619783, -98.4000482</t>
  </si>
  <si>
    <t>41.4351819246581, -87.5253538429222</t>
  </si>
  <si>
    <t>32.40174, -93.7926677</t>
  </si>
  <si>
    <t>32.4705192, -83.7416169</t>
  </si>
  <si>
    <t>34.8242980940101, -89.9792824490738</t>
  </si>
  <si>
    <t>45.0353525, -93.7895583</t>
  </si>
  <si>
    <t>32.55913, -83.88343</t>
  </si>
  <si>
    <t>38.178287, -85.660133</t>
  </si>
  <si>
    <t>45.0711578, -93.2677725</t>
  </si>
  <si>
    <t>33.0278854, -80.1719201</t>
  </si>
  <si>
    <t>34.0674357, -117.6118983</t>
  </si>
  <si>
    <t>35.9333395, -78.8889133</t>
  </si>
  <si>
    <t>39.1515941, -77.9830987</t>
  </si>
  <si>
    <t>33.393241, -112.099162</t>
  </si>
  <si>
    <t>30.2755714, -81.8320392</t>
  </si>
  <si>
    <t>36.1291451, -94.1184985</t>
  </si>
  <si>
    <t>35.0948301, -106.5512224</t>
  </si>
  <si>
    <t>38.6009259, -90.4541802</t>
  </si>
  <si>
    <t>27.8348862, -82.3293572</t>
  </si>
  <si>
    <t>46.339642, -85.508436</t>
  </si>
  <si>
    <t>30.01313, -90.154989</t>
  </si>
  <si>
    <t>46.5854266, -120.4779595</t>
  </si>
  <si>
    <t>48.91339, -95.326384</t>
  </si>
  <si>
    <t>39.20037, -85.951552</t>
  </si>
  <si>
    <t>30.1330738, -94.1695541</t>
  </si>
  <si>
    <t>34.98595, -90.018537</t>
  </si>
  <si>
    <t>33.535655, -81.987982</t>
  </si>
  <si>
    <t>43.9680525, -75.622783</t>
  </si>
  <si>
    <t>33.040574, -80.1348359</t>
  </si>
  <si>
    <t>28.7556435765116, -81.3572503646011</t>
  </si>
  <si>
    <t>33.3058914, -83.6958607</t>
  </si>
  <si>
    <t>34.1072255, -117.973728</t>
  </si>
  <si>
    <t>27.712491, -82.321422</t>
  </si>
  <si>
    <t>31.3078537549389, -85.8299165633617</t>
  </si>
  <si>
    <t>33.8432993, -78.6610367</t>
  </si>
  <si>
    <t>33.9978445, -86.0912417</t>
  </si>
  <si>
    <t>30.3186994, -81.4732679</t>
  </si>
  <si>
    <t>34.744774070933, -87.6359480414021</t>
  </si>
  <si>
    <t>33.7475785, -84.2916949</t>
  </si>
  <si>
    <t>35.8092972, -80.876307</t>
  </si>
  <si>
    <t>28.597395, -81.244187</t>
  </si>
  <si>
    <t>34.5389694, -117.2613048</t>
  </si>
  <si>
    <t>35.0273163, -78.9279181</t>
  </si>
  <si>
    <t>38.6603705, -78.49079453</t>
  </si>
  <si>
    <t>27.3140734, -80.3946975</t>
  </si>
  <si>
    <t>42.969829, -85.656471</t>
  </si>
  <si>
    <t>29.3052293, -98.4737434</t>
  </si>
  <si>
    <t>26.622822, -81.8529</t>
  </si>
  <si>
    <t>30.4592362, -90.916674</t>
  </si>
  <si>
    <t>30.1753702, -85.6245685</t>
  </si>
  <si>
    <t>45.0037708, -93.6451688</t>
  </si>
  <si>
    <t>38.6737451, -90.4252294</t>
  </si>
  <si>
    <t>33.3938863, -111.5971753</t>
  </si>
  <si>
    <t>41.179244, -81.508201</t>
  </si>
  <si>
    <t>41.8926308, -87.6294576</t>
  </si>
  <si>
    <t>35.7027765, -78.7938818</t>
  </si>
  <si>
    <t>32.6951469, -114.6249588</t>
  </si>
  <si>
    <t>39.3545543, -85.9682143</t>
  </si>
  <si>
    <t>29.6544065, -95.5496723</t>
  </si>
  <si>
    <t>45.7848494, -108.6187468</t>
  </si>
  <si>
    <t>33.8051442, -84.4709003</t>
  </si>
  <si>
    <t>35.207294, -106.652296</t>
  </si>
  <si>
    <t>33.0106479, -97.2215584</t>
  </si>
  <si>
    <t>44.9757083, -92.9852776</t>
  </si>
  <si>
    <t>33.4798134, -111.9777498</t>
  </si>
  <si>
    <t>27.9381233, -82.2874244</t>
  </si>
  <si>
    <t>33.99723, -117.71617</t>
  </si>
  <si>
    <t>41.054615, -81.509658</t>
  </si>
  <si>
    <t>31.7756716, -106.4738552</t>
  </si>
  <si>
    <t>33.570961, -111.7125567</t>
  </si>
  <si>
    <t>42.214539, -79.83474</t>
  </si>
  <si>
    <t>41.1126466, -88.4131214</t>
  </si>
  <si>
    <t>35.3812375, -79.280809</t>
  </si>
  <si>
    <t>46.50767, -87.61153</t>
  </si>
  <si>
    <t>44.603289, -69.6599694</t>
  </si>
  <si>
    <t>34.003421, -117.3524204</t>
  </si>
  <si>
    <t>43.1739848, -70.8621285</t>
  </si>
  <si>
    <t>30.7845718, -83.5567427</t>
  </si>
  <si>
    <t>38.6717198, -121.3277101</t>
  </si>
  <si>
    <t>43.096462, -75.6233774</t>
  </si>
  <si>
    <t>33.751983, -116.269586</t>
  </si>
  <si>
    <t>41.8968088, -87.6377667</t>
  </si>
  <si>
    <t>46.8707206, -89.3130796</t>
  </si>
  <si>
    <t>30.086562, -90.444972</t>
  </si>
  <si>
    <t>34.3429278, -85.0773434</t>
  </si>
  <si>
    <t>32.646093, -117.095349</t>
  </si>
  <si>
    <t>47.5251943, -92.5401442</t>
  </si>
  <si>
    <t>32.83422, -83.74595</t>
  </si>
  <si>
    <t>40.1518768, -105.1007831</t>
  </si>
  <si>
    <t>33.8558721, -83.9044202</t>
  </si>
  <si>
    <t>31.2693842, -82.3830564</t>
  </si>
  <si>
    <t>34.5763285, -92.5915557</t>
  </si>
  <si>
    <t>38.5426331, -90.2627943</t>
  </si>
  <si>
    <t>48.5901342, -93.4018983</t>
  </si>
  <si>
    <t>39.6234942, -104.9045111</t>
  </si>
  <si>
    <t>38.301713, -85.763433</t>
  </si>
  <si>
    <t>34.4055864, -118.4638226</t>
  </si>
  <si>
    <t>42.3660207, -88.1711828</t>
  </si>
  <si>
    <t>33.2980055, -79.956711</t>
  </si>
  <si>
    <t>34.7142051, -92.2124939</t>
  </si>
  <si>
    <t>37.6544371, -122.4083375</t>
  </si>
  <si>
    <t>33.028277, -83.908483</t>
  </si>
  <si>
    <t>27.8222171, -82.3817379</t>
  </si>
  <si>
    <t>39.8986788, -82.4093583</t>
  </si>
  <si>
    <t>36.038105, -78.93011</t>
  </si>
  <si>
    <t>29.5112559, -98.3086514</t>
  </si>
  <si>
    <t>33.246916, -111.6382648</t>
  </si>
  <si>
    <t>27.6584687, -97.3639792</t>
  </si>
  <si>
    <t>32.683814, -114.628924</t>
  </si>
  <si>
    <t>35.1495309, -114.568069</t>
  </si>
  <si>
    <t>41.326786, -80.726402</t>
  </si>
  <si>
    <t>30.1729857, -97.7996175</t>
  </si>
  <si>
    <t>36.2405167, -115.079924</t>
  </si>
  <si>
    <t>44.9297515, -93.352864</t>
  </si>
  <si>
    <t>28.2121184, -81.6399726</t>
  </si>
  <si>
    <t>32.576282, -95.855281</t>
  </si>
  <si>
    <t>43.6936625, -98.014795</t>
  </si>
  <si>
    <t>33.3191914, -111.9766152</t>
  </si>
  <si>
    <t>29.5201267, -97.4511907</t>
  </si>
  <si>
    <t>30.4411443, -84.2502828</t>
  </si>
  <si>
    <t>34.1339491, -109.9497317</t>
  </si>
  <si>
    <t>42.9919196, -75.957976</t>
  </si>
  <si>
    <t>27.4779295, -99.4736927</t>
  </si>
  <si>
    <t>26.8910917, -82.024543</t>
  </si>
  <si>
    <t>35.7633351, -78.0001791</t>
  </si>
  <si>
    <t>39.7991935, -104.904366</t>
  </si>
  <si>
    <t>46.0422072, -118.3883319</t>
  </si>
  <si>
    <t>34.78073, -92.2048702</t>
  </si>
  <si>
    <t>33.8098815, -118.2906889</t>
  </si>
  <si>
    <t>41.184921, -81.423545</t>
  </si>
  <si>
    <t>30.4620485, -81.633775</t>
  </si>
  <si>
    <t>39.5268645, -104.7653313</t>
  </si>
  <si>
    <t>43.613404, -72.965067</t>
  </si>
  <si>
    <t>30.36849, -91.07505</t>
  </si>
  <si>
    <t>40.5310793, -88.9949143</t>
  </si>
  <si>
    <t>29.7177137, -95.2933445</t>
  </si>
  <si>
    <t>37.8766178, -86.2773258</t>
  </si>
  <si>
    <t>30.408088, -91.016085</t>
  </si>
  <si>
    <t>28.798521, -81.739841</t>
  </si>
  <si>
    <t>33.5513915, -86.783969</t>
  </si>
  <si>
    <t>45.4137305, -94.0562756</t>
  </si>
  <si>
    <t>40.9130299, -89.4909033</t>
  </si>
  <si>
    <t>29.446388, -98.3604028</t>
  </si>
  <si>
    <t>46.7210931, -92.4482669</t>
  </si>
  <si>
    <t>27.208362, -81.328774</t>
  </si>
  <si>
    <t>33.5365604, -112.3578319</t>
  </si>
  <si>
    <t>32.4225728, -86.4106679</t>
  </si>
  <si>
    <t>31.2981049, -82.8530691</t>
  </si>
  <si>
    <t>29.2057443, -82.1814667</t>
  </si>
  <si>
    <t>27.9873, -80.648515</t>
  </si>
  <si>
    <t>30.703503, -88.1261568</t>
  </si>
  <si>
    <t>35.421401, -80.676764</t>
  </si>
  <si>
    <t>34.1972006, -84.7897668</t>
  </si>
  <si>
    <t>34.031857, -84.065962</t>
  </si>
  <si>
    <t>41.1461221, -81.4723064</t>
  </si>
  <si>
    <t>34.1208944, -117.4530124</t>
  </si>
  <si>
    <t>41.7793545, -88.2399953</t>
  </si>
  <si>
    <t>28.084204, -81.957463</t>
  </si>
  <si>
    <t>33.9574873, -80.3882412</t>
  </si>
  <si>
    <t>44.7910341, -93.2185795</t>
  </si>
  <si>
    <t>29.584936, -95.754339</t>
  </si>
  <si>
    <t>30.3910074, -86.52386</t>
  </si>
  <si>
    <t>29.1226708, -81.0119574</t>
  </si>
  <si>
    <t>28.2357319, -82.6696352</t>
  </si>
  <si>
    <t>35.109427, -85.218702</t>
  </si>
  <si>
    <t>28.0328665, -82.0551353</t>
  </si>
  <si>
    <t>34.0861143225578, -81.1842039166717</t>
  </si>
  <si>
    <t>47.5104804, -92.5513857</t>
  </si>
  <si>
    <t>33.5620909, -84.3226383</t>
  </si>
  <si>
    <t>37.6637288, -121.8696698</t>
  </si>
  <si>
    <t>35.4463215, -80.9963879</t>
  </si>
  <si>
    <t>33.615862, -78.976931</t>
  </si>
  <si>
    <t>41.186665, -80.972503</t>
  </si>
  <si>
    <t>39.867645, -86.466957</t>
  </si>
  <si>
    <t>35.2002467, -85.1590491</t>
  </si>
  <si>
    <t>33.4367847, -112.2723844</t>
  </si>
  <si>
    <t>30.0635555, -82.23611</t>
  </si>
  <si>
    <t>45.9283458, -89.2572322</t>
  </si>
  <si>
    <t>44.6203895, -67.7990688</t>
  </si>
  <si>
    <t>30.8311925, -82.0099165</t>
  </si>
  <si>
    <t>33.6098692, -112.422452</t>
  </si>
  <si>
    <t>42.154072, -88.128378</t>
  </si>
  <si>
    <t>37.1044139, -121.0149986</t>
  </si>
  <si>
    <t>39.7211788, -105.1999257</t>
  </si>
  <si>
    <t>33.6204471, -79.0035707</t>
  </si>
  <si>
    <t>37.8274559, -85.4230561</t>
  </si>
  <si>
    <t>30.0634785, -81.9087721</t>
  </si>
  <si>
    <t>41.7791377, -87.8677109</t>
  </si>
  <si>
    <t>39.779861, -86.273826</t>
  </si>
  <si>
    <t>33.5780853, -101.9421442</t>
  </si>
  <si>
    <t>34.9483086, -85.2949485</t>
  </si>
  <si>
    <t>47.5165808, -111.3250796</t>
  </si>
  <si>
    <t>27.8799843, -98.6175921</t>
  </si>
  <si>
    <t>30.5649401, -97.824068</t>
  </si>
  <si>
    <t>33.3836603, -84.2835141</t>
  </si>
  <si>
    <t>39.762741, -86.399826</t>
  </si>
  <si>
    <t>43.0443703, -70.932899</t>
  </si>
  <si>
    <t>32.6485207, -96.7820258</t>
  </si>
  <si>
    <t>34.4871784, -84.9446881</t>
  </si>
  <si>
    <t>34.0140686, -118.2305794</t>
  </si>
  <si>
    <t>30.6944578, -95.5546382</t>
  </si>
  <si>
    <t>36.1323911, -79.4944492</t>
  </si>
  <si>
    <t>32.4304665, -84.9538</t>
  </si>
  <si>
    <t>34.0548992, -117.938512</t>
  </si>
  <si>
    <t>30.0685078, -81.7064776</t>
  </si>
  <si>
    <t>34.4209928, -84.1174815</t>
  </si>
  <si>
    <t>36.966351, -81.0690838</t>
  </si>
  <si>
    <t>30.4817974, -81.6479515</t>
  </si>
  <si>
    <t>29.9831452, -91.8152646</t>
  </si>
  <si>
    <t>35.4780848, -86.4017795</t>
  </si>
  <si>
    <t>32.8322668, -79.952967</t>
  </si>
  <si>
    <t>29.7325286, -81.8824747</t>
  </si>
  <si>
    <t>38.1920664, -85.7643331</t>
  </si>
  <si>
    <t>35.067626, -106.7015581</t>
  </si>
  <si>
    <t>35.139682, -80.739307</t>
  </si>
  <si>
    <t>41.3168729, -80.7315289</t>
  </si>
  <si>
    <t>35.163045, -80.740745</t>
  </si>
  <si>
    <t>36.09045, -79.99684</t>
  </si>
  <si>
    <t>39.915223, -104.996809</t>
  </si>
  <si>
    <t>28.0071019, -82.1050148</t>
  </si>
  <si>
    <t>38.4342406, -78.8470361</t>
  </si>
  <si>
    <t>38.339767, -85.62004</t>
  </si>
  <si>
    <t>44.9956426, -93.2810765</t>
  </si>
  <si>
    <t>45.300582, -122.9637369</t>
  </si>
  <si>
    <t>32.619552, -110.7952292</t>
  </si>
  <si>
    <t>26.1900848, -97.6865239</t>
  </si>
  <si>
    <t>40.0166, -105.275594</t>
  </si>
  <si>
    <t>31.0814152, -97.4128094</t>
  </si>
  <si>
    <t>42.1326654, -72.547825</t>
  </si>
  <si>
    <t>40.4948214, -79.9367112</t>
  </si>
  <si>
    <t>43.0392649, -71.161497</t>
  </si>
  <si>
    <t>38.542136, -90.0115876</t>
  </si>
  <si>
    <t>35.1761981, -84.8623533</t>
  </si>
  <si>
    <t>40.574249, -85.681037</t>
  </si>
  <si>
    <t>42.0047201, -88.1442749</t>
  </si>
  <si>
    <t>27.7275878, -97.4351394</t>
  </si>
  <si>
    <t>27.919162, -82.51786</t>
  </si>
  <si>
    <t>33.760024, -84.240774</t>
  </si>
  <si>
    <t>32.7901085, -115.5545031</t>
  </si>
  <si>
    <t>27.1341022, -80.2079432</t>
  </si>
  <si>
    <t>28.7247472, -82.5536614</t>
  </si>
  <si>
    <t>41.7869458, -71.0773653</t>
  </si>
  <si>
    <t>39.9277, -86.026916</t>
  </si>
  <si>
    <t>38.6606241, -121.3478744</t>
  </si>
  <si>
    <t>33.8465507, -81.6524182</t>
  </si>
  <si>
    <t>40.9749982, -81.4937349</t>
  </si>
  <si>
    <t>30.2654108, -81.6069847</t>
  </si>
  <si>
    <t>46.7197919, -94.4065001</t>
  </si>
  <si>
    <t>29.5987077, -95.3688269</t>
  </si>
  <si>
    <t>40.5633655, -122.3526153</t>
  </si>
  <si>
    <t>33.335129, -111.876947</t>
  </si>
  <si>
    <t>32.205875, -110.8089593</t>
  </si>
  <si>
    <t>29.4743625, -98.5125695</t>
  </si>
  <si>
    <t>35.1340147, -101.8829168</t>
  </si>
  <si>
    <t>41.9355841, -89.0352473</t>
  </si>
  <si>
    <t>41.096305, -85.153335</t>
  </si>
  <si>
    <t>36.3420014, -119.2517772</t>
  </si>
  <si>
    <t>29.4877544, -98.4996528</t>
  </si>
  <si>
    <t>33.40704, -112.013112</t>
  </si>
  <si>
    <t>33.61155, -111.977809</t>
  </si>
  <si>
    <t>35.1904366, -84.8644569</t>
  </si>
  <si>
    <t>33.843204, -112.1385187</t>
  </si>
  <si>
    <t>44.9600021, -93.1065288</t>
  </si>
  <si>
    <t>40.8048841, -91.1123281</t>
  </si>
  <si>
    <t>43.6022766, -96.7103199</t>
  </si>
  <si>
    <t>30.4471873325845, -88.9346300926027</t>
  </si>
  <si>
    <t>34.1656466, -117.3073573</t>
  </si>
  <si>
    <t>40.6223894, -74.3048793</t>
  </si>
  <si>
    <t>33.600018, -84.338827</t>
  </si>
  <si>
    <t>38.915418, -104.7336823</t>
  </si>
  <si>
    <t>32.5926218, -96.9366443</t>
  </si>
  <si>
    <t>30.2301885, -97.7311252</t>
  </si>
  <si>
    <t>33.0035675, -83.5474785</t>
  </si>
  <si>
    <t>28.6043163, -81.3072078</t>
  </si>
  <si>
    <t>30.3893053, -91.0077649</t>
  </si>
  <si>
    <t>31.3850471, -110.9494424</t>
  </si>
  <si>
    <t>30.61838, -88.166729</t>
  </si>
  <si>
    <t>33.6624235, -81.6753078</t>
  </si>
  <si>
    <t>41.7216913, -87.5841078</t>
  </si>
  <si>
    <t>35.802637, -78.782949</t>
  </si>
  <si>
    <t>44.7062841, -93.4306303</t>
  </si>
  <si>
    <t>28.3077175, -97.2749506</t>
  </si>
  <si>
    <t>38.6277442, -122.8721808</t>
  </si>
  <si>
    <t>33.407567, -111.874598</t>
  </si>
  <si>
    <t>31.5861712, -84.2198656</t>
  </si>
  <si>
    <t>40.435642, -84.977849</t>
  </si>
  <si>
    <t>33.65471, -112.110148</t>
  </si>
  <si>
    <t>35.0945898, -80.8666578</t>
  </si>
  <si>
    <t>29.3221229, -98.4321524</t>
  </si>
  <si>
    <t>34.3451, -85.17239</t>
  </si>
  <si>
    <t>32.8721952, -83.6621104</t>
  </si>
  <si>
    <t>29.3921194, -98.4867158</t>
  </si>
  <si>
    <t>32.1912689, -110.807733</t>
  </si>
  <si>
    <t>44.9126505, -93.3268118</t>
  </si>
  <si>
    <t>29.688632, -82.442378</t>
  </si>
  <si>
    <t>33.4905333, -101.9396471</t>
  </si>
  <si>
    <t>29.5044036, -98.6265044</t>
  </si>
  <si>
    <t>38.61022, -90.362727</t>
  </si>
  <si>
    <t>34.0282031, -117.1178579</t>
  </si>
  <si>
    <t>35.0264322, -110.7025641</t>
  </si>
  <si>
    <t>39.2170389, -86.5967831</t>
  </si>
  <si>
    <t>40.126913, -88.2199023</t>
  </si>
  <si>
    <t>43.881279, -70.464867</t>
  </si>
  <si>
    <t>28.0368818, -97.5137044</t>
  </si>
  <si>
    <t>38.5643833, -90.3595938</t>
  </si>
  <si>
    <t>30.3460156264854, -89.1461266885774</t>
  </si>
  <si>
    <t>35.9100061, -78.986091</t>
  </si>
  <si>
    <t>45.1249097, -92.6748265</t>
  </si>
  <si>
    <t>33.4858617, -82.1341958</t>
  </si>
  <si>
    <t>38.4523906, -90.3618287</t>
  </si>
  <si>
    <t>33.4371335, -112.3587793</t>
  </si>
  <si>
    <t>28.560468, -81.12869</t>
  </si>
  <si>
    <t>21.9694054, -159.3869024</t>
  </si>
  <si>
    <t>39.8395039, -83.0875211</t>
  </si>
  <si>
    <t>39.7779847, -105.0527819</t>
  </si>
  <si>
    <t>35.063425, -85.07313</t>
  </si>
  <si>
    <t>37.7768556, -122.2764599</t>
  </si>
  <si>
    <t>32.499457, -92.1573</t>
  </si>
  <si>
    <t>33.6829941, -84.0624862</t>
  </si>
  <si>
    <t>35.1587611, -89.7959739</t>
  </si>
  <si>
    <t>41.135391, -81.636772</t>
  </si>
  <si>
    <t>26.493194, -81.967984</t>
  </si>
  <si>
    <t>29.6591919, -95.5701374</t>
  </si>
  <si>
    <t>33.2620391, -87.5150297</t>
  </si>
  <si>
    <t>40.6692626, -89.577127</t>
  </si>
  <si>
    <t>39.08749, -84.488761</t>
  </si>
  <si>
    <t>30.4157917625673, -88.8268240355289</t>
  </si>
  <si>
    <t>32.2973261, -106.7471733</t>
  </si>
  <si>
    <t>61.1586912, -149.8351993</t>
  </si>
  <si>
    <t>45.2790016, -92.9994263</t>
  </si>
  <si>
    <t>32.1684898, -110.9442222</t>
  </si>
  <si>
    <t>33.2660087, -87.6026777</t>
  </si>
  <si>
    <t>26.192693, -81.71917</t>
  </si>
  <si>
    <t>30.4613656, -84.2227309</t>
  </si>
  <si>
    <t>39.788055, -86.159103</t>
  </si>
  <si>
    <t>32.8569565, -80.0348206</t>
  </si>
  <si>
    <t>33.7376333, -84.4349714</t>
  </si>
  <si>
    <t>64.8486398, -147.8305864</t>
  </si>
  <si>
    <t>29.7309587, -95.3090456</t>
  </si>
  <si>
    <t>33.465925, -112.0827814</t>
  </si>
  <si>
    <t>29.6221711355041, -82.3721477698544</t>
  </si>
  <si>
    <t>30.673591, -97.7004369</t>
  </si>
  <si>
    <t>30.1311782, -95.2834981</t>
  </si>
  <si>
    <t>32.6570977, -83.7478643</t>
  </si>
  <si>
    <t>33.6398385, -111.9593987</t>
  </si>
  <si>
    <t>38.6548607, -121.0709999</t>
  </si>
  <si>
    <t>30.3332708, -97.6867572</t>
  </si>
  <si>
    <t>40.7175455, -89.6123992</t>
  </si>
  <si>
    <t>45.0278077, -84.6819299</t>
  </si>
  <si>
    <t>29.6844391, -95.6893206</t>
  </si>
  <si>
    <t>34.8063953, -86.9505815</t>
  </si>
  <si>
    <t>33.5959678, -112.2372435</t>
  </si>
  <si>
    <t>35.8726827, -78.6801935</t>
  </si>
  <si>
    <t>38.603848, -90.2920997</t>
  </si>
  <si>
    <t>36.0124547, -77.8606501</t>
  </si>
  <si>
    <t>41.1212786, -88.82219</t>
  </si>
  <si>
    <t>34.4039887, -92.8231062</t>
  </si>
  <si>
    <t>39.011338, -85.635784</t>
  </si>
  <si>
    <t>31.0813948, -97.7367901</t>
  </si>
  <si>
    <t>43.0385455, -74.8663316</t>
  </si>
  <si>
    <t>34.0289106, -117.6899581</t>
  </si>
  <si>
    <t>30.555333, -88.171544</t>
  </si>
  <si>
    <t>29.5135774, -95.0033766</t>
  </si>
  <si>
    <t>42.974014, -70.835078</t>
  </si>
  <si>
    <t>32.8229138, -79.819469</t>
  </si>
  <si>
    <t>41.7023876, -88.1260306</t>
  </si>
  <si>
    <t>47.420123, -92.925319</t>
  </si>
  <si>
    <t>39.6041503, -79.9158376</t>
  </si>
  <si>
    <t>38.7074005, -121.2714132</t>
  </si>
  <si>
    <t>41.8297921, -94.1058643</t>
  </si>
  <si>
    <t>41.2001939, -90.7427903</t>
  </si>
  <si>
    <t>29.7227026, -95.5396433</t>
  </si>
  <si>
    <t>45.0434722, -92.8384854</t>
  </si>
  <si>
    <t>39.167262, -85.841466</t>
  </si>
  <si>
    <t>40.4849106, -89.0230075</t>
  </si>
  <si>
    <t>36.909914, -84.151533</t>
  </si>
  <si>
    <t>38.560028, -121.786153</t>
  </si>
  <si>
    <t>33.4305221, -82.0434502</t>
  </si>
  <si>
    <t>44.307222, -69.752114</t>
  </si>
  <si>
    <t>29.62625, -98.24078</t>
  </si>
  <si>
    <t>33.6307168, -84.0386627</t>
  </si>
  <si>
    <t>32.556064, -93.558237</t>
  </si>
  <si>
    <t>41.671521, -87.777989</t>
  </si>
  <si>
    <t>29.1369722, -81.0112773</t>
  </si>
  <si>
    <t>38.2700462, -122.6698578</t>
  </si>
  <si>
    <t>34.6953521, -112.4969952</t>
  </si>
  <si>
    <t>29.5469735, -98.3690949</t>
  </si>
  <si>
    <t>34.4574386, -110.0911513</t>
  </si>
  <si>
    <t>33.0156333, -96.9142995</t>
  </si>
  <si>
    <t>38.5059956, -89.9992245</t>
  </si>
  <si>
    <t>32.6440784, -85.3488428</t>
  </si>
  <si>
    <t>41.076797, -81.497322</t>
  </si>
  <si>
    <t>30.6407376, -96.3280594</t>
  </si>
  <si>
    <t>36.0867256, -79.827777</t>
  </si>
  <si>
    <t>34.1445607, -114.2859445</t>
  </si>
  <si>
    <t>38.3903663, -85.7657217</t>
  </si>
  <si>
    <t>46.8073313, -92.0629693</t>
  </si>
  <si>
    <t>29.7905197, -95.1571356</t>
  </si>
  <si>
    <t>39.3624009, -74.6184852</t>
  </si>
  <si>
    <t>34.0478741, -106.891674</t>
  </si>
  <si>
    <t>35.9738701, -86.4932493</t>
  </si>
  <si>
    <t>30.6442397, -87.1813906</t>
  </si>
  <si>
    <t>41.542383, -87.525059</t>
  </si>
  <si>
    <t>41.4943576, -87.5160738</t>
  </si>
  <si>
    <t>35.2577463, -81.1126234</t>
  </si>
  <si>
    <t>33.6123494, -111.9964999</t>
  </si>
  <si>
    <t>44.7169159, -93.2131624</t>
  </si>
  <si>
    <t>29.3166638, -81.4919091</t>
  </si>
  <si>
    <t>33.8530632, -117.8155274</t>
  </si>
  <si>
    <t>29.6028818, -81.1987076</t>
  </si>
  <si>
    <t>30.4175905, -87.2054078</t>
  </si>
  <si>
    <t>32.8242526, -109.7079465</t>
  </si>
  <si>
    <t>38.835761, -104.757468</t>
  </si>
  <si>
    <t>34.62917, -112.439239</t>
  </si>
  <si>
    <t>33.5747052, -112.0654506</t>
  </si>
  <si>
    <t>38.6172917, -90.5373446</t>
  </si>
  <si>
    <t>41.5363294, -83.6348637</t>
  </si>
  <si>
    <t>30.2037647, -85.6739903</t>
  </si>
  <si>
    <t>35.2106151, -80.6944991</t>
  </si>
  <si>
    <t>45.1310224, -93.3592293</t>
  </si>
  <si>
    <t>32.6362418, -85.479043</t>
  </si>
  <si>
    <t>44.119603, -69.101996</t>
  </si>
  <si>
    <t>30.2434554, -92.1058211</t>
  </si>
  <si>
    <t>34.0185377, -118.2061158</t>
  </si>
  <si>
    <t>30.2717687, -90.9850501</t>
  </si>
  <si>
    <t>30.3751291193247, -89.3774548584016</t>
  </si>
  <si>
    <t>26.413002, -81.402477</t>
  </si>
  <si>
    <t>30.0451958, -95.5389227</t>
  </si>
  <si>
    <t>35.138602, -106.586529</t>
  </si>
  <si>
    <t>41.658317, -88.443504</t>
  </si>
  <si>
    <t>36.1535173, -85.4760562</t>
  </si>
  <si>
    <t>29.4315284, -98.7255121</t>
  </si>
  <si>
    <t>33.0068816, -96.5551527</t>
  </si>
  <si>
    <t>34.0114633, -117.7353443</t>
  </si>
  <si>
    <t>33.46571, -111.908779</t>
  </si>
  <si>
    <t>29.4863911, -82.8593723</t>
  </si>
  <si>
    <t>44.9203352, -93.4149411</t>
  </si>
  <si>
    <t>31.1349371, -93.2650137</t>
  </si>
  <si>
    <t>36.864554, -81.434792</t>
  </si>
  <si>
    <t>28.0553298, -81.9907742</t>
  </si>
  <si>
    <t>35.1534765, -85.1989958</t>
  </si>
  <si>
    <t>33.480482, -112.090524</t>
  </si>
  <si>
    <t>40.0497048, -82.4023005</t>
  </si>
  <si>
    <t>33.88742, -118.37913</t>
  </si>
  <si>
    <t>33.9814795, -78.3725945</t>
  </si>
  <si>
    <t>32.4611765, -97.3849662</t>
  </si>
  <si>
    <t>29.5522715, -81.227161</t>
  </si>
  <si>
    <t>32.481285, -84.899231</t>
  </si>
  <si>
    <t>30.4219751, -87.2103268</t>
  </si>
  <si>
    <t>32.854742, -116.9714961</t>
  </si>
  <si>
    <t>35.0320556, -79.0623206</t>
  </si>
  <si>
    <t>33.3933562, -111.9124257</t>
  </si>
  <si>
    <t>33.319792, -111.962569</t>
  </si>
  <si>
    <t>45.788012, -92.3805</t>
  </si>
  <si>
    <t>32.517106, -93.712168</t>
  </si>
  <si>
    <t>30.2123739, -95.5684984</t>
  </si>
  <si>
    <t>30.829853, -88.092858</t>
  </si>
  <si>
    <t>34.8665315, -82.3808808</t>
  </si>
  <si>
    <t>31.555042, -110.305719</t>
  </si>
  <si>
    <t>42.2474627, -88.3447874</t>
  </si>
  <si>
    <t>61.1381502, -149.9177774</t>
  </si>
  <si>
    <t>40.8111852, -91.1013305</t>
  </si>
  <si>
    <t>40.6703579, -85.7239697</t>
  </si>
  <si>
    <t>47.6083259, -122.3162166</t>
  </si>
  <si>
    <t>37.6069178, -122.0643691</t>
  </si>
  <si>
    <t>27.473813, -82.56243</t>
  </si>
  <si>
    <t>43.18531, -76.19855</t>
  </si>
  <si>
    <t>33.4759939, -117.6855132</t>
  </si>
  <si>
    <t>33.639, -112.1868055</t>
  </si>
  <si>
    <t>24.5717874, -81.7573951</t>
  </si>
  <si>
    <t>33.2826381, -111.686593</t>
  </si>
  <si>
    <t>38.8768558, -104.8460202</t>
  </si>
  <si>
    <t>41.2303089, -85.3194818</t>
  </si>
  <si>
    <t>33.427465, -86.7078402</t>
  </si>
  <si>
    <t>37.7416177, -88.9483966</t>
  </si>
  <si>
    <t>28.5462295, -81.4134713</t>
  </si>
  <si>
    <t>30.6396074, -81.458143</t>
  </si>
  <si>
    <t>46.8323965, -96.8025638</t>
  </si>
  <si>
    <t>33.7501315, -117.8095775</t>
  </si>
  <si>
    <t>46.6109029, -93.312482</t>
  </si>
  <si>
    <t>28.398998, -80.604531</t>
  </si>
  <si>
    <t>41.9105774, -87.6869622</t>
  </si>
  <si>
    <t>29.3543232440257, -81.0691595250695</t>
  </si>
  <si>
    <t>29.4430352, -98.662212</t>
  </si>
  <si>
    <t>31.7858699, -89.0342789</t>
  </si>
  <si>
    <t>45.1782916, -93.1149549</t>
  </si>
  <si>
    <t>35.2140751, -106.6989072</t>
  </si>
  <si>
    <t>34.7433272, -92.3339836</t>
  </si>
  <si>
    <t>35.7169834, -79.1791727</t>
  </si>
  <si>
    <t>34.3394261, -79.5300878</t>
  </si>
  <si>
    <t>33.9622925, -83.3929186</t>
  </si>
  <si>
    <t>45.1846806, -67.2829147</t>
  </si>
  <si>
    <t>33.391779, -112.305332</t>
  </si>
  <si>
    <t>33.5862174, -84.5154006</t>
  </si>
  <si>
    <t>35.0372611, -78.7526864</t>
  </si>
  <si>
    <t>38.121628, -85.803524</t>
  </si>
  <si>
    <t>30.5998247, -87.1610413</t>
  </si>
  <si>
    <t>30.399147, -87.682672</t>
  </si>
  <si>
    <t>35.4882524, -79.1680619</t>
  </si>
  <si>
    <t>43.937183, -69.971321</t>
  </si>
  <si>
    <t>33.3836556, -79.3066864</t>
  </si>
  <si>
    <t>30.4834666, -86.4171541</t>
  </si>
  <si>
    <t>40.809238, -81.384452</t>
  </si>
  <si>
    <t>32.7986757, -79.9964761</t>
  </si>
  <si>
    <t>42.0590806, -93.880525</t>
  </si>
  <si>
    <t>36.1884375, -115.2146508</t>
  </si>
  <si>
    <t>38.1877719, -85.5242653</t>
  </si>
  <si>
    <t>30.0976806, -96.0782621</t>
  </si>
  <si>
    <t>44.9345359, -93.3863553</t>
  </si>
  <si>
    <t>34.9351767, -78.92123</t>
  </si>
  <si>
    <t>30.4136015, -81.6621291</t>
  </si>
  <si>
    <t>29.9200503, -81.2935369</t>
  </si>
  <si>
    <t>41.9340075, -83.389629</t>
  </si>
  <si>
    <t>41.037239, -83.64154</t>
  </si>
  <si>
    <t>27.4931323, -82.5574809</t>
  </si>
  <si>
    <t>33.083961, -96.877152</t>
  </si>
  <si>
    <t>34.2852406, -85.2266358</t>
  </si>
  <si>
    <t>27.6888884, -97.3295679</t>
  </si>
  <si>
    <t>32.264975, -110.927219</t>
  </si>
  <si>
    <t>34.3822644, -117.4122109</t>
  </si>
  <si>
    <t>38.7377979, -90.3644786</t>
  </si>
  <si>
    <t>45.8284024, -91.8876086</t>
  </si>
  <si>
    <t>33.86142, -81.2024346</t>
  </si>
  <si>
    <t>30.444499, -91.138105</t>
  </si>
  <si>
    <t>41.8315663, -88.2017404</t>
  </si>
  <si>
    <t>34.6899398, -118.1742773</t>
  </si>
  <si>
    <t>32.1913594, -110.8571521</t>
  </si>
  <si>
    <t>28.024347, -82.244976</t>
  </si>
  <si>
    <t>33.5282337008977, -89.2601390591783</t>
  </si>
  <si>
    <t>34.0701044, -117.1219484</t>
  </si>
  <si>
    <t>33.495392, -112.0044818</t>
  </si>
  <si>
    <t>33.6748133, -78.9045785</t>
  </si>
  <si>
    <t>42.2553268, -88.6088931</t>
  </si>
  <si>
    <t>43.909111, -69.949134</t>
  </si>
  <si>
    <t>38.117953, -85.6765783</t>
  </si>
  <si>
    <t>35.0846162, -81.7082642</t>
  </si>
  <si>
    <t>30.2251216, -97.702882</t>
  </si>
  <si>
    <t>34.9626395, -90.0603428</t>
  </si>
  <si>
    <t>32.4909643657952, -92.0541330840331</t>
  </si>
  <si>
    <t>33.592681, -117.699043</t>
  </si>
  <si>
    <t>27.937761, -82.122543</t>
  </si>
  <si>
    <t>42.2606434, -83.6026413</t>
  </si>
  <si>
    <t>28.58225, -81.374153</t>
  </si>
  <si>
    <t>29.5193472, -98.4105839</t>
  </si>
  <si>
    <t>41.8513757, -88.311862</t>
  </si>
  <si>
    <t>47.228632, -88.454908</t>
  </si>
  <si>
    <t>29.8145886, -81.3232663</t>
  </si>
  <si>
    <t>39.5926642, -104.9886301</t>
  </si>
  <si>
    <t>46.7286955, -120.7007696</t>
  </si>
  <si>
    <t>32.7925279, -80.0438728</t>
  </si>
  <si>
    <t>31.4502923, -83.525705</t>
  </si>
  <si>
    <t>43.8625654, -69.626879</t>
  </si>
  <si>
    <t>33.484499, -82.029991</t>
  </si>
  <si>
    <t>32.1489966, -110.94402</t>
  </si>
  <si>
    <t>33.8922837, -118.2914096</t>
  </si>
  <si>
    <t>45.787015, -108.5082635</t>
  </si>
  <si>
    <t>46.7371391, -92.2165706</t>
  </si>
  <si>
    <t>37.764938, -89.324745</t>
  </si>
  <si>
    <t>33.8183398, -118.1678292</t>
  </si>
  <si>
    <t>31.7582, -106.354979</t>
  </si>
  <si>
    <t>29.5539681, -81.236475</t>
  </si>
  <si>
    <t>38.9573448, -85.8849122</t>
  </si>
  <si>
    <t>44.4815804, -87.9689616</t>
  </si>
  <si>
    <t>30.0919386, -90.5050283</t>
  </si>
  <si>
    <t>38.6569115, -90.5534139</t>
  </si>
  <si>
    <t>30.594602, -96.292757</t>
  </si>
  <si>
    <t>32.1399149, -110.839925</t>
  </si>
  <si>
    <t>30.6588324, -97.8890414</t>
  </si>
  <si>
    <t>30.3342809, -87.1404742</t>
  </si>
  <si>
    <t>35.6134339, -80.4440125</t>
  </si>
  <si>
    <t>32.294814, -110.8234727</t>
  </si>
  <si>
    <t>33.451301, -112.096944</t>
  </si>
  <si>
    <t>33.3841411, -110.7558802</t>
  </si>
  <si>
    <t>28.938, -81.9411</t>
  </si>
  <si>
    <t>24.729628, -81.035807</t>
  </si>
  <si>
    <t>44.936904, -93.086817</t>
  </si>
  <si>
    <t>40.487602, -85.610336</t>
  </si>
  <si>
    <t>39.1638096, -86.4986676</t>
  </si>
  <si>
    <t>41.945568, -83.314536</t>
  </si>
  <si>
    <t>33.2202995516894, -96.8985974920654</t>
  </si>
  <si>
    <t>41.348567, -87.621341</t>
  </si>
  <si>
    <t>34.079844, -80.941362</t>
  </si>
  <si>
    <t>30.3347294, -95.4720747</t>
  </si>
  <si>
    <t>36.7668366, -108.147367</t>
  </si>
  <si>
    <t>47.2586573, -91.2999916</t>
  </si>
  <si>
    <t>41.788884, -71.510916</t>
  </si>
  <si>
    <t>37.6103752, -120.9764736</t>
  </si>
  <si>
    <t>33.1091103, -83.2314554</t>
  </si>
  <si>
    <t>36.745547, -80.7755592</t>
  </si>
  <si>
    <t>42.260417, -83.730209</t>
  </si>
  <si>
    <t>45.8686763, -93.2919874</t>
  </si>
  <si>
    <t>24.56176, -81.7628506</t>
  </si>
  <si>
    <t>30.1019553, -91.9736798</t>
  </si>
  <si>
    <t>34.9970813, -78.9016185</t>
  </si>
  <si>
    <t>32.6611016, -83.7429838</t>
  </si>
  <si>
    <t>35.2947355, -81.6160736</t>
  </si>
  <si>
    <t>34.1664799, -81.3539687</t>
  </si>
  <si>
    <t>40.4715874, -80.0273246</t>
  </si>
  <si>
    <t>39.765666, -86.2069549</t>
  </si>
  <si>
    <t>36.0309943979978, -80.38230438621</t>
  </si>
  <si>
    <t>31.9281066, -82.6793409</t>
  </si>
  <si>
    <t>34.033719, -84.579824</t>
  </si>
  <si>
    <t>27.949643, -82.054914</t>
  </si>
  <si>
    <t>30.2526322, -92.0362077</t>
  </si>
  <si>
    <t>32.4209998, -90.1059609</t>
  </si>
  <si>
    <t>28.2371546, -82.3596415</t>
  </si>
  <si>
    <t>33.8243842, -117.509945</t>
  </si>
  <si>
    <t>29.1712447, -82.1407326</t>
  </si>
  <si>
    <t>33.7901882, -84.3071111</t>
  </si>
  <si>
    <t>31.683266, -92.134043</t>
  </si>
  <si>
    <t>24.5593776, -81.7838073</t>
  </si>
  <si>
    <t>41.1887011, -81.6360077</t>
  </si>
  <si>
    <t>35.094089, -80.93638</t>
  </si>
  <si>
    <t>32.70537, -114.435454</t>
  </si>
  <si>
    <t>33.33665, -111.6865474</t>
  </si>
  <si>
    <t>35.9326126, -85.4766723</t>
  </si>
  <si>
    <t>34.9774625, -78.9848709</t>
  </si>
  <si>
    <t>32.1288297, -110.8757665</t>
  </si>
  <si>
    <t>44.9895662, -93.1054729</t>
  </si>
  <si>
    <t>32.8214008, -117.1593791</t>
  </si>
  <si>
    <t>44.1701332, -93.9667661</t>
  </si>
  <si>
    <t>33.5944668, -84.4083576</t>
  </si>
  <si>
    <t>28.0148, -82.7089</t>
  </si>
  <si>
    <t>47.64361, -117.53877</t>
  </si>
  <si>
    <t>35.1637129, -80.8868432</t>
  </si>
  <si>
    <t>29.7795049, -95.7521586</t>
  </si>
  <si>
    <t>31.363635, -92.411473</t>
  </si>
  <si>
    <t>33.47561, -81.996912</t>
  </si>
  <si>
    <t>28.944011, -81.225673</t>
  </si>
  <si>
    <t>29.3460845, -98.6152944</t>
  </si>
  <si>
    <t>26.2091, -98.1653</t>
  </si>
  <si>
    <t>39.8723197, -88.9721456</t>
  </si>
  <si>
    <t>46.8496215, -114.0403578</t>
  </si>
  <si>
    <t>29.9511867, -82.1095556</t>
  </si>
  <si>
    <t>38.795867, -90.622163</t>
  </si>
  <si>
    <t>30.4111350076863, -90.0402702410924</t>
  </si>
  <si>
    <t>43.0569647, -85.6912966</t>
  </si>
  <si>
    <t>32.893579, -111.739992</t>
  </si>
  <si>
    <t>31.7911106, -106.2369764</t>
  </si>
  <si>
    <t>35.967907, -80.2231575</t>
  </si>
  <si>
    <t>30.39575, -91.10908</t>
  </si>
  <si>
    <t>29.9775034, -95.6520429</t>
  </si>
  <si>
    <t>33.3727997, -82.0325457</t>
  </si>
  <si>
    <t>30.2187607, -89.780539</t>
  </si>
  <si>
    <t>39.7243676, -121.8314253</t>
  </si>
  <si>
    <t>36.0858801, -80.1019892</t>
  </si>
  <si>
    <t>39.2903874, -80.3570734</t>
  </si>
  <si>
    <t>39.689442, -104.9927526</t>
  </si>
  <si>
    <t>37.9549197, -87.5208833</t>
  </si>
  <si>
    <t>45.0288307, -93.0365617</t>
  </si>
  <si>
    <t>32.6217148, -83.7086196</t>
  </si>
  <si>
    <t>39.8721496, -85.9580268</t>
  </si>
  <si>
    <t>26.331173, -81.779848</t>
  </si>
  <si>
    <t>33.914309, -80.3839003</t>
  </si>
  <si>
    <t>33.407041, -112.013018</t>
  </si>
  <si>
    <t>32.90862, -117.145124</t>
  </si>
  <si>
    <t>30.6180141001627, -87.7526934113472</t>
  </si>
  <si>
    <t>38.104278, -85.758384</t>
  </si>
  <si>
    <t>33.422344, -111.547026</t>
  </si>
  <si>
    <t>44.493269, -88.0475999</t>
  </si>
  <si>
    <t>34.2066887, -86.8753511</t>
  </si>
  <si>
    <t>41.3132847, -81.7847522</t>
  </si>
  <si>
    <t>33.503749, -117.14733</t>
  </si>
  <si>
    <t>30.5886785, -88.1871167</t>
  </si>
  <si>
    <t>33.5086486, -81.9716042</t>
  </si>
  <si>
    <t>38.939721, -104.739655</t>
  </si>
  <si>
    <t>29.8265924, -98.5721446</t>
  </si>
  <si>
    <t>27.5787912, -82.5411996</t>
  </si>
  <si>
    <t>43.1992132, -71.551852</t>
  </si>
  <si>
    <t>27.574617, -81.817342</t>
  </si>
  <si>
    <t>29.4186394, -98.6505171</t>
  </si>
  <si>
    <t>28.621642, -81.543616</t>
  </si>
  <si>
    <t>31.7114263, -83.6384278</t>
  </si>
  <si>
    <t>44.1938916, -70.1371107</t>
  </si>
  <si>
    <t>35.1000018, -106.7081586</t>
  </si>
  <si>
    <t>31.1677287, -84.7246382</t>
  </si>
  <si>
    <t>39.9447473, -83.2639812</t>
  </si>
  <si>
    <t>30.3407282, -95.5215635</t>
  </si>
  <si>
    <t>34.7765953, -87.6697519</t>
  </si>
  <si>
    <t>38.0773409, -79.0892182</t>
  </si>
  <si>
    <t>34.093366, -80.855766</t>
  </si>
  <si>
    <t>33.7299949, -117.9716005</t>
  </si>
  <si>
    <t>33.7532121, -84.4938568</t>
  </si>
  <si>
    <t>34.3103591790894, -89.9079992505038</t>
  </si>
  <si>
    <t>33.4944162, -112.029751</t>
  </si>
  <si>
    <t>38.070882, -91.405587</t>
  </si>
  <si>
    <t>28.3299689, -98.1151684</t>
  </si>
  <si>
    <t>46.8536791, -92.279855</t>
  </si>
  <si>
    <t>31.2019280192373, -87.3102443864508</t>
  </si>
  <si>
    <t>44.8355547, -69.2882632</t>
  </si>
  <si>
    <t>30.2040383, -84.3669316</t>
  </si>
  <si>
    <t>43.629376, -70.293169</t>
  </si>
  <si>
    <t>32.31205, -110.978449</t>
  </si>
  <si>
    <t>39.9435548, -104.999382</t>
  </si>
  <si>
    <t>29.5066849, -95.191891</t>
  </si>
  <si>
    <t>28.028248, -82.155545</t>
  </si>
  <si>
    <t>42.0260962, -88.3112882</t>
  </si>
  <si>
    <t>32.290205006683, -90.04356308723</t>
  </si>
  <si>
    <t>32.5197017, -84.9556212</t>
  </si>
  <si>
    <t>34.5428725, -92.6326941</t>
  </si>
  <si>
    <t>29.6897874, -95.5034893</t>
  </si>
  <si>
    <t>34.4940477, -114.3487304</t>
  </si>
  <si>
    <t>40.1455754, -87.612274</t>
  </si>
  <si>
    <t>28.6125964, -81.4307956</t>
  </si>
  <si>
    <t>38.0557521, -87.2745089</t>
  </si>
  <si>
    <t>33.2926434, -111.7887618</t>
  </si>
  <si>
    <t>38.669098, -90.594328</t>
  </si>
  <si>
    <t>29.4872885, -98.5769521</t>
  </si>
  <si>
    <t>32.2638477, -90.1340353</t>
  </si>
  <si>
    <t>36.6737691, -80.7125512</t>
  </si>
  <si>
    <t>32.8802853, -111.6930973</t>
  </si>
  <si>
    <t>41.600791, -87.9296694</t>
  </si>
  <si>
    <t>28.3039012766362, -81.350506231016</t>
  </si>
  <si>
    <t>32.970633, -80.011636</t>
  </si>
  <si>
    <t>32.505099, -93.698446</t>
  </si>
  <si>
    <t>43.221938, -71.494636</t>
  </si>
  <si>
    <t>32.1628671, -110.9822673</t>
  </si>
  <si>
    <t>30.2210604, -81.5933659</t>
  </si>
  <si>
    <t>35.180862, -111.661311</t>
  </si>
  <si>
    <t>46.5133868, -67.8666545</t>
  </si>
  <si>
    <t>28.597599, -81.289213</t>
  </si>
  <si>
    <t>41.113605, -81.608848</t>
  </si>
  <si>
    <t>34.0061481, -83.9204349</t>
  </si>
  <si>
    <t>32.8781644, -96.5174862</t>
  </si>
  <si>
    <t>32.1577764, -80.7638576</t>
  </si>
  <si>
    <t>36.1738861, -115.0809967</t>
  </si>
  <si>
    <t>35.1171723, -85.2792956</t>
  </si>
  <si>
    <t>32.3302516784371, -90.8587977834202</t>
  </si>
  <si>
    <t>29.9488415, -95.0776818</t>
  </si>
  <si>
    <t>30.4779951, -84.2984943</t>
  </si>
  <si>
    <t>45.6330182, -89.4088587</t>
  </si>
  <si>
    <t>31.811404, -106.444699</t>
  </si>
  <si>
    <t>36.2004647, -81.6522762</t>
  </si>
  <si>
    <t>35.48148, -80.8832389</t>
  </si>
  <si>
    <t>34.557872, -118.1106224</t>
  </si>
  <si>
    <t>38.7961464, -121.3128969</t>
  </si>
  <si>
    <t>41.563316, -83.537117</t>
  </si>
  <si>
    <t>28.7642049306983, -81.7365936793375</t>
  </si>
  <si>
    <t>40.0807164, -104.8109073</t>
  </si>
  <si>
    <t>33.044587, -116.863929</t>
  </si>
  <si>
    <t>61.1450199, -149.8537866</t>
  </si>
  <si>
    <t>29.945444, -95.5643725</t>
  </si>
  <si>
    <t>29.6554318, -95.2459098</t>
  </si>
  <si>
    <t>44.9989978, -93.2361802</t>
  </si>
  <si>
    <t>33.2308974, -117.0324191</t>
  </si>
  <si>
    <t>34.601116, -92.548492</t>
  </si>
  <si>
    <t>32.592731, -85.5063</t>
  </si>
  <si>
    <t>37.2836666, -107.8777597</t>
  </si>
  <si>
    <t>41.10655, -88.8350368</t>
  </si>
  <si>
    <t>39.5398152, -104.7701983</t>
  </si>
  <si>
    <t>26.2616954, -98.3425535</t>
  </si>
  <si>
    <t>26.547496, -81.799884</t>
  </si>
  <si>
    <t>39.6346079, -105.1093153</t>
  </si>
  <si>
    <t>29.4422789, -98.6370717</t>
  </si>
  <si>
    <t>39.5797334, -104.9600664</t>
  </si>
  <si>
    <t>37.981185, -122.566305</t>
  </si>
  <si>
    <t>38.179243, -85.623479</t>
  </si>
  <si>
    <t>36.0652725, -79.4997381</t>
  </si>
  <si>
    <t>29.5125921, -98.550729</t>
  </si>
  <si>
    <t>38.687755, -90.362656</t>
  </si>
  <si>
    <t>35.0873926, -85.0698791</t>
  </si>
  <si>
    <t>35.5872875, -119.3496261</t>
  </si>
  <si>
    <t>33.637089, -81.739409</t>
  </si>
  <si>
    <t>33.4655343, -112.091691</t>
  </si>
  <si>
    <t>28.3186, -81.470239</t>
  </si>
  <si>
    <t>26.618446, -81.990749</t>
  </si>
  <si>
    <t>34.0183316, -80.9669155</t>
  </si>
  <si>
    <t>39.9726559, -104.8186869</t>
  </si>
  <si>
    <t>32.3496276, -88.6919211</t>
  </si>
  <si>
    <t>40.937873, -81.568428</t>
  </si>
  <si>
    <t>33.9387708, -80.9801862</t>
  </si>
  <si>
    <t>28.7636694, -82.5524236</t>
  </si>
  <si>
    <t>35.032414, -79.096307</t>
  </si>
  <si>
    <t>33.5906795, -86.702226</t>
  </si>
  <si>
    <t>29.5931574, -98.5284187</t>
  </si>
  <si>
    <t>32.7461788, -96.5972348</t>
  </si>
  <si>
    <t>29.3228351, -98.4773443</t>
  </si>
  <si>
    <t>26.583193, -81.990919</t>
  </si>
  <si>
    <t>34.1364257, -117.2730005</t>
  </si>
  <si>
    <t>29.5621242, -98.4218238</t>
  </si>
  <si>
    <t>30.69157, -81.91768</t>
  </si>
  <si>
    <t>35.1391235866197, -80.9337219741566</t>
  </si>
  <si>
    <t>36.13751, -115.208181</t>
  </si>
  <si>
    <t>27.278188, -82.564305</t>
  </si>
  <si>
    <t>28.537369, -81.331207</t>
  </si>
  <si>
    <t>33.8579306, -118.3702318</t>
  </si>
  <si>
    <t>36.1258148, -115.1985896</t>
  </si>
  <si>
    <t>31.6066711, -97.1113314</t>
  </si>
  <si>
    <t>35.4746133456811, -79.1873236601954</t>
  </si>
  <si>
    <t>29.6458158, -81.5966639</t>
  </si>
  <si>
    <t>34.0700387, -117.4352425</t>
  </si>
  <si>
    <t>38.5760974, -121.4672656</t>
  </si>
  <si>
    <t>31.7134286, -81.7460172</t>
  </si>
  <si>
    <t>29.3511404, -98.4884161</t>
  </si>
  <si>
    <t>41.3730695, -81.5176033</t>
  </si>
  <si>
    <t>35.4581127, -86.055476</t>
  </si>
  <si>
    <t>35.0185843, -85.38086</t>
  </si>
  <si>
    <t>33.626642, -111.99605</t>
  </si>
  <si>
    <t>45.1090576, -93.3042926</t>
  </si>
  <si>
    <t>30.0634918, -81.5053846</t>
  </si>
  <si>
    <t>44.370437, -68.330408</t>
  </si>
  <si>
    <t>33.320084, -111.928179</t>
  </si>
  <si>
    <t>34.7701538, -92.278448</t>
  </si>
  <si>
    <t>28.928194, -82.013128</t>
  </si>
  <si>
    <t>26.018866, -80.143234</t>
  </si>
  <si>
    <t>39.6962046, -104.7891368</t>
  </si>
  <si>
    <t>33.568051, -112.1607402</t>
  </si>
  <si>
    <t>41.3147806, -82.0221236</t>
  </si>
  <si>
    <t>28.05065, -82.696829</t>
  </si>
  <si>
    <t>37.283032, -79.9228338</t>
  </si>
  <si>
    <t>41.1399879, -81.5280671</t>
  </si>
  <si>
    <t>41.463341, -81.789627</t>
  </si>
  <si>
    <t>30.1955921, -81.5509369</t>
  </si>
  <si>
    <t>29.6850269, -98.1263348</t>
  </si>
  <si>
    <t>30.3769549, -86.3740745</t>
  </si>
  <si>
    <t>29.752939, -95.8508675</t>
  </si>
  <si>
    <t>35.0752826, -106.7439584</t>
  </si>
  <si>
    <t>41.716378, -83.616001</t>
  </si>
  <si>
    <t>44.0574658, -92.5224624</t>
  </si>
  <si>
    <t>30.6403762, -88.2324491</t>
  </si>
  <si>
    <t>29.60047, -82.3747015</t>
  </si>
  <si>
    <t>35.1870907, -80.6883836</t>
  </si>
  <si>
    <t>40.0585219, -82.9384692</t>
  </si>
  <si>
    <t>27.997175, -82.01857</t>
  </si>
  <si>
    <t>33.8587534, -117.9753323</t>
  </si>
  <si>
    <t>32.4210595, -96.8406694</t>
  </si>
  <si>
    <t>32.260064, -107.755882</t>
  </si>
  <si>
    <t>26.2698358, -98.2339346</t>
  </si>
  <si>
    <t>47.9524173, -124.3850142</t>
  </si>
  <si>
    <t>35.7014178, -81.2934571</t>
  </si>
  <si>
    <t>30.419235, -91.088655</t>
  </si>
  <si>
    <t>33.421662, -112.256241</t>
  </si>
  <si>
    <t>35.147686, -84.8412121</t>
  </si>
  <si>
    <t>42.1389335, -83.2456253</t>
  </si>
  <si>
    <t>33.4298614, -111.8557727</t>
  </si>
  <si>
    <t>38.7155145, -85.4738433</t>
  </si>
  <si>
    <t>36.0594348, -78.9025406</t>
  </si>
  <si>
    <t>45.8514146, -119.2897499</t>
  </si>
  <si>
    <t>39.561938, -104.987321</t>
  </si>
  <si>
    <t>35.2528606, -81.0443838</t>
  </si>
  <si>
    <t>32.659517, -83.6182988</t>
  </si>
  <si>
    <t>35.175405, -80.7986422</t>
  </si>
  <si>
    <t>35.2906832, -80.9136281</t>
  </si>
  <si>
    <t>32.628252, -117.0458136</t>
  </si>
  <si>
    <t>37.5678938, -84.3065697</t>
  </si>
  <si>
    <t>30.4929, -91.15539</t>
  </si>
  <si>
    <t>31.7201551, -106.305556</t>
  </si>
  <si>
    <t>43.4860269, -96.7679072</t>
  </si>
  <si>
    <t>30.0149897, -95.5863182</t>
  </si>
  <si>
    <t>33.7388086, -78.8293463</t>
  </si>
  <si>
    <t>38.536409, -85.777506</t>
  </si>
  <si>
    <t>39.6367034, -78.7489117</t>
  </si>
  <si>
    <t>41.579826, -88.161423</t>
  </si>
  <si>
    <t>32.3613251, -86.2448222</t>
  </si>
  <si>
    <t>40.1160443, -88.2297494</t>
  </si>
  <si>
    <t>40.1539898, -105.131415</t>
  </si>
  <si>
    <t>32.456556, -93.722382</t>
  </si>
  <si>
    <t>39.5954113, -104.9276708</t>
  </si>
  <si>
    <t>41.673282, -84.325958</t>
  </si>
  <si>
    <t>32.784013, -79.943986</t>
  </si>
  <si>
    <t>39.868226, -88.160466</t>
  </si>
  <si>
    <t>34.6415949255612, -86.0499243297092</t>
  </si>
  <si>
    <t>28.9870084457953, -82.3521523474233</t>
  </si>
  <si>
    <t>34.4679930684457, -89.0078829929389</t>
  </si>
  <si>
    <t>33.65405, -111.977513</t>
  </si>
  <si>
    <t>42.5014676, -71.2330214</t>
  </si>
  <si>
    <t>28.675165, -81.310524</t>
  </si>
  <si>
    <t>31.353314, -110.921418</t>
  </si>
  <si>
    <t>34.6280354721316, -89.9694258710338</t>
  </si>
  <si>
    <t>31.76736, -106.284859</t>
  </si>
  <si>
    <t>27.0167924, -82.0526151</t>
  </si>
  <si>
    <t>29.7449477, -95.3916639</t>
  </si>
  <si>
    <t>31.5015231, -82.8504074</t>
  </si>
  <si>
    <t>37.6722802, -85.9116988</t>
  </si>
  <si>
    <t>39.6686086, -104.7729237</t>
  </si>
  <si>
    <t>34.1996152, -77.9216511</t>
  </si>
  <si>
    <t>30.4422612, -84.2273644</t>
  </si>
  <si>
    <t>30.2505481, -92.2682083</t>
  </si>
  <si>
    <t>35.2706529, -77.6093803</t>
  </si>
  <si>
    <t>45.8461341, -95.3859928</t>
  </si>
  <si>
    <t>40.732889, -82.512359</t>
  </si>
  <si>
    <t>32.9175025, -80.1140322</t>
  </si>
  <si>
    <t>30.1317772, -95.5541399</t>
  </si>
  <si>
    <t>46.290174, -119.274781</t>
  </si>
  <si>
    <t>27.0215, -80.4679</t>
  </si>
  <si>
    <t>30.4489306, -86.6239567</t>
  </si>
  <si>
    <t>28.9994365, -81.3018228</t>
  </si>
  <si>
    <t>35.0051743907519, -78.9673382165329</t>
  </si>
  <si>
    <t>29.4472283, -98.5425086</t>
  </si>
  <si>
    <t>46.8939813, -102.7888193</t>
  </si>
  <si>
    <t>38.7878291, -89.9804653</t>
  </si>
  <si>
    <t>30.3603636, -95.5997888</t>
  </si>
  <si>
    <t>38.9074976, -90.0871976</t>
  </si>
  <si>
    <t>36.0617554, -79.3826909</t>
  </si>
  <si>
    <t>32.3972401, -86.2737003</t>
  </si>
  <si>
    <t>33.1591215, -117.3462094</t>
  </si>
  <si>
    <t>32.9148425, -80.1074084</t>
  </si>
  <si>
    <t>34.929439, -82.123594</t>
  </si>
  <si>
    <t>44.797643, -68.760362</t>
  </si>
  <si>
    <t>33.37048, -112.587817</t>
  </si>
  <si>
    <t>34.2678058, -77.9101659</t>
  </si>
  <si>
    <t>45.2219771, -123.1772598</t>
  </si>
  <si>
    <t>33.40732, -112.099449</t>
  </si>
  <si>
    <t>35.1237267, -106.5328585</t>
  </si>
  <si>
    <t>45.863858, -119.226182</t>
  </si>
  <si>
    <t>34.8402485, -92.2313059</t>
  </si>
  <si>
    <t>35.4392742, -79.2169656</t>
  </si>
  <si>
    <t>31.7933495, -106.3713549</t>
  </si>
  <si>
    <t>34.7401207, -76.811549</t>
  </si>
  <si>
    <t>33.537402, -112.220456</t>
  </si>
  <si>
    <t>33.4040199, -82.0265572</t>
  </si>
  <si>
    <t>43.2895248, -71.8339512</t>
  </si>
  <si>
    <t>39.258419, -84.803405</t>
  </si>
  <si>
    <t>34.1372044, -117.3929665</t>
  </si>
  <si>
    <t>46.2714001, -119.2206909</t>
  </si>
  <si>
    <t>36.9467941, -80.9503785</t>
  </si>
  <si>
    <t>35.163391, -80.915633</t>
  </si>
  <si>
    <t>34.2508277496388, -89.0184400821251</t>
  </si>
  <si>
    <t>29.4967975, -98.7098799</t>
  </si>
  <si>
    <t>29.387596448369, -82.4436395687125</t>
  </si>
  <si>
    <t>33.9750755, -84.069831</t>
  </si>
  <si>
    <t>33.7054401, -117.7878515</t>
  </si>
  <si>
    <t>35.2554996, -79.4411309</t>
  </si>
  <si>
    <t>26.162504, -97.9592438</t>
  </si>
  <si>
    <t>32.1351706, -110.8928195</t>
  </si>
  <si>
    <t>36.7579537, -119.7177635</t>
  </si>
  <si>
    <t>31.773333, -106.499927</t>
  </si>
  <si>
    <t>36.986065, -120.635236</t>
  </si>
  <si>
    <t>38.5799068, -121.5310003</t>
  </si>
  <si>
    <t>28.8087956564947, -81.5335672490416</t>
  </si>
  <si>
    <t>32.3436784939064, -90.8296200159638</t>
  </si>
  <si>
    <t>26.681538, -81.804029</t>
  </si>
  <si>
    <t>32.4915684, -86.4070741</t>
  </si>
  <si>
    <t>27.9238714, -82.323827</t>
  </si>
  <si>
    <t>41.800987, -81.074025</t>
  </si>
  <si>
    <t>41.9728376, -88.1829836</t>
  </si>
  <si>
    <t>28.910071, -81.291335</t>
  </si>
  <si>
    <t>32.922888, -111.7561724</t>
  </si>
  <si>
    <t>34.7857059, -92.2601505</t>
  </si>
  <si>
    <t>37.96652, -91.361322</t>
  </si>
  <si>
    <t>28.3866616, -80.7546766</t>
  </si>
  <si>
    <t>37.984965, -87.581283</t>
  </si>
  <si>
    <t>30.3490803, -95.4720341</t>
  </si>
  <si>
    <t>40.1613235, -104.9397888</t>
  </si>
  <si>
    <t>39.6773905, -104.8467274</t>
  </si>
  <si>
    <t>33.7673309, -89.8084437</t>
  </si>
  <si>
    <t>37.4892166, -121.92858</t>
  </si>
  <si>
    <t>40.7827949, -89.6221706</t>
  </si>
  <si>
    <t>38.652728, -87.1612776</t>
  </si>
  <si>
    <t>33.562542, -112.11695</t>
  </si>
  <si>
    <t>35.148471, -80.8325267</t>
  </si>
  <si>
    <t>27.9986144962121, -80.6964754894238</t>
  </si>
  <si>
    <t>38.0993752, -85.8721311</t>
  </si>
  <si>
    <t>41.6577044, -88.0004719</t>
  </si>
  <si>
    <t>41.9399344, -87.644548</t>
  </si>
  <si>
    <t>47.9030294, -91.8505873</t>
  </si>
  <si>
    <t>33.5016725, -111.9179218</t>
  </si>
  <si>
    <t>28.076282, -82.220379</t>
  </si>
  <si>
    <t>35.4005983, -82.5697303</t>
  </si>
  <si>
    <t>37.8026716, -87.6395379</t>
  </si>
  <si>
    <t>26.195882, -81.687249</t>
  </si>
  <si>
    <t>32.5486847, -83.5966092</t>
  </si>
  <si>
    <t>36.5521383, -87.4150841</t>
  </si>
  <si>
    <t>38.4965792, -90.3000374</t>
  </si>
  <si>
    <t>30.8424148, -83.3251793</t>
  </si>
  <si>
    <t>33.450567, -86.811013</t>
  </si>
  <si>
    <t>43.23296, -76.13205</t>
  </si>
  <si>
    <t>44.7742558, -93.5059916</t>
  </si>
  <si>
    <t>36.0127085, -75.661038</t>
  </si>
  <si>
    <t>28.078973, -80.699757</t>
  </si>
  <si>
    <t>36.07576, -80.38945</t>
  </si>
  <si>
    <t>41.355613, -87.622016</t>
  </si>
  <si>
    <t>41.2415112, -81.3528609</t>
  </si>
  <si>
    <t>35.08711, -106.5145829</t>
  </si>
  <si>
    <t>39.4883649, -88.377373</t>
  </si>
  <si>
    <t>35.3506658, -78.0163253</t>
  </si>
  <si>
    <t>33.832139, -111.946671</t>
  </si>
  <si>
    <t>41.102771, -81.480796</t>
  </si>
  <si>
    <t>33.6839981, -117.8161895</t>
  </si>
  <si>
    <t>30.9032797, -84.5371027</t>
  </si>
  <si>
    <t>41.0516241, -81.7281358</t>
  </si>
  <si>
    <t>40.0288362, -105.2542473</t>
  </si>
  <si>
    <t>30.620074, -88.190796</t>
  </si>
  <si>
    <t>29.3534056, -98.1122057</t>
  </si>
  <si>
    <t>26.5631783, -81.9619919</t>
  </si>
  <si>
    <t>31.7258206, -106.2509905</t>
  </si>
  <si>
    <t>28.564368, -81.744988</t>
  </si>
  <si>
    <t>26.1262891, -97.637308</t>
  </si>
  <si>
    <t>39.688533, -83.963966</t>
  </si>
  <si>
    <t>33.4499786, -112.2898244</t>
  </si>
  <si>
    <t>33.4552923, -112.4784973</t>
  </si>
  <si>
    <t>35.0844444, -92.1994444</t>
  </si>
  <si>
    <t>44.9792023, -93.4033352</t>
  </si>
  <si>
    <t>28.8242504, -81.9689508</t>
  </si>
  <si>
    <t>28.9696981639195, -80.9031782515969</t>
  </si>
  <si>
    <t>43.305554, -70.584828</t>
  </si>
  <si>
    <t>33.451102, -112.116556</t>
  </si>
  <si>
    <t>28.756174, -81.3550433</t>
  </si>
  <si>
    <t>33.364628, -111.633901</t>
  </si>
  <si>
    <t>27.923226, -82.272908</t>
  </si>
  <si>
    <t>33.695779, -112.27554</t>
  </si>
  <si>
    <t>32.7797271, -96.6231943</t>
  </si>
  <si>
    <t>40.902019, -81.117385</t>
  </si>
  <si>
    <t>39.884943, -104.938213</t>
  </si>
  <si>
    <t>38.323975, -85.743098</t>
  </si>
  <si>
    <t>41.4313603, -91.0413993</t>
  </si>
  <si>
    <t>42.819424, -71.413408</t>
  </si>
  <si>
    <t>42.9102055, -76.8048312</t>
  </si>
  <si>
    <t>29.4570392, -98.4783196</t>
  </si>
  <si>
    <t>35.17316, -80.840464</t>
  </si>
  <si>
    <t>30.0551994, -95.5907356</t>
  </si>
  <si>
    <t>27.245713, -80.848999</t>
  </si>
  <si>
    <t>39.8494673, -104.9970999</t>
  </si>
  <si>
    <t>33.4876963, -112.0479909</t>
  </si>
  <si>
    <t>38.4942749, -121.0993742</t>
  </si>
  <si>
    <t>36.0879962, -79.7939629</t>
  </si>
  <si>
    <t>32.3425177605792, -90.84999723396</t>
  </si>
  <si>
    <t>28.1952651, -82.5243758</t>
  </si>
  <si>
    <t>39.4762652, -104.7591484</t>
  </si>
  <si>
    <t>44.8322353, -92.9666883</t>
  </si>
  <si>
    <t>31.8127428, -106.55698</t>
  </si>
  <si>
    <t>33.6718616, -117.3264122</t>
  </si>
  <si>
    <t>39.188114, -85.930575</t>
  </si>
  <si>
    <t>38.3440228, -89.3804162</t>
  </si>
  <si>
    <t>30.2398603, -81.6957761</t>
  </si>
  <si>
    <t>40.947956, -90.3573257</t>
  </si>
  <si>
    <t>33.639933, -86.8084019</t>
  </si>
  <si>
    <t>33.5685111, -111.8874602</t>
  </si>
  <si>
    <t>36.15887, -115.137792</t>
  </si>
  <si>
    <t>42.3366507, -88.0251116</t>
  </si>
  <si>
    <t>32.959508, -117.123645</t>
  </si>
  <si>
    <t>33.8785019, -117.8781531</t>
  </si>
  <si>
    <t>34.7021097, -85.2878674</t>
  </si>
  <si>
    <t>30.495509, -87.16696</t>
  </si>
  <si>
    <t>41.789739, -80.947315</t>
  </si>
  <si>
    <t>42.9603134, -76.8451359</t>
  </si>
  <si>
    <t>43.1766526, -76.0788514</t>
  </si>
  <si>
    <t>33.6729286, -117.6554707</t>
  </si>
  <si>
    <t>29.4844994, -98.5455799</t>
  </si>
  <si>
    <t>33.5721044, -117.1834847</t>
  </si>
  <si>
    <t>35.043034, -85.219114</t>
  </si>
  <si>
    <t>29.0268989, -81.3476761</t>
  </si>
  <si>
    <t>30.142737, -92.079686</t>
  </si>
  <si>
    <t>35.153793, -103.7244837</t>
  </si>
  <si>
    <t>33.6194081602809, -86.6078940315073</t>
  </si>
  <si>
    <t>45.0647867, -93.4405322</t>
  </si>
  <si>
    <t>64.8257709, -147.7143604</t>
  </si>
  <si>
    <t>46.2970517, -93.824639</t>
  </si>
  <si>
    <t>32.3686313, -86.2713536</t>
  </si>
  <si>
    <t>27.995459, -82.459453</t>
  </si>
  <si>
    <t>33.3782773, -111.8736429</t>
  </si>
  <si>
    <t>32.3344783, -97.4226092</t>
  </si>
  <si>
    <t>31.8391551, -81.595375</t>
  </si>
  <si>
    <t>34.0858015, -80.9347988</t>
  </si>
  <si>
    <t>33.494443, -112.0473896</t>
  </si>
  <si>
    <t>34.2721737, -118.7843468</t>
  </si>
  <si>
    <t>41.5421708, -87.8512823</t>
  </si>
  <si>
    <t>30.3983279, -84.2808122</t>
  </si>
  <si>
    <t>35.3200522, -106.5509754</t>
  </si>
  <si>
    <t>40.511693, -88.948871</t>
  </si>
  <si>
    <t>32.757582, -84.8746106</t>
  </si>
  <si>
    <t>27.098745, -80.159119</t>
  </si>
  <si>
    <t>33.038671, -84.1640699</t>
  </si>
  <si>
    <t>34.54476, -112.45306</t>
  </si>
  <si>
    <t>38.09304, -85.670074</t>
  </si>
  <si>
    <t>34.05162, -117.999965</t>
  </si>
  <si>
    <t>27.8233336, -82.8273208</t>
  </si>
  <si>
    <t>33.8313421, -117.531876</t>
  </si>
  <si>
    <t>30.135649, -92.0067275</t>
  </si>
  <si>
    <t>30.1813447, -85.7175984</t>
  </si>
  <si>
    <t>30.3728694, -81.7641328</t>
  </si>
  <si>
    <t>32.486841, -92.154375</t>
  </si>
  <si>
    <t>45.1371668, -92.3847282</t>
  </si>
  <si>
    <t>30.236974, -93.3681663</t>
  </si>
  <si>
    <t>29.8315578, -95.5703261</t>
  </si>
  <si>
    <t>34.566828, -111.866727</t>
  </si>
  <si>
    <t>30.8292255, -82.0059051</t>
  </si>
  <si>
    <t>46.679358, -92.0114349</t>
  </si>
  <si>
    <t>28.0331845, -82.4103898</t>
  </si>
  <si>
    <t>30.0492665, -99.1376975</t>
  </si>
  <si>
    <t>31.767665, -106.297573</t>
  </si>
  <si>
    <t>39.633373, -104.9875347</t>
  </si>
  <si>
    <t>30.8165931, -84.0006256</t>
  </si>
  <si>
    <t>28.033376, -82.4451894</t>
  </si>
  <si>
    <t>33.415574, -111.754524</t>
  </si>
  <si>
    <t>41.2480766, -87.8338958</t>
  </si>
  <si>
    <t>28.4705954, -80.7105152</t>
  </si>
  <si>
    <t>33.9035636, -80.3798268</t>
  </si>
  <si>
    <t>33.487692, -112.134315</t>
  </si>
  <si>
    <t>43.6418545, -96.2125448</t>
  </si>
  <si>
    <t>40.2970546, -90.0567149</t>
  </si>
  <si>
    <t>36.1612793, -115.959735</t>
  </si>
  <si>
    <t>40.3787785, -105.0724905</t>
  </si>
  <si>
    <t>34.8574036, -82.257468</t>
  </si>
  <si>
    <t>45.3559419, -119.5539643</t>
  </si>
  <si>
    <t>30.7748500432232, -97.6275139532946</t>
  </si>
  <si>
    <t>40.796482, -81.420051</t>
  </si>
  <si>
    <t>29.3703485, -98.4449954</t>
  </si>
  <si>
    <t>44.902315, -93.746824</t>
  </si>
  <si>
    <t>40.7477395, -89.6314905</t>
  </si>
  <si>
    <t>45.0200026, -93.3479038</t>
  </si>
  <si>
    <t>32.4729951, -83.7461245</t>
  </si>
  <si>
    <t>35.8319021, -78.5850776</t>
  </si>
  <si>
    <t>27.0072065, -82.1356361</t>
  </si>
  <si>
    <t>41.8768685, -87.6565811</t>
  </si>
  <si>
    <t>28.5715280505497, -81.5511736902879</t>
  </si>
  <si>
    <t>33.669268, -112.082879</t>
  </si>
  <si>
    <t>39.8168355, -89.6296524</t>
  </si>
  <si>
    <t>34.9662704, -116.6433633</t>
  </si>
  <si>
    <t>44.5225123, -68.3962887</t>
  </si>
  <si>
    <t>36.0342561, -75.6735819</t>
  </si>
  <si>
    <t>45.3965104, -92.6064921</t>
  </si>
  <si>
    <t>29.6277714, -81.8842043</t>
  </si>
  <si>
    <t>32.902783, -79.985074</t>
  </si>
  <si>
    <t>41.8854208, -87.6372221</t>
  </si>
  <si>
    <t>32.8018924, -86.5822407</t>
  </si>
  <si>
    <t>38.896425, -104.8284063</t>
  </si>
  <si>
    <t>30.1651275, -81.6020095</t>
  </si>
  <si>
    <t>41.057575, -81.560493</t>
  </si>
  <si>
    <t>29.9566276, -92.1409771</t>
  </si>
  <si>
    <t>29.6076779, -98.492007</t>
  </si>
  <si>
    <t>30.27451, -81.5597714</t>
  </si>
  <si>
    <t>30.4163553, -81.7494945</t>
  </si>
  <si>
    <t>39.9306382, -83.1438411</t>
  </si>
  <si>
    <t>40.9275102, -81.1053849</t>
  </si>
  <si>
    <t>46.4937227, -84.3717192</t>
  </si>
  <si>
    <t>29.0393496, -95.6987804</t>
  </si>
  <si>
    <t>31.968227, -110.295924</t>
  </si>
  <si>
    <t>33.538612, -112.113371</t>
  </si>
  <si>
    <t>46.1995585, -119.1812295</t>
  </si>
  <si>
    <t>30.0076861, -95.4633758</t>
  </si>
  <si>
    <t>28.125027, -81.938344</t>
  </si>
  <si>
    <t>39.862365, -86.393287</t>
  </si>
  <si>
    <t>35.0728248, -85.2683776</t>
  </si>
  <si>
    <t>31.2714543428422, -85.4478768930983</t>
  </si>
  <si>
    <t>36.9974486, -85.9075239</t>
  </si>
  <si>
    <t>40.1321221, -88.2202214</t>
  </si>
  <si>
    <t>39.7138424, -82.5828876</t>
  </si>
  <si>
    <t>34.7165107, -77.3198112</t>
  </si>
  <si>
    <t>46.0920325, -88.6385793</t>
  </si>
  <si>
    <t>40.0985315, -74.0499851</t>
  </si>
  <si>
    <t>32.5458859, -92.0141292</t>
  </si>
  <si>
    <t>33.9097448, -81.1064746</t>
  </si>
  <si>
    <t>39.286781, -86.761024</t>
  </si>
  <si>
    <t>34.7166798, -81.6019926</t>
  </si>
  <si>
    <t>29.4061177, -98.6507341</t>
  </si>
  <si>
    <t>40.2300297, -82.4526922</t>
  </si>
  <si>
    <t>41.1011297, -81.4427182</t>
  </si>
  <si>
    <t>32.447054, -93.863787</t>
  </si>
  <si>
    <t>29.5239003, -98.3901777</t>
  </si>
  <si>
    <t>32.4462479, -83.7529883</t>
  </si>
  <si>
    <t>26.459959, -81.8267187</t>
  </si>
  <si>
    <t>45.2086621, -123.2294322</t>
  </si>
  <si>
    <t>29.5385446, -98.5859601</t>
  </si>
  <si>
    <t>30.49409, -88.33659</t>
  </si>
  <si>
    <t>34.535962, -114.351463</t>
  </si>
  <si>
    <t>44.557011, -70.54346</t>
  </si>
  <si>
    <t>33.509569, -112.185836</t>
  </si>
  <si>
    <t>33.8758089, -118.1510898</t>
  </si>
  <si>
    <t>37.9761102, -89.052982</t>
  </si>
  <si>
    <t>43.7354816, -70.2963751</t>
  </si>
  <si>
    <t>27.9590983, -82.2771629</t>
  </si>
  <si>
    <t>30.52102, -91.14555</t>
  </si>
  <si>
    <t>44.9348969, -93.6072772</t>
  </si>
  <si>
    <t>32.48537, -85.024519</t>
  </si>
  <si>
    <t>32.9949139, -80.180722</t>
  </si>
  <si>
    <t>28.3003189, -82.6711135</t>
  </si>
  <si>
    <t>37.9853567, -84.5913341</t>
  </si>
  <si>
    <t>29.1480651, -82.1882895</t>
  </si>
  <si>
    <t>28.57812, -81.416569</t>
  </si>
  <si>
    <t>29.0724045133723, -82.2634691823743</t>
  </si>
  <si>
    <t>41.7598476, -88.2437795</t>
  </si>
  <si>
    <t>34.8066101, -91.8857178</t>
  </si>
  <si>
    <t>35.0430278, -78.9607656</t>
  </si>
  <si>
    <t>39.286724, -86.76757</t>
  </si>
  <si>
    <t>34.0574055, -117.1907316</t>
  </si>
  <si>
    <t>39.8417389, -82.569416</t>
  </si>
  <si>
    <t>32.6708425, -114.5208068</t>
  </si>
  <si>
    <t>26.869414, -81.122698</t>
  </si>
  <si>
    <t>33.9028052, -118.0541255</t>
  </si>
  <si>
    <t>38.5343844, -90.0365088</t>
  </si>
  <si>
    <t>36.375585, -80.487854</t>
  </si>
  <si>
    <t>38.0146819, -121.8909104</t>
  </si>
  <si>
    <t>41.404361, -81.804504</t>
  </si>
  <si>
    <t>40.1124143, -88.2855708</t>
  </si>
  <si>
    <t>32.235061, -110.7733983</t>
  </si>
  <si>
    <t>39.891253, -88.9358867</t>
  </si>
  <si>
    <t>30.2990225, -89.3977133</t>
  </si>
  <si>
    <t>33.4655176, -112.2547602</t>
  </si>
  <si>
    <t>34.7068637, -82.2292762</t>
  </si>
  <si>
    <t>28.006726, -82.170563</t>
  </si>
  <si>
    <t>33.612122, -111.863699</t>
  </si>
  <si>
    <t>28.335608, -81.591759</t>
  </si>
  <si>
    <t>27.4909369, -97.8457413</t>
  </si>
  <si>
    <t>32.8768624, -85.1764896</t>
  </si>
  <si>
    <t>29.305195, -94.7735881</t>
  </si>
  <si>
    <t>46.4105699, -86.6510731</t>
  </si>
  <si>
    <t>35.1202484, -101.854428</t>
  </si>
  <si>
    <t>31.20685, -82.354502</t>
  </si>
  <si>
    <t>33.407273, -111.996151</t>
  </si>
  <si>
    <t>36.267996, -80.360431</t>
  </si>
  <si>
    <t>46.815201, -96.862069</t>
  </si>
  <si>
    <t>33.6850697, -78.9674223</t>
  </si>
  <si>
    <t>29.3989437, -98.3879039</t>
  </si>
  <si>
    <t>42.2278955, -88.328487</t>
  </si>
  <si>
    <t>38.749788, -90.463691</t>
  </si>
  <si>
    <t>38.7527861, -89.6804822</t>
  </si>
  <si>
    <t>42.512055, -71.0432</t>
  </si>
  <si>
    <t>33.3172703, -87.0393975</t>
  </si>
  <si>
    <t>38.4648881, -121.3723374</t>
  </si>
  <si>
    <t>27.781006, -82.670764</t>
  </si>
  <si>
    <t>34.0038688, -117.5483201</t>
  </si>
  <si>
    <t>30.1780058, -96.3840935</t>
  </si>
  <si>
    <t>33.4752687, -117.1281173</t>
  </si>
  <si>
    <t>41.658264, -88.1241625</t>
  </si>
  <si>
    <t>45.5579451, -94.1632404</t>
  </si>
  <si>
    <t>30.7900976, -81.6544908</t>
  </si>
  <si>
    <t>29.8571912, -81.2677782</t>
  </si>
  <si>
    <t>20.7953865, -156.5108603</t>
  </si>
  <si>
    <t>47.1260395, -88.5792998</t>
  </si>
  <si>
    <t>41.1140482, -87.8626554</t>
  </si>
  <si>
    <t>30.359143, -91.00843</t>
  </si>
  <si>
    <t>39.491545, -87.398911</t>
  </si>
  <si>
    <t>30.287198, -81.445908</t>
  </si>
  <si>
    <t>41.6908076, -87.778351</t>
  </si>
  <si>
    <t>27.916178, -81.720033</t>
  </si>
  <si>
    <t>42.024692, -88.339767</t>
  </si>
  <si>
    <t>39.9871903, -105.0922438</t>
  </si>
  <si>
    <t>29.9855761, -81.6956633</t>
  </si>
  <si>
    <t>33.2934226, -84.5434417</t>
  </si>
  <si>
    <t>34.923584, -110.146099</t>
  </si>
  <si>
    <t>31.293714, -92.478207</t>
  </si>
  <si>
    <t>33.5631306, -101.9571525</t>
  </si>
  <si>
    <t>31.126803137497, -88.8510615655937</t>
  </si>
  <si>
    <t>28.7831291, -81.7482367</t>
  </si>
  <si>
    <t>28.2732427, -82.7234187</t>
  </si>
  <si>
    <t>33.465112, -82.08693</t>
  </si>
  <si>
    <t>33.5346528, -81.6925437</t>
  </si>
  <si>
    <t>34.2171835, -119.0040821</t>
  </si>
  <si>
    <t>30.448952758606, -89.0760172760851</t>
  </si>
  <si>
    <t>45.2026803, -93.3984361</t>
  </si>
  <si>
    <t>41.36201, -81.684993</t>
  </si>
  <si>
    <t>26.94327, -82.01114</t>
  </si>
  <si>
    <t>32.1774743, -110.9257766</t>
  </si>
  <si>
    <t>30.8197061, -83.3134831</t>
  </si>
  <si>
    <t>29.5495298, -98.3446747</t>
  </si>
  <si>
    <t>26.92455, -82.360259</t>
  </si>
  <si>
    <t>32.780298, -91.8981216</t>
  </si>
  <si>
    <t>38.8536001, -90.8721927</t>
  </si>
  <si>
    <t>33.387729, -111.753869</t>
  </si>
  <si>
    <t>33.0304399, -97.0701601</t>
  </si>
  <si>
    <t>41.573799, -84.13491</t>
  </si>
  <si>
    <t>30.6171368, -81.515453</t>
  </si>
  <si>
    <t>40.453377, -86.925087</t>
  </si>
  <si>
    <t>34.9854808, -81.2166404</t>
  </si>
  <si>
    <t>33.6111407, -84.329923</t>
  </si>
  <si>
    <t>27.0314678, -82.2041793</t>
  </si>
  <si>
    <t>33.5090173, -112.0915805</t>
  </si>
  <si>
    <t>27.0172057, -82.1342651</t>
  </si>
  <si>
    <t>46.377297, -86.591429</t>
  </si>
  <si>
    <t>26.2867493, -80.201873</t>
  </si>
  <si>
    <t>29.7619071, -95.4204037</t>
  </si>
  <si>
    <t>29.548736, -98.374743</t>
  </si>
  <si>
    <t>28.5228286, -81.3070036</t>
  </si>
  <si>
    <t>41.1262126, -83.177754</t>
  </si>
  <si>
    <t>39.665517, -86.097448</t>
  </si>
  <si>
    <t>25.447798, -80.493085</t>
  </si>
  <si>
    <t>33.5165121, -112.1174005</t>
  </si>
  <si>
    <t>29.4206991, -98.7678164</t>
  </si>
  <si>
    <t>40.7697364, -84.1090381</t>
  </si>
  <si>
    <t>35.6391347037197, -78.4473451865082</t>
  </si>
  <si>
    <t>41.409275, -81.536605</t>
  </si>
  <si>
    <t>26.1852191, -98.0854551</t>
  </si>
  <si>
    <t>30.871928, -83.278118</t>
  </si>
  <si>
    <t>29.4394609, -98.4613129</t>
  </si>
  <si>
    <t>36.2182400269998, -115.097910408598</t>
  </si>
  <si>
    <t>35.2754154, -79.0680805</t>
  </si>
  <si>
    <t>33.4992863, -82.0823862</t>
  </si>
  <si>
    <t>26.273982, -81.747291</t>
  </si>
  <si>
    <t>37.380952, -122.0743887</t>
  </si>
  <si>
    <t>29.5643079, -98.4807903</t>
  </si>
  <si>
    <t>42.1066659, -80.0869039</t>
  </si>
  <si>
    <t>30.180491, -82.690501</t>
  </si>
  <si>
    <t>28.6480658, -81.2689347</t>
  </si>
  <si>
    <t>33.436819, -112.065219</t>
  </si>
  <si>
    <t>39.7473268, -105.0254923</t>
  </si>
  <si>
    <t>36.6931147130143, -79.8501380117088</t>
  </si>
  <si>
    <t>32.8229137, -109.6883841</t>
  </si>
  <si>
    <t>46.2574909, -119.3075842</t>
  </si>
  <si>
    <t>33.5963178, -112.2196684</t>
  </si>
  <si>
    <t>33.1214817, -96.0976698</t>
  </si>
  <si>
    <t>30.7675057, -88.091285</t>
  </si>
  <si>
    <t>44.559756, -123.109668</t>
  </si>
  <si>
    <t>30.0181584, -82.3446092</t>
  </si>
  <si>
    <t>33.8543775, -78.8105807</t>
  </si>
  <si>
    <t>38.18564, -122.256162</t>
  </si>
  <si>
    <t>30.3764539, -84.2711928</t>
  </si>
  <si>
    <t>33.0914288, -80.0304254</t>
  </si>
  <si>
    <t>34.6910043, -118.1656879</t>
  </si>
  <si>
    <t>27.5421488, -99.4916467</t>
  </si>
  <si>
    <t>42.4708925, -72.6157783</t>
  </si>
  <si>
    <t>35.0426138, -82.09011</t>
  </si>
  <si>
    <t>34.161022, -80.92976</t>
  </si>
  <si>
    <t>34.0461721, -117.202592</t>
  </si>
  <si>
    <t>34.1774954, -79.3868824</t>
  </si>
  <si>
    <t>33.420534, -112.323736</t>
  </si>
  <si>
    <t>29.6454279, -90.6872387</t>
  </si>
  <si>
    <t>40.027663, -81.583964</t>
  </si>
  <si>
    <t>25.7629896, -80.3161509</t>
  </si>
  <si>
    <t>33.8232489, -84.3667109</t>
  </si>
  <si>
    <t>41.4672602, -90.5836318</t>
  </si>
  <si>
    <t>33.59641, -112.185606</t>
  </si>
  <si>
    <t>39.359198, -74.436852</t>
  </si>
  <si>
    <t>30.4349062, -84.3071772</t>
  </si>
  <si>
    <t>33.5952911, -101.9233474</t>
  </si>
  <si>
    <t>26.1507452, -97.667593</t>
  </si>
  <si>
    <t>29.3300695989077, -82.1967333509387</t>
  </si>
  <si>
    <t>33.379329, -111.66869</t>
  </si>
  <si>
    <t>43.56881, -76.05007</t>
  </si>
  <si>
    <t>33.784193, -79.021521</t>
  </si>
  <si>
    <t>33.7564533, -90.7153305</t>
  </si>
  <si>
    <t>35.0749893, -106.7230148</t>
  </si>
  <si>
    <t>40.8099734, -84.9395849</t>
  </si>
  <si>
    <t>42.4353786, -96.3623875</t>
  </si>
  <si>
    <t>32.4487696, -93.8670757</t>
  </si>
  <si>
    <t>32.72157, -97.4418</t>
  </si>
  <si>
    <t>32.5256723, -92.0952775</t>
  </si>
  <si>
    <t>26.691099, -80.199482</t>
  </si>
  <si>
    <t>39.0264233, -94.2556451</t>
  </si>
  <si>
    <t>29.7126736, -82.355361</t>
  </si>
  <si>
    <t>42.3148275, -89.11396</t>
  </si>
  <si>
    <t>29.6819474, -91.2681045</t>
  </si>
  <si>
    <t>36.0312765, -83.8684513</t>
  </si>
  <si>
    <t>27.0238981, -82.0459992</t>
  </si>
  <si>
    <t>41.5210888, -88.1441782</t>
  </si>
  <si>
    <t>42.5055722, -94.1552588</t>
  </si>
  <si>
    <t>29.4865219, -98.6706333</t>
  </si>
  <si>
    <t>42.6704013, -83.0090382</t>
  </si>
  <si>
    <t>33.5690597, -92.8373615</t>
  </si>
  <si>
    <t>36.7006584, -93.3703055</t>
  </si>
  <si>
    <t>35.9573622, -95.396026</t>
  </si>
  <si>
    <t>30.1526866, -85.5906269</t>
  </si>
  <si>
    <t>38.9818824, -84.6514272</t>
  </si>
  <si>
    <t>33.1166672, -83.2623655</t>
  </si>
  <si>
    <t>39.9291873, -104.9072895</t>
  </si>
  <si>
    <t>29.3965762, -100.9041576</t>
  </si>
  <si>
    <t>30.0760613, -95.6273422</t>
  </si>
  <si>
    <t>34.1941263, -97.1437763</t>
  </si>
  <si>
    <t>34.7895336, -96.6535109</t>
  </si>
  <si>
    <t>36.2671469, -93.1382648</t>
  </si>
  <si>
    <t>29.184351, -95.43388</t>
  </si>
  <si>
    <t>33.9194739, -83.443355</t>
  </si>
  <si>
    <t>28.81987, -81.672765</t>
  </si>
  <si>
    <t>32.4175002, -96.840317</t>
  </si>
  <si>
    <t>35.2408321, -106.6576794</t>
  </si>
  <si>
    <t>37.142661, -94.311208</t>
  </si>
  <si>
    <t>35.2124027, -78.0706088</t>
  </si>
  <si>
    <t>35.881059, -84.6606833</t>
  </si>
  <si>
    <t>33.5972311, -96.1926921</t>
  </si>
  <si>
    <t>35.972603, -86.4943577</t>
  </si>
  <si>
    <t>38.3780045, -88.3886641</t>
  </si>
  <si>
    <t>32.5903134, -96.8795744</t>
  </si>
  <si>
    <t>32.9011436, -97.5459738</t>
  </si>
  <si>
    <t>36.428762, -77.631485</t>
  </si>
  <si>
    <t>29.4418326, -98.6406879</t>
  </si>
  <si>
    <t>31.9399683, -87.73757</t>
  </si>
  <si>
    <t>33.5438884, -85.0744161</t>
  </si>
  <si>
    <t>34.1613771, -85.7139638</t>
  </si>
  <si>
    <t>29.4995735, -98.7031507</t>
  </si>
  <si>
    <t>33.9804991, -78.3741321</t>
  </si>
  <si>
    <t>36.2618295, -95.3324931</t>
  </si>
  <si>
    <t>27.0114655, -82.14002</t>
  </si>
  <si>
    <t>30.644538, -97.033364</t>
  </si>
  <si>
    <t>30.844876, -89.1466157</t>
  </si>
  <si>
    <t>29.9025241, -96.9050094</t>
  </si>
  <si>
    <t>37.7305098, -84.2835468</t>
  </si>
  <si>
    <t>31.2777663, -92.4538725</t>
  </si>
  <si>
    <t>32.71347, -97.28178</t>
  </si>
  <si>
    <t>43.6607647, -84.2401661</t>
  </si>
  <si>
    <t>40.2028654, -105.1029771</t>
  </si>
  <si>
    <t>26.1740702, -97.9897821</t>
  </si>
  <si>
    <t>29.9517677, -90.1796085</t>
  </si>
  <si>
    <t>33.7093752, -85.1632623</t>
  </si>
  <si>
    <t>33.4729821, -94.4034814</t>
  </si>
  <si>
    <t>34.4927995, -93.0900509</t>
  </si>
  <si>
    <t>30.2108725, -90.9213865</t>
  </si>
  <si>
    <t>35.9292889, -89.8696791</t>
  </si>
  <si>
    <t>32.6372237, -97.3693305</t>
  </si>
  <si>
    <t>35.9261746, -79.9857427</t>
  </si>
  <si>
    <t>32.6060459, -97.1156775</t>
  </si>
  <si>
    <t>28.5347261, -82.4079822</t>
  </si>
  <si>
    <t>35.4891071, -97.7620415</t>
  </si>
  <si>
    <t>33.7046362, -78.9119496</t>
  </si>
  <si>
    <t>25.4561661, -80.4739396</t>
  </si>
  <si>
    <t>34.9990046, -101.9205216</t>
  </si>
  <si>
    <t>30.2088522, -95.4584596</t>
  </si>
  <si>
    <t>29.5901826, -98.3559967</t>
  </si>
  <si>
    <t>35.8292034, -78.2965286</t>
  </si>
  <si>
    <t>33.6006299, -85.8344859</t>
  </si>
  <si>
    <t>36.3331046, -94.1491574</t>
  </si>
  <si>
    <t>35.8619383, -97.4243455</t>
  </si>
  <si>
    <t>28.9859116, -95.9342245</t>
  </si>
  <si>
    <t>32.6478837, -96.8713811</t>
  </si>
  <si>
    <t>34.0053787, -81.1196899</t>
  </si>
  <si>
    <t>31.8004854, -94.1930437</t>
  </si>
  <si>
    <t>34.3092533, -89.9148503</t>
  </si>
  <si>
    <t>33.9820205, -81.1008186</t>
  </si>
  <si>
    <t>29.7569017, -96.1512219</t>
  </si>
  <si>
    <t>36.5159572, -88.8996929</t>
  </si>
  <si>
    <t>36.7144631, -91.8737358</t>
  </si>
  <si>
    <t>36.3583843, -82.3965439</t>
  </si>
  <si>
    <t>44.25343, -84.226148</t>
  </si>
  <si>
    <t>39.157631, -78.1715826</t>
  </si>
  <si>
    <t>38.6803937, -84.5963652</t>
  </si>
  <si>
    <t>39.9874088, -104.7528698</t>
  </si>
  <si>
    <t>30.4322834, -91.0801865</t>
  </si>
  <si>
    <t>36.5194912, -86.0369259</t>
  </si>
  <si>
    <t>30.2627812, -91.252769</t>
  </si>
  <si>
    <t>40.1600327, -104.9683226</t>
  </si>
  <si>
    <t>27.8450538, -82.6870949</t>
  </si>
  <si>
    <t>38.075492, -88.1908685</t>
  </si>
  <si>
    <t>37.7684686, -100.0334532</t>
  </si>
  <si>
    <t>30.28197, -81.6301159</t>
  </si>
  <si>
    <t>29.7763578, -94.9774044</t>
  </si>
  <si>
    <t>41.6790834, -81.3053641</t>
  </si>
  <si>
    <t>40.8136611, -91.1585158</t>
  </si>
  <si>
    <t>32.3934682, -94.8636713</t>
  </si>
  <si>
    <t>35.8208873, -90.6857869</t>
  </si>
  <si>
    <t>30.2862887, -81.563049</t>
  </si>
  <si>
    <t>34.5346676, -83.5357287</t>
  </si>
  <si>
    <t>31.6881229, -106.2623199</t>
  </si>
  <si>
    <t>37.496553, -94.300971</t>
  </si>
  <si>
    <t>40.9781529, -91.5397975</t>
  </si>
  <si>
    <t>41.95375, -83.39679</t>
  </si>
  <si>
    <t>38.0368679, -84.4239637</t>
  </si>
  <si>
    <t>33.2764245, -93.2141519</t>
  </si>
  <si>
    <t>32.6452897, -97.1161816</t>
  </si>
  <si>
    <t>29.059424, -81.3038667</t>
  </si>
  <si>
    <t>37.3022537248549, -79.9604107764314</t>
  </si>
  <si>
    <t>39.9727195, -104.8226169</t>
  </si>
  <si>
    <t>28.4234718, -97.7545938</t>
  </si>
  <si>
    <t>45.061998, -83.4766607</t>
  </si>
  <si>
    <t>32.593006, -83.6132497</t>
  </si>
  <si>
    <t>31.4823712, -87.3298085</t>
  </si>
  <si>
    <t>36.3477054, -82.2439592</t>
  </si>
  <si>
    <t>34.822545, -89.9713803</t>
  </si>
  <si>
    <t>26.1813629, -98.0403345</t>
  </si>
  <si>
    <t>27.9352798, -81.973508</t>
  </si>
  <si>
    <t>35.2355202, -85.2009273</t>
  </si>
  <si>
    <t>35.6203539, -106.0279004</t>
  </si>
  <si>
    <t>42.035123, -91.551282</t>
  </si>
  <si>
    <t>32.9099162, -96.7010385</t>
  </si>
  <si>
    <t>30.9065712, -94.0146748</t>
  </si>
  <si>
    <t>33.6360893, -91.8022023</t>
  </si>
  <si>
    <t>35.2251637, -80.8912545</t>
  </si>
  <si>
    <t>41.2659677, -82.220656</t>
  </si>
  <si>
    <t>35.4886961, -81.2452897</t>
  </si>
  <si>
    <t>32.8110577, -96.6341067</t>
  </si>
  <si>
    <t>36.389782, -97.9441387</t>
  </si>
  <si>
    <t>32.5092047, -92.1565893</t>
  </si>
  <si>
    <t>36.8405766, -94.3946628</t>
  </si>
  <si>
    <t>34.2159713, -86.156521</t>
  </si>
  <si>
    <t>35.1717524, -101.8623953</t>
  </si>
  <si>
    <t>33.785341, -78.7699399</t>
  </si>
  <si>
    <t>31.9748404, -102.0732552</t>
  </si>
  <si>
    <t>39.486743, -88.1556008</t>
  </si>
  <si>
    <t>32.7644322, -96.8959648</t>
  </si>
  <si>
    <t>35.0506225, -81.9851622</t>
  </si>
  <si>
    <t>35.189629, -101.8834529</t>
  </si>
  <si>
    <t>33.0433959960938, -96.975830078125</t>
  </si>
  <si>
    <t>40.8361163, -81.3278418</t>
  </si>
  <si>
    <t>37.3138836, -91.9605009</t>
  </si>
  <si>
    <t>31.9982411, -81.2573053</t>
  </si>
  <si>
    <t>35.9704195, -77.9372483</t>
  </si>
  <si>
    <t>29.7775683, -98.7262923</t>
  </si>
  <si>
    <t>30.5278064, -87.274536</t>
  </si>
  <si>
    <t>36.1438918, -85.4998753</t>
  </si>
  <si>
    <t>35.0376094, -106.7127153</t>
  </si>
  <si>
    <t>34.7076138, -82.7603533</t>
  </si>
  <si>
    <t>29.0468526, -95.4577346</t>
  </si>
  <si>
    <t>38.2855337, -77.4360671</t>
  </si>
  <si>
    <t>35.9267088, -80.5917725</t>
  </si>
  <si>
    <t>31.7267054, -106.2693612</t>
  </si>
  <si>
    <t>35.6647392, -97.5136252</t>
  </si>
  <si>
    <t>32.8938018, -97.2870021</t>
  </si>
  <si>
    <t>37.127589, -93.4613269</t>
  </si>
  <si>
    <t>37.9992288, -88.9376833</t>
  </si>
  <si>
    <t>37.9900757, -84.2098876</t>
  </si>
  <si>
    <t>41.1298191, -85.0101672</t>
  </si>
  <si>
    <t>30.5332726, -97.6141167</t>
  </si>
  <si>
    <t>37.3991693, -76.5271362</t>
  </si>
  <si>
    <t>32.327816, -86.2328212</t>
  </si>
  <si>
    <t>29.8807333, -97.9122829</t>
  </si>
  <si>
    <t>41.5133868, -87.9574149</t>
  </si>
  <si>
    <t>29.0142174, -80.9645921</t>
  </si>
  <si>
    <t>33.539889, -97.8355076</t>
  </si>
  <si>
    <t>37.834044, -94.327475</t>
  </si>
  <si>
    <t>33.1062142, -95.5966114</t>
  </si>
  <si>
    <t>39.6020014, -104.7169147</t>
  </si>
  <si>
    <t>36.7336922, -78.9121032</t>
  </si>
  <si>
    <t>35.9829137, -85.0381373</t>
  </si>
  <si>
    <t>28.963378, -81.966916</t>
  </si>
  <si>
    <t>39.7641569, -86.3556357</t>
  </si>
  <si>
    <t>37.3662851, -78.8381409</t>
  </si>
  <si>
    <t>35.4499007, -81.0047826</t>
  </si>
  <si>
    <t>33.9317639, -83.3106031</t>
  </si>
  <si>
    <t>32.1797565, -83.1802683</t>
  </si>
  <si>
    <t>30.6213008, -81.5332651</t>
  </si>
  <si>
    <t>32.54162, -92.623092</t>
  </si>
  <si>
    <t>28.2305758, -80.7243139</t>
  </si>
  <si>
    <t>36.0843691, -78.318114</t>
  </si>
  <si>
    <t>29.9707045, -92.0950814</t>
  </si>
  <si>
    <t>30.7142922, -94.9553302</t>
  </si>
  <si>
    <t>29.5650257, -98.2583892</t>
  </si>
  <si>
    <t>42.5318592, -96.3723573</t>
  </si>
  <si>
    <t>35.9301348, -85.4871753</t>
  </si>
  <si>
    <t>32.814611, -97.4394626</t>
  </si>
  <si>
    <t>36.2693794, -115.1175487</t>
  </si>
  <si>
    <t>37.8249784, -92.1548636</t>
  </si>
  <si>
    <t>35.7184847, -78.6552719</t>
  </si>
  <si>
    <t>34.6085422, -98.4227734</t>
  </si>
  <si>
    <t>30.2265195, -85.6487267</t>
  </si>
  <si>
    <t>35.0943403, -94.630478</t>
  </si>
  <si>
    <t>33.089425, -96.6193515</t>
  </si>
  <si>
    <t>35.8693011, -82.0436932</t>
  </si>
  <si>
    <t>37.7295621, -88.5351215</t>
  </si>
  <si>
    <t>30.2319443, -90.90706</t>
  </si>
  <si>
    <t>30.4370131, -91.0071158</t>
  </si>
  <si>
    <t>36.9741208, -84.1029608</t>
  </si>
  <si>
    <t>32.5363779, -84.8770387</t>
  </si>
  <si>
    <t>35.0712117, -92.4958304</t>
  </si>
  <si>
    <t>35.2740378, -87.3169364</t>
  </si>
  <si>
    <t>29.6366331, -81.6799753</t>
  </si>
  <si>
    <t>39.8119464, -85.7687116</t>
  </si>
  <si>
    <t>39.6750519, -104.8708289</t>
  </si>
  <si>
    <t>34.9122768, -88.5020371</t>
  </si>
  <si>
    <t>36.046063, -95.903724</t>
  </si>
  <si>
    <t>42.3683273, -88.2689228</t>
  </si>
  <si>
    <t>36.3914552, -81.4814232</t>
  </si>
  <si>
    <t>31.7432005, -106.2879255</t>
  </si>
  <si>
    <t>35.6645232, -78.4974804</t>
  </si>
  <si>
    <t>30.387819, -86.4487932</t>
  </si>
  <si>
    <t>39.8293708, -84.8527185</t>
  </si>
  <si>
    <t>35.7702744, -95.3724245</t>
  </si>
  <si>
    <t>32.4067759, -80.6353955</t>
  </si>
  <si>
    <t>36.1494159, -81.2047308</t>
  </si>
  <si>
    <t>33.8416174, -83.9084863</t>
  </si>
  <si>
    <t>30.8895942, -84.5685012</t>
  </si>
  <si>
    <t>40.7735237, -85.1662372</t>
  </si>
  <si>
    <t>33.45742, -86.96515</t>
  </si>
  <si>
    <t>26.2664367, -98.2023264</t>
  </si>
  <si>
    <t>34.2850713, -89.0238794</t>
  </si>
  <si>
    <t>34.7455599, -89.4579631</t>
  </si>
  <si>
    <t>32.5577211, -94.350552</t>
  </si>
  <si>
    <t>34.7413881, -77.9699511</t>
  </si>
  <si>
    <t>30.4499856, -86.6391444</t>
  </si>
  <si>
    <t>32.2901432, -90.2674101</t>
  </si>
  <si>
    <t>35.1886864, -106.6146164</t>
  </si>
  <si>
    <t>28.9271893, -82.0323349</t>
  </si>
  <si>
    <t>34.8770857, -84.3229222</t>
  </si>
  <si>
    <t>33.3546742, -84.1192245</t>
  </si>
  <si>
    <t>37.0414834, -76.3811329</t>
  </si>
  <si>
    <t>34.5868934, -94.2256727</t>
  </si>
  <si>
    <t>32.7580299377441, -97.7793502807617</t>
  </si>
  <si>
    <t>40.1468232, -88.2573153</t>
  </si>
  <si>
    <t>32.9098446, -96.1268346</t>
  </si>
  <si>
    <t>37.3637767, -89.6333109</t>
  </si>
  <si>
    <t>37.067508, -84.6215489</t>
  </si>
  <si>
    <t>34.9190162, -95.7439267</t>
  </si>
  <si>
    <t>28.8409606, -81.8988014</t>
  </si>
  <si>
    <t>32.8523069, -97.1090005</t>
  </si>
  <si>
    <t>34.763393, -86.5934054</t>
  </si>
  <si>
    <t>31.7289668, -98.9832063</t>
  </si>
  <si>
    <t>34.9798445, -80.1021577</t>
  </si>
  <si>
    <t>41.6448295, -93.5037002</t>
  </si>
  <si>
    <t>32.880257, -96.990869</t>
  </si>
  <si>
    <t>34.2457724, -83.4578764</t>
  </si>
  <si>
    <t>33.5918871, -101.857453</t>
  </si>
  <si>
    <t>31.7975415, -106.2299693</t>
  </si>
  <si>
    <t>32.9953808, -96.8558117</t>
  </si>
  <si>
    <t>38.1984388, -84.2760489</t>
  </si>
  <si>
    <t>27.2229276, -80.8294621</t>
  </si>
  <si>
    <t>43.4202692, -82.8569566</t>
  </si>
  <si>
    <t>39.5997734069824, -105.109420776367</t>
  </si>
  <si>
    <t>25.9366475, -80.2052503</t>
  </si>
  <si>
    <t>29.6652714, -95.0988767</t>
  </si>
  <si>
    <t>35.2519974, -90.7775173</t>
  </si>
  <si>
    <t>27.4520331, -99.4767969</t>
  </si>
  <si>
    <t>35.3848614, -85.3808491</t>
  </si>
  <si>
    <t>33.0572291, -96.7699449</t>
  </si>
  <si>
    <t>29.9744539, -95.6992004</t>
  </si>
  <si>
    <t>34.2441974, -77.8758289</t>
  </si>
  <si>
    <t>27.9965403, -82.5023711</t>
  </si>
  <si>
    <t>33.9578733, -80.3897272</t>
  </si>
  <si>
    <t>29.8773741, -95.6500258</t>
  </si>
  <si>
    <t>30.866247, -93.28589</t>
  </si>
  <si>
    <t>29.937121, -95.250192</t>
  </si>
  <si>
    <t>40.296969, -81.850739</t>
  </si>
  <si>
    <t>27.6060847, -81.5151529</t>
  </si>
  <si>
    <t>33.192958, -97.0939979</t>
  </si>
  <si>
    <t>32.1810715, -91.7270609</t>
  </si>
  <si>
    <t>35.1689198, -92.7245682</t>
  </si>
  <si>
    <t>30.4515675, -91.1033535</t>
  </si>
  <si>
    <t>29.6268331, -90.7619059</t>
  </si>
  <si>
    <t>30.3190921, -81.4906638</t>
  </si>
  <si>
    <t>34.6322593, -98.4741101</t>
  </si>
  <si>
    <t>29.3380227, -98.5528532</t>
  </si>
  <si>
    <t>32.6600282, -97.133959</t>
  </si>
  <si>
    <t>35.2542368, -80.454088</t>
  </si>
  <si>
    <t>37.8588789, -87.5664918</t>
  </si>
  <si>
    <t>32.7331178, -97.7935045</t>
  </si>
  <si>
    <t>36.0929353, -79.4054428</t>
  </si>
  <si>
    <t>37.75503, -87.0613918</t>
  </si>
  <si>
    <t>36.5443938, -82.2368509</t>
  </si>
  <si>
    <t>36.5949957, -79.4276097</t>
  </si>
  <si>
    <t>32.4025823, -98.7941314</t>
  </si>
  <si>
    <t>39.1117426, -93.2135536</t>
  </si>
  <si>
    <t>27.7397303, -97.4389135</t>
  </si>
  <si>
    <t>35.883306, -77.5477699</t>
  </si>
  <si>
    <t>40.07263, -86.47492</t>
  </si>
  <si>
    <t>40.3686496, -111.7647716</t>
  </si>
  <si>
    <t>36.7225337, -88.6266254</t>
  </si>
  <si>
    <t>30.600112, -98.269658</t>
  </si>
  <si>
    <t>43.4680422, -85.9766972</t>
  </si>
  <si>
    <t>33.5186851, -88.4363184</t>
  </si>
  <si>
    <t>36.5563902, -82.6050216</t>
  </si>
  <si>
    <t>32.8466736, -97.1856916</t>
  </si>
  <si>
    <t>36.0615395, -87.3813139</t>
  </si>
  <si>
    <t>30.659289, -96.3311291</t>
  </si>
  <si>
    <t>31.3675562, -92.4091842</t>
  </si>
  <si>
    <t>33.1197692, -96.109067</t>
  </si>
  <si>
    <t>29.6926998, -90.5522072</t>
  </si>
  <si>
    <t>28.541166, -81.2768786</t>
  </si>
  <si>
    <t>34.252762, -84.469505</t>
  </si>
  <si>
    <t>35.4695679, -86.7907029</t>
  </si>
  <si>
    <t>33.6488863, -78.9805416</t>
  </si>
  <si>
    <t>37.428074, -86.8806018</t>
  </si>
  <si>
    <t>31.1776902, -85.4027492</t>
  </si>
  <si>
    <t>39.7223936, -90.270789</t>
  </si>
  <si>
    <t>35.5769693, -77.389479</t>
  </si>
  <si>
    <t>29.957851, -89.9859382</t>
  </si>
  <si>
    <t>31.98158, -81.17571</t>
  </si>
  <si>
    <t>27.829575, -80.479571</t>
  </si>
  <si>
    <t>31.4255165, -97.7151555</t>
  </si>
  <si>
    <t>32.002592, -102.1197283</t>
  </si>
  <si>
    <t>29.116841, -81.0217801</t>
  </si>
  <si>
    <t>30.2478871, -81.7538152</t>
  </si>
  <si>
    <t>32.8633361, -83.613546</t>
  </si>
  <si>
    <t>29.9061667, -90.3704681</t>
  </si>
  <si>
    <t>30.1040759, -97.3336958</t>
  </si>
  <si>
    <t>36.8289985, -87.4716911</t>
  </si>
  <si>
    <t>32.7414919, -103.1592614</t>
  </si>
  <si>
    <t>25.8989105, -80.2439258</t>
  </si>
  <si>
    <t>29.6561268, -95.5296378</t>
  </si>
  <si>
    <t>41.456254, -87.0315547</t>
  </si>
  <si>
    <t>36.5149739, -84.5078024</t>
  </si>
  <si>
    <t>35.1303588, -106.5327744</t>
  </si>
  <si>
    <t>38.9580955, -85.8645427</t>
  </si>
  <si>
    <t>30.1800977, -82.6759325</t>
  </si>
  <si>
    <t>32.932922, -80.6908786</t>
  </si>
  <si>
    <t>33.0551661, -96.6958468</t>
  </si>
  <si>
    <t>37.2777849, -78.3998379</t>
  </si>
  <si>
    <t>26.8944842, -82.012218</t>
  </si>
  <si>
    <t>30.8437487, -92.6502838</t>
  </si>
  <si>
    <t>35.7622805, -89.5436268</t>
  </si>
  <si>
    <t>39.5244126, -85.7421689</t>
  </si>
  <si>
    <t>28.3416286, -82.6985044</t>
  </si>
  <si>
    <t>39.7839797, -104.7744268</t>
  </si>
  <si>
    <t>35.6050095, -95.9621489</t>
  </si>
  <si>
    <t>25.9271562, -80.1809424</t>
  </si>
  <si>
    <t>33.908665, -84.4909679</t>
  </si>
  <si>
    <t>30.2160741, -84.3623702</t>
  </si>
  <si>
    <t>34.9628806, -89.8842403</t>
  </si>
  <si>
    <t>29.6904565, -95.206647</t>
  </si>
  <si>
    <t>32.647616, -96.9438821</t>
  </si>
  <si>
    <t>35.6112189, -78.5537838</t>
  </si>
  <si>
    <t>29.0579807, -82.2779283</t>
  </si>
  <si>
    <t>29.7824996, -95.8023369</t>
  </si>
  <si>
    <t>26.6119747, -81.8148786</t>
  </si>
  <si>
    <t>36.0604214, -95.8177902</t>
  </si>
  <si>
    <t>30.408495, -91.0197951</t>
  </si>
  <si>
    <t>36.0062132, -84.0252671</t>
  </si>
  <si>
    <t>36.7389923, -97.0714598</t>
  </si>
  <si>
    <t>35.1398685, -80.7337206</t>
  </si>
  <si>
    <t>30.2867008, -81.5036018</t>
  </si>
  <si>
    <t>34.7914721, -84.99719</t>
  </si>
  <si>
    <t>39.9226392, -83.745409</t>
  </si>
  <si>
    <t>32.5067868, -86.2141008</t>
  </si>
  <si>
    <t>41.6803322, -88.2038576</t>
  </si>
  <si>
    <t>30.5419147, -91.0277169</t>
  </si>
  <si>
    <t>37.060676, -93.302366</t>
  </si>
  <si>
    <t>39.7376334, -94.8016583</t>
  </si>
  <si>
    <t>34.9854875, -81.2102613</t>
  </si>
  <si>
    <t>29.6492208, -95.1615552</t>
  </si>
  <si>
    <t>38.1738599, -85.8715181</t>
  </si>
  <si>
    <t>36.0859003, -83.9377477</t>
  </si>
  <si>
    <t>40.4202873, -91.4098233</t>
  </si>
  <si>
    <t>30.4600291, -91.0898257</t>
  </si>
  <si>
    <t>32.0676122, -96.5080706</t>
  </si>
  <si>
    <t>32.8545995, -91.3932669</t>
  </si>
  <si>
    <t>30.5225592, -87.8516375</t>
  </si>
  <si>
    <t>39.6379678, -104.7363944</t>
  </si>
  <si>
    <t>32.2938075, -106.7865213</t>
  </si>
  <si>
    <t>45.8090713, -88.037763</t>
  </si>
  <si>
    <t>27.8538025, -97.6308342</t>
  </si>
  <si>
    <t>35.7771162, -81.3938696</t>
  </si>
  <si>
    <t>41.177122, -85.1665914</t>
  </si>
  <si>
    <t>27.5217537, -82.5598593</t>
  </si>
  <si>
    <t>32.2728032, -81.225743</t>
  </si>
  <si>
    <t>35.7248615, -81.2106715</t>
  </si>
  <si>
    <t>30.53385, -97.78792</t>
  </si>
  <si>
    <t>31.3156081, -85.8287717</t>
  </si>
  <si>
    <t>36.6966878, -86.5707693</t>
  </si>
  <si>
    <t>37.1121274, -84.0921503</t>
  </si>
  <si>
    <t>34.4364818, -79.3704412</t>
  </si>
  <si>
    <t>36.2840195, -88.3081969</t>
  </si>
  <si>
    <t>33.0928327, -96.1085271</t>
  </si>
  <si>
    <t>27.1941888, -82.488951</t>
  </si>
  <si>
    <t>30.47183228, -90.95594025</t>
  </si>
  <si>
    <t>30.8011041, -88.096442</t>
  </si>
  <si>
    <t>34.5791118, -83.7590563</t>
  </si>
  <si>
    <t>40.1511426, -84.2083435</t>
  </si>
  <si>
    <t>33.6349839, -78.9567169</t>
  </si>
  <si>
    <t>35.4935808, -97.3686104</t>
  </si>
  <si>
    <t>35.9879603, -96.1355048</t>
  </si>
  <si>
    <t>35.9428304, -83.2099114</t>
  </si>
  <si>
    <t>32.5450432, -95.855023</t>
  </si>
  <si>
    <t>29.327195, -96.12323</t>
  </si>
  <si>
    <t>35.9911034, -95.7978935</t>
  </si>
  <si>
    <t>36.3752894, -78.9835481</t>
  </si>
  <si>
    <t>44.2759446, -83.5044651</t>
  </si>
  <si>
    <t>34.1522205, -84.2514563</t>
  </si>
  <si>
    <t>27.9383832, -82.26544</t>
  </si>
  <si>
    <t>30.4363326, -87.2775228</t>
  </si>
  <si>
    <t>33.0044818, -96.7671278</t>
  </si>
  <si>
    <t>36.2938226, -76.2984361</t>
  </si>
  <si>
    <t>37.1502859, -92.2621545</t>
  </si>
  <si>
    <t>27.0365579, -82.2177261</t>
  </si>
  <si>
    <t>30.5413835, -91.1908391</t>
  </si>
  <si>
    <t>36.3093688, -82.4065329</t>
  </si>
  <si>
    <t>37.085122, -94.546472</t>
  </si>
  <si>
    <t>30.2389268, -92.0138649</t>
  </si>
  <si>
    <t>32.1967207, -81.1977645</t>
  </si>
  <si>
    <t>38.6574906, -85.1291406</t>
  </si>
  <si>
    <t>33.2958431, -83.3863465</t>
  </si>
  <si>
    <t>37.2729533, -87.1435312</t>
  </si>
  <si>
    <t>33.5028998, -81.958738</t>
  </si>
  <si>
    <t>41.6277731, -86.2563614</t>
  </si>
  <si>
    <t>30.1948987, -93.2483842</t>
  </si>
  <si>
    <t>36.1815579, -94.5128946</t>
  </si>
  <si>
    <t>31.2659938, -85.44199</t>
  </si>
  <si>
    <t>32.460204, -86.4082065</t>
  </si>
  <si>
    <t>26.194604, -98.2854601</t>
  </si>
  <si>
    <t>32.5482706, -93.7088823</t>
  </si>
  <si>
    <t>34.0418984, -81.0961596</t>
  </si>
  <si>
    <t>34.8008959, -92.4362895</t>
  </si>
  <si>
    <t>32.8406404, -96.597915</t>
  </si>
  <si>
    <t>30.0147851, -95.5927867</t>
  </si>
  <si>
    <t>34.0383813, -84.0506673</t>
  </si>
  <si>
    <t>25.9502654, -80.2452102</t>
  </si>
  <si>
    <t>29.8080377, -95.1644901</t>
  </si>
  <si>
    <t>34.009818, -85.9899259</t>
  </si>
  <si>
    <t>36.1870748, -82.7610112</t>
  </si>
  <si>
    <t>33.5053792, -84.2347477</t>
  </si>
  <si>
    <t>32.6482301, -96.535728</t>
  </si>
  <si>
    <t>30.5792581, -91.1274901</t>
  </si>
  <si>
    <t>30.4947316, -92.4473846</t>
  </si>
  <si>
    <t>36.176337, -94.2108666</t>
  </si>
  <si>
    <t>35.8157688, -90.7321088</t>
  </si>
  <si>
    <t>27.977902, -81.646409</t>
  </si>
  <si>
    <t>34.2486883, -80.6411584</t>
  </si>
  <si>
    <t>35.6570979, -80.4641948</t>
  </si>
  <si>
    <t>30.2912669, -91.9122594</t>
  </si>
  <si>
    <t>35.3163834, -106.5754981</t>
  </si>
  <si>
    <t>39.2083991, -85.8799211</t>
  </si>
  <si>
    <t>41.0702438, -85.2004663</t>
  </si>
  <si>
    <t>33.8962871, -94.8042606</t>
  </si>
  <si>
    <t>31.3516883, -89.2346183</t>
  </si>
  <si>
    <t>33.9999893, -96.4104646</t>
  </si>
  <si>
    <t>42.2391403, -88.8191538</t>
  </si>
  <si>
    <t>27.5678444, -81.8150047</t>
  </si>
  <si>
    <t>30.3749551, -86.2874775</t>
  </si>
  <si>
    <t>30.3396257, -94.148763</t>
  </si>
  <si>
    <t>34.3011434, -78.7224888</t>
  </si>
  <si>
    <t>37.0507947, -88.566583</t>
  </si>
  <si>
    <t>39.0176799, -84.1985723</t>
  </si>
  <si>
    <t>35.2293025, -89.5234972</t>
  </si>
  <si>
    <t>34.9864009, -97.3688121</t>
  </si>
  <si>
    <t>42.4337735, -90.446607</t>
  </si>
  <si>
    <t>41.8168201, -90.2427523</t>
  </si>
  <si>
    <t>39.3598576, -104.620138</t>
  </si>
  <si>
    <t>39.5403029, -82.437769</t>
  </si>
  <si>
    <t>28.8731402, -96.9971988</t>
  </si>
  <si>
    <t>34.733717, -80.799056</t>
  </si>
  <si>
    <t>28.701279, -100.482798</t>
  </si>
  <si>
    <t>33.8437133, -87.2516103</t>
  </si>
  <si>
    <t>30.5618483, -90.9563338</t>
  </si>
  <si>
    <t>31.4436737, -85.6507172</t>
  </si>
  <si>
    <t>31.919056, -102.2909426</t>
  </si>
  <si>
    <t>30.2311406, -92.364961</t>
  </si>
  <si>
    <t>33.3394047, -86.7921963</t>
  </si>
  <si>
    <t>41.5481648, -88.2013002</t>
  </si>
  <si>
    <t>39.3905471, -84.507534</t>
  </si>
  <si>
    <t>27.6724713, -97.2992275</t>
  </si>
  <si>
    <t>29.828689, -95.3779335</t>
  </si>
  <si>
    <t>36.755887, -90.4088185</t>
  </si>
  <si>
    <t>31.8774667, -106.423486161902</t>
  </si>
  <si>
    <t>36.0866465, -88.1088679</t>
  </si>
  <si>
    <t>34.1725242, -92.0059555</t>
  </si>
  <si>
    <t>30.1749824, -85.684217</t>
  </si>
  <si>
    <t>36.4873446, -79.7359346</t>
  </si>
  <si>
    <t>37.1331268, -94.4757466</t>
  </si>
  <si>
    <t>36.0165039, -106.0647835</t>
  </si>
  <si>
    <t>40.730423, -84.0579301</t>
  </si>
  <si>
    <t>43.1774866, -85.2912121</t>
  </si>
  <si>
    <t>35.3920048, -97.7051978</t>
  </si>
  <si>
    <t>32.8806472, -83.7600783</t>
  </si>
  <si>
    <t>31.756839, -106.272482</t>
  </si>
  <si>
    <t>37.729053, -85.8836541</t>
  </si>
  <si>
    <t>39.7000595, -86.0832828</t>
  </si>
  <si>
    <t>32.4830879, -97.0061419</t>
  </si>
  <si>
    <t>35.0825222, -85.0641568</t>
  </si>
  <si>
    <t>29.8185025, -94.8985201</t>
  </si>
  <si>
    <t>33.6807047, -84.4170578</t>
  </si>
  <si>
    <t>32.9645222, -96.6423235</t>
  </si>
  <si>
    <t>35.909415, -81.1775789</t>
  </si>
  <si>
    <t>32.8881346, -105.9599875</t>
  </si>
  <si>
    <t>31.7346481, -95.6160828</t>
  </si>
  <si>
    <t>29.9126812, -90.0183784</t>
  </si>
  <si>
    <t>33.6388879, -78.9894206</t>
  </si>
  <si>
    <t>35.8413959, -88.9145036</t>
  </si>
  <si>
    <t>41.3559295, -83.6510285</t>
  </si>
  <si>
    <t>25.9341392, -80.2947787</t>
  </si>
  <si>
    <t>38.1437164, -85.5849337</t>
  </si>
  <si>
    <t>34.4804914, -84.9445322</t>
  </si>
  <si>
    <t>32.5430703, -94.7387988</t>
  </si>
  <si>
    <t>41.802386, -81.071325</t>
  </si>
  <si>
    <t>29.353697, -98.477413</t>
  </si>
  <si>
    <t>32.3524341, -90.0231817</t>
  </si>
  <si>
    <t>36.2443449, -85.9404949</t>
  </si>
  <si>
    <t>35.3480705, -94.3400162</t>
  </si>
  <si>
    <t>39.3314278, -94.2652278</t>
  </si>
  <si>
    <t>31.7845113, -82.3651456</t>
  </si>
  <si>
    <t>34.1630584, -99.3117542</t>
  </si>
  <si>
    <t>35.4548556, -86.0454915</t>
  </si>
  <si>
    <t>37.3452714, -85.3710004</t>
  </si>
  <si>
    <t>26.4923986, -81.9428615</t>
  </si>
  <si>
    <t>35.7285632, -81.7015045</t>
  </si>
  <si>
    <t>33.4398689, -86.0817538</t>
  </si>
  <si>
    <t>32.8543876, -97.1868899</t>
  </si>
  <si>
    <t>29.5591403, -95.7612067</t>
  </si>
  <si>
    <t>38.0236597, -92.7235933</t>
  </si>
  <si>
    <t>35.2620658, -77.6489144</t>
  </si>
  <si>
    <t>35.0329817, -85.18036</t>
  </si>
  <si>
    <t>31.4859622, -100.461114</t>
  </si>
  <si>
    <t>35.2271575, -89.8470686</t>
  </si>
  <si>
    <t>27.4200256, -80.377085</t>
  </si>
  <si>
    <t>31.2946763, -92.5132756</t>
  </si>
  <si>
    <t>30.4101498, -86.8308461</t>
  </si>
  <si>
    <t>33.5944347, -102.3623899</t>
  </si>
  <si>
    <t>36.5796923969131, -87.4103392473585</t>
  </si>
  <si>
    <t>37.6626271, -97.5535961</t>
  </si>
  <si>
    <t>35.9280249, -81.5276605</t>
  </si>
  <si>
    <t>29.4991257, -82.8703805</t>
  </si>
  <si>
    <t>33.0111731, -96.6154626</t>
  </si>
  <si>
    <t>30.4091554, -88.7577989</t>
  </si>
  <si>
    <t>27.049302, -82.396118</t>
  </si>
  <si>
    <t>32.7762213, -97.2896953</t>
  </si>
  <si>
    <t>33.0876359, -96.7493498</t>
  </si>
  <si>
    <t>30.4433847, -90.081869</t>
  </si>
  <si>
    <t>28.4758628, -81.3972119</t>
  </si>
  <si>
    <t>42.210563, -88.2848065</t>
  </si>
  <si>
    <t>39.9739929, -105.089524</t>
  </si>
  <si>
    <t>33.6484553, -86.8245664</t>
  </si>
  <si>
    <t>25.9431013, -97.4262708</t>
  </si>
  <si>
    <t>39.6896948, -83.9668063</t>
  </si>
  <si>
    <t>30.1666037, -97.7889954</t>
  </si>
  <si>
    <t>37.4863752, -86.2660315</t>
  </si>
  <si>
    <t>35.7337598, -77.9514611</t>
  </si>
  <si>
    <t>30.7630015, -88.2273767</t>
  </si>
  <si>
    <t>34.6168152, -86.5688375</t>
  </si>
  <si>
    <t>31.8737109, -90.4055578</t>
  </si>
  <si>
    <t>32.432706, -87.014036</t>
  </si>
  <si>
    <t>32.8629762, -96.8929111</t>
  </si>
  <si>
    <t>32.3572754, -86.1339449</t>
  </si>
  <si>
    <t>41.6880716, -86.0599027</t>
  </si>
  <si>
    <t>38.9518652, -92.7416667</t>
  </si>
  <si>
    <t>35.6193324, -105.2258542</t>
  </si>
  <si>
    <t>32.809363, -83.721037</t>
  </si>
  <si>
    <t>27.8491854, -82.3550453</t>
  </si>
  <si>
    <t>35.8479542, -86.4274393</t>
  </si>
  <si>
    <t>31.698879, -106.241709</t>
  </si>
  <si>
    <t>33.9941622, -81.2251331</t>
  </si>
  <si>
    <t>29.5354985, -95.520015</t>
  </si>
  <si>
    <t>29.0931439, -82.2441823</t>
  </si>
  <si>
    <t>32.4333131, -81.76159</t>
  </si>
  <si>
    <t>35.139908, -89.796244</t>
  </si>
  <si>
    <t>39.026645, -94.8513859</t>
  </si>
  <si>
    <t>33.4685462, -82.0702015</t>
  </si>
  <si>
    <t>36.1841517, -85.4588377</t>
  </si>
  <si>
    <t>34.1413299, -80.940952</t>
  </si>
  <si>
    <t>29.6156, -95.6438</t>
  </si>
  <si>
    <t>35.0038179, -78.8999667</t>
  </si>
  <si>
    <t>35.3912294, -97.5110556</t>
  </si>
  <si>
    <t>35.6192271, -91.2525266</t>
  </si>
  <si>
    <t>42.4064642, -86.250511</t>
  </si>
  <si>
    <t>40.6558947, -83.5824443</t>
  </si>
  <si>
    <t>30.0761434, -95.5148534</t>
  </si>
  <si>
    <t>29.6678993, -95.4621325</t>
  </si>
  <si>
    <t>35.8217322, -84.2669737</t>
  </si>
  <si>
    <t>27.512019, -81.4946199</t>
  </si>
  <si>
    <t>30.4449697, -90.4559554</t>
  </si>
  <si>
    <t>34.3617005, -89.5641852</t>
  </si>
  <si>
    <t>32.8366228, -85.177603</t>
  </si>
  <si>
    <t>34.6817819, -86.7402778</t>
  </si>
  <si>
    <t>32.2205566, -90.1534303</t>
  </si>
  <si>
    <t>34.4365324, -100.2332038</t>
  </si>
  <si>
    <t>33.1292497, -97.0450178</t>
  </si>
  <si>
    <t>29.684545, -98.126147</t>
  </si>
  <si>
    <t>33.1069812, -82.0257661</t>
  </si>
  <si>
    <t>35.0725324, -106.5856936</t>
  </si>
  <si>
    <t>32.764335, -97.481693</t>
  </si>
  <si>
    <t>30.5181176, -97.6511322</t>
  </si>
  <si>
    <t>42.6633784, -95.20021</t>
  </si>
  <si>
    <t>36.2370499, -90.0370457</t>
  </si>
  <si>
    <t>39.0314209, -82.6240117</t>
  </si>
  <si>
    <t>33.2179449, -96.7345091</t>
  </si>
  <si>
    <t>33.9503612980723, -81.0998550539673</t>
  </si>
  <si>
    <t>37.0148314, -79.8650409</t>
  </si>
  <si>
    <t>39.4175324, -86.4082749</t>
  </si>
  <si>
    <t>35.0275867, -79.053704</t>
  </si>
  <si>
    <t>35.1198421, -81.0823259</t>
  </si>
  <si>
    <t>40.365856, -86.8574639</t>
  </si>
  <si>
    <t>34.2205313, -85.1320776</t>
  </si>
  <si>
    <t>32.8184637, -86.608931</t>
  </si>
  <si>
    <t>35.3233975, -78.6474313</t>
  </si>
  <si>
    <t>30.6477168, -91.1463344</t>
  </si>
  <si>
    <t>32.9355737, -96.7526033</t>
  </si>
  <si>
    <t>31.0639444, -98.1599899</t>
  </si>
  <si>
    <t>34.9753467, -81.8768633</t>
  </si>
  <si>
    <t>34.6994506, -79.9321923</t>
  </si>
  <si>
    <t>41.7266642, -86.2907991</t>
  </si>
  <si>
    <t>39.914698, -105.046663</t>
  </si>
  <si>
    <t>39.613558, -104.989596</t>
  </si>
  <si>
    <t>26.2305203, -80.1539572</t>
  </si>
  <si>
    <t>43.0483414, -82.4579703</t>
  </si>
  <si>
    <t>32.4379612, -94.7158908</t>
  </si>
  <si>
    <t>41.451943, -96.4583905</t>
  </si>
  <si>
    <t>32.1416642, -81.2436325</t>
  </si>
  <si>
    <t>36.8813731, -76.4295206</t>
  </si>
  <si>
    <t>35.094287, -106.550332</t>
  </si>
  <si>
    <t>32.9402627, -85.9781335</t>
  </si>
  <si>
    <t>34.7536864, -77.4598161</t>
  </si>
  <si>
    <t>39.8564466, -104.9117014</t>
  </si>
  <si>
    <t>26.2425426, -98.4406569</t>
  </si>
  <si>
    <t>33.9675581, -88.4590291</t>
  </si>
  <si>
    <t>33.0835115, -98.5818243</t>
  </si>
  <si>
    <t>36.3570331, -92.3408841</t>
  </si>
  <si>
    <t>38.1275752, -85.7788272</t>
  </si>
  <si>
    <t>41.1914609, -87.848969</t>
  </si>
  <si>
    <t>41.6611199, -84.999033</t>
  </si>
  <si>
    <t>34.9079695, -82.3304761</t>
  </si>
  <si>
    <t>32.8939731, -97.1002149</t>
  </si>
  <si>
    <t>29.5730054, -95.2855896</t>
  </si>
  <si>
    <t>31.688044, -88.6317378</t>
  </si>
  <si>
    <t>29.6888331, -95.773376</t>
  </si>
  <si>
    <t>35.0299363, -97.9330054</t>
  </si>
  <si>
    <t>32.773789, -91.8696321</t>
  </si>
  <si>
    <t>38.0675683, -83.9545186</t>
  </si>
  <si>
    <t>31.950174, -92.6545568</t>
  </si>
  <si>
    <t>32.3028725, -90.8891442</t>
  </si>
  <si>
    <t>42.3432822, -87.895755</t>
  </si>
  <si>
    <t>36.3488832, -84.158283</t>
  </si>
  <si>
    <t>41.790281, -86.249882</t>
  </si>
  <si>
    <t>33.6622806, -95.5069447</t>
  </si>
  <si>
    <t>36.2945716, -95.6292283</t>
  </si>
  <si>
    <t>38.2085147, -85.264102</t>
  </si>
  <si>
    <t>30.3930512, -91.0387186</t>
  </si>
  <si>
    <t>38.0709, -97.8942999</t>
  </si>
  <si>
    <t>28.0358012, -80.6488411</t>
  </si>
  <si>
    <t>34.4388995, -85.7597804</t>
  </si>
  <si>
    <t>34.6593861, -86.4856991</t>
  </si>
  <si>
    <t>28.6681445, -82.139184</t>
  </si>
  <si>
    <t>36.0779415, -94.2050242</t>
  </si>
  <si>
    <t>30.1406652, -96.3955134</t>
  </si>
  <si>
    <t>29.8088511, -90.8161381</t>
  </si>
  <si>
    <t>30.8622576, -83.9458381</t>
  </si>
  <si>
    <t>28.9396387, -98.5127819</t>
  </si>
  <si>
    <t>35.4589138, -85.0465153</t>
  </si>
  <si>
    <t>27.6382024, -80.4396746</t>
  </si>
  <si>
    <t>27.5173766, -99.4499699</t>
  </si>
  <si>
    <t>29.2334207, -99.7533535</t>
  </si>
  <si>
    <t>31.8443732, -85.1682086</t>
  </si>
  <si>
    <t>30.4274588, -84.2160552</t>
  </si>
  <si>
    <t>32.3464194, -95.2944877</t>
  </si>
  <si>
    <t>30.1870932, -92.0756596</t>
  </si>
  <si>
    <t>35.5101152, -97.9741559</t>
  </si>
  <si>
    <t>33.577458, -101.8427301</t>
  </si>
  <si>
    <t>33.5881737, -86.701355</t>
  </si>
  <si>
    <t>40.4217081, -104.7658219</t>
  </si>
  <si>
    <t>26.185774, -98.2058423</t>
  </si>
  <si>
    <t>36.2619956, -115.1895127</t>
  </si>
  <si>
    <t>30.4586076, -88.8948227</t>
  </si>
  <si>
    <t>42.3967393, -88.065793</t>
  </si>
  <si>
    <t>29.4688298, -90.3225269</t>
  </si>
  <si>
    <t>28.6333553, -96.6283184</t>
  </si>
  <si>
    <t>31.5799017, -90.4689143</t>
  </si>
  <si>
    <t>33.2295724, -96.793709</t>
  </si>
  <si>
    <t>30.603644, -87.1155009</t>
  </si>
  <si>
    <t>29.8560043, -97.6680004</t>
  </si>
  <si>
    <t>27.923842, -97.1761527</t>
  </si>
  <si>
    <t>32.339324, -89.4843949</t>
  </si>
  <si>
    <t>32.2842868, -90.0459608</t>
  </si>
  <si>
    <t>34.7798383, -92.2679395</t>
  </si>
  <si>
    <t>28.8556805, -82.3941486</t>
  </si>
  <si>
    <t>39.564118, -84.2792879</t>
  </si>
  <si>
    <t>32.6004502, -96.9454064</t>
  </si>
  <si>
    <t>36.158984, -95.8858049</t>
  </si>
  <si>
    <t>32.4940321, -87.8521381</t>
  </si>
  <si>
    <t>35.4684335, -94.355335</t>
  </si>
  <si>
    <t>41.3737301, -93.5578044</t>
  </si>
  <si>
    <t>33.9801297, -81.1120395</t>
  </si>
  <si>
    <t>33.7965143, -83.7432268</t>
  </si>
  <si>
    <t>33.9044314, -84.1117358</t>
  </si>
  <si>
    <t>39.593132, -104.86061</t>
  </si>
  <si>
    <t>33.1641574, -85.3662979</t>
  </si>
  <si>
    <t>31.0692463, -97.6715706</t>
  </si>
  <si>
    <t>36.508748, -87.271499</t>
  </si>
  <si>
    <t>34.7290675, -81.6408493</t>
  </si>
  <si>
    <t>30.1209141, -94.1677472</t>
  </si>
  <si>
    <t>36.250673, -90.9632302</t>
  </si>
  <si>
    <t>30.0055697, -95.2853351</t>
  </si>
  <si>
    <t>35.366251, -80.6671947</t>
  </si>
  <si>
    <t>35.320798, -97.4924804</t>
  </si>
  <si>
    <t>31.6802075, -106.1991368</t>
  </si>
  <si>
    <t>37.5105589, -77.7728233</t>
  </si>
  <si>
    <t>38.6672467, -94.367017</t>
  </si>
  <si>
    <t>35.4007723, -94.3650865</t>
  </si>
  <si>
    <t>26.794191, -80.086078</t>
  </si>
  <si>
    <t>30.1015449, -81.7072467</t>
  </si>
  <si>
    <t>36.0511075, -94.2025458</t>
  </si>
  <si>
    <t>26.4357277, -80.1225916</t>
  </si>
  <si>
    <t>31.5577077, -87.8751706</t>
  </si>
  <si>
    <t>40.4545449, -105.0781946</t>
  </si>
  <si>
    <t>30.8846736, -87.7889207</t>
  </si>
  <si>
    <t>32.9003586, -96.4617552</t>
  </si>
  <si>
    <t>36.2494425, -87.0328414</t>
  </si>
  <si>
    <t>32.959237, -96.6648941</t>
  </si>
  <si>
    <t>30.515698, -89.660776</t>
  </si>
  <si>
    <t>41.6066837, -88.1224768</t>
  </si>
  <si>
    <t>33.7587526, -78.8580433</t>
  </si>
  <si>
    <t>41.1112878, -83.223685</t>
  </si>
  <si>
    <t>39.1832084, -89.6674751</t>
  </si>
  <si>
    <t>41.3630752, -86.3294399</t>
  </si>
  <si>
    <t>36.2934429, -95.8386273</t>
  </si>
  <si>
    <t>30.1066059, -81.8315513</t>
  </si>
  <si>
    <t>36.9568785, -82.6052181</t>
  </si>
  <si>
    <t>27.986399, -82.120987</t>
  </si>
  <si>
    <t>26.194860458374, -80.2032623291016</t>
  </si>
  <si>
    <t>35.9964152, -88.4371513</t>
  </si>
  <si>
    <t>35.2186573, -93.1648309</t>
  </si>
  <si>
    <t>38.3963321, -85.3732108</t>
  </si>
  <si>
    <t>29.9162056, -95.4869081</t>
  </si>
  <si>
    <t>29.115573, -82.0251108</t>
  </si>
  <si>
    <t>43.1761602, -83.7747327</t>
  </si>
  <si>
    <t>32.4851448, -93.7074789</t>
  </si>
  <si>
    <t>30.0751653, -94.7728506</t>
  </si>
  <si>
    <t>37.5476381, -84.646895</t>
  </si>
  <si>
    <t>33.7601822, -96.5888706</t>
  </si>
  <si>
    <t>35.9104844, -83.846514</t>
  </si>
  <si>
    <t>42.9982279, -84.1400847</t>
  </si>
  <si>
    <t>30.5211241, -97.8334171</t>
  </si>
  <si>
    <t>36.2755177, -92.6016798</t>
  </si>
  <si>
    <t>32.2275753, -92.7078821</t>
  </si>
  <si>
    <t>29.2112025, -82.0641196</t>
  </si>
  <si>
    <t>34.1494, -80.910707</t>
  </si>
  <si>
    <t>33.4605288, -94.0384755</t>
  </si>
  <si>
    <t>36.2399469, -115.1704412</t>
  </si>
  <si>
    <t>30.6254697, -87.9070752</t>
  </si>
  <si>
    <t>36.0477744, -95.9582308</t>
  </si>
  <si>
    <t>30.53767, -90.9561243</t>
  </si>
  <si>
    <t>35.825759, -90.6693058</t>
  </si>
  <si>
    <t>26.0556751, -81.6990197</t>
  </si>
  <si>
    <t>29.9964482, -95.4838267</t>
  </si>
  <si>
    <t>35.1529893, -85.2483235</t>
  </si>
  <si>
    <t>40.846637, -96.604825</t>
  </si>
  <si>
    <t>36.4143476, -89.0781569</t>
  </si>
  <si>
    <t>33.444156, -84.3239361</t>
  </si>
  <si>
    <t>36.0292195, -80.2624581</t>
  </si>
  <si>
    <t>28.83253, -97.8652559</t>
  </si>
  <si>
    <t>28.5514948, -81.5029954</t>
  </si>
  <si>
    <t>27.7683698, -98.0412475</t>
  </si>
  <si>
    <t>30.8258514, -83.3160969</t>
  </si>
  <si>
    <t>28.71892, -100.475225</t>
  </si>
  <si>
    <t>33.8792691, -98.5394734</t>
  </si>
  <si>
    <t>40.7963779, -81.4215947</t>
  </si>
  <si>
    <t>35.1100783, -84.0061832</t>
  </si>
  <si>
    <t>32.4519711, -100.3936627</t>
  </si>
  <si>
    <t>36.847171, -86.9179145</t>
  </si>
  <si>
    <t>41.5805494, -90.5272466</t>
  </si>
  <si>
    <t>30.0650056, -95.4399946</t>
  </si>
  <si>
    <t>41.6664702, -86.8904215</t>
  </si>
  <si>
    <t>30.2192082, -97.7552411</t>
  </si>
  <si>
    <t>28.2684796, -82.1889982</t>
  </si>
  <si>
    <t>39.1435061, -86.5790945</t>
  </si>
  <si>
    <t>29.4916827, -98.4372103</t>
  </si>
  <si>
    <t>35.5442469, -89.6645146</t>
  </si>
  <si>
    <t>32.2053081, -98.2381569</t>
  </si>
  <si>
    <t>26.6285045, -80.0845834</t>
  </si>
  <si>
    <t>38.2315856, -84.5378431</t>
  </si>
  <si>
    <t>33.4578443, -90.6635766</t>
  </si>
  <si>
    <t>25.8786851, -80.3576721</t>
  </si>
  <si>
    <t>32.881349, -97.3839876</t>
  </si>
  <si>
    <t>35.1114712, -106.6046615</t>
  </si>
  <si>
    <t>35.0900172, -81.6624184</t>
  </si>
  <si>
    <t>35.1587742, -101.9212348</t>
  </si>
  <si>
    <t>35.4497621, -93.4619394</t>
  </si>
  <si>
    <t>33.5622918, -86.5210528</t>
  </si>
  <si>
    <t>32.209134, -95.831938</t>
  </si>
  <si>
    <t>33.5190952, -101.95573</t>
  </si>
  <si>
    <t>35.4489695, -94.8021755</t>
  </si>
  <si>
    <t>32.4701591, -83.7431093</t>
  </si>
  <si>
    <t>36.6762313, -93.8878256</t>
  </si>
  <si>
    <t>34.1128212, -80.8872512</t>
  </si>
  <si>
    <t>40.2017697, -87.6296071</t>
  </si>
  <si>
    <t>39.739751, -105.1106075</t>
  </si>
  <si>
    <t>41.2753921, -80.7744006</t>
  </si>
  <si>
    <t>33.9740399, -81.1567941</t>
  </si>
  <si>
    <t>33.0031164, -96.9902426</t>
  </si>
  <si>
    <t>33.519361, -101.8708864</t>
  </si>
  <si>
    <t>28.8039757, -81.3304923</t>
  </si>
  <si>
    <t>35.1404443, -88.5725929</t>
  </si>
  <si>
    <t>34.8385076, -102.405827</t>
  </si>
  <si>
    <t>27.8959894, -97.3057686</t>
  </si>
  <si>
    <t>26.692999, -80.111125</t>
  </si>
  <si>
    <t>29.9978208, -95.1758352</t>
  </si>
  <si>
    <t>38.4815394, -77.9741388</t>
  </si>
  <si>
    <t>35.0706036, -89.8640862</t>
  </si>
  <si>
    <t>30.2448476, -92.6611149</t>
  </si>
  <si>
    <t>33.7021845, -84.1680396</t>
  </si>
  <si>
    <t>33.563134, -81.7662812</t>
  </si>
  <si>
    <t>36.3664119, -94.2222273</t>
  </si>
  <si>
    <t>25.6052487, -80.3514437</t>
  </si>
  <si>
    <t>30.5156632, -86.4627939</t>
  </si>
  <si>
    <t>30.6764838, -88.1692294</t>
  </si>
  <si>
    <t>34.5775253, -92.5824124</t>
  </si>
  <si>
    <t>34.6320911, -93.0586677</t>
  </si>
  <si>
    <t>39.2673091, -94.92919</t>
  </si>
  <si>
    <t>41.2707858, -85.8537781</t>
  </si>
  <si>
    <t>37.5058929, -82.5385181</t>
  </si>
  <si>
    <t>40.3910098, -111.9163121</t>
  </si>
  <si>
    <t>36.0678595, -80.3255155</t>
  </si>
  <si>
    <t>30.4284434, -86.6389414</t>
  </si>
  <si>
    <t>34.9147189, -79.7363727</t>
  </si>
  <si>
    <t>35.4540568, -82.5229955</t>
  </si>
  <si>
    <t>39.8601279, -85.9765678</t>
  </si>
  <si>
    <t>32.6744511, -97.0932039</t>
  </si>
  <si>
    <t>35.9988376, -79.7929434</t>
  </si>
  <si>
    <t>30.1421032, -91.9438568</t>
  </si>
  <si>
    <t>40.329955, -94.8736198</t>
  </si>
  <si>
    <t>30.2331574, -93.3261177</t>
  </si>
  <si>
    <t>36.8031422, -89.991883</t>
  </si>
  <si>
    <t>30.4124592, -97.6746136</t>
  </si>
  <si>
    <t>35.5672149, -92.4523687</t>
  </si>
  <si>
    <t>33.9919321, -83.7562502</t>
  </si>
  <si>
    <t>38.7823939, -85.378755</t>
  </si>
  <si>
    <t>28.138981, -80.5825754</t>
  </si>
  <si>
    <t>32.59941483, -97.14647675</t>
  </si>
  <si>
    <t>39.9363695, -91.3316524</t>
  </si>
  <si>
    <t>31.8054086, -106.2603145</t>
  </si>
  <si>
    <t>39.892247, -82.044064</t>
  </si>
  <si>
    <t>30.088101, -97.823343</t>
  </si>
  <si>
    <t>40.3290804, -83.7598495</t>
  </si>
  <si>
    <t>35.4809837, -94.2306565</t>
  </si>
  <si>
    <t>35.6562696, -88.4106026</t>
  </si>
  <si>
    <t>39.3464545, -82.9721867</t>
  </si>
  <si>
    <t>33.8509829, -98.4994466</t>
  </si>
  <si>
    <t>30.0938078, -90.9799093</t>
  </si>
  <si>
    <t>35.2460442, -79.023768</t>
  </si>
  <si>
    <t>39.8854607, -104.9410139</t>
  </si>
  <si>
    <t>36.0688876, -79.2709023</t>
  </si>
  <si>
    <t>36.746642, -76.5826329</t>
  </si>
  <si>
    <t>39.764179, -104.7713492</t>
  </si>
  <si>
    <t>35.398794, -81.340517</t>
  </si>
  <si>
    <t>39.8577943, -84.331875</t>
  </si>
  <si>
    <t>34.3514841, -82.9055595</t>
  </si>
  <si>
    <t>33.273029, -84.293871</t>
  </si>
  <si>
    <t>41.4457141, -85.2241332</t>
  </si>
  <si>
    <t>31.4909769, -97.2125092</t>
  </si>
  <si>
    <t>30.3044721, -89.3843761</t>
  </si>
  <si>
    <t>34.6393231, -79.7022727</t>
  </si>
  <si>
    <t>33.7783775, -78.9870819</t>
  </si>
  <si>
    <t>32.8228921, -80.0794619</t>
  </si>
  <si>
    <t>29.5366102, -95.0194243</t>
  </si>
  <si>
    <t>35.2617824, -81.2239504</t>
  </si>
  <si>
    <t>34.3908202, -92.8300625</t>
  </si>
  <si>
    <t>38.88768, -94.835637</t>
  </si>
  <si>
    <t>35.5131791, -86.454908</t>
  </si>
  <si>
    <t>39.0811413, -78.147322</t>
  </si>
  <si>
    <t>30.5432301, -84.2290344</t>
  </si>
  <si>
    <t>29.7873115, -95.466444</t>
  </si>
  <si>
    <t>28.171564, -80.6723374</t>
  </si>
  <si>
    <t>32.5291876, -97.339448</t>
  </si>
  <si>
    <t>30.1056838, -95.234923</t>
  </si>
  <si>
    <t>31.261036, -90.4712549</t>
  </si>
  <si>
    <t>27.4389103, -82.457871</t>
  </si>
  <si>
    <t>31.1470718, -87.0667147</t>
  </si>
  <si>
    <t>29.6036119, -98.2779704</t>
  </si>
  <si>
    <t>32.3956646, -104.222019</t>
  </si>
  <si>
    <t>37.0040524, -93.2254799</t>
  </si>
  <si>
    <t>33.778518, -86.4313144</t>
  </si>
  <si>
    <t>26.3673354, -98.7945583</t>
  </si>
  <si>
    <t>33.5623558, -101.9423083</t>
  </si>
  <si>
    <t>35.2786227, -89.0239634</t>
  </si>
  <si>
    <t>37.800665, -85.4342164</t>
  </si>
  <si>
    <t>32.6474513, -97.3964866</t>
  </si>
  <si>
    <t>35.2119355, -101.9031841</t>
  </si>
  <si>
    <t>28.1445539, -81.4475451</t>
  </si>
  <si>
    <t>31.868037, -89.7450919</t>
  </si>
  <si>
    <t>35.1233752, -78.8801448</t>
  </si>
  <si>
    <t>36.4178936, -79.9364308</t>
  </si>
  <si>
    <t>26.6146824, -81.6647013</t>
  </si>
  <si>
    <t>35.0083201, -79.1725552</t>
  </si>
  <si>
    <t>33.5907171, -84.3382454</t>
  </si>
  <si>
    <t>28.4731228, -81.2905302</t>
  </si>
  <si>
    <t>28.0578794, -81.8149346</t>
  </si>
  <si>
    <t>31.6852967, -96.4550225</t>
  </si>
  <si>
    <t>32.352563, -95.3444873</t>
  </si>
  <si>
    <t>26.1660146, -97.6777392</t>
  </si>
  <si>
    <t>35.8319962, -86.3488533</t>
  </si>
  <si>
    <t>29.4681684, -98.3590943</t>
  </si>
  <si>
    <t>33.1378221, -91.94185</t>
  </si>
  <si>
    <t>35.5688391, -100.9670184</t>
  </si>
  <si>
    <t>34.2061589, -82.1912158</t>
  </si>
  <si>
    <t>34.6221202, -92.4942284</t>
  </si>
  <si>
    <t>35.7987556, -94.6252076</t>
  </si>
  <si>
    <t>34.489436, -82.6742192</t>
  </si>
  <si>
    <t>33.9439256, -78.0291333</t>
  </si>
  <si>
    <t>35.7145796, -78.845035</t>
  </si>
  <si>
    <t>36.4120524, -99.3808095</t>
  </si>
  <si>
    <t>34.1254024, -81.2205475</t>
  </si>
  <si>
    <t>41.8279265, -89.4750712</t>
  </si>
  <si>
    <t>34.0141465, -81.1606879</t>
  </si>
  <si>
    <t>32.813973, -98.083479</t>
  </si>
  <si>
    <t>29.921799, -95.6034386</t>
  </si>
  <si>
    <t>26.5273805, -81.8655242</t>
  </si>
  <si>
    <t>32.9659744, -96.3412601</t>
  </si>
  <si>
    <t>32.9119796, -84.3321472</t>
  </si>
  <si>
    <t>36.1867454, -82.374236</t>
  </si>
  <si>
    <t>33.6462833, -87.8381773</t>
  </si>
  <si>
    <t>35.5188884, -78.3136452</t>
  </si>
  <si>
    <t>43.500073, -83.3822233</t>
  </si>
  <si>
    <t>34.1888247, -79.8250633</t>
  </si>
  <si>
    <t>36.267009, -76.9679991</t>
  </si>
  <si>
    <t>34.7879454, -92.2161373</t>
  </si>
  <si>
    <t>36.3531756, -88.883799</t>
  </si>
  <si>
    <t>28.11777, -81.9743468</t>
  </si>
  <si>
    <t>41.01585, -85.119836</t>
  </si>
  <si>
    <t>32.7550552, -97.7114948</t>
  </si>
  <si>
    <t>34.9616426, -82.4329481</t>
  </si>
  <si>
    <t>39.0656473, -104.8485854</t>
  </si>
  <si>
    <t>34.6281073, -89.9701723</t>
  </si>
  <si>
    <t>40.6399137, -112.0238274</t>
  </si>
  <si>
    <t>27.713277, -82.333624</t>
  </si>
  <si>
    <t>35.7996895, -78.5621237</t>
  </si>
  <si>
    <t>32.6268379, -93.2502502</t>
  </si>
  <si>
    <t>26.2868488, -97.9926261</t>
  </si>
  <si>
    <t>35.3351932, -81.8971379</t>
  </si>
  <si>
    <t>32.8361335, -96.8307883</t>
  </si>
  <si>
    <t>41.784567, -85.4276382</t>
  </si>
  <si>
    <t>28.52817, -81.731371</t>
  </si>
  <si>
    <t>28.5143236, -81.461024</t>
  </si>
  <si>
    <t>28.2835259, -82.716315</t>
  </si>
  <si>
    <t>39.4807954, -104.7575176</t>
  </si>
  <si>
    <t>29.5167604, -98.4830146</t>
  </si>
  <si>
    <t>34.2933466, -83.8481054</t>
  </si>
  <si>
    <t>28.0124814, -81.7314361</t>
  </si>
  <si>
    <t>34.1946686, -101.7509344</t>
  </si>
  <si>
    <t>40.0120459, -86.9054493</t>
  </si>
  <si>
    <t>39.6028005, -87.6827098</t>
  </si>
  <si>
    <t>30.3619736, -87.35997</t>
  </si>
  <si>
    <t>34.2423203, -88.3986674</t>
  </si>
  <si>
    <t>32.6651866, -97.3460646</t>
  </si>
  <si>
    <t>36.2138669, -83.2574422</t>
  </si>
  <si>
    <t>37.8489431, -85.9439676</t>
  </si>
  <si>
    <t>34.5559261, -90.6526839</t>
  </si>
  <si>
    <t>31.5776521, -84.0895009</t>
  </si>
  <si>
    <t>33.0339879, -80.06165</t>
  </si>
  <si>
    <t>33.5443289, -82.1401559</t>
  </si>
  <si>
    <t>27.6755443, -97.3648192</t>
  </si>
  <si>
    <t>32.7273252, -89.5469345</t>
  </si>
  <si>
    <t>30.526121, -97.8102278</t>
  </si>
  <si>
    <t>30.3829205, -87.6837695</t>
  </si>
  <si>
    <t>33.5313114, -86.7182192</t>
  </si>
  <si>
    <t>36.377958, -93.5863412</t>
  </si>
  <si>
    <t>30.3794484, -88.525984</t>
  </si>
  <si>
    <t>34.4936323, -87.7276109</t>
  </si>
  <si>
    <t>43.9559399, -86.4005208</t>
  </si>
  <si>
    <t>35.8720259, -83.5685494</t>
  </si>
  <si>
    <t>37.3522465, -77.4830946</t>
  </si>
  <si>
    <t>30.600078, -97.418079</t>
  </si>
  <si>
    <t>36.9461196, -93.7180699</t>
  </si>
  <si>
    <t>35.4292252, -78.0627748</t>
  </si>
  <si>
    <t>33.9694112, -84.1483305</t>
  </si>
  <si>
    <t>34.095357, -81.1583845</t>
  </si>
  <si>
    <t>33.9871429, -81.245774</t>
  </si>
  <si>
    <t>35.2468426, -96.6539045</t>
  </si>
  <si>
    <t>39.2262681, -83.6224757</t>
  </si>
  <si>
    <t>33.5917064, -101.9326938</t>
  </si>
  <si>
    <t>29.8591675, -95.719082</t>
  </si>
  <si>
    <t>33.6093755, -86.8041781</t>
  </si>
  <si>
    <t>33.2357399, -86.8037981</t>
  </si>
  <si>
    <t>34.5573132, -86.9982751</t>
  </si>
  <si>
    <t>34.7465601, -85.271239</t>
  </si>
  <si>
    <t>36.1272697, -83.4690855</t>
  </si>
  <si>
    <t>31.0825363, -97.4589101</t>
  </si>
  <si>
    <t>33.6988605, -80.2276038</t>
  </si>
  <si>
    <t>38.7736366, -90.7838955</t>
  </si>
  <si>
    <t>35.0176074, -85.3758529</t>
  </si>
  <si>
    <t>32.864685, -96.6651974</t>
  </si>
  <si>
    <t>33.5250753, -80.8889331</t>
  </si>
  <si>
    <t>26.9341294, -82.3104477</t>
  </si>
  <si>
    <t>36.3206877, -86.5958077</t>
  </si>
  <si>
    <t>32.2748275, -95.3082542</t>
  </si>
  <si>
    <t>41.8747425, -84.0320368</t>
  </si>
  <si>
    <t>38.035455, -84.9113959</t>
  </si>
  <si>
    <t>33.9130393, -81.2256736</t>
  </si>
  <si>
    <t>33.22353745, -96.97711182</t>
  </si>
  <si>
    <t>35.7703445, -83.9888223</t>
  </si>
  <si>
    <t>32.4337769, -97.7793623</t>
  </si>
  <si>
    <t>31.7829444, -106.2845917</t>
  </si>
  <si>
    <t>36.3355971, -94.1948177</t>
  </si>
  <si>
    <t>33.7734142, -84.6023681</t>
  </si>
  <si>
    <t>30.190059, -85.662868</t>
  </si>
  <si>
    <t>32.7336879, -96.6159712</t>
  </si>
  <si>
    <t>33.4656462, -86.9135969</t>
  </si>
  <si>
    <t>30.7047136, -86.1228906</t>
  </si>
  <si>
    <t>33.9378389, -84.027151</t>
  </si>
  <si>
    <t>40.5636, -84.1772594</t>
  </si>
  <si>
    <t>32.3871815, -93.8171502</t>
  </si>
  <si>
    <t>40.000805, -104.9904495</t>
  </si>
  <si>
    <t>32.227826, -101.4678597</t>
  </si>
  <si>
    <t>41.2189435, -96.1188202</t>
  </si>
  <si>
    <t>26.682579, -81.897704</t>
  </si>
  <si>
    <t>30.2648428, -82.1086557</t>
  </si>
  <si>
    <t>37.6160486, -84.773316</t>
  </si>
  <si>
    <t>35.0297427, -90.7933344</t>
  </si>
  <si>
    <t>35.2175052, -86.1008084</t>
  </si>
  <si>
    <t>31.0968597, -92.060128</t>
  </si>
  <si>
    <t>35.7647794, -91.6131181</t>
  </si>
  <si>
    <t>41.0151529, -92.4561252</t>
  </si>
  <si>
    <t>37.4625865, -79.1184818</t>
  </si>
  <si>
    <t>35.1363284, -86.5665203</t>
  </si>
  <si>
    <t>32.4951708, -86.4009914</t>
  </si>
  <si>
    <t>29.486927, -98.5354291</t>
  </si>
  <si>
    <t>34.9426038, -80.9619201</t>
  </si>
  <si>
    <t>28.344183, -81.4860379</t>
  </si>
  <si>
    <t>34.7622594, -79.4823872</t>
  </si>
  <si>
    <t>35.1271995, -84.8671399</t>
  </si>
  <si>
    <t>30.2562603, -94.2158117</t>
  </si>
  <si>
    <t>26.1920612, -98.1336128</t>
  </si>
  <si>
    <t>38.3511806, -77.0531684</t>
  </si>
  <si>
    <t>41.4032274, -82.654484</t>
  </si>
  <si>
    <t>30.495618, -87.1912658</t>
  </si>
  <si>
    <t>34.1508977, -86.8429488</t>
  </si>
  <si>
    <t>35.8410696, -101.972234</t>
  </si>
  <si>
    <t>29.6443333, -95.5771328</t>
  </si>
  <si>
    <t>41.7049275, -88.3051336</t>
  </si>
  <si>
    <t>34.9818937, -78.9641265</t>
  </si>
  <si>
    <t>36.3136727, -94.1257113</t>
  </si>
  <si>
    <t>33.6429735, -97.1340751</t>
  </si>
  <si>
    <t>33.2192647, -96.7687867</t>
  </si>
  <si>
    <t>29.8114105, -95.4288386</t>
  </si>
  <si>
    <t>44.2981659, -84.6810496</t>
  </si>
  <si>
    <t>35.1905219, -101.7949232</t>
  </si>
  <si>
    <t>32.3274533, -90.3034128</t>
  </si>
  <si>
    <t>32.993147, -96.5721013</t>
  </si>
  <si>
    <t>35.63874, -97.5328649</t>
  </si>
  <si>
    <t>32.7388691, -96.3041796</t>
  </si>
  <si>
    <t>34.0305289, -84.6596209</t>
  </si>
  <si>
    <t>34.8552376, -82.4549869</t>
  </si>
  <si>
    <t>30.1625888, -85.5914852</t>
  </si>
  <si>
    <t>30.1259391, -95.4588401</t>
  </si>
  <si>
    <t>36.0322553, -95.7990356</t>
  </si>
  <si>
    <t>35.9949674, -80.0313016</t>
  </si>
  <si>
    <t>30.2321104, -92.0631304</t>
  </si>
  <si>
    <t>31.6460403, -94.6539659</t>
  </si>
  <si>
    <t>33.9334002, -84.733273</t>
  </si>
  <si>
    <t>30.9019894, -88.5974322</t>
  </si>
  <si>
    <t>34.8400549, -92.2349233</t>
  </si>
  <si>
    <t>33.5288191, -90.2200329</t>
  </si>
  <si>
    <t>40.2886404, -84.192158</t>
  </si>
  <si>
    <t>31.87473, -102.34686</t>
  </si>
  <si>
    <t>25.9508226, -97.4802216</t>
  </si>
  <si>
    <t>36.8676697, -88.3597507</t>
  </si>
  <si>
    <t>40.279314, -86.477982</t>
  </si>
  <si>
    <t>34.7873092, -86.9571304</t>
  </si>
  <si>
    <t>32.6356524, -85.4223123</t>
  </si>
  <si>
    <t>32.8642564, -97.1038219</t>
  </si>
  <si>
    <t>29.5172365, -98.6350695</t>
  </si>
  <si>
    <t>35.3291211, -94.409187</t>
  </si>
  <si>
    <t>35.7950288, -80.2616565</t>
  </si>
  <si>
    <t>27.6106849, -99.4666499</t>
  </si>
  <si>
    <t>33.85975, -79.0897243</t>
  </si>
  <si>
    <t>29.8219089, -95.5447597</t>
  </si>
  <si>
    <t>31.6536616, -106.2894423</t>
  </si>
  <si>
    <t>40.1595666, -85.3695095</t>
  </si>
  <si>
    <t>35.8766119, -88.7457352</t>
  </si>
  <si>
    <t>39.6332228, -86.0820701</t>
  </si>
  <si>
    <t>33.4825683, -82.5019686</t>
  </si>
  <si>
    <t>36.485091, -86.886703</t>
  </si>
  <si>
    <t>30.4795517, -90.8637624</t>
  </si>
  <si>
    <t>30.5579026, -84.5936093</t>
  </si>
  <si>
    <t>40.5068709, -111.976208</t>
  </si>
  <si>
    <t>29.630601, -95.2346656</t>
  </si>
  <si>
    <t>36.2755243, -80.8426685</t>
  </si>
  <si>
    <t>33.1151345, -94.1829302</t>
  </si>
  <si>
    <t>31.3202852, -86.4443712</t>
  </si>
  <si>
    <t>30.5988209, -96.3018055</t>
  </si>
  <si>
    <t>32.7080664, -97.1169183</t>
  </si>
  <si>
    <t>32.6651969, -97.2056987</t>
  </si>
  <si>
    <t>32.473883, -95.3899764</t>
  </si>
  <si>
    <t>32.9673904, -97.4153028</t>
  </si>
  <si>
    <t>32.9084156, -96.5782941</t>
  </si>
  <si>
    <t>30.2806287, -89.7496648</t>
  </si>
  <si>
    <t>41.7220734, -88.3716342</t>
  </si>
  <si>
    <t>32.3847501, -88.7504498</t>
  </si>
  <si>
    <t>36.0596243, -90.5198281</t>
  </si>
  <si>
    <t>34.7453216, -87.6735112</t>
  </si>
  <si>
    <t>29.064219, -82.4541639</t>
  </si>
  <si>
    <t>33.8897377, -79.755239</t>
  </si>
  <si>
    <t>31.4872659, -82.8489918</t>
  </si>
  <si>
    <t>38.1998589, -85.669634</t>
  </si>
  <si>
    <t>36.6224709, -83.7053912</t>
  </si>
  <si>
    <t>38.2131651, -90.3894595</t>
  </si>
  <si>
    <t>31.8542809, -102.4108654</t>
  </si>
  <si>
    <t>35.1676988, -90.1980489</t>
  </si>
  <si>
    <t>36.2991859, -96.4636129</t>
  </si>
  <si>
    <t>33.5873637, -84.4697048</t>
  </si>
  <si>
    <t>39.713272, -86.3675102</t>
  </si>
  <si>
    <t>33.2084678, -79.9849288</t>
  </si>
  <si>
    <t>35.175124, -78.9693901</t>
  </si>
  <si>
    <t>40.0077323913574, -105.103630065917</t>
  </si>
  <si>
    <t>31.8637418, -82.5859738</t>
  </si>
  <si>
    <t>42.4668099, -88.0649082</t>
  </si>
  <si>
    <t>30.7270314, -90.5285331</t>
  </si>
  <si>
    <t>34.5213384, -85.3139804</t>
  </si>
  <si>
    <t>25.478283, -80.4436285</t>
  </si>
  <si>
    <t>39.4828169, -88.3366648</t>
  </si>
  <si>
    <t>38.9873389, -90.9806665</t>
  </si>
  <si>
    <t>32.2039987, -82.3628871</t>
  </si>
  <si>
    <t>34.6704279, -92.3762387</t>
  </si>
  <si>
    <t>41.0785072, -87.8614087</t>
  </si>
  <si>
    <t>34.9459581, -82.2076272</t>
  </si>
  <si>
    <t>35.6961168, -79.7892634</t>
  </si>
  <si>
    <t>30.6507916, -88.1616055</t>
  </si>
  <si>
    <t>28.6129344, -81.2080959</t>
  </si>
  <si>
    <t>34.0309956, -81.0873004</t>
  </si>
  <si>
    <t>37.074275, -88.6880166</t>
  </si>
  <si>
    <t>33.0140015, -97.2195565</t>
  </si>
  <si>
    <t>39.4523229, -83.7817003</t>
  </si>
  <si>
    <t>35.3585458, -79.7984589</t>
  </si>
  <si>
    <t>33.7438392, -87.0421546</t>
  </si>
  <si>
    <t>34.4918583, -81.9808225</t>
  </si>
  <si>
    <t>31.7519567, -106.3425456</t>
  </si>
  <si>
    <t>31.4283367, -100.5101881</t>
  </si>
  <si>
    <t>33.4431548, -88.8506939</t>
  </si>
  <si>
    <t>39.9557321, -82.9022808</t>
  </si>
  <si>
    <t>26.2740723, -98.1511362</t>
  </si>
  <si>
    <t>35.2259307, -97.4230503</t>
  </si>
  <si>
    <t>30.3316792, -90.9853132</t>
  </si>
  <si>
    <t>30.6853096, -92.2617212</t>
  </si>
  <si>
    <t>30.5899597, -88.1693569</t>
  </si>
  <si>
    <t>30.7140449, -95.5683529</t>
  </si>
  <si>
    <t>28.340922, -81.3852527</t>
  </si>
  <si>
    <t>30.5034448, -90.4935756</t>
  </si>
  <si>
    <t>34.8088055, -92.488717</t>
  </si>
  <si>
    <t>29.5648221, -97.9429039</t>
  </si>
  <si>
    <t>34.2819565, -81.5931805</t>
  </si>
  <si>
    <t>42.484589, -92.4403493</t>
  </si>
  <si>
    <t>34.1551889, -79.7665547</t>
  </si>
  <si>
    <t>30.1909557, -95.5904278</t>
  </si>
  <si>
    <t>31.4450329, -83.5426428</t>
  </si>
  <si>
    <t>33.3494431, -86.6185401</t>
  </si>
  <si>
    <t>39.5008991, -86.0671909</t>
  </si>
  <si>
    <t>38.4117079, -82.5316735</t>
  </si>
  <si>
    <t>33.9623793, -80.9405712</t>
  </si>
  <si>
    <t>29.3997316, -98.3881135</t>
  </si>
  <si>
    <t>33.1867693, -87.5255019</t>
  </si>
  <si>
    <t>34.8144201, -106.7502097</t>
  </si>
  <si>
    <t>39.141896, -88.5633806</t>
  </si>
  <si>
    <t>37.3397795, -92.9393122</t>
  </si>
  <si>
    <t>32.3991511, -90.1402661</t>
  </si>
  <si>
    <t>40.2164666, -92.5820274</t>
  </si>
  <si>
    <t>29.5540058, -98.3095863</t>
  </si>
  <si>
    <t>33.78775, -85.7620786</t>
  </si>
  <si>
    <t>41.559574, -90.6235317</t>
  </si>
  <si>
    <t>42.9775647, -84.540283</t>
  </si>
  <si>
    <t>40.4880442, -89.0403601</t>
  </si>
  <si>
    <t>29.9216671, -82.1282013</t>
  </si>
  <si>
    <t>32.784541, -97.3803327</t>
  </si>
  <si>
    <t>36.0634212, -89.395154</t>
  </si>
  <si>
    <t>26.4527048, -97.7816016</t>
  </si>
  <si>
    <t>39.7770171, -105.0578704</t>
  </si>
  <si>
    <t>35.6525446, -105.9972842</t>
  </si>
  <si>
    <t>35.5616333, -77.0620235</t>
  </si>
  <si>
    <t>32.9845682, -93.4600251</t>
  </si>
  <si>
    <t>27.2081538, -81.8275809</t>
  </si>
  <si>
    <t>34.5485352, -83.2808465</t>
  </si>
  <si>
    <t>32.5758838, -97.3340288</t>
  </si>
  <si>
    <t>38.4619616, -90.5253589</t>
  </si>
  <si>
    <t>32.5492393, -82.9700361</t>
  </si>
  <si>
    <t>36.6314725, -95.1428692</t>
  </si>
  <si>
    <t>29.3453913, -99.1277739</t>
  </si>
  <si>
    <t>33.5193736, -101.9219251</t>
  </si>
  <si>
    <t>34.1445941, -77.8970911</t>
  </si>
  <si>
    <t>34.3012139, -86.2794307</t>
  </si>
  <si>
    <t>32.8442497, -97.1326697</t>
  </si>
  <si>
    <t>33.5891588, -79.0085271</t>
  </si>
  <si>
    <t>31.172203, -83.760829</t>
  </si>
  <si>
    <t>34.4543407, -86.9475738</t>
  </si>
  <si>
    <t>35.734294, -79.426218</t>
  </si>
  <si>
    <t>41.5950796, -88.027076</t>
  </si>
  <si>
    <t>26.6214522, -81.940453</t>
  </si>
  <si>
    <t>38.3699063, -77.7679024</t>
  </si>
  <si>
    <t>36.1185044, -95.8521869</t>
  </si>
  <si>
    <t>32.618792, -83.673557</t>
  </si>
  <si>
    <t>29.5497824, -98.4084991</t>
  </si>
  <si>
    <t>30.3828294, -95.6511149</t>
  </si>
  <si>
    <t>34.2900844, -92.3982091</t>
  </si>
  <si>
    <t>30.0931622, -93.766017</t>
  </si>
  <si>
    <t>34.4736398, -84.4626362</t>
  </si>
  <si>
    <t>33.2284151, -97.5947554</t>
  </si>
  <si>
    <t>32.6902285, -95.4842348</t>
  </si>
  <si>
    <t>34.0783736, -83.9191888</t>
  </si>
  <si>
    <t>29.5821799, -90.6935896</t>
  </si>
  <si>
    <t>35.2219866, -97.4844067</t>
  </si>
  <si>
    <t>39.0385061, -95.7623651</t>
  </si>
  <si>
    <t>32.1673972, -94.3678563</t>
  </si>
  <si>
    <t>32.5323915, -94.7877269</t>
  </si>
  <si>
    <t>38.5404417, -90.9925551</t>
  </si>
  <si>
    <t>35.7160448, -84.0151892</t>
  </si>
  <si>
    <t>32.5321695, -96.8153889</t>
  </si>
  <si>
    <t>30.3323546, -89.1900547</t>
  </si>
  <si>
    <t>33.1218431, -89.0847227</t>
  </si>
  <si>
    <t>40.5238147, -104.988742</t>
  </si>
  <si>
    <t>33.3684214, -91.0410578</t>
  </si>
  <si>
    <t>29.26315, -94.83364</t>
  </si>
  <si>
    <t>30.089744, -95.642056</t>
  </si>
  <si>
    <t>42.1801524, -88.0802596</t>
  </si>
  <si>
    <t>36.0031552, -95.8884458</t>
  </si>
  <si>
    <t>36.962237, -92.6772532</t>
  </si>
  <si>
    <t>36.7402787, -95.9346393</t>
  </si>
  <si>
    <t>34.045939, -85.236944</t>
  </si>
  <si>
    <t>33.9244321, -93.8559543</t>
  </si>
  <si>
    <t>29.8950235, -95.0639113</t>
  </si>
  <si>
    <t>40.1107634, -88.1619755</t>
  </si>
  <si>
    <t>39.5234193, -83.45803</t>
  </si>
  <si>
    <t>34.2122837, -78.0221061</t>
  </si>
  <si>
    <t>40.4398021, -84.9916336</t>
  </si>
  <si>
    <t>30.5133121, -97.7020735</t>
  </si>
  <si>
    <t>32.1323389, -94.8030186</t>
  </si>
  <si>
    <t>41.305654, -93.1076806</t>
  </si>
  <si>
    <t>32.7022688, -97.4282313</t>
  </si>
  <si>
    <t>39.8269753, -105.0255623</t>
  </si>
  <si>
    <t>39.038028, -87.1311522</t>
  </si>
  <si>
    <t>33.507096, -82.0919471</t>
  </si>
  <si>
    <t>33.5630257, -101.8874922</t>
  </si>
  <si>
    <t>28.9917272, -80.9082122</t>
  </si>
  <si>
    <t>37.5549493, -85.2853216</t>
  </si>
  <si>
    <t>32.0925659, -81.2737022</t>
  </si>
  <si>
    <t>30.3985331, -87.2771456</t>
  </si>
  <si>
    <t>29.4683853, -95.0877749</t>
  </si>
  <si>
    <t>32.7435502, -96.447725</t>
  </si>
  <si>
    <t>35.0105106, -85.2074353</t>
  </si>
  <si>
    <t>30.728605, -85.1860242</t>
  </si>
  <si>
    <t>27.6138315, -99.5215761</t>
  </si>
  <si>
    <t>29.1328709, -98.8959904</t>
  </si>
  <si>
    <t>31.334379, -94.7199982</t>
  </si>
  <si>
    <t>30.3019167, -81.7608385</t>
  </si>
  <si>
    <t>35.2259306, -88.2158426</t>
  </si>
  <si>
    <t>34.0067515, -95.4896202</t>
  </si>
  <si>
    <t>34.0308066, -81.10855</t>
  </si>
  <si>
    <t>30.1013361, -83.5825919</t>
  </si>
  <si>
    <t>28.0464185, -97.0430369</t>
  </si>
  <si>
    <t>30.3945098, -88.9923276</t>
  </si>
  <si>
    <t>33.826258, -84.1249952</t>
  </si>
  <si>
    <t>37.924783, -90.773931</t>
  </si>
  <si>
    <t>35.2196171, -94.2974848</t>
  </si>
  <si>
    <t>39.739689, -104.8140251</t>
  </si>
  <si>
    <t>35.5072757, -92.0299243</t>
  </si>
  <si>
    <t>29.2483316, -81.0681482</t>
  </si>
  <si>
    <t>39.9564672, -104.9849817</t>
  </si>
  <si>
    <t>34.7542697, -92.4138232</t>
  </si>
  <si>
    <t>38.6240288, -88.9820732</t>
  </si>
  <si>
    <t>31.241834, -89.8133388</t>
  </si>
  <si>
    <t>35.9495449, -78.9263881</t>
  </si>
  <si>
    <t>33.6718471, -96.6119217</t>
  </si>
  <si>
    <t>39.1209047, -91.8931158</t>
  </si>
  <si>
    <t>41.7044717, -93.5829015</t>
  </si>
  <si>
    <t>34.2555471, -88.7406639</t>
  </si>
  <si>
    <t>32.78757, -96.597771</t>
  </si>
  <si>
    <t>30.339158, -97.6896503</t>
  </si>
  <si>
    <t>47.1080264, -88.588951</t>
  </si>
  <si>
    <t>36.385468, -79.668077</t>
  </si>
  <si>
    <t>34.3586381, -80.0611066</t>
  </si>
  <si>
    <t>33.2406961, -92.6660598</t>
  </si>
  <si>
    <t>43.0365519, -86.2189851</t>
  </si>
  <si>
    <t>36.4720199, -86.6761006</t>
  </si>
  <si>
    <t>38.2632363, -93.3708371</t>
  </si>
  <si>
    <t>41.3179199, -96.0654736</t>
  </si>
  <si>
    <t>39.6782144, -104.9305608</t>
  </si>
  <si>
    <t>33.6100757, -86.2796015</t>
  </si>
  <si>
    <t>35.2000715, -84.8475429</t>
  </si>
  <si>
    <t>30.4686091, -97.7896942</t>
  </si>
  <si>
    <t>32.0032788, -97.0971472</t>
  </si>
  <si>
    <t>33.3621743, -86.9999399</t>
  </si>
  <si>
    <t>30.3894471, -87.0653693</t>
  </si>
  <si>
    <t>30.4516742, -97.6061375</t>
  </si>
  <si>
    <t>35.2033638, -87.060031</t>
  </si>
  <si>
    <t>32.5712558, -85.4993788</t>
  </si>
  <si>
    <t>38.6855307, -85.7961561</t>
  </si>
  <si>
    <t>35.0928076, -85.3310093</t>
  </si>
  <si>
    <t>28.0640116, -82.5527835</t>
  </si>
  <si>
    <t>44.2821512, -85.3970448</t>
  </si>
  <si>
    <t>33.1348661, -94.9676604</t>
  </si>
  <si>
    <t>33.4437434, -94.099767</t>
  </si>
  <si>
    <t>30.5187147, -92.0659683</t>
  </si>
  <si>
    <t>36.6545185, -76.231833</t>
  </si>
  <si>
    <t>35.8677584, -86.3880538</t>
  </si>
  <si>
    <t>31.86848, -102.3808672</t>
  </si>
  <si>
    <t>30.4769508, -87.3071412</t>
  </si>
  <si>
    <t>35.7710461, -86.9180602</t>
  </si>
  <si>
    <t>32.5891659, -82.3285507</t>
  </si>
  <si>
    <t>31.29959, -94.7290665</t>
  </si>
  <si>
    <t>36.1111611, -79.7558688</t>
  </si>
  <si>
    <t>30.5147159, -91.0255435</t>
  </si>
  <si>
    <t>31.7786947, -85.9387277</t>
  </si>
  <si>
    <t>39.7249121, -91.3980857</t>
  </si>
  <si>
    <t>31.6918341, -83.2476986</t>
  </si>
  <si>
    <t>38.7093237, -93.2701921</t>
  </si>
  <si>
    <t>32.3391394, -97.4127844</t>
  </si>
  <si>
    <t>41.9352943, -89.0509599</t>
  </si>
  <si>
    <t>36.2805229, -78.6062585</t>
  </si>
  <si>
    <t>35.211661, -106.65526</t>
  </si>
  <si>
    <t>27.8932881, -81.5546763</t>
  </si>
  <si>
    <t>32.3316142, -96.134104</t>
  </si>
  <si>
    <t>30.3914839, -91.1626622</t>
  </si>
  <si>
    <t>31.7521917, -93.067373</t>
  </si>
  <si>
    <t>34.8623642, -83.9995884</t>
  </si>
  <si>
    <t>32.874573, -97.2695532</t>
  </si>
  <si>
    <t>36.0823449, -87.8330152</t>
  </si>
  <si>
    <t>41.2969326, -92.6685542</t>
  </si>
  <si>
    <t>40.6925901, -82.510858</t>
  </si>
  <si>
    <t>32.7931092, -96.6123775</t>
  </si>
  <si>
    <t>34.0178384, -84.5546094</t>
  </si>
  <si>
    <t>34.9623014, -90.0326724</t>
  </si>
  <si>
    <t>30.8859858, -84.2052242</t>
  </si>
  <si>
    <t>36.065284, -95.7431862</t>
  </si>
  <si>
    <t>30.3937608, -88.6603232</t>
  </si>
  <si>
    <t>41.4050043, -84.1331863</t>
  </si>
  <si>
    <t>31.6229384, -84.2146435</t>
  </si>
  <si>
    <t>29.562043, -95.5613609</t>
  </si>
  <si>
    <t>34.1868912, -79.341485</t>
  </si>
  <si>
    <t>25.9229264, -97.4791332</t>
  </si>
  <si>
    <t>35.2536378, -81.0339516</t>
  </si>
  <si>
    <t>25.8573924, -80.3234049</t>
  </si>
  <si>
    <t>35.5941936, -78.7791474</t>
  </si>
  <si>
    <t>33.9451337, -80.8737094</t>
  </si>
  <si>
    <t>34.9910789, -78.3524487</t>
  </si>
  <si>
    <t>33.5855701, -88.6597675</t>
  </si>
  <si>
    <t>37.0227897, -85.9364058</t>
  </si>
  <si>
    <t>34.0875497, -83.9911544</t>
  </si>
  <si>
    <t>35.3906347, -86.237504</t>
  </si>
  <si>
    <t>31.2147192, -81.4849703</t>
  </si>
  <si>
    <t>34.829753, -92.3924411</t>
  </si>
  <si>
    <t>35.8345005, -77.0660478</t>
  </si>
  <si>
    <t>35.5868746, -89.2405056</t>
  </si>
  <si>
    <t>31.8980683, -106.4371594</t>
  </si>
  <si>
    <t>32.7620987, -97.1677107</t>
  </si>
  <si>
    <t>33.997386, -86.0958758</t>
  </si>
  <si>
    <t>26.2414343, -98.2439432</t>
  </si>
  <si>
    <t>40.6144982, -111.9825867</t>
  </si>
  <si>
    <t>32.3715696, -86.2701799</t>
  </si>
  <si>
    <t>32.478662, -99.7001495</t>
  </si>
  <si>
    <t>31.6175152, -81.8731496</t>
  </si>
  <si>
    <t>38.149749, -92.6180026</t>
  </si>
  <si>
    <t>32.9044882, -97.1880771</t>
  </si>
  <si>
    <t>40.5563216, -84.5413237</t>
  </si>
  <si>
    <t>41.4035372, -94.9861614</t>
  </si>
  <si>
    <t>36.4268307, -84.9238029</t>
  </si>
  <si>
    <t>29.9387289, -93.9383004</t>
  </si>
  <si>
    <t>27.4910429, -97.85421</t>
  </si>
  <si>
    <t>34.7345554, -76.8097931</t>
  </si>
  <si>
    <t>35.6811143, -90.5514777</t>
  </si>
  <si>
    <t>37.9744347, -87.6385532</t>
  </si>
  <si>
    <t>41.5739643, -84.1362176</t>
  </si>
  <si>
    <t>32.7701874, -92.3937626</t>
  </si>
  <si>
    <t>31.1974891, -82.3229967</t>
  </si>
  <si>
    <t>30.6826243, -88.123607</t>
  </si>
  <si>
    <t>43.1471475, -93.2613373</t>
  </si>
  <si>
    <t>34.7127362, -82.2496133</t>
  </si>
  <si>
    <t>32.9682328, -80.2042292</t>
  </si>
  <si>
    <t>40.0856695, -82.4281338</t>
  </si>
  <si>
    <t>35.1726101, -89.8684481</t>
  </si>
  <si>
    <t>36.1249454, -97.0502433</t>
  </si>
  <si>
    <t>33.5763232, -83.9619612</t>
  </si>
  <si>
    <t>35.3651239, -97.5304303</t>
  </si>
  <si>
    <t>29.4237288, -95.2301058</t>
  </si>
  <si>
    <t>37.1823595, -93.3517901</t>
  </si>
  <si>
    <t>37.2969174, -83.2141222</t>
  </si>
  <si>
    <t>38.8923111, -104.7526627</t>
  </si>
  <si>
    <t>26.0705916, -97.2230845</t>
  </si>
  <si>
    <t>36.3691085, -96.0126055</t>
  </si>
  <si>
    <t>32.9837494, -96.803833</t>
  </si>
  <si>
    <t>41.0991174, -81.3840794</t>
  </si>
  <si>
    <t>40.2308728, -83.3429611</t>
  </si>
  <si>
    <t>34.045068, -94.318654</t>
  </si>
  <si>
    <t>36.9039978, -94.8780008</t>
  </si>
  <si>
    <t>29.8765269, -90.0933777</t>
  </si>
  <si>
    <t>28.5543873, -80.8445296</t>
  </si>
  <si>
    <t>31.8502526, -86.6438528</t>
  </si>
  <si>
    <t>34.3427908, -86.5025722</t>
  </si>
  <si>
    <t>29.4040955, -95.0363892</t>
  </si>
  <si>
    <t>34.9139309, -76.9386465</t>
  </si>
  <si>
    <t>30.4224463, -89.091176</t>
  </si>
  <si>
    <t>28.254542, -81.317492</t>
  </si>
  <si>
    <t>29.352303, -98.452577</t>
  </si>
  <si>
    <t>38.937423, -104.754826</t>
  </si>
  <si>
    <t>34.7385391, -97.2494197</t>
  </si>
  <si>
    <t>29.7143795, -95.3153541</t>
  </si>
  <si>
    <t>33.4788114, -82.1969122</t>
  </si>
  <si>
    <t>35.1085329, -92.4395291</t>
  </si>
  <si>
    <t>31.883438, -106.576465</t>
  </si>
  <si>
    <t>35.45002, -97.4219487</t>
  </si>
  <si>
    <t>37.3239259, -79.8717617</t>
  </si>
  <si>
    <t>36.5110787, -82.5186431</t>
  </si>
  <si>
    <t>36.1231665, -94.150159</t>
  </si>
  <si>
    <t>35.5517421, -88.8088713</t>
  </si>
  <si>
    <t>36.2434864, -86.757311</t>
  </si>
  <si>
    <t>34.9393074, -85.2166704</t>
  </si>
  <si>
    <t>33.0232188, -96.5119138</t>
  </si>
  <si>
    <t>32.383023, -86.186349</t>
  </si>
  <si>
    <t>30.2653631, -87.6869132</t>
  </si>
  <si>
    <t>30.1796009, -85.8015393</t>
  </si>
  <si>
    <t>41.6975689, -93.0138603</t>
  </si>
  <si>
    <t>36.913479, -93.904057</t>
  </si>
  <si>
    <t>32.3562067, -88.6822828</t>
  </si>
  <si>
    <t>33.4307243, -84.1827905</t>
  </si>
  <si>
    <t>39.7103645, -84.2041843</t>
  </si>
  <si>
    <t>40.047839, -88.254128</t>
  </si>
  <si>
    <t>34.6643619, -99.3334088</t>
  </si>
  <si>
    <t>33.4433262, -104.5237809</t>
  </si>
  <si>
    <t>34.2018341, -84.7895959</t>
  </si>
  <si>
    <t>36.5937273, -87.2893594</t>
  </si>
  <si>
    <t>41.0576647, -83.6732596</t>
  </si>
  <si>
    <t>39.9282651, -86.0197798</t>
  </si>
  <si>
    <t>35.5116046, -84.3611114</t>
  </si>
  <si>
    <t>35.3847316, -96.921469</t>
  </si>
  <si>
    <t>42.2977854, -88.4253106</t>
  </si>
  <si>
    <t>33.7236484, -84.1692525</t>
  </si>
  <si>
    <t>34.6886012, -82.997058</t>
  </si>
  <si>
    <t>37.3242521, -79.4973278</t>
  </si>
  <si>
    <t>30.6449868, -97.6896287</t>
  </si>
  <si>
    <t>29.9441375, -93.9928256</t>
  </si>
  <si>
    <t>30.8827296, -83.2856806</t>
  </si>
  <si>
    <t>31.5518281, -91.3709836</t>
  </si>
  <si>
    <t>29.1641975, -98.1789335</t>
  </si>
  <si>
    <t>33.1582743, -96.6834644</t>
  </si>
  <si>
    <t>33.7200705, -85.818124</t>
  </si>
  <si>
    <t>35.3563233, -89.8957689</t>
  </si>
  <si>
    <t>32.9516262, -82.8096754</t>
  </si>
  <si>
    <t>32.7695258, -89.1286323</t>
  </si>
  <si>
    <t>32.5929192, -96.8217527</t>
  </si>
  <si>
    <t>38.1887456, -85.5647011</t>
  </si>
  <si>
    <t>41.9480482, -91.7168798</t>
  </si>
  <si>
    <t>31.1188972, -93.2718226</t>
  </si>
  <si>
    <t>40.9009866, -80.8186738</t>
  </si>
  <si>
    <t>33.9802066, -80.9615226</t>
  </si>
  <si>
    <t>39.5431257, -104.7721082</t>
  </si>
  <si>
    <t>32.2959337, -95.2609213</t>
  </si>
  <si>
    <t>32.6624332, -97.417249</t>
  </si>
  <si>
    <t>29.7205241, -95.6449754</t>
  </si>
  <si>
    <t>31.5222803, -97.1672484</t>
  </si>
  <si>
    <t>34.4943614, -89.0317617</t>
  </si>
  <si>
    <t>39.044995, -94.4411564</t>
  </si>
  <si>
    <t>37.8816844, -90.51208</t>
  </si>
  <si>
    <t>31.9512269, -95.264318</t>
  </si>
  <si>
    <t>28.1220203, -80.6726801</t>
  </si>
  <si>
    <t>32.3614095, -106.7484403</t>
  </si>
  <si>
    <t>33.0746454, -97.07924</t>
  </si>
  <si>
    <t>33.2133750915527, -97.0912170410156</t>
  </si>
  <si>
    <t>35.0492033, -89.8067132</t>
  </si>
  <si>
    <t>33.9774756, -81.1913064</t>
  </si>
  <si>
    <t>35.4445838, -79.1291429</t>
  </si>
  <si>
    <t>27.3142246, -80.4009709</t>
  </si>
  <si>
    <t>35.9497007, -78.5350247</t>
  </si>
  <si>
    <t>40.8881218, -84.5801409</t>
  </si>
  <si>
    <t>31.682381, -106.3139415</t>
  </si>
  <si>
    <t>33.6342984, -84.2935148</t>
  </si>
  <si>
    <t>37.8985215, -84.5640447</t>
  </si>
  <si>
    <t>42.4649703, -87.8669585</t>
  </si>
  <si>
    <t>32.5779622, -97.132086</t>
  </si>
  <si>
    <t>30.2682675, -87.5948682</t>
  </si>
  <si>
    <t>26.261255, -98.317423</t>
  </si>
  <si>
    <t>42.5816828, -84.8038044</t>
  </si>
  <si>
    <t>39.8402298, -89.6034162</t>
  </si>
  <si>
    <t>39.4460852, -92.4202683</t>
  </si>
  <si>
    <t>41.4402915, -97.3191261</t>
  </si>
  <si>
    <t>29.4980571, -98.3226395</t>
  </si>
  <si>
    <t>34.9825553, -81.090168</t>
  </si>
  <si>
    <t>33.9521757, -98.5281082</t>
  </si>
  <si>
    <t>32.49947739, -94.75138092</t>
  </si>
  <si>
    <t>39.82578659, -104.7723465</t>
  </si>
  <si>
    <t>30.6858296, -91.4657914</t>
  </si>
  <si>
    <t>30.3236926, -82.9664775</t>
  </si>
  <si>
    <t>31.7097656, -89.1493105</t>
  </si>
  <si>
    <t>30.1390858, -81.7709988</t>
  </si>
  <si>
    <t>38.9663267, -89.1325238</t>
  </si>
  <si>
    <t>31.5756073, -91.4624454</t>
  </si>
  <si>
    <t>36.3966084, -83.0177583</t>
  </si>
  <si>
    <t>30.1797813, -92.0043287</t>
  </si>
  <si>
    <t>29.5468334, -95.2333333</t>
  </si>
  <si>
    <t>35.6505114, -82.0319024</t>
  </si>
  <si>
    <t>33.0719298, -97.0386965</t>
  </si>
  <si>
    <t>30.7529452, -85.5496935</t>
  </si>
  <si>
    <t>33.145671, -86.749604</t>
  </si>
  <si>
    <t>35.8565513, -80.0677369</t>
  </si>
  <si>
    <t>30.3330509, -95.0949747</t>
  </si>
  <si>
    <t>34.6578321, -84.4897674</t>
  </si>
  <si>
    <t>34.4956077, -87.2792428</t>
  </si>
  <si>
    <t>26.1695228, -80.2868127</t>
  </si>
  <si>
    <t>33.2359147, -87.6131451</t>
  </si>
  <si>
    <t>32.0637241, -84.2012397</t>
  </si>
  <si>
    <t>28.1252543, -81.6390216</t>
  </si>
  <si>
    <t>38.7794888, -93.7364279</t>
  </si>
  <si>
    <t>34.182695, -90.591434</t>
  </si>
  <si>
    <t>32.7683501, -96.6234609</t>
  </si>
  <si>
    <t>36.626333, -88.315313</t>
  </si>
  <si>
    <t>36.238701, -115.22619</t>
  </si>
  <si>
    <t>28.3877653, -80.754603</t>
  </si>
  <si>
    <t>41.3734784, -83.1188805</t>
  </si>
  <si>
    <t>32.430072, -93.711365</t>
  </si>
  <si>
    <t>34.036117, -81.003121</t>
  </si>
  <si>
    <t>35.271778, -81.496807</t>
  </si>
  <si>
    <t>30.4586802, -84.3564411</t>
  </si>
  <si>
    <t>35.8677208, -92.1040108</t>
  </si>
  <si>
    <t>34.8318112, -87.6206676</t>
  </si>
  <si>
    <t>32.9647409, -80.0447384</t>
  </si>
  <si>
    <t>37.559407, -90.3214829</t>
  </si>
  <si>
    <t>33.8060904, -84.0448815</t>
  </si>
  <si>
    <t>29.8457899, -95.6452791</t>
  </si>
  <si>
    <t>39.2420442, -94.4609857</t>
  </si>
  <si>
    <t>29.6806407, -95.5600462</t>
  </si>
  <si>
    <t>29.9096358, -95.7255077</t>
  </si>
  <si>
    <t>36.216807, -86.5981697</t>
  </si>
  <si>
    <t>33.553746, -84.2583829</t>
  </si>
  <si>
    <t>39.9902787, -81.5747688</t>
  </si>
  <si>
    <t>35.078284, -80.6538912</t>
  </si>
  <si>
    <t>36.1777564, -86.5131471</t>
  </si>
  <si>
    <t>35.4524114, -84.6294048</t>
  </si>
  <si>
    <t>39.79869, -104.884028</t>
  </si>
  <si>
    <t>36.0625598, -86.6298024</t>
  </si>
  <si>
    <t>29.687124, -95.5871115</t>
  </si>
  <si>
    <t>32.8682608, -97.1718457</t>
  </si>
  <si>
    <t>29.4338838, -98.7165784</t>
  </si>
  <si>
    <t>36.1940402, -86.2930538</t>
  </si>
  <si>
    <t>26.1460176, -97.6350833</t>
  </si>
  <si>
    <t>33.1522297, -96.7672777</t>
  </si>
  <si>
    <t>34.679376, -88.5610048</t>
  </si>
  <si>
    <t>30.2706089, -93.1808001</t>
  </si>
  <si>
    <t>45.024005, -84.6915214</t>
  </si>
  <si>
    <t>34.4562031, -93.0615018</t>
  </si>
  <si>
    <t>38.6223023, -83.7859011</t>
  </si>
  <si>
    <t>33.682324, -93.6130843</t>
  </si>
  <si>
    <t>1005 E Highway 20, ONeill, NE</t>
  </si>
  <si>
    <t>1800 E Langsford Rd, Lees Summit, MO</t>
  </si>
  <si>
    <t>870 NE Alices Rd, Waukee, IA</t>
  </si>
  <si>
    <t>504 Hartman Ln, OFallon, IL</t>
  </si>
  <si>
    <t>300 Rte 291, Lees Summit, MO</t>
  </si>
  <si>
    <t>4505 Hwy K, OFallon, MO</t>
  </si>
  <si>
    <t>311 W Haycraft Ave, Coeur DAlene, ID</t>
  </si>
  <si>
    <t>321 Shell Rd, Carneys Point, NJ</t>
  </si>
  <si>
    <t>701 Caledonia Dr, OFallon, MO</t>
  </si>
  <si>
    <t>879 Bryan Rd, OFallon, MO</t>
  </si>
  <si>
    <t>602 N Main St, OFallon, MO</t>
  </si>
  <si>
    <t>1680 N Carls JR Rd, Nogales, AZ</t>
  </si>
  <si>
    <t>1325 N Main St, OFallon, MO</t>
  </si>
  <si>
    <t>14807 OConnor Rd, San Antonio, TX</t>
  </si>
  <si>
    <t>2999 Hwy K, OFallon, MO</t>
  </si>
  <si>
    <t>1077 Hartman Ln, OFallon, IL</t>
  </si>
  <si>
    <t>2035 Hwy K, OFallon, MO</t>
  </si>
  <si>
    <t>788 Veterans Memorial Blvd, Eupora, MS</t>
  </si>
  <si>
    <t>12111 OConnor Rd, San Antonio, TX</t>
  </si>
  <si>
    <t>3599 Sangani Blvd, DIberville, MS</t>
  </si>
  <si>
    <t>Caseys General Stores</t>
  </si>
  <si>
    <t>GPM - Dunkin Donuts</t>
  </si>
  <si>
    <t>GPM - Lil Cricket</t>
  </si>
  <si>
    <t>GPM - Speedys</t>
  </si>
  <si>
    <t>GPM - Uncles</t>
  </si>
  <si>
    <t>GPM - Youngs</t>
  </si>
  <si>
    <t>41.4994287249002, -95.221439070349</t>
  </si>
  <si>
    <t>41.5912145007061, -95.0598152070306</t>
  </si>
  <si>
    <t>41.7920033663327, -95.20663310032</t>
  </si>
  <si>
    <t>41.6426254679564, -95.7914789837574</t>
  </si>
  <si>
    <t>41.8900711851217, -95.2343177108759</t>
  </si>
  <si>
    <t>41.6570761792441, -95.3185335721127</t>
  </si>
  <si>
    <t>42.4595575939524, -93.8163352540227</t>
  </si>
  <si>
    <t>42.4692414201668, -93.8312702585425</t>
  </si>
  <si>
    <t>43.1331049427404, -93.2021024615875</t>
  </si>
  <si>
    <t>43.163330368638, -93.2016481284375</t>
  </si>
  <si>
    <t>42.7313686618764, -93.7359255429599</t>
  </si>
  <si>
    <t>43.162555810685, -93.1893762057414</t>
  </si>
  <si>
    <t>42.8452178205424, -93.6172759000156</t>
  </si>
  <si>
    <t>42.9344669295974, -93.7936467582307</t>
  </si>
  <si>
    <t>43.0526526982017, -92.93587948183</t>
  </si>
  <si>
    <t>43.3852819993534, -94.3077854518323</t>
  </si>
  <si>
    <t>41.0522882311287, -92.4084595444755</t>
  </si>
  <si>
    <t>41.0082566892339, -92.4193487931247</t>
  </si>
  <si>
    <t>41.0220813627824, -92.4173767076791</t>
  </si>
  <si>
    <t>42.1866724136199, -93.5980735364594</t>
  </si>
  <si>
    <t>42.4949579876209, -92.3150493445327</t>
  </si>
  <si>
    <t>40.9950842169112, -92.4053839103783</t>
  </si>
  <si>
    <t>40.741042563222, -92.8686159826071</t>
  </si>
  <si>
    <t>38.9459702367524, -91.9418554610231</t>
  </si>
  <si>
    <t>42.0063269019613, -92.8855035101457</t>
  </si>
  <si>
    <t>36.8757495672068, -94.316701561978</t>
  </si>
  <si>
    <t>36.8656047081475, -94.3567884519995</t>
  </si>
  <si>
    <t>38.0573265601539, -97.8930600599385</t>
  </si>
  <si>
    <t>38.0870783962042, -97.8949534856999</t>
  </si>
  <si>
    <t>38.0576885749467, -97.9224851538289</t>
  </si>
  <si>
    <t>38.0643761676221, -97.9126873329394</t>
  </si>
  <si>
    <t>38.3474577330134, -98.2012989709012</t>
  </si>
  <si>
    <t>38.3690530181752, -97.6819387740611</t>
  </si>
  <si>
    <t>38.5731638886721, -97.6671963912099</t>
  </si>
  <si>
    <t>37.0807366454086, -94.6174102975381</t>
  </si>
  <si>
    <t>44.1157909402325, -103.110078031504</t>
  </si>
  <si>
    <t>43.3055143675485, -103.831714741462</t>
  </si>
  <si>
    <t>43.3056982940391, -103.831446954603</t>
  </si>
  <si>
    <t>42.7622593797543, -104.451605631511</t>
  </si>
  <si>
    <t>44.1183952478703, -103.222510609401</t>
  </si>
  <si>
    <t>44.0969780579565, -103.149528263356</t>
  </si>
  <si>
    <t>44.1062921313215, -103.222135412757</t>
  </si>
  <si>
    <t>44.0535616425983, -103.192589495926</t>
  </si>
  <si>
    <t>44.0598433001597, -103.152253575689</t>
  </si>
  <si>
    <t>42.0976241303166, -102.863157744853</t>
  </si>
  <si>
    <t>44.3586162000866, -100.375670565289</t>
  </si>
  <si>
    <t>43.8531161835336, -101.483759440142</t>
  </si>
  <si>
    <t>43.1726854850498, -101.731066496257</t>
  </si>
  <si>
    <t>44.3598708606362, -100.330739025366</t>
  </si>
  <si>
    <t>44.3622439367938, -100.340689620769</t>
  </si>
  <si>
    <t>44.6550241867606, -103.856730600813</t>
  </si>
  <si>
    <t>43.766886343245, -103.601351876843</t>
  </si>
  <si>
    <t>43.4297752087029, -103.473324275711</t>
  </si>
  <si>
    <t>43.8551921188513, -104.202122241733</t>
  </si>
  <si>
    <t>44.4808416312727, -103.812504853805</t>
  </si>
  <si>
    <t>44.5176321791709, -103.869624275952</t>
  </si>
  <si>
    <t>44.4185243915676, -103.52882686198</t>
  </si>
  <si>
    <t>44.4059697144127, -104.375083104387</t>
  </si>
  <si>
    <t>35.150221766633, -107.850016045315</t>
  </si>
  <si>
    <t>35.1607969270548, -107.825624454486</t>
  </si>
  <si>
    <t>35.1662581437158, -107.889056949103</t>
  </si>
  <si>
    <t>35.1481347882044, -107.834582294155</t>
  </si>
  <si>
    <t>35.1557231322354, -107.844685921353</t>
  </si>
  <si>
    <t>35.5210394294041, -108.759318131164</t>
  </si>
  <si>
    <t>35.527821793581, -108.697109947292</t>
  </si>
  <si>
    <t>35.5081215736856, -108.737901174128</t>
  </si>
  <si>
    <t>35.5091554184199, -108.807460782064</t>
  </si>
  <si>
    <t>34.7546600075007, -106.748299832693</t>
  </si>
  <si>
    <t>35.0362900976253, -106.712945787622</t>
  </si>
  <si>
    <t>34.6539732867841, -106.736987986237</t>
  </si>
  <si>
    <t>35.0539477695686, -106.677304262459</t>
  </si>
  <si>
    <t>35.110980401405, -106.661977929949</t>
  </si>
  <si>
    <t>35.3060387974367, -106.547772852473</t>
  </si>
  <si>
    <t>35.1972851163626, -106.703771515854</t>
  </si>
  <si>
    <t>34.8043875888103, -106.737192282427</t>
  </si>
  <si>
    <t>35.2536100384806, -106.648900619378</t>
  </si>
  <si>
    <t>35.6585461820101, -105.96404873147</t>
  </si>
  <si>
    <t>35.6386753205346, -106.019570112331</t>
  </si>
  <si>
    <t>35.6680196040114, -105.988044844474</t>
  </si>
  <si>
    <t>35.6450563605156, -106.042300198927</t>
  </si>
  <si>
    <t>35.6375065263558, -106.02855203092</t>
  </si>
  <si>
    <t>35.6542083623633, -105.992301406279</t>
  </si>
  <si>
    <t>35.6809901122617, -105.948276590728</t>
  </si>
  <si>
    <t>35.6599391738341, -105.970240982374</t>
  </si>
  <si>
    <t>35.6916549923791, -105.945291256329</t>
  </si>
  <si>
    <t>35.5873967756142, -106.052881814819</t>
  </si>
  <si>
    <t>35.5932113693069, -105.215188123185</t>
  </si>
  <si>
    <t>35.6020873084558, -105.21173133481</t>
  </si>
  <si>
    <t>35.6150503309151, -105.22515499744</t>
  </si>
  <si>
    <t>35.5995885565488, -105.234508668593</t>
  </si>
  <si>
    <t>35.9755154365565, -105.337117065203</t>
  </si>
  <si>
    <t>35.5849996477533, -105.2178612821</t>
  </si>
  <si>
    <t>35.9961232712391, -106.064889313038</t>
  </si>
  <si>
    <t>36.414688187876, -105.56759389672</t>
  </si>
  <si>
    <t>36.3829413924139, -105.588177448788</t>
  </si>
  <si>
    <t>34.1812142948191, -103.344625621934</t>
  </si>
  <si>
    <t>34.1889670310291, -103.330726071548</t>
  </si>
  <si>
    <t>34.1709062332722, -103.343197872161</t>
  </si>
  <si>
    <t>34.4076538322822, -103.319099134189</t>
  </si>
  <si>
    <t>34.1889100055615, -103.340357147094</t>
  </si>
  <si>
    <t>34.1775649425883, -103.33422721156</t>
  </si>
  <si>
    <t>34.4249423857448, -103.627094643496</t>
  </si>
  <si>
    <t>34.4705103960483, -104.242852431188</t>
  </si>
  <si>
    <t>33.9464671504576, -103.651767929376</t>
  </si>
  <si>
    <t>34.9444058865478, -104.670453578597</t>
  </si>
  <si>
    <t>34.6012922147079, -105.203595787921</t>
  </si>
  <si>
    <t>33.4090778310699, -104.514997234435</t>
  </si>
  <si>
    <t>33.3728154761548, -104.51854116954</t>
  </si>
  <si>
    <t>33.3645836927111, -104.540576259744</t>
  </si>
  <si>
    <t>33.3945422539424, -104.55870209386</t>
  </si>
  <si>
    <t>32.8349202531963, -104.397272836772</t>
  </si>
  <si>
    <t>32.842751211254, -104.42112503</t>
  </si>
  <si>
    <t>32.827645917562, -104.413002085746</t>
  </si>
  <si>
    <t>32.8574434603827, -104.399374240267</t>
  </si>
  <si>
    <t>33.322873253709, -104.524010433013</t>
  </si>
  <si>
    <t>33.1142791891684, -104.33566397842</t>
  </si>
  <si>
    <t>33.1972941586288, -104.373000632441</t>
  </si>
  <si>
    <t>33.3937858940478, -104.514699273378</t>
  </si>
  <si>
    <t>33.3801588667926, -104.529260256063</t>
  </si>
  <si>
    <t>33.3945206957075, -104.528540332317</t>
  </si>
  <si>
    <t>33.4236127099315, -104.522393140958</t>
  </si>
  <si>
    <t>33.4622750785176, -104.523767468433</t>
  </si>
  <si>
    <t>32.91471770012, -105.946283988269</t>
  </si>
  <si>
    <t>32.8981606548989, -105.929771328762</t>
  </si>
  <si>
    <t>33.6467831509939, -105.871410539127</t>
  </si>
  <si>
    <t>32.9579371764317, -105.743908472326</t>
  </si>
  <si>
    <t>32.9160176974814, -105.961273005461</t>
  </si>
  <si>
    <t>32.8906346173344, -105.959809403</t>
  </si>
  <si>
    <t>33.3341724317813, -105.680933418378</t>
  </si>
  <si>
    <t>33.3481439128808, -105.675658233012</t>
  </si>
  <si>
    <t>33.3222284302322, -105.634274865197</t>
  </si>
  <si>
    <t>33.3239793022084, -105.625703618188</t>
  </si>
  <si>
    <t>33.367253, -105.666356</t>
  </si>
  <si>
    <t>32.8675949899663, -105.979682436201</t>
  </si>
  <si>
    <t>33.381103661629, -105.257780009124</t>
  </si>
  <si>
    <t>32.4094436488757, -104.228107326936</t>
  </si>
  <si>
    <t>32.4405365642275, -104.257946109392</t>
  </si>
  <si>
    <t>32.9096213755591, -97.576465343662</t>
  </si>
  <si>
    <t>32.4208303879424, -104.237769256991</t>
  </si>
  <si>
    <t>32.2862837377233, -104.101513808882</t>
  </si>
  <si>
    <t>32.4289066292754, -104.22591861789</t>
  </si>
  <si>
    <t>32.4141764203173, -104.255343632458</t>
  </si>
  <si>
    <t>32.3842667258905, -104.22259536172</t>
  </si>
  <si>
    <t>32.3633382569825, -104.236935426445</t>
  </si>
  <si>
    <t>30.9145505489231, -101.898980592609</t>
  </si>
  <si>
    <t>31.4217718564227, -103.491877758877</t>
  </si>
  <si>
    <t>31.4014131860608, -103.504002029351</t>
  </si>
  <si>
    <t>31.3413860796513, -102.855124169833</t>
  </si>
  <si>
    <t>31.3946080092957, -102.348879128157</t>
  </si>
  <si>
    <t>31.1282459494045, -102.221849919592</t>
  </si>
  <si>
    <t>31.2196515553748, -101.963107683996</t>
  </si>
  <si>
    <t>30.905808, -102.883963</t>
  </si>
  <si>
    <t>32.4370332525367, -103.159891832457</t>
  </si>
  <si>
    <t>32.1089260685299, -103.193800709151</t>
  </si>
  <si>
    <t>32.7108617021135, -102.645419568567</t>
  </si>
  <si>
    <t>31.7617924281895, -103.153544759691</t>
  </si>
  <si>
    <t>32.3265091788243, -102.548454699326</t>
  </si>
  <si>
    <t>32.7202288273417, -102.657603388877</t>
  </si>
  <si>
    <t>31.8462539326317, -103.089129750268</t>
  </si>
  <si>
    <t>31.8604266250675, -103.08326567235</t>
  </si>
  <si>
    <t>31.5936736314579, -102.894279175802</t>
  </si>
  <si>
    <t>31.5617792854329, -102.998343673459</t>
  </si>
  <si>
    <t>32.1204333107541, -103.192946917701</t>
  </si>
  <si>
    <t>32.6926458868533, -103.135913341697</t>
  </si>
  <si>
    <t>32.7115744218875, -103.122912215525</t>
  </si>
  <si>
    <t>32.7115050821381, -103.146740151467</t>
  </si>
  <si>
    <t>32.7300477119485, -103.150088503616</t>
  </si>
  <si>
    <t>32.7036141307745, -103.12803319712</t>
  </si>
  <si>
    <t>32.7478083971388, -103.144265432451</t>
  </si>
  <si>
    <t>32.7041174085276, -103.117666930578</t>
  </si>
  <si>
    <t>32.6970012088406, -103.135951742021</t>
  </si>
  <si>
    <t>32.7406698458043, -103.128241255419</t>
  </si>
  <si>
    <t>32.7601093703702, -103.179312365584</t>
  </si>
  <si>
    <t>33.2573778320121, -103.318116687785</t>
  </si>
  <si>
    <t>32.9435833202778, -103.348246509433</t>
  </si>
  <si>
    <t>32.9323176741963, -103.349083733096</t>
  </si>
  <si>
    <t>32.9441063970908, -103.359050996005</t>
  </si>
  <si>
    <t>32.9439130518086, -102.558253256207</t>
  </si>
  <si>
    <t>32.9667051993357, -102.81833468639</t>
  </si>
  <si>
    <t>32.964845778945, -102.834862728032</t>
  </si>
  <si>
    <t>33.1843313168069, -102.816701447335</t>
  </si>
  <si>
    <t>34.4050961424928, -103.23787642629</t>
  </si>
  <si>
    <t>34.4197401421505, -103.213750687012</t>
  </si>
  <si>
    <t>34.4011245991989, -103.195967681455</t>
  </si>
  <si>
    <t>34.3898191896119, -103.197034167422</t>
  </si>
  <si>
    <t>34.4117549496503, -103.196996424924</t>
  </si>
  <si>
    <t>34.4086413030976, -103.207109444</t>
  </si>
  <si>
    <t>34.4123331917314, -103.178369858151</t>
  </si>
  <si>
    <t>34.4343424866175, -103.196971961249</t>
  </si>
  <si>
    <t>34.397882767335, -103.187293032414</t>
  </si>
  <si>
    <t>34.4188759552571, -103.231275474091</t>
  </si>
  <si>
    <t>34.418932676222, -103.195911202929</t>
  </si>
  <si>
    <t>34.4052100064942, -103.220249360025</t>
  </si>
  <si>
    <t>35.2140239771527, -101.862178017177</t>
  </si>
  <si>
    <t>35.3639474245114, -103.411615080117</t>
  </si>
  <si>
    <t>35.1570354357134, -103.725442189309</t>
  </si>
  <si>
    <t>34.9740146363214, -101.937552837479</t>
  </si>
  <si>
    <t>34.9859250865799, -101.928251421356</t>
  </si>
  <si>
    <t>35.2382738497502, -102.429303027681</t>
  </si>
  <si>
    <t>34.9753466472104, -101.919963875963</t>
  </si>
  <si>
    <t>34.9793741508396, -101.881209085194</t>
  </si>
  <si>
    <t>35.1094472948101, -103.331824699477</t>
  </si>
  <si>
    <t>34.3884482139044, -103.039948769672</t>
  </si>
  <si>
    <t>34.5190203936471, -102.889429872904</t>
  </si>
  <si>
    <t>34.5506456816726, -102.318298830124</t>
  </si>
  <si>
    <t>34.8362805234366, -102.39344623837</t>
  </si>
  <si>
    <t>34.2321507838267, -102.735305005093</t>
  </si>
  <si>
    <t>34.816769567114, -102.406262153269</t>
  </si>
  <si>
    <t>34.6384699328521, -102.735112448976</t>
  </si>
  <si>
    <t>34.8217007612727, -102.385160710353</t>
  </si>
  <si>
    <t>34.6420776525596, -102.715175593166</t>
  </si>
  <si>
    <t>36.4532625820955, -103.181221224408</t>
  </si>
  <si>
    <t>36.0627176425291, -102.516626244328</t>
  </si>
  <si>
    <t>36.0176602735761, -101.825156721744</t>
  </si>
  <si>
    <t>35.8546120527938, -101.973904536077</t>
  </si>
  <si>
    <t>36.3744934336854, -103.018573123547</t>
  </si>
  <si>
    <t>35.8684944272864, -101.972617524409</t>
  </si>
  <si>
    <t>35.8649282855036, -101.976346975934</t>
  </si>
  <si>
    <t>36.3320067980298, -102.072528797461</t>
  </si>
  <si>
    <t>36.197761442805, -101.196914854374</t>
  </si>
  <si>
    <t>35.8271955514132, -101.443483472223</t>
  </si>
  <si>
    <t>35.6613274960361, -101.393898497403</t>
  </si>
  <si>
    <t>36.4551596521079, -100.537848377767</t>
  </si>
  <si>
    <t>35.6456141886885, -101.592142967968</t>
  </si>
  <si>
    <t>36.393942908201, -100.814895947007</t>
  </si>
  <si>
    <t>36.2687831023747, -101.40504163997</t>
  </si>
  <si>
    <t>35.6712362064228, -101.381534879012</t>
  </si>
  <si>
    <t>35.6528140441087, -101.447618648891</t>
  </si>
  <si>
    <t>36.6886718639816, -101.46643414338</t>
  </si>
  <si>
    <t>35.3477395047547, -101.380169400449</t>
  </si>
  <si>
    <t>35.5374798814819, -100.956880805483</t>
  </si>
  <si>
    <t>35.4323617923433, -101.178252731582</t>
  </si>
  <si>
    <t>35.5255675098843, -100.973726271674</t>
  </si>
  <si>
    <t>35.533662828814, -100.972431915026</t>
  </si>
  <si>
    <t>35.5325339497372, -100.990271550767</t>
  </si>
  <si>
    <t>35.9159736159165, -100.382976728081</t>
  </si>
  <si>
    <t>35.5627476728813, -100.969051782229</t>
  </si>
  <si>
    <t>35.1108723241543, -101.360850895203</t>
  </si>
  <si>
    <t>34.8495484812154, -100.213790382357</t>
  </si>
  <si>
    <t>34.7331588563693, -100.542892491284</t>
  </si>
  <si>
    <t>34.428242630992, -100.210412765547</t>
  </si>
  <si>
    <t>35.2224571995417, -100.249672626352</t>
  </si>
  <si>
    <t>34.4330022927622, -100.220951114622</t>
  </si>
  <si>
    <t>34.3656794875723, -101.059291242667</t>
  </si>
  <si>
    <t>34.8565247992939, -100.204318211103</t>
  </si>
  <si>
    <t>34.474678319965, -101.304498143697</t>
  </si>
  <si>
    <t>34.3932049037392, -100.88948420235</t>
  </si>
  <si>
    <t>34.9418119875384, -100.896829015835</t>
  </si>
  <si>
    <t>34.3839106618363, -102.116255606652</t>
  </si>
  <si>
    <t>34.1729760328375, -101.703463669745</t>
  </si>
  <si>
    <t>34.1857430012008, -101.736489426727</t>
  </si>
  <si>
    <t>34.2046561724405, -101.719419013335</t>
  </si>
  <si>
    <t>34.5355606355002, -101.770819114551</t>
  </si>
  <si>
    <t>34.5433444442347, -101.774728115855</t>
  </si>
  <si>
    <t>34.0608562549892, -101.845765820178</t>
  </si>
  <si>
    <t>34.18885245205, -102.135865400558</t>
  </si>
  <si>
    <t>34.1872518879568, -101.750971401216</t>
  </si>
  <si>
    <t>34.1850787880692, -101.697400047117</t>
  </si>
  <si>
    <t>34.1848715306796, -101.707641842605</t>
  </si>
  <si>
    <t>33.5928789644901, -101.914436894635</t>
  </si>
  <si>
    <t>33.5518943373097, -101.834805547118</t>
  </si>
  <si>
    <t>33.9050488022686, -102.326628259792</t>
  </si>
  <si>
    <t>33.6941879539544, -101.992489582412</t>
  </si>
  <si>
    <t>33.5280551805401, -101.80863065143</t>
  </si>
  <si>
    <t>33.7200067878771, -102.759753404583</t>
  </si>
  <si>
    <t>34.2325442016044, -102.411138273523</t>
  </si>
  <si>
    <t>33.5907556752874, -102.368164142252</t>
  </si>
  <si>
    <t>33.7230010733146, -102.750324957893</t>
  </si>
  <si>
    <t>33.5848028944168, -101.870415873326</t>
  </si>
  <si>
    <t>34.0637316364288, -102.517680925136</t>
  </si>
  <si>
    <t>33.1807798259161, -102.274031158394</t>
  </si>
  <si>
    <t>32.2367378092734, -101.472926215298</t>
  </si>
  <si>
    <t>32.7339482314234, -101.962003496267</t>
  </si>
  <si>
    <t>33.1906001867257, -102.273519563076</t>
  </si>
  <si>
    <t>33.5203928621321, -101.991123603536</t>
  </si>
  <si>
    <t>33.409013977945, -102.16012771928</t>
  </si>
  <si>
    <t>33.1954524342866, -101.378836155169</t>
  </si>
  <si>
    <t>32.9710010347686, -101.835251799447</t>
  </si>
  <si>
    <t>33.1668555231862, -101.800356539872</t>
  </si>
  <si>
    <t>33.4493928823373, -101.664790486603</t>
  </si>
  <si>
    <t>33.5034148898396, -102.008179779478</t>
  </si>
  <si>
    <t>33.6603773881904, -101.243443192551</t>
  </si>
  <si>
    <t>33.66624572191, -101.682110592551</t>
  </si>
  <si>
    <t>33.9784657806335, -101.334372420155</t>
  </si>
  <si>
    <t>33.6814355488909, -101.384404707993</t>
  </si>
  <si>
    <t>34.1233012377925, -101.441065211531</t>
  </si>
  <si>
    <t>33.8745727382869, -101.597360287018</t>
  </si>
  <si>
    <t>33.829047538496, -101.842547790673</t>
  </si>
  <si>
    <t>33.4832147043683, -100.855724118521</t>
  </si>
  <si>
    <t>33.6671770405212, -101.535647553385</t>
  </si>
  <si>
    <t>34.0117489182615, -100.828921360388</t>
  </si>
  <si>
    <t>33.2350952634578, -97.5834600888874</t>
  </si>
  <si>
    <t>33.1187734828439, -97.0284669845921</t>
  </si>
  <si>
    <t>33.2258212688442, -97.590983720172</t>
  </si>
  <si>
    <t>33.6726086176014, -96.9064528568926</t>
  </si>
  <si>
    <t>33.0704239778306, -97.2963159680156</t>
  </si>
  <si>
    <t>33.0757870221953, -97.5734899674017</t>
  </si>
  <si>
    <t>33.3846498923214, -96.9566989471719</t>
  </si>
  <si>
    <t>32.9759522350064, -96.5949442736093</t>
  </si>
  <si>
    <t>33.1736118075415, -96.4993901828723</t>
  </si>
  <si>
    <t>32.9096577910631, -97.5765022723277</t>
  </si>
  <si>
    <t>32.965591, -97.693962</t>
  </si>
  <si>
    <t>33.5561539081701, -97.8439311775056</t>
  </si>
  <si>
    <t>33.2144454910578, -97.7678894505088</t>
  </si>
  <si>
    <t>33.8144049096842, -98.1929533213834</t>
  </si>
  <si>
    <t>33.112653318952, -98.5901591392042</t>
  </si>
  <si>
    <t>33.8155896504042, -98.6978145085023</t>
  </si>
  <si>
    <t>33.3701882006999, -98.7578440951153</t>
  </si>
  <si>
    <t>33.5922109941369, -98.6259374796473</t>
  </si>
  <si>
    <t>33.2944860016902, -97.7945921916748</t>
  </si>
  <si>
    <t>33.5623077827094, -97.8451599287602</t>
  </si>
  <si>
    <t>33.0738837713047, -98.5798294858175</t>
  </si>
  <si>
    <t>33.2206718673227, -98.1592694452982</t>
  </si>
  <si>
    <t>33.205223, -98.152694</t>
  </si>
  <si>
    <t>33.9649740200823, -98.6724667287206</t>
  </si>
  <si>
    <t>34.1528808860431, -99.3100749049818</t>
  </si>
  <si>
    <t>34.2910273575068, -99.7465195930852</t>
  </si>
  <si>
    <t>34.0121609406489, -100.309956408556</t>
  </si>
  <si>
    <t>34.1437082608498, -99.2847329709468</t>
  </si>
  <si>
    <t>33.9843122256305, -99.7190928898677</t>
  </si>
  <si>
    <t>34.2563382367424, -99.5098489686</t>
  </si>
  <si>
    <t>34.3923105011048, -99.0175521374111</t>
  </si>
  <si>
    <t>34.0320464843366, -98.924198258785</t>
  </si>
  <si>
    <t>34.6569289265155, -99.3345042734943</t>
  </si>
  <si>
    <t>34.624473, -99.334268</t>
  </si>
  <si>
    <t>33.1839856311489, -99.8944444450853</t>
  </si>
  <si>
    <t>33.4177542858014, -99.8186792213673</t>
  </si>
  <si>
    <t>33.4486518515226, -99.6224281030824</t>
  </si>
  <si>
    <t>32.8838952236086, -100.132223955761</t>
  </si>
  <si>
    <t>33.1664044808608, -99.7332841011577</t>
  </si>
  <si>
    <t>33.5946444489116, -99.2598551353628</t>
  </si>
  <si>
    <t>33.1365931828654, -100.227255960628</t>
  </si>
  <si>
    <t>32.943593107328, -99.7891821983672</t>
  </si>
  <si>
    <t>33.178322094122, -99.1768831259198</t>
  </si>
  <si>
    <t>33.5852063813173, -99.2608028699545</t>
  </si>
  <si>
    <t>32.7456531166713, -100.376254568714</t>
  </si>
  <si>
    <t>32.6990234297687, -100.919543436342</t>
  </si>
  <si>
    <t>32.4585020913901, -99.8561688836769</t>
  </si>
  <si>
    <t>32.4609240177145, -99.8546844423523</t>
  </si>
  <si>
    <t>32.4708512420173, -100.405316568994</t>
  </si>
  <si>
    <t>32.7167120339884, -100.93300247659</t>
  </si>
  <si>
    <t>32.6347293946845, -100.763451022608</t>
  </si>
  <si>
    <t>32.468428, -99.985231</t>
  </si>
  <si>
    <t>32.4769507149056, -100.01193707768</t>
  </si>
  <si>
    <t>32.449513, -100.397924</t>
  </si>
  <si>
    <t>32.741027, -100.917721</t>
  </si>
  <si>
    <t>31.4706918391219, -100.441478073535</t>
  </si>
  <si>
    <t>31.9541269673968, -99.9623929102873</t>
  </si>
  <si>
    <t>31.473458393663, -100.431147426642</t>
  </si>
  <si>
    <t>31.4485823774261, -100.488638130252</t>
  </si>
  <si>
    <t>31.4197691916855, -100.485811716922</t>
  </si>
  <si>
    <t>31.3729727949634, -100.282242980669</t>
  </si>
  <si>
    <t>31.4202345181242, -100.440579250081</t>
  </si>
  <si>
    <t>31.8940602006458, -100.483627204887</t>
  </si>
  <si>
    <t>31.1293334249326, -99.3346200625451</t>
  </si>
  <si>
    <t>31.6918709652751, -98.9965135858469</t>
  </si>
  <si>
    <t>31.7420693228058, -98.9481589030496</t>
  </si>
  <si>
    <t>31.8443846726685, -99.427650549037</t>
  </si>
  <si>
    <t>31.709436522348, -98.9786181392198</t>
  </si>
  <si>
    <t>31.7173076274097, -99.1272765423574</t>
  </si>
  <si>
    <t>31.7459598794756, -99.9557640453907</t>
  </si>
  <si>
    <t>31.73410219042, -99.9524039704788</t>
  </si>
  <si>
    <t>31.8118765090177, -99.4225214036355</t>
  </si>
  <si>
    <t>31.72628, -99.959011</t>
  </si>
  <si>
    <t>31.827055, -99.423217</t>
  </si>
  <si>
    <t>32.10927, -98.329613</t>
  </si>
  <si>
    <t>32.1148143113352, -98.5270254586573</t>
  </si>
  <si>
    <t>32.2114707564716, -98.1948403235704</t>
  </si>
  <si>
    <t>32.2280153604744, -98.190800667479</t>
  </si>
  <si>
    <t>32.2065498903013, -98.2342371590032</t>
  </si>
  <si>
    <t>32.2247840979328, -98.23375100961</t>
  </si>
  <si>
    <t>32.7885604111835, -98.1100920436545</t>
  </si>
  <si>
    <t>32.8041240246415, -98.136959328731</t>
  </si>
  <si>
    <t>32.799215, -98.002741</t>
  </si>
  <si>
    <t>32.80914, -98.096369</t>
  </si>
  <si>
    <t>32.437451309503, -98.6978524778063</t>
  </si>
  <si>
    <t>32.4022429744238, -98.8283973263182</t>
  </si>
  <si>
    <t>32.3755045849509, -98.9704937398056</t>
  </si>
  <si>
    <t>32.7300848788259, -99.287262290735</t>
  </si>
  <si>
    <t>32.3835355557525, -98.9881794784735</t>
  </si>
  <si>
    <t>32.755676, -98.891748</t>
  </si>
  <si>
    <t>32.7566117, -98.9337249</t>
  </si>
  <si>
    <t>32.5085237087623, -99.7430326962744</t>
  </si>
  <si>
    <t>32.4584242766288, -99.7413007115957</t>
  </si>
  <si>
    <t>32.4326248152123, -99.7509213465635</t>
  </si>
  <si>
    <t>32.7518568642926, -99.8962872281533</t>
  </si>
  <si>
    <t>32.474936764245, -99.7548413330605</t>
  </si>
  <si>
    <t>32.4206798189165, -99.7603194631428</t>
  </si>
  <si>
    <t>32.449632483481, -99.7511715901287</t>
  </si>
  <si>
    <t>32.4915409849173, -99.7235832870785</t>
  </si>
  <si>
    <t>32.4030056690629, -99.7654701343003</t>
  </si>
  <si>
    <t>32.4607232341729, -99.7644094680395</t>
  </si>
  <si>
    <t>32.4892367767376, -99.7480751724574</t>
  </si>
  <si>
    <t>32.610549, -99.819495</t>
  </si>
  <si>
    <t>32.3877327110277, -99.7661624269616</t>
  </si>
  <si>
    <t>32.4109103235284, -99.4892237760117</t>
  </si>
  <si>
    <t>32.4505653937745, -99.7053969419381</t>
  </si>
  <si>
    <t>32.4008202351634, -99.3853967703644</t>
  </si>
  <si>
    <t>32.2089779212043, -99.7980072708623</t>
  </si>
  <si>
    <t>32.4431233215245, -99.8079568355312</t>
  </si>
  <si>
    <t>32.41935804456, -99.7831519030477</t>
  </si>
  <si>
    <t>32.4784770777131, -99.6956852036214</t>
  </si>
  <si>
    <t>32.321911, -99.751243</t>
  </si>
  <si>
    <t>31.5603840852065, -100.546743247439</t>
  </si>
  <si>
    <t>32.4073289954267, -100.84494524557</t>
  </si>
  <si>
    <t>32.435051, -100.53549</t>
  </si>
  <si>
    <t>30.908975, -99.787928</t>
  </si>
  <si>
    <t>31.21676, -99.846806</t>
  </si>
  <si>
    <t>31.179913, -100.507137</t>
  </si>
  <si>
    <t>31.675894, -100.729665</t>
  </si>
  <si>
    <t>31.837166, -100.993586</t>
  </si>
  <si>
    <t>30.577597, -100.647927</t>
  </si>
  <si>
    <t>31.704864, -98.128809</t>
  </si>
  <si>
    <t>31.677263, -98.51046</t>
  </si>
  <si>
    <t>31.788725, -97.58026</t>
  </si>
  <si>
    <t>31.8980175664217, -98.5988124288338</t>
  </si>
  <si>
    <t>31.7021047613034, -98.1243017305994</t>
  </si>
  <si>
    <t>31.9052229135437, -98.6042508312695</t>
  </si>
  <si>
    <t>31.936268, -97.318043</t>
  </si>
  <si>
    <t>31.92176, -97.660065</t>
  </si>
  <si>
    <t>31.434278, -97.712555</t>
  </si>
  <si>
    <t>31.70847, -98.122114</t>
  </si>
  <si>
    <t>31.982887, -98.034287</t>
  </si>
  <si>
    <t>31.557334, -97.125991</t>
  </si>
  <si>
    <t>34.084653, -96.769107</t>
  </si>
  <si>
    <t>32.324242, -102.512848</t>
  </si>
  <si>
    <t>44.659666, -103.855395</t>
  </si>
  <si>
    <t>32.735702, -101.960045</t>
  </si>
  <si>
    <t>2101 Antique City Dr, Walnut, IA 51577</t>
  </si>
  <si>
    <t>4133 Main St, Elk Horn, IA 51531</t>
  </si>
  <si>
    <t>305 Cora St, Irwin, IA 51446</t>
  </si>
  <si>
    <t>121 W 7th St, Logan, IA 51546</t>
  </si>
  <si>
    <t>347 Main St, Manilla, IA 51454</t>
  </si>
  <si>
    <t>618 Durant St, Harlan, IA 51537</t>
  </si>
  <si>
    <t>1803 Superior St, Webster City, IA 50595</t>
  </si>
  <si>
    <t>1102 2nd St, Webster City, IA 50595</t>
  </si>
  <si>
    <t>1920 S Federal Ave, Mason City, IA 50401</t>
  </si>
  <si>
    <t>1224 N Federal Ave, Mason City, IA 50401</t>
  </si>
  <si>
    <t>300 Central Ave W, Clarion, IA 50525</t>
  </si>
  <si>
    <t>637 12th St NE, Mason City, IA 50401</t>
  </si>
  <si>
    <t>112 River Ave S, Belmond, IA 50421</t>
  </si>
  <si>
    <t>102 N Main St, Kanawha, IA 50447</t>
  </si>
  <si>
    <t>814 E Main Ave, Rockford, IA 50468</t>
  </si>
  <si>
    <t>101 4th Ave W, Swea City, IA 50590</t>
  </si>
  <si>
    <t>2508 N Court St, Ottumwa, IA 52501</t>
  </si>
  <si>
    <t>534 Church St, Ottumwa, IA 52501</t>
  </si>
  <si>
    <t>502 W 2nd St, Ottumwa, IA 52501</t>
  </si>
  <si>
    <t>527 Park Ave, Story City, IA 50248</t>
  </si>
  <si>
    <t>1976 Franklin St, Waterloo, IA 50703</t>
  </si>
  <si>
    <t>1317 E Mary St, Ottumwa, IA 52501</t>
  </si>
  <si>
    <t>830 N 18th St, Centerville, IA 52544</t>
  </si>
  <si>
    <t>3179 US-54, Kingdom City, MO 65262</t>
  </si>
  <si>
    <t>1701 Iowa Ave E, Marshalltown, IA 50158</t>
  </si>
  <si>
    <t>18078 State Hwy 86, Neosho, MO 64850</t>
  </si>
  <si>
    <t>738 E McKinney St, Neosho, MO 64850</t>
  </si>
  <si>
    <t>1905 E 4th Ave, Hutchinson, KS 67501</t>
  </si>
  <si>
    <t>1630 E 30th Ave, Hutchinson, KS 67502</t>
  </si>
  <si>
    <t>428 E 4th Ave, Hutchinson, KS 67501</t>
  </si>
  <si>
    <t>901 E 11th Ave, Hutchinson, KS 67501</t>
  </si>
  <si>
    <t>100 S Grand Ave, Lyons, KS 67554</t>
  </si>
  <si>
    <t>1035 W Kansas Ave, McPherson, KS 67460</t>
  </si>
  <si>
    <t>102 S Cole St, Lindsborg, KS 67456</t>
  </si>
  <si>
    <t>1117 S State Line Ave, Joplin, MO 64804</t>
  </si>
  <si>
    <t>640 Box Elder Rd W, Box Elder, SD 57719</t>
  </si>
  <si>
    <t>149 6th Ave, Edgemont, SD 57735</t>
  </si>
  <si>
    <t>100 N 6th Ave, Edgemont, SD 57735</t>
  </si>
  <si>
    <t>301 S Main St, Lusk, WY 82225</t>
  </si>
  <si>
    <t>3343 Haines Ave, Rapid City, SD 57701</t>
  </si>
  <si>
    <t>4030 Cheyenne Blvd, Rapid City, SD 57703</t>
  </si>
  <si>
    <t>2215 Haines Ave, Rapid City, SD 57701</t>
  </si>
  <si>
    <t>3275 Cambell St, Rapid City, SD 57701</t>
  </si>
  <si>
    <t>3887 State Hwy 44 E, Rapid City, SD 57703</t>
  </si>
  <si>
    <t>610 E 3rd St, Alliance, NE 69301</t>
  </si>
  <si>
    <t>501 N Deadwood St, Fort Pierre, SD 57532</t>
  </si>
  <si>
    <t>24475 S Creek Rd, Kadoka, SD 57543</t>
  </si>
  <si>
    <t>102 E Bennett Ave, Martin, SD 57551</t>
  </si>
  <si>
    <t>1515 E Wells Ave, Pierre, SD 57501</t>
  </si>
  <si>
    <t>819 E Wells Ave, Pierre, SD 57501</t>
  </si>
  <si>
    <t>1861 5th Ave, Belle Fourche, SD 57717</t>
  </si>
  <si>
    <t>49 N 5th St, Custer, SD 57730</t>
  </si>
  <si>
    <t>239 S Chicago St, Hot Springs, SD 57747</t>
  </si>
  <si>
    <t>6 W Main St, Newcastle, WY 82701</t>
  </si>
  <si>
    <t>2728 1st Ave, Spearfish, SD 57783</t>
  </si>
  <si>
    <t>396 Evans Ln, Spearfish, SD 57783</t>
  </si>
  <si>
    <t>2350 Lazelle St, Sturgis, SD 57785</t>
  </si>
  <si>
    <t>522 E Cleveland St, Sundance, WY 82729</t>
  </si>
  <si>
    <t>103 W Santa Fe Ave, Grants, NM 87020</t>
  </si>
  <si>
    <t>1014 Roosevelt Ave, Grants, NM 87020</t>
  </si>
  <si>
    <t>507 W Hwy 66          , Milan, NM 87021</t>
  </si>
  <si>
    <t>342 Nimitz Dr, Grants, NM 87020</t>
  </si>
  <si>
    <t>616 1st St, Grants, NM 87020</t>
  </si>
  <si>
    <t>112 Arnold St, Gallup, NM 87301</t>
  </si>
  <si>
    <t>2701 E Aztec Ave, Gallup, NM 87301</t>
  </si>
  <si>
    <t>1801 S 2nd St, Gallup, NM 87301</t>
  </si>
  <si>
    <t>2857 W Hwy 66, Gallup, NM 87301</t>
  </si>
  <si>
    <t>4603 Hwy 314 SW, Los Chavez, NM 87002</t>
  </si>
  <si>
    <t>2801 Coors Blvd SW, Albuquerque, NM 87110</t>
  </si>
  <si>
    <t>2348 Hwy 47, Belen, NM 87002</t>
  </si>
  <si>
    <t>1525 Isleta Blvd SW, Albuquerque, NM 87105</t>
  </si>
  <si>
    <t>1605 Indian School Rd NW, Albuquerque, NM 87104</t>
  </si>
  <si>
    <t>712 Camino Del Pueblo                            , Bernalillo, NM 87004</t>
  </si>
  <si>
    <t>5601 Paradise Blvd NW, Albuquerque, NM 87114</t>
  </si>
  <si>
    <t>351 Hwy 314 SW   , Los Lunas, NM 87031</t>
  </si>
  <si>
    <t>4400 Ridgecrest Dr SE, Rio Rancho, NM 87124</t>
  </si>
  <si>
    <t>2007 Calle Lorca, Santa Fe, NM 87505</t>
  </si>
  <si>
    <t>4200 Airport Rd, Santa Fe, NM 87507</t>
  </si>
  <si>
    <t>2640 Agua Fria St, Santa Fe, NM 87505</t>
  </si>
  <si>
    <t>5166 Agua Fria St, Santa Fe, NM 87507</t>
  </si>
  <si>
    <t>4680 Airport Rd, Santa Fe, NM 87507</t>
  </si>
  <si>
    <t>3000 Cerrillos Rd, Santa Fe, NM 87507</t>
  </si>
  <si>
    <t>650 Cerrillos Rd, Santa Fe, NM 87501</t>
  </si>
  <si>
    <t>1899 St Michaels Dr, Santa Fe, NM 87505</t>
  </si>
  <si>
    <t>305 N Guadalupe, Santa Fe, NM 87501</t>
  </si>
  <si>
    <t>#2 Vista Del Monte, Santa Fe, NM 87508</t>
  </si>
  <si>
    <t>423 Grand Ave, Las Vegas, NM 87701</t>
  </si>
  <si>
    <t>1032 Grand Ave, Las Vegas, NM 87701</t>
  </si>
  <si>
    <t>2195 7th St, Las Vegas, NM 87701</t>
  </si>
  <si>
    <t>2603 Hot Springs Blvd, Las Vegas, NM 87701</t>
  </si>
  <si>
    <t>421 Main St, Mora, NM 87732</t>
  </si>
  <si>
    <t>113 Grand Ave, Las Vegas, NM 87701</t>
  </si>
  <si>
    <t>444 Riverside Dr, Espanola, NM 87532</t>
  </si>
  <si>
    <t>507 Paseo Del Pueblo N, Taos, NM 87571</t>
  </si>
  <si>
    <t>1050 Paseo Del Pueblo S, Taos, NM 87571</t>
  </si>
  <si>
    <t>1032 W 2nd St, Portales, NM 88130</t>
  </si>
  <si>
    <t>120 N Chicago Ave, Portales, NM 88130</t>
  </si>
  <si>
    <t>1801 S Avenue I, Portales, NM 88130</t>
  </si>
  <si>
    <t>1018 State Rd 311 , Clovis, NM 88101</t>
  </si>
  <si>
    <t>403 N Main St, Portales, NM 88130</t>
  </si>
  <si>
    <t>1325 S Ave D, Portales, NM 88130</t>
  </si>
  <si>
    <t>200 E Denby Ave, Melrose, NM 88124</t>
  </si>
  <si>
    <t>327 E Sumner Ave, Fort Sumner, NM 88119</t>
  </si>
  <si>
    <t>301 Clark St, Elida, NM 88116</t>
  </si>
  <si>
    <t>2252 US Rte 66, Santa Rosa, NM 88435</t>
  </si>
  <si>
    <t>160 E 8th St, Vaughn, NM 88353</t>
  </si>
  <si>
    <t>1500 N Garden Ave, Roswell, NM 88201</t>
  </si>
  <si>
    <t>1618 SE Main St, Roswell, NM 88203</t>
  </si>
  <si>
    <t>2200 S Sunset Ave, Roswell, NM 88203</t>
  </si>
  <si>
    <t>2515 W 2nd St, Roswell, NM 88201</t>
  </si>
  <si>
    <t>800 S 1st St, Artesia, NM 88210</t>
  </si>
  <si>
    <t>1910 W Main St, Artesia, NM 88210</t>
  </si>
  <si>
    <t>1303 Hermosa Dr, Artesia, NM 88210</t>
  </si>
  <si>
    <t>1600 N 1st St, Artesia, NM 88210</t>
  </si>
  <si>
    <t>6000 S Main St, Roswell, NM 88203</t>
  </si>
  <si>
    <t>7670 Wichita Rd , Hagerman, NM 88232</t>
  </si>
  <si>
    <t>201 E 1st St, Dexter, NM 88230</t>
  </si>
  <si>
    <t>520 E 2nd St, Roswell, NM 88201</t>
  </si>
  <si>
    <t>501 W McGaffey St, Roswell, NM 88203</t>
  </si>
  <si>
    <t>411 W 2nd St, Roswell, NM 88201</t>
  </si>
  <si>
    <t>2501 N Main St, Roswell, NM 88201</t>
  </si>
  <si>
    <t>5500 N Main St, Roswell, NM 88201</t>
  </si>
  <si>
    <t>1300 E Indian Wells Rd , Alamogordo, NM 88310</t>
  </si>
  <si>
    <t>822 N Scenic Dr, Alamogordo, NM 88310</t>
  </si>
  <si>
    <t>12361 Hwy 54, Carrizozo, NM 88301</t>
  </si>
  <si>
    <t>10 Curlew Pl, Cloudcroft, NM 88317</t>
  </si>
  <si>
    <t>2201 N White Sands Blvd, Alamogordo, NM 88310</t>
  </si>
  <si>
    <t>100 N White Sands Blvd, Alamogordo, NM 88310</t>
  </si>
  <si>
    <t>2820 Sudderth Dr, Ruidoso, NM 88345</t>
  </si>
  <si>
    <t>723 Mechem Dr, Ruidoso, NM 88345</t>
  </si>
  <si>
    <t>311 Sudderth Dr, Ruidoso, NM 88345</t>
  </si>
  <si>
    <t>26124 US-70 STE #1, Ruidoso, NM 88345</t>
  </si>
  <si>
    <t>1201 Mechem Drive, Ruidoso, NM 88345</t>
  </si>
  <si>
    <t>820 US Hwy 70, Alamogordo, NM 88310</t>
  </si>
  <si>
    <t>28691 US Hwy 70, Tinnie, NM 88336</t>
  </si>
  <si>
    <t>1010 S Canal St, Carlsbad, NM 88220</t>
  </si>
  <si>
    <t>2417 W Pierce St (Lite), Carlsbad, NM 88220</t>
  </si>
  <si>
    <t>2302 W Texas St, Carlsbad, NM 88220</t>
  </si>
  <si>
    <t>920 W Mermod St, Carlsbad, NM 88220</t>
  </si>
  <si>
    <t>105 N 8th St, Loving, NM 88256</t>
  </si>
  <si>
    <t>102 E Church St, Carlsbad, NM 88220</t>
  </si>
  <si>
    <t>2301 W Lea St, Carlsbad, NM 88220</t>
  </si>
  <si>
    <t>3220 National Parks Hwy, Carlsbad, NM 88220</t>
  </si>
  <si>
    <t>4412 National Parks Hwy, Carlsbad, NM 88220</t>
  </si>
  <si>
    <t>120 E 6th St, Iraan, TX 79744</t>
  </si>
  <si>
    <t>708 S Cedar St, Pecos, TX 79772</t>
  </si>
  <si>
    <t>2323 S Eddy St, Pecos, TX 79772</t>
  </si>
  <si>
    <t>230 Ave D, Grandfalls, TX 79742</t>
  </si>
  <si>
    <t>901 Andrews Hwy, Crane, TX 79731</t>
  </si>
  <si>
    <t>1000 S Burleson Ave, McCamey, TX 79752</t>
  </si>
  <si>
    <t>163 North Hwy 329, Rankin, TX 79778</t>
  </si>
  <si>
    <t>2576 N Front St, Ft. Stockton, TX 79735</t>
  </si>
  <si>
    <t>929 Main St, Eunice, NM 88231</t>
  </si>
  <si>
    <t>501 S 3rd St, Jal, NM 88252</t>
  </si>
  <si>
    <t>704 S Main St, Seminole, TX 79360</t>
  </si>
  <si>
    <t>701 E Hendricks Blvd, Wink, TX 79789</t>
  </si>
  <si>
    <t>800 N Main St, Andrews, TX 79714</t>
  </si>
  <si>
    <t>1101 Hobbs Hwy , Seminole, TX 79360</t>
  </si>
  <si>
    <t>101 E Jim Sharp Blvd, Kermit, TX 79745</t>
  </si>
  <si>
    <t>100 S East Ave, Kermit, TX 79745</t>
  </si>
  <si>
    <t>200 W Sealy Ave, Monahans, TX 79756</t>
  </si>
  <si>
    <t>110 Kansas Ave, Jal, NM 88252</t>
  </si>
  <si>
    <t>105 E Main St, Hobbs, NM 88240</t>
  </si>
  <si>
    <t>1100 E Sanger St, Hobbs, NM 88240</t>
  </si>
  <si>
    <t>916 W Sanger St, Hobbs, NM 88240</t>
  </si>
  <si>
    <t>2810 N Lovington Hwy, Hobbs, NM 88240</t>
  </si>
  <si>
    <t>321 N Dal Paso St, Hobbs, NM 88240</t>
  </si>
  <si>
    <t>4308 N Grimes St, Hobbs, NM 88240</t>
  </si>
  <si>
    <t>316 N Marland Blvd, Hobbs, NM 88240</t>
  </si>
  <si>
    <t>100 E Marland St, Hobbs, NM 88240</t>
  </si>
  <si>
    <t>3709 N Dal Paso St, Hobbs, NM 88240</t>
  </si>
  <si>
    <t>5312 Lovington Hwy, Hobbs, NM 88240</t>
  </si>
  <si>
    <t>101 W Broadway St, Tatum, NM 88267</t>
  </si>
  <si>
    <t>503 S Main St, Lovington, NM 88260</t>
  </si>
  <si>
    <t>1608 S Main St, Lovington, NM 88260</t>
  </si>
  <si>
    <t>810 W Ave D, Lovington, NM 88260</t>
  </si>
  <si>
    <t>1107 Railroad Ave, Seagraves, TX 79359</t>
  </si>
  <si>
    <t>214 N Hwy 214, Denver City, TX 79323</t>
  </si>
  <si>
    <t>516 W Broadway St, Denver City, TX 79323</t>
  </si>
  <si>
    <t>1489 US-82, Plains, TX 79355</t>
  </si>
  <si>
    <t>2600 W 7th St , Clovis, NM 88101</t>
  </si>
  <si>
    <t>728 W 21st St, Clovis, NM 88101</t>
  </si>
  <si>
    <t>301 N Prince St, Clovis, NM 88101</t>
  </si>
  <si>
    <t>700 S Prince St, Clovis, NM 88101</t>
  </si>
  <si>
    <t>1320 N Prince St, Clovis, NM 88101</t>
  </si>
  <si>
    <t>1020 Mitchell St, Clovis, NM 88101</t>
  </si>
  <si>
    <t>1401 Norris St, Clovis, NM 88101</t>
  </si>
  <si>
    <t>3500 N Prince St, Clovis, NM 88101</t>
  </si>
  <si>
    <t>1500 Mabry Dr, Clovis, NM 88101</t>
  </si>
  <si>
    <t>2121 W 21st St, Clovis, NM 88101</t>
  </si>
  <si>
    <t>2021 N Prince St, Clovis, NM 88101</t>
  </si>
  <si>
    <t>1220 W 7th St, Clovis, NM 88101</t>
  </si>
  <si>
    <t>2305 SW 3rd Ave, Amarillo, TX 79106</t>
  </si>
  <si>
    <t>203 US-54 S, Logan, NM 88426</t>
  </si>
  <si>
    <t>2300 S 1st St, Tucumcari, NM 88401</t>
  </si>
  <si>
    <t>906 8th St, Canyon, TX 79015</t>
  </si>
  <si>
    <t>302 N 15th St, Canyon, TX 79015</t>
  </si>
  <si>
    <t>1000 S Main St, Vega, TX 79092</t>
  </si>
  <si>
    <t>800 23rd St, Canyon, TX 79015</t>
  </si>
  <si>
    <t>5420 4th St, Canyon, TX 79015</t>
  </si>
  <si>
    <t>2369 State Hwy 469, San Jon, NM 88434</t>
  </si>
  <si>
    <t>301 Ave A, Farwell, TX 79325</t>
  </si>
  <si>
    <t>100 3rd St, Bovina, TX 79009</t>
  </si>
  <si>
    <t>501 Bedford St, Dimmitt, TX 79027</t>
  </si>
  <si>
    <t>529 Ave H, Hereford, TX 79045</t>
  </si>
  <si>
    <t>1125 W American Blvd, Muleshoe, TX 79347</t>
  </si>
  <si>
    <t>515 S 25 Mile Ave, Hereford, TX 79045</t>
  </si>
  <si>
    <t>1411 W Hwy 60, Friona, TX 79035</t>
  </si>
  <si>
    <t>1303 E 1st St, Hereford, TX 79045</t>
  </si>
  <si>
    <t>410 E 11th St, Friona, TX 79035</t>
  </si>
  <si>
    <t>321 Main St, Clayton, NM 88415</t>
  </si>
  <si>
    <t>313 Peach Ave, Dalhart, TX 79022</t>
  </si>
  <si>
    <t>700 Main St, Sunray, TX 79086</t>
  </si>
  <si>
    <t>1024 Dumas Ave, Dumas, TX 79029</t>
  </si>
  <si>
    <t>425 Hwy 87 S, Texline, TX 79087</t>
  </si>
  <si>
    <t>208 N Dumas Ave, Dumas, TX 79029</t>
  </si>
  <si>
    <t>305 W 1st St, Dumas, TX 79029</t>
  </si>
  <si>
    <t>10 S Maple St, Stratford, TX 79084</t>
  </si>
  <si>
    <t>305 W Kenneth Ave, Spearman, TX 79081</t>
  </si>
  <si>
    <t>525 S Main St, Stinnett, TX 79083</t>
  </si>
  <si>
    <t>416 W Wilson St, Borger, TX 79007</t>
  </si>
  <si>
    <t>18 E Industrial Ave, Booker, TX 79005</t>
  </si>
  <si>
    <t>206 E Broadway St, Fritch, TX 79036</t>
  </si>
  <si>
    <t>601 S Jefferson St, Perryton, TX 79070</t>
  </si>
  <si>
    <t>101 N Main St, Gruver, TX 79040</t>
  </si>
  <si>
    <t>511 Florida St, Borger, TX 79007</t>
  </si>
  <si>
    <t>3309 Fairlanes Blvd, Borger, TX 79007</t>
  </si>
  <si>
    <t>1107 NE Hwy 54, Guymon, OK 73942</t>
  </si>
  <si>
    <t>610 Elsie St, Panhandle, TX 79068</t>
  </si>
  <si>
    <t>140 S Starkweather St, Pampa, TX 79065</t>
  </si>
  <si>
    <t>503 W 2nd St, White Deer, TX 79097</t>
  </si>
  <si>
    <t>1025 W Wilks St, Pampa, TX 79065</t>
  </si>
  <si>
    <t>309 Hobart St, Pampa, TX 79065</t>
  </si>
  <si>
    <t>11798 Hwy 152, Pampa, TX 79065</t>
  </si>
  <si>
    <t>219 N 2nd St, Canadian, TX 79014</t>
  </si>
  <si>
    <t>2300 Perryton Hwy, Pampa, TX 79065</t>
  </si>
  <si>
    <t>225 W 1st St, Claude, TX 79019</t>
  </si>
  <si>
    <t>1410 W Ave, Wellington, TX 79095</t>
  </si>
  <si>
    <t>1014 N Boykin Dr, Memphis, TX 79245</t>
  </si>
  <si>
    <t>601 Avenue F NW, Childress, TX 79201</t>
  </si>
  <si>
    <t>811 N Main St, Shamrock, TX 79079</t>
  </si>
  <si>
    <t>1510 Ave F NW, Childress, TX 79201</t>
  </si>
  <si>
    <t>115 W Main St, Quitaque, TX 79255</t>
  </si>
  <si>
    <t>710 Houston St, Wellington, TX 79095</t>
  </si>
  <si>
    <t>600 W Lone Star, Silverton, TX 79257</t>
  </si>
  <si>
    <t>100 N 9th, Turkey, TX 79261</t>
  </si>
  <si>
    <t>805 W 2nd St, Clarendon, TX 79226</t>
  </si>
  <si>
    <t>2200 Hwy 194, Hart, TX 79043</t>
  </si>
  <si>
    <t>608 S Broadway, Plainview, TX 79072</t>
  </si>
  <si>
    <t>2620 Olton Rd, Plainview, TX 79072</t>
  </si>
  <si>
    <t>1307 W 24th St, Plainview, TX 79072</t>
  </si>
  <si>
    <t>517 SW 2nd St, Tulia, TX 79088</t>
  </si>
  <si>
    <t>806 NW 6th St, Tulia, TX 79088</t>
  </si>
  <si>
    <t>315 Main St, Hale Center, TX 79041</t>
  </si>
  <si>
    <t>712 1st St, Olton, TX 79064</t>
  </si>
  <si>
    <t>4001 Olton Rd, Plainview, TX 79072</t>
  </si>
  <si>
    <t>501 N Date St, Plainview, TX 79072</t>
  </si>
  <si>
    <t>404 W 5th St, Plainview, TX 79072</t>
  </si>
  <si>
    <t>4704 4th St, Lubbock, TX 79416</t>
  </si>
  <si>
    <t>4609 Ave A, Lubbock, TX 79404</t>
  </si>
  <si>
    <t>2310 Hall Ave, Littlefield, TX 79339</t>
  </si>
  <si>
    <t>1105 12th St, Shallowater, TX 79363</t>
  </si>
  <si>
    <t>2611 E Slaton Rd, Lubbock, TX 79404</t>
  </si>
  <si>
    <t>602 S Main St, Morton, TX 79346</t>
  </si>
  <si>
    <t>101 W Hwy 70, Earth, TX 79031</t>
  </si>
  <si>
    <t>212 S College Ave, Levelland, TX 79336</t>
  </si>
  <si>
    <t>803 E Fillmore Ave, Morton, TX 79346</t>
  </si>
  <si>
    <t>1113 University Ave, Lubbock, TX 79401</t>
  </si>
  <si>
    <t>304 E US Hwy 84, Sudan, TX 79371</t>
  </si>
  <si>
    <t>202 E Tahoka Rd, Brownfield, TX 79316</t>
  </si>
  <si>
    <t>1800 S Gregg St, Big Spring, TX 79720</t>
  </si>
  <si>
    <t>1111 Seminole Rd, Lamesa, TX 79331</t>
  </si>
  <si>
    <t>1106 Lubbock Rd, Brownfield, TX 79316</t>
  </si>
  <si>
    <t>7822 82nd St, Lubbock, TX 79424</t>
  </si>
  <si>
    <t>110 Arnett St, Ropesville, TX 79358</t>
  </si>
  <si>
    <t>409 N Broadway St, Post, TX 79356</t>
  </si>
  <si>
    <t>1800 Lockwood St, Tahoka, TX 79373</t>
  </si>
  <si>
    <t>1402 N Hwy 84, Slaton, TX 79364</t>
  </si>
  <si>
    <t>701 Dowden Rd, Wolfforth, TX 79382</t>
  </si>
  <si>
    <t>502 W Main St, Crosbyton, TX 79322</t>
  </si>
  <si>
    <t>202 W 1st St, Idalou, TX 79329</t>
  </si>
  <si>
    <t>102 E Houston St, Floydada, TX 79235</t>
  </si>
  <si>
    <t>1001 Main St, Ralls, TX 79357</t>
  </si>
  <si>
    <t>209 S Main St, Lockney, TX 79241</t>
  </si>
  <si>
    <t>1110 Main St, Petersburg, TX 79250</t>
  </si>
  <si>
    <t>512 Ave D, Abernathy, TX 79311</t>
  </si>
  <si>
    <t>322 W Hill St, Spur, TX 79370</t>
  </si>
  <si>
    <t>402 Harrison Ave, Lorenzo, TX 79343</t>
  </si>
  <si>
    <t>1220 Bailey Ave, Matador, TX 79244</t>
  </si>
  <si>
    <t>201 N Cates St, Decatur, TX 76234</t>
  </si>
  <si>
    <t>102 Main St, Lake Dallas, TX 75065</t>
  </si>
  <si>
    <t>1305 US-81 S, Decatur, TX 76234</t>
  </si>
  <si>
    <t>901 Hwy 377 N, Whitesboro, TX 76273</t>
  </si>
  <si>
    <t>952 S FM 156, Justin, TX 76247</t>
  </si>
  <si>
    <t>490 W Rock Island Ave, Boyd, TX 76023</t>
  </si>
  <si>
    <t>1153 N Hwy 377, Pilot Point, TX 76258</t>
  </si>
  <si>
    <t>5920 Hwy 78, Sachse, TX 75048</t>
  </si>
  <si>
    <t>105 Princeton Dr, Princeton, TX 75407</t>
  </si>
  <si>
    <t>1590 NW Pkwy St, Azle, TX 76020</t>
  </si>
  <si>
    <t>705 W Hwy 199, Springtown, TX 76082</t>
  </si>
  <si>
    <t>500 E Wise St, Bowie, TX 76230</t>
  </si>
  <si>
    <t>1603 Chico Hwy, Bridgeport, TX 76426</t>
  </si>
  <si>
    <t>301 E Omega St, Henrietta, TX 76365</t>
  </si>
  <si>
    <t>204 Elm St, Graham, TX 76450</t>
  </si>
  <si>
    <t>300 W Olive St, Holliday, TX 76366</t>
  </si>
  <si>
    <t>401 W Main St, Olney, TX 76374</t>
  </si>
  <si>
    <t>314 S Center St, Archer City, TX 76351</t>
  </si>
  <si>
    <t>106 S Hwy 101, Chico, TX 76431</t>
  </si>
  <si>
    <t>605 N Mason St, Bowie, TX 76230</t>
  </si>
  <si>
    <t>2819 State Hwy 16 S, Graham, TX 76450</t>
  </si>
  <si>
    <t>311 N Main St, Jacksboro, TX 76458</t>
  </si>
  <si>
    <t>779 S Main St, Jacksboro, TX 76458</t>
  </si>
  <si>
    <t>1501 N Pacific Ave, Iowa Park, TX 76367</t>
  </si>
  <si>
    <t>4016 Wilbarger St, Vernon, TX 76384</t>
  </si>
  <si>
    <t>500 W 11th St, Quanah, TX 79252</t>
  </si>
  <si>
    <t>1602 Easly St, Paducah, TX 79248</t>
  </si>
  <si>
    <t>2730 Main St, Vernon, TX 76384</t>
  </si>
  <si>
    <t>500 E Commerce St, Crowell, TX 79227</t>
  </si>
  <si>
    <t>14753 US Hwy 287, Chillicothe, TX 79225</t>
  </si>
  <si>
    <t>301 N Main St, Frederick, OK 73542</t>
  </si>
  <si>
    <t>601 W Front Ave, Electra, TX 76360</t>
  </si>
  <si>
    <t>1711 N Main St, Altus, OK 73521</t>
  </si>
  <si>
    <t>1419 S Main St, Altus, OK 73521</t>
  </si>
  <si>
    <t>508 Union Ave, Rule, TX 79547</t>
  </si>
  <si>
    <t>105 S Central Ave, Knox City, TX 79529</t>
  </si>
  <si>
    <t>120 S Birch Ave, Munday, TX 76371</t>
  </si>
  <si>
    <t>444 W Lake Dr, Hamlin, TX 79520</t>
  </si>
  <si>
    <t>1000 N Ave E, Haskell, TX 79521</t>
  </si>
  <si>
    <t>700 N Main St, Seymour, TX 76380</t>
  </si>
  <si>
    <t>829 S Broadway St, Aspermont, TX 79502</t>
  </si>
  <si>
    <t>913 E Hamilton St, Stamford, TX 79553</t>
  </si>
  <si>
    <t>102 S Minter Ave    , Throckmorton, TX 76483</t>
  </si>
  <si>
    <t>310 S Main St, Seymour, TX 76380</t>
  </si>
  <si>
    <t>203 S 1st St, Roby, TX 79543</t>
  </si>
  <si>
    <t>4201 College Ave, Snyder, TX 79549</t>
  </si>
  <si>
    <t>600 S Access Rd, Tye, TX 79563</t>
  </si>
  <si>
    <t>101 Spinks Rd, Tye, TX 79563</t>
  </si>
  <si>
    <t>300 E Broadway Ave, Sweetwater, TX 79556</t>
  </si>
  <si>
    <t>3200 Lamesa Hwy, Lot 1, Snyder, TX 79549</t>
  </si>
  <si>
    <t>7452 S Hwy 84, Hermleigh, TX 79526</t>
  </si>
  <si>
    <t>9232 I-20, Merkel, TX 79536</t>
  </si>
  <si>
    <t>1101 N 7th St, Merkel, TX 79536</t>
  </si>
  <si>
    <t>2001 Lamar St, Sweetwater, TX 79556</t>
  </si>
  <si>
    <t>102 N College Ave, Snyder, TX 79549</t>
  </si>
  <si>
    <t>712 N Chadbourne St, San Angelo, TX 76903</t>
  </si>
  <si>
    <t>400 S Main St, Winters, TX 79567</t>
  </si>
  <si>
    <t>514 N Main St, San Angelo, TX 76905</t>
  </si>
  <si>
    <t>3808 Arden Rd, San Angelo, TX 76901</t>
  </si>
  <si>
    <t>4301 College Hills Blvd, San Angelo, TX 76904</t>
  </si>
  <si>
    <t>9533 Hwy 87 S, Wall, TX 76957</t>
  </si>
  <si>
    <t>4028 S Bryant, San Angelo, TX 76903</t>
  </si>
  <si>
    <t>820 Commerce St, Robert Lee, TX 76945</t>
  </si>
  <si>
    <t>801 S Bridge St, Brady, TX 76825</t>
  </si>
  <si>
    <t>3480 Hwy 377 S, Brownwood, TX 76801</t>
  </si>
  <si>
    <t>910 Early Blvd, Early, TX 76802</t>
  </si>
  <si>
    <t>1501 N Neches St, Coleman, TX 76834</t>
  </si>
  <si>
    <t>1019 Coggins Ave, Brownwood, TX 76801</t>
  </si>
  <si>
    <t>506 E Hall St, Bangs, TX 76823</t>
  </si>
  <si>
    <t>1001 N Broadway St, Ballinger, TX 76821</t>
  </si>
  <si>
    <t>1207 Hutchins Ave, Ballinger, TX 76821</t>
  </si>
  <si>
    <t>102 Santa Anna Ave, Coleman, TX 76834</t>
  </si>
  <si>
    <t>417 Hutchins Ave, Ballinger, TX 76821</t>
  </si>
  <si>
    <t>516 S Commercial Ave, Coleman, TX 76834</t>
  </si>
  <si>
    <t>16767 County Rd 351, Dublin, TX 76446</t>
  </si>
  <si>
    <t>900 E Navarro Ave, De Leon, TX 76444</t>
  </si>
  <si>
    <t>150 E S Loop , Stephenville, TX 76401</t>
  </si>
  <si>
    <t>1201 E Washington St, Stephenville, TX 76401</t>
  </si>
  <si>
    <t>2725 W Washington St                                  , Stephenville, TX 76401</t>
  </si>
  <si>
    <t>2025 NW Loop, Stephenville, TX 76401</t>
  </si>
  <si>
    <t>2601 S Oak Ave, Mineral Wells, TX 76067</t>
  </si>
  <si>
    <t>1900 Hwy 180 W, Mineral Wells, TX 76067</t>
  </si>
  <si>
    <t>112 FM 113, Millsap, TX 76066</t>
  </si>
  <si>
    <t>103 SE 17th Ave, Mineral Wells, TX 76067</t>
  </si>
  <si>
    <t>7201 Interstate 20, Ranger, TX 76470</t>
  </si>
  <si>
    <t>1001 W Main St, Eastland, TX 76448</t>
  </si>
  <si>
    <t>2205 Conrad Hilton Blvd, Cisco, TX 76437</t>
  </si>
  <si>
    <t>449 US-180 E , Albany, TX 76430</t>
  </si>
  <si>
    <t>913 W 8th St, Cisco, TX 76437</t>
  </si>
  <si>
    <t>810 E Walker, Breckenridge, TX 76424</t>
  </si>
  <si>
    <t>2817 W Walker, Breckenridge, TX 76424</t>
  </si>
  <si>
    <t>4526 Pine St, Abilene, TX 79601</t>
  </si>
  <si>
    <t>802 Grape St, Abilene, TX 79601</t>
  </si>
  <si>
    <t>2334 S 14th St, Abilene, TX 79601</t>
  </si>
  <si>
    <t>1633 S Commercial Ave, Anson, TX 79501</t>
  </si>
  <si>
    <t>2702 Ambler Ave, Abilene, TX 79603</t>
  </si>
  <si>
    <t>2310 Barrow St, Abilene, TX 79605</t>
  </si>
  <si>
    <t>2401 S 1st St, Abilene, TX 79605</t>
  </si>
  <si>
    <t>202 W Overland Trl, Abilene, TX 79601</t>
  </si>
  <si>
    <t>4002 Ridgemont Dr, Abilene, TX 79606</t>
  </si>
  <si>
    <t>3401 N 10th St, Abilene, TX 79603</t>
  </si>
  <si>
    <t>2101 Stamford St, Abilene, TX 79603</t>
  </si>
  <si>
    <t>510 E Access Rd, Hawley, TX 79525</t>
  </si>
  <si>
    <t>5194 Buffalo Gap Rd, Abilene, TX 79606</t>
  </si>
  <si>
    <t>705 S Access Rd, Clyde, TX 79510</t>
  </si>
  <si>
    <t>301 N Judge Ely Blvd, Abilene, TX 79601</t>
  </si>
  <si>
    <t>1025 Cherry St, Baird, TX 79504</t>
  </si>
  <si>
    <t>601 Graham St, Tuscola, TX 79562</t>
  </si>
  <si>
    <t>765 Veterans Dr, Abilene, TX 79605</t>
  </si>
  <si>
    <t>2550 S Clack St, Abilene, TX 79606</t>
  </si>
  <si>
    <t>1741 State Hwy 351, Abilene, TX 79601</t>
  </si>
  <si>
    <t>965 Highway 83-84, Abilene, TX 79602</t>
  </si>
  <si>
    <t>8222 Hwy 87 N, San Angelo, TX 76901</t>
  </si>
  <si>
    <t>947 E Interstate Rd, Colorado City, TX 79512</t>
  </si>
  <si>
    <t>800 12th St, Roscoe, TX 79545</t>
  </si>
  <si>
    <t>811 Ellis St, Menard, TX 76859</t>
  </si>
  <si>
    <t>502 W Broadway, Eden, TX 76837</t>
  </si>
  <si>
    <t>20793 US Hwy 277, Christoval, TX 76935</t>
  </si>
  <si>
    <t>16277 US Hwy 87 N, Water Valley, TX 76958</t>
  </si>
  <si>
    <t>920 4th St, Sterling City, TX 76951</t>
  </si>
  <si>
    <t>909 Waters Ave, Sonora, TX 76950</t>
  </si>
  <si>
    <t>502 W Main St, Hamilton, TX 76531</t>
  </si>
  <si>
    <t>301 W 2nd St, Hico, TX 76457</t>
  </si>
  <si>
    <t>710 N Avenue G, Clifton, TX 76634</t>
  </si>
  <si>
    <t>501 E Central Ave, Comanche, TX 76442</t>
  </si>
  <si>
    <t>218 S Rice St, Hamilton, TX 76531</t>
  </si>
  <si>
    <t>907 N Austin St, Comanche, TX 76442</t>
  </si>
  <si>
    <t>900 S Bosque, Whitney, TX 76692</t>
  </si>
  <si>
    <t>506 W Morgan, Meridian, TX 76665</t>
  </si>
  <si>
    <t>3304 E Main St, Gatesville, TX 76528</t>
  </si>
  <si>
    <t>608 N Rice St, Hamilton, TX 76531</t>
  </si>
  <si>
    <t>504 N 2nd St, Hico, TX 76457</t>
  </si>
  <si>
    <t>315 S University Parks Dr, Ste 100, Waco, TX 76701</t>
  </si>
  <si>
    <t>607 South 1st Street, Madill, OK 73446</t>
  </si>
  <si>
    <t>1850 E State Highway 176, Andrews, TX 79714</t>
  </si>
  <si>
    <t>1845 5th Avenue, Belle Fourche, SD 57717</t>
  </si>
  <si>
    <t>248 North 5th Street, Lamesa, TX 79331</t>
  </si>
  <si>
    <t>Yesway - 1001</t>
  </si>
  <si>
    <t>Yesway - 1003</t>
  </si>
  <si>
    <t>Yesway - 1006</t>
  </si>
  <si>
    <t>Yesway - 1007</t>
  </si>
  <si>
    <t>Yesway - 1008</t>
  </si>
  <si>
    <t>Yesway - 1009</t>
  </si>
  <si>
    <t>Yesway - 1018</t>
  </si>
  <si>
    <t>Yesway - 1021</t>
  </si>
  <si>
    <t>Yesway - 1011</t>
  </si>
  <si>
    <t>Yesway - 1019</t>
  </si>
  <si>
    <t>Yesway - 1029</t>
  </si>
  <si>
    <t>Yesway - 1032</t>
  </si>
  <si>
    <t>Yesway - 1034</t>
  </si>
  <si>
    <t>Yesway - 1036</t>
  </si>
  <si>
    <t>Yesway - 1103</t>
  </si>
  <si>
    <t>Yesway - 1198</t>
  </si>
  <si>
    <t>Yesway - 1012</t>
  </si>
  <si>
    <t>Yesway - 1013</t>
  </si>
  <si>
    <t>Yesway - 1014</t>
  </si>
  <si>
    <t>Yesway - 1020</t>
  </si>
  <si>
    <t>Yesway - 1022</t>
  </si>
  <si>
    <t>Yesway - 1030</t>
  </si>
  <si>
    <t>Yesway - 1031</t>
  </si>
  <si>
    <t>Yesway - 1135</t>
  </si>
  <si>
    <t>Yesway - 1148</t>
  </si>
  <si>
    <t>Yesway - 1038</t>
  </si>
  <si>
    <t>Yesway - 1039</t>
  </si>
  <si>
    <t>Yesway - 1040</t>
  </si>
  <si>
    <t>Yesway - 1041</t>
  </si>
  <si>
    <t>Yesway - 1042</t>
  </si>
  <si>
    <t>Yesway - 1044</t>
  </si>
  <si>
    <t>Yesway - 1115</t>
  </si>
  <si>
    <t>Yesway - 1116</t>
  </si>
  <si>
    <t>Yesway - 1118</t>
  </si>
  <si>
    <t>Yesway - 1147</t>
  </si>
  <si>
    <t>Yesway - 1172</t>
  </si>
  <si>
    <t>Yesway - 1174</t>
  </si>
  <si>
    <t>Yesway - 1175</t>
  </si>
  <si>
    <t>Yesway - 1179</t>
  </si>
  <si>
    <t>Yesway - 1186</t>
  </si>
  <si>
    <t>Yesway - 1187</t>
  </si>
  <si>
    <t>Yesway - 1188</t>
  </si>
  <si>
    <t>Yesway - 1189</t>
  </si>
  <si>
    <t>Yesway - 1190</t>
  </si>
  <si>
    <t>Yesway - 1170</t>
  </si>
  <si>
    <t>Yesway - 1176</t>
  </si>
  <si>
    <t>Yesway - 1178</t>
  </si>
  <si>
    <t>Yesway - 1180</t>
  </si>
  <si>
    <t>Yesway - 1183</t>
  </si>
  <si>
    <t>Yesway - 1185</t>
  </si>
  <si>
    <t>Yesway - 1171</t>
  </si>
  <si>
    <t>Yesway - 1173</t>
  </si>
  <si>
    <t>Yesway - 1177</t>
  </si>
  <si>
    <t>Yesway - 1182</t>
  </si>
  <si>
    <t>Yesway - 1191</t>
  </si>
  <si>
    <t>Yesway - 1192</t>
  </si>
  <si>
    <t>Yesway - 1193</t>
  </si>
  <si>
    <t>Yesway - 1195</t>
  </si>
  <si>
    <t>Yesway - 1160</t>
  </si>
  <si>
    <t>Yesway - 1155</t>
  </si>
  <si>
    <t>Yesway - 1124</t>
  </si>
  <si>
    <t>Yesway - 1125</t>
  </si>
  <si>
    <t>Yesway - 1152</t>
  </si>
  <si>
    <t>Yesway - 1153</t>
  </si>
  <si>
    <t>Yesway - 1156</t>
  </si>
  <si>
    <t>Subway - 126</t>
  </si>
  <si>
    <t>Yesway - 1054</t>
  </si>
  <si>
    <t>Yesway - 1061</t>
  </si>
  <si>
    <t>Yesway - 1157</t>
  </si>
  <si>
    <t>Yesway - 1158</t>
  </si>
  <si>
    <t>Yesway - 1167</t>
  </si>
  <si>
    <t>Yesway - 1168</t>
  </si>
  <si>
    <t>Yesway - 1197</t>
  </si>
  <si>
    <t>Yesway - 1068</t>
  </si>
  <si>
    <t>Yesway - 1071</t>
  </si>
  <si>
    <t>Yesway - 1075</t>
  </si>
  <si>
    <t>Yesway - 1077</t>
  </si>
  <si>
    <t>Yesway - 1070</t>
  </si>
  <si>
    <t>Yesway - 1078</t>
  </si>
  <si>
    <t>Yesway - 1055</t>
  </si>
  <si>
    <t>Yesway - 1067</t>
  </si>
  <si>
    <t>Yesway - 1047</t>
  </si>
  <si>
    <t>Yesway - 1201</t>
  </si>
  <si>
    <t>Yesway - 1202</t>
  </si>
  <si>
    <t>Yesway - 1203</t>
  </si>
  <si>
    <t>Yesway - 1205</t>
  </si>
  <si>
    <t>Allsups - 102089</t>
  </si>
  <si>
    <t>Allsups - 102090</t>
  </si>
  <si>
    <t>Allsups - 102161</t>
  </si>
  <si>
    <t>Allsups - 102199</t>
  </si>
  <si>
    <t>Allsups - 102200</t>
  </si>
  <si>
    <t>Allsups - 102222</t>
  </si>
  <si>
    <t>Allsups - 102234</t>
  </si>
  <si>
    <t>Allsups - 102250</t>
  </si>
  <si>
    <t>Allsups - 102263</t>
  </si>
  <si>
    <t>Allsups - 102137</t>
  </si>
  <si>
    <t>Allsups - 102152</t>
  </si>
  <si>
    <t>Allsups - 102165</t>
  </si>
  <si>
    <t>Allsups - 102197</t>
  </si>
  <si>
    <t>Allsups - 102198</t>
  </si>
  <si>
    <t>Allsups - 102216</t>
  </si>
  <si>
    <t>Allsups - 102245</t>
  </si>
  <si>
    <t>Allsups - 102257</t>
  </si>
  <si>
    <t>Allsups - 102342</t>
  </si>
  <si>
    <t>Allsups - 102252</t>
  </si>
  <si>
    <t>Allsups - 102254</t>
  </si>
  <si>
    <t>Allsups - 102296</t>
  </si>
  <si>
    <t>Allsups - 102307</t>
  </si>
  <si>
    <t>Allsups - 102330</t>
  </si>
  <si>
    <t>Allsups - 102334</t>
  </si>
  <si>
    <t>Allsups - 102336</t>
  </si>
  <si>
    <t>Allsups - 102344</t>
  </si>
  <si>
    <t>Allsups - 102345</t>
  </si>
  <si>
    <t>Allsups - 102346</t>
  </si>
  <si>
    <t>Allsups - 102021</t>
  </si>
  <si>
    <t>Allsups - 102080</t>
  </si>
  <si>
    <t>Allsups - 102255</t>
  </si>
  <si>
    <t>Allsups - 102259</t>
  </si>
  <si>
    <t>Allsups - 102270</t>
  </si>
  <si>
    <t>Allsups - 102271</t>
  </si>
  <si>
    <t>Allsups - 102314</t>
  </si>
  <si>
    <t>Allsups - 102317</t>
  </si>
  <si>
    <t>Allsups - 102319</t>
  </si>
  <si>
    <t>Allsups - 102008</t>
  </si>
  <si>
    <t>Allsups - 102015</t>
  </si>
  <si>
    <t>Allsups - 102030</t>
  </si>
  <si>
    <t>Allsups - 102045</t>
  </si>
  <si>
    <t>Allsups - 102046</t>
  </si>
  <si>
    <t>Allsups - 102127</t>
  </si>
  <si>
    <t>Allsups - 102246</t>
  </si>
  <si>
    <t>Allsups - 102258</t>
  </si>
  <si>
    <t>Allsups - 102287</t>
  </si>
  <si>
    <t>Allsups - 102291</t>
  </si>
  <si>
    <t>Allsups - 102376</t>
  </si>
  <si>
    <t>Allsups - 102025</t>
  </si>
  <si>
    <t>Allsups - 102121</t>
  </si>
  <si>
    <t>Allsups - 102136</t>
  </si>
  <si>
    <t>Allsups - 102160</t>
  </si>
  <si>
    <t>Allsups - 102202</t>
  </si>
  <si>
    <t>Allsups - 102203</t>
  </si>
  <si>
    <t>Allsups - 102211</t>
  </si>
  <si>
    <t>Allsups - 102223</t>
  </si>
  <si>
    <t>Allsups - 102233</t>
  </si>
  <si>
    <t>Allsups - 102251</t>
  </si>
  <si>
    <t>Allsups - 102261</t>
  </si>
  <si>
    <t>Allsups - 102268</t>
  </si>
  <si>
    <t>Allsups - 102286</t>
  </si>
  <si>
    <t>Allsups - 102289</t>
  </si>
  <si>
    <t>Allsups - 102335</t>
  </si>
  <si>
    <t>Allsups - 102392</t>
  </si>
  <si>
    <t>Allsups - 102009</t>
  </si>
  <si>
    <t>Allsups - 102095</t>
  </si>
  <si>
    <t>Allsups - 102132</t>
  </si>
  <si>
    <t>Allsups - 102143</t>
  </si>
  <si>
    <t>Allsups - 102177</t>
  </si>
  <si>
    <t>Allsups - 102338</t>
  </si>
  <si>
    <t>Allsups - 102339</t>
  </si>
  <si>
    <t>Allsups - 102340</t>
  </si>
  <si>
    <t>Allsups - 102341</t>
  </si>
  <si>
    <t>Allsups - 102343</t>
  </si>
  <si>
    <t>Allsups - 102373</t>
  </si>
  <si>
    <t>Allsups - 102377</t>
  </si>
  <si>
    <t>Allsups - 102379</t>
  </si>
  <si>
    <t>Allsups - 102190</t>
  </si>
  <si>
    <t>Allsups - 102195</t>
  </si>
  <si>
    <t>Allsups - 102201</t>
  </si>
  <si>
    <t>Allsups - 102219</t>
  </si>
  <si>
    <t>Allsups - 102220</t>
  </si>
  <si>
    <t>Allsups - 102243</t>
  </si>
  <si>
    <t>Allsups - 102269</t>
  </si>
  <si>
    <t>Allsups - 102285</t>
  </si>
  <si>
    <t>Allsups - 102404</t>
  </si>
  <si>
    <t>Allsups - 102253</t>
  </si>
  <si>
    <t>Allsups - 102266</t>
  </si>
  <si>
    <t>Allsups - 102267</t>
  </si>
  <si>
    <t>Allsups - 102275</t>
  </si>
  <si>
    <t>Allsups - 102282</t>
  </si>
  <si>
    <t>Allsups - 102288</t>
  </si>
  <si>
    <t>Allsups - 102406</t>
  </si>
  <si>
    <t>Allsups - 102407</t>
  </si>
  <si>
    <t>Allsups - 102001</t>
  </si>
  <si>
    <t>Allsups - 102032</t>
  </si>
  <si>
    <t>Allsups - 102106</t>
  </si>
  <si>
    <t>Allsups - 102204</t>
  </si>
  <si>
    <t>Allsups - 102206</t>
  </si>
  <si>
    <t>Allsups - 102264</t>
  </si>
  <si>
    <t>Allsups - 102278</t>
  </si>
  <si>
    <t>Allsups - 102279</t>
  </si>
  <si>
    <t>Allsups - 102280</t>
  </si>
  <si>
    <t>Allsups - 102283</t>
  </si>
  <si>
    <t>Allsups - 102308</t>
  </si>
  <si>
    <t>Allsups - 102003</t>
  </si>
  <si>
    <t>Allsups - 102006</t>
  </si>
  <si>
    <t>Allsups - 102035</t>
  </si>
  <si>
    <t>Allsups - 102036</t>
  </si>
  <si>
    <t>Allsups - 102037</t>
  </si>
  <si>
    <t>Allsups - 102138</t>
  </si>
  <si>
    <t>Allsups - 102142</t>
  </si>
  <si>
    <t>Allsups - 102144</t>
  </si>
  <si>
    <t>Allsups - 102145</t>
  </si>
  <si>
    <t>Allsups - 102146</t>
  </si>
  <si>
    <t>Allsups - 102063</t>
  </si>
  <si>
    <t>Allsups - 102109</t>
  </si>
  <si>
    <t>Allsups - 102117</t>
  </si>
  <si>
    <t>Allsups - 102118</t>
  </si>
  <si>
    <t>Allsups - 102178</t>
  </si>
  <si>
    <t>Allsups - 102194</t>
  </si>
  <si>
    <t>Allsups - 102205</t>
  </si>
  <si>
    <t>Allsups - 102365</t>
  </si>
  <si>
    <t>Allsups - 102002</t>
  </si>
  <si>
    <t>Allsups - 102004</t>
  </si>
  <si>
    <t>Allsups - 102005</t>
  </si>
  <si>
    <t>Allsups - 102044</t>
  </si>
  <si>
    <t>Allsups - 102053</t>
  </si>
  <si>
    <t>Allsups - 102064</t>
  </si>
  <si>
    <t>Allsups - 102123</t>
  </si>
  <si>
    <t>Allsups - 102170</t>
  </si>
  <si>
    <t>Allsups - 102171</t>
  </si>
  <si>
    <t>Allsups - 102248</t>
  </si>
  <si>
    <t>Allsups - 102320</t>
  </si>
  <si>
    <t>Allsups - 102324</t>
  </si>
  <si>
    <t>Allsups - 102038</t>
  </si>
  <si>
    <t>Allsups - 102058</t>
  </si>
  <si>
    <t>Allsups - 102092</t>
  </si>
  <si>
    <t>Allsups - 102166</t>
  </si>
  <si>
    <t>Allsups - 102304</t>
  </si>
  <si>
    <t>Allsups - 102363</t>
  </si>
  <si>
    <t>Allsups - 102388</t>
  </si>
  <si>
    <t>Allsups - 102400</t>
  </si>
  <si>
    <t>Allsups - 102011</t>
  </si>
  <si>
    <t>Allsups - 102018</t>
  </si>
  <si>
    <t>Allsups - 102024</t>
  </si>
  <si>
    <t>Allsups - 102113</t>
  </si>
  <si>
    <t>Allsups - 102114</t>
  </si>
  <si>
    <t>Allsups - 102167</t>
  </si>
  <si>
    <t>Allsups - 102225</t>
  </si>
  <si>
    <t>Allsups - 102305</t>
  </si>
  <si>
    <t>Allsups - 102384</t>
  </si>
  <si>
    <t>Allsups - 102031</t>
  </si>
  <si>
    <t>Allsups - 102047</t>
  </si>
  <si>
    <t>Allsups - 102088</t>
  </si>
  <si>
    <t>Allsups - 102099</t>
  </si>
  <si>
    <t>Allsups - 102111</t>
  </si>
  <si>
    <t>Allsups - 102163</t>
  </si>
  <si>
    <t>Allsups - 102164</t>
  </si>
  <si>
    <t>Allsups - 102361</t>
  </si>
  <si>
    <t>Allsups - 102019</t>
  </si>
  <si>
    <t>Allsups - 102027</t>
  </si>
  <si>
    <t>Allsups - 102041</t>
  </si>
  <si>
    <t>Allsups - 102070</t>
  </si>
  <si>
    <t>Allsups - 102101</t>
  </si>
  <si>
    <t>Allsups - 102107</t>
  </si>
  <si>
    <t>Allsups - 102172</t>
  </si>
  <si>
    <t>Allsups - 102210</t>
  </si>
  <si>
    <t>Allsups - 102244</t>
  </si>
  <si>
    <t>Allsups - 102387</t>
  </si>
  <si>
    <t>Allsups - 102026</t>
  </si>
  <si>
    <t>Allsups - 102077</t>
  </si>
  <si>
    <t>Allsups - 102078</t>
  </si>
  <si>
    <t>Allsups - 102081</t>
  </si>
  <si>
    <t>Allsups - 102096</t>
  </si>
  <si>
    <t>Allsups - 102184</t>
  </si>
  <si>
    <t>Allsups - 102240</t>
  </si>
  <si>
    <t>Allsups - 102398</t>
  </si>
  <si>
    <t>Allsups - 102399</t>
  </si>
  <si>
    <t>Allsups - 102049</t>
  </si>
  <si>
    <t>Allsups - 102056</t>
  </si>
  <si>
    <t>Allsups - 102062</t>
  </si>
  <si>
    <t>Allsups - 102076</t>
  </si>
  <si>
    <t>Allsups - 102083</t>
  </si>
  <si>
    <t>Allsups - 102093</t>
  </si>
  <si>
    <t>Allsups - 102168</t>
  </si>
  <si>
    <t>Allsups - 102192</t>
  </si>
  <si>
    <t>Allsups - 102237</t>
  </si>
  <si>
    <t>Allsups - 102370</t>
  </si>
  <si>
    <t>Allsups - 102017</t>
  </si>
  <si>
    <t>Allsups - 102022</t>
  </si>
  <si>
    <t>Allsups - 102023</t>
  </si>
  <si>
    <t>Allsups - 102028</t>
  </si>
  <si>
    <t>Allsups - 102029</t>
  </si>
  <si>
    <t>Allsups - 102074</t>
  </si>
  <si>
    <t>Allsups - 102115</t>
  </si>
  <si>
    <t>Allsups - 102214</t>
  </si>
  <si>
    <t>Allsups - 102231</t>
  </si>
  <si>
    <t>Allsups - 102367</t>
  </si>
  <si>
    <t>Allsups - 102016</t>
  </si>
  <si>
    <t>Allsups - 102110</t>
  </si>
  <si>
    <t>Allsups - 102151</t>
  </si>
  <si>
    <t>Allsups - 102227</t>
  </si>
  <si>
    <t>Allsups - 103001</t>
  </si>
  <si>
    <t>Allsups - 102380</t>
  </si>
  <si>
    <t>Allsups - 102061</t>
  </si>
  <si>
    <t>Allsups - 102100</t>
  </si>
  <si>
    <t>Allsups - 102182</t>
  </si>
  <si>
    <t>Allsups - 102366</t>
  </si>
  <si>
    <t>Allsups - 102396</t>
  </si>
  <si>
    <t>Allsups - 102012</t>
  </si>
  <si>
    <t>Allsups - 102043</t>
  </si>
  <si>
    <t>Allsups - 102050</t>
  </si>
  <si>
    <t>Allsups - 102057</t>
  </si>
  <si>
    <t>Allsups - 102059</t>
  </si>
  <si>
    <t>Allsups - 102072</t>
  </si>
  <si>
    <t>Allsups - 102073</t>
  </si>
  <si>
    <t>Allsups - 102082</t>
  </si>
  <si>
    <t>Allsups - 102085</t>
  </si>
  <si>
    <t>Allsups - 102242</t>
  </si>
  <si>
    <t>Allsups - 102007</t>
  </si>
  <si>
    <t>Allsups - 102040</t>
  </si>
  <si>
    <t>Allsups - 102103</t>
  </si>
  <si>
    <t>Allsups - 102148</t>
  </si>
  <si>
    <t>Allsups - 102238</t>
  </si>
  <si>
    <t>Allsups - 102292</t>
  </si>
  <si>
    <t>Allsups - 102313</t>
  </si>
  <si>
    <t>Allsups - 102316</t>
  </si>
  <si>
    <t>Allsups - 102318</t>
  </si>
  <si>
    <t>Allsups - 102381</t>
  </si>
  <si>
    <t>Allsups - 102412</t>
  </si>
  <si>
    <t>Allsups - 102134</t>
  </si>
  <si>
    <t>Allsups - 102140</t>
  </si>
  <si>
    <t>Allsups - 102174</t>
  </si>
  <si>
    <t>Allsups - 102208</t>
  </si>
  <si>
    <t>Allsups - 102273</t>
  </si>
  <si>
    <t>Allsups - 102274</t>
  </si>
  <si>
    <t>Allsups - 102298</t>
  </si>
  <si>
    <t>Allsups - 102310</t>
  </si>
  <si>
    <t>Allsups - 102315</t>
  </si>
  <si>
    <t>Allsups - 102323</t>
  </si>
  <si>
    <t>Allsups - 102327</t>
  </si>
  <si>
    <t>Allsups - 102430</t>
  </si>
  <si>
    <t>Allsups - 102054</t>
  </si>
  <si>
    <t>Allsups - 102060</t>
  </si>
  <si>
    <t>Allsups - 102066</t>
  </si>
  <si>
    <t>Allsups - 102075</t>
  </si>
  <si>
    <t>Allsups - 102169</t>
  </si>
  <si>
    <t>Allsups - 102281</t>
  </si>
  <si>
    <t>Allsups - 102378</t>
  </si>
  <si>
    <t>Allsups - 102408</t>
  </si>
  <si>
    <t>Allsups - 102420</t>
  </si>
  <si>
    <t>Allsups - 102091</t>
  </si>
  <si>
    <t>Allsups - 102102</t>
  </si>
  <si>
    <t>Allsups - 102104</t>
  </si>
  <si>
    <t>Allsups - 102122</t>
  </si>
  <si>
    <t>Allsups - 102153</t>
  </si>
  <si>
    <t>Allsups - 102159</t>
  </si>
  <si>
    <t>Allsups - 102185</t>
  </si>
  <si>
    <t>Allsups - 102212</t>
  </si>
  <si>
    <t>Allsups - 102221</t>
  </si>
  <si>
    <t>Allsups - 102309</t>
  </si>
  <si>
    <t>Allsups - 102173</t>
  </si>
  <si>
    <t>Allsups - 102180</t>
  </si>
  <si>
    <t>Allsups - 102276</t>
  </si>
  <si>
    <t>Allsups - 102390</t>
  </si>
  <si>
    <t>Allsups - 102391</t>
  </si>
  <si>
    <t>Allsups - 102416</t>
  </si>
  <si>
    <t>Allsups - 102418</t>
  </si>
  <si>
    <t>Allsups - 102353</t>
  </si>
  <si>
    <t>Allsups - 102354</t>
  </si>
  <si>
    <t>Allsups - 102357</t>
  </si>
  <si>
    <t>Allsups - 102358</t>
  </si>
  <si>
    <t>Allsups - 102401</t>
  </si>
  <si>
    <t>Allsups - 102405</t>
  </si>
  <si>
    <t>Allsups - 102084</t>
  </si>
  <si>
    <t>Allsups - 102108</t>
  </si>
  <si>
    <t>Allsups - 102154</t>
  </si>
  <si>
    <t>Allsups - 102158</t>
  </si>
  <si>
    <t>Allsups - 102272</t>
  </si>
  <si>
    <t>Allsups - 102232</t>
  </si>
  <si>
    <t>Allsups - 102235</t>
  </si>
  <si>
    <t>Allsups - 102290</t>
  </si>
  <si>
    <t>Allsups - 102452</t>
  </si>
  <si>
    <t>Allsups - 102457</t>
  </si>
  <si>
    <t>Allsups - 102014</t>
  </si>
  <si>
    <t>Allsups - 102147</t>
  </si>
  <si>
    <t>Allsups - 102229</t>
  </si>
  <si>
    <t>Allsups - 102249</t>
  </si>
  <si>
    <t>Allsups - 102359</t>
  </si>
  <si>
    <t>Allsups - 102360</t>
  </si>
  <si>
    <t>Allsups - 102382</t>
  </si>
  <si>
    <t>Allsups - 102403</t>
  </si>
  <si>
    <t>Allsups - 102424</t>
  </si>
  <si>
    <t>Allsups - 102438</t>
  </si>
  <si>
    <t>Allsups - 102098</t>
  </si>
  <si>
    <t>Allsups - 102105</t>
  </si>
  <si>
    <t>Allsups - 102175</t>
  </si>
  <si>
    <t>Allsups - 102191</t>
  </si>
  <si>
    <t>Allsups - 102383</t>
  </si>
  <si>
    <t>Allsups - 102385</t>
  </si>
  <si>
    <t>Allsups - 102094</t>
  </si>
  <si>
    <t>Allsups - 102187</t>
  </si>
  <si>
    <t>Allsups - 102215</t>
  </si>
  <si>
    <t>Allsups - 102241</t>
  </si>
  <si>
    <t>Allsups - 102301</t>
  </si>
  <si>
    <t>Allsups - 102321</t>
  </si>
  <si>
    <t>Allsups - 102329</t>
  </si>
  <si>
    <t>Allsups - 102331</t>
  </si>
  <si>
    <t>Allsups - 102332</t>
  </si>
  <si>
    <t>Allsups - 102347</t>
  </si>
  <si>
    <t>Allsups - 102350</t>
  </si>
  <si>
    <t>Allsups - 102411</t>
  </si>
  <si>
    <t>Allsups - 102128</t>
  </si>
  <si>
    <t>Allsups - 102129</t>
  </si>
  <si>
    <t>Allsups - 102186</t>
  </si>
  <si>
    <t>Allsups - 102228</t>
  </si>
  <si>
    <t>Allsups - 102325</t>
  </si>
  <si>
    <t>Allsups - 102326</t>
  </si>
  <si>
    <t>Allsups - 102328</t>
  </si>
  <si>
    <t>Allsups - 102428</t>
  </si>
  <si>
    <t>Allsups - 102371</t>
  </si>
  <si>
    <t>Allsups - 102386</t>
  </si>
  <si>
    <t>Allsups - 102414</t>
  </si>
  <si>
    <t>Allsups - 102449</t>
  </si>
  <si>
    <t>Allsups - 102450</t>
  </si>
  <si>
    <t>Allsups - 102451</t>
  </si>
  <si>
    <t>Allsups - 102453</t>
  </si>
  <si>
    <t>Allsups - 102454</t>
  </si>
  <si>
    <t>Allsups - 102456</t>
  </si>
  <si>
    <t>Allsups - 102207</t>
  </si>
  <si>
    <t>Allsups - 102226</t>
  </si>
  <si>
    <t>Allsups - 102247</t>
  </si>
  <si>
    <t>Allsups - 102410</t>
  </si>
  <si>
    <t>Allsups - 102415</t>
  </si>
  <si>
    <t>Allsups - 102427</t>
  </si>
  <si>
    <t>Allsups - 102466</t>
  </si>
  <si>
    <t>Allsups - 102467</t>
  </si>
  <si>
    <t>Allsups - 103006</t>
  </si>
  <si>
    <t>Allsups - 102423</t>
  </si>
  <si>
    <t>Allsups - 102437</t>
  </si>
  <si>
    <t>Allsups - 102461</t>
  </si>
  <si>
    <t>402 S OBrien St, Wickett, TX 79788</t>
  </si>
  <si>
    <t>3037 US Hwy 87, ODonnell, TX 79351</t>
  </si>
  <si>
    <t>100 North Carter Rd, Ashland, Virginia</t>
  </si>
  <si>
    <t>37.7598, -77.4631</t>
  </si>
  <si>
    <t>1101 NC Highway 61, Whitsett, North Carolina</t>
  </si>
  <si>
    <t>36.0635, -79.5636</t>
  </si>
  <si>
    <t>245 Allegheny Blvd., Brookville, Pennsylvania</t>
  </si>
  <si>
    <t>41.1729, -79.0992</t>
  </si>
  <si>
    <t>2 Simpson Road, Columbia, New Jersey</t>
  </si>
  <si>
    <t>40.9317, -75.0969</t>
  </si>
  <si>
    <t>2949 North Toltec Road, Eloy, Arizona</t>
  </si>
  <si>
    <t>32.7737, -111.6175</t>
  </si>
  <si>
    <t>3404 W Historical Highway 66, Gallup, New Mexico</t>
  </si>
  <si>
    <t>35.5059, -108.8359</t>
  </si>
  <si>
    <t>2510 Burr St., Gary, Indiana</t>
  </si>
  <si>
    <t>41.573, -87.4045</t>
  </si>
  <si>
    <t>6762 US Rte 127, Eaton, Ohio</t>
  </si>
  <si>
    <t>39.84, -84.6282</t>
  </si>
  <si>
    <t>7848 Linglestown Road, Harrisburg, Pennsylvania</t>
  </si>
  <si>
    <t>40.355, -76.7241</t>
  </si>
  <si>
    <t>608 Lovell Road, Knoxville, Tennessee</t>
  </si>
  <si>
    <t>35.9096, -84.1473</t>
  </si>
  <si>
    <t>202 N. Motel Blvd, Las Cruces, New Mexico</t>
  </si>
  <si>
    <t>32.2977, -106.8115</t>
  </si>
  <si>
    <t>8834 Lake Road, Seville, Ohio</t>
  </si>
  <si>
    <t>41.0322, -81.9078</t>
  </si>
  <si>
    <t>3501 Buttermilk Road, Tuscaloosa, Alabama</t>
  </si>
  <si>
    <t>33.1759, -87.4462</t>
  </si>
  <si>
    <t>6800 Thompson Road, Baytown, Texas</t>
  </si>
  <si>
    <t>29.7967, -95.0311</t>
  </si>
  <si>
    <t>102 N W 4th Street, Concordia, Missouri</t>
  </si>
  <si>
    <t>38.9941, -93.5678</t>
  </si>
  <si>
    <t>1400 Elkton Road, Elkton, Maryland</t>
  </si>
  <si>
    <t>39.6436, -75.7974</t>
  </si>
  <si>
    <t>327 Ruby Road, Willington, Connecticut</t>
  </si>
  <si>
    <t>41.9177, -72.2615</t>
  </si>
  <si>
    <t>2634 Historic Route 66, Santa Rosa, New Mexico</t>
  </si>
  <si>
    <t>34.9443, -104.6407</t>
  </si>
  <si>
    <t>940 US RT 42 NE, London, Ohio</t>
  </si>
  <si>
    <t>39.9538, -83.3796</t>
  </si>
  <si>
    <t>1402 East Main St., Duncan, South Carolina</t>
  </si>
  <si>
    <t>34.914, -82.11</t>
  </si>
  <si>
    <t>4325 E. Guasti Rd., Ontario, California</t>
  </si>
  <si>
    <t>34.0647, -117.5566</t>
  </si>
  <si>
    <t>5551 St Rt 193, Kingsville, Ohio</t>
  </si>
  <si>
    <t>41.8765, -80.6671</t>
  </si>
  <si>
    <t>16650 W. Russell Road, Zion, Illinois</t>
  </si>
  <si>
    <t>42.4857, -87.951</t>
  </si>
  <si>
    <t>270 W. Alexander Road, Valley Grove, West Virginia</t>
  </si>
  <si>
    <t>40.0694, -80.5677</t>
  </si>
  <si>
    <t>408 Highway 149 North, Earle, Arkansas</t>
  </si>
  <si>
    <t>35.1364, -90.488</t>
  </si>
  <si>
    <t>111 N. First St., Nashville, Tennessee</t>
  </si>
  <si>
    <t>36.1716, -86.7721</t>
  </si>
  <si>
    <t>1702 West Evergreen Ave, Effingham, Illinois</t>
  </si>
  <si>
    <t>39.1364, -88.5662</t>
  </si>
  <si>
    <t>801 South Council Road, Oklahoma City, Oklahoma</t>
  </si>
  <si>
    <t>35.458, -97.6556</t>
  </si>
  <si>
    <t>10679 Lancaster Road, SE, Hebron, Ohio</t>
  </si>
  <si>
    <t>39.9389, -82.5349</t>
  </si>
  <si>
    <t>3524 South Highway 99 W, Corning, California</t>
  </si>
  <si>
    <t>39.9042, -122.1985</t>
  </si>
  <si>
    <t>46155 Dillon Road, Coachella, California</t>
  </si>
  <si>
    <t>33.7139, -116.1756</t>
  </si>
  <si>
    <t>4510 Broadway St, Mt. Vernon, Illinois</t>
  </si>
  <si>
    <t>38.3134, -88.9594</t>
  </si>
  <si>
    <t>19 N. 430 US Hwy 20, Hampshire, Illinois</t>
  </si>
  <si>
    <t>42.1451, -88.5095</t>
  </si>
  <si>
    <t>2021 Eatonton Road, Madison, Georgia</t>
  </si>
  <si>
    <t>33.5524, -83.4748</t>
  </si>
  <si>
    <t>224 Highway 65 South, Tallulah, Louisiana</t>
  </si>
  <si>
    <t>32.3886, -91.2006</t>
  </si>
  <si>
    <t>2150 Russell Mt. Gilead Road, Meridian, Mississippi</t>
  </si>
  <si>
    <t>32.3962, -88.5826</t>
  </si>
  <si>
    <t>975 State Route 173, Bloomsbury, New Jersey</t>
  </si>
  <si>
    <t>40.6594, -75.075</t>
  </si>
  <si>
    <t>2105 South Goliad St., Rockwall, Texas</t>
  </si>
  <si>
    <t>32.9074, -96.45</t>
  </si>
  <si>
    <t>5901 Highway 51, DeForest, Wisconsin</t>
  </si>
  <si>
    <t>43.1745, -89.3255</t>
  </si>
  <si>
    <t>854 State Hwy 80, Matthews, Missouri</t>
  </si>
  <si>
    <t>36.7582, -89.5346</t>
  </si>
  <si>
    <t>100 North Broadway, Oak Grove, Missouri</t>
  </si>
  <si>
    <t>39.0176, -94.1302</t>
  </si>
  <si>
    <t>556 St. Rt. 44, Wildwood, Florida</t>
  </si>
  <si>
    <t>28.875, -82.0939</t>
  </si>
  <si>
    <t>9201 Grand Bay, Grand Bay, Alabama</t>
  </si>
  <si>
    <t>30.4985, -88.3336</t>
  </si>
  <si>
    <t>7000 E. Interstate 40, Amarillo, Texas</t>
  </si>
  <si>
    <t>35.1915, -101.7589</t>
  </si>
  <si>
    <t>21856 Bents Road NE, Aurora, Oregon</t>
  </si>
  <si>
    <t>45.2361, -122.8072</t>
  </si>
  <si>
    <t>19483 Knighton Road, Redding, California</t>
  </si>
  <si>
    <t>40.5048, -122.3349</t>
  </si>
  <si>
    <t>5400 Seventy Six Drive, Youngstown, Ohio</t>
  </si>
  <si>
    <t>41.1225, -80.7653</t>
  </si>
  <si>
    <t>501 South Morgan Road, Oklahoma City, Oklahoma</t>
  </si>
  <si>
    <t>35.4617, -97.6906</t>
  </si>
  <si>
    <t>8836 North Highway 40, Salt Lake City, Utah</t>
  </si>
  <si>
    <t>40.6899, -112.2629</t>
  </si>
  <si>
    <t>2636 E. Tipton St., Seymour, Indiana</t>
  </si>
  <si>
    <t>38.9576, -85.8366</t>
  </si>
  <si>
    <t>3210 South Seven Street, Council Bluffs, Iowa</t>
  </si>
  <si>
    <t>41.2287, -95.8536</t>
  </si>
  <si>
    <t>5644 St. Rt. 8, Harrisville, Pennsylvania</t>
  </si>
  <si>
    <t>41.1992, -79.9758</t>
  </si>
  <si>
    <t>5600 Nittany Valley Drive, Lamar, Pennsylvania</t>
  </si>
  <si>
    <t>41.0275, -77.521</t>
  </si>
  <si>
    <t>1255 N Dixie Hwy, Monroe, Michigan</t>
  </si>
  <si>
    <t>41.9267, -83.3632</t>
  </si>
  <si>
    <t>3222 Hwy. 14 East, Janesville, Wisconsin</t>
  </si>
  <si>
    <t>42.7143, -88.9793</t>
  </si>
  <si>
    <t>1000 E. Mt. Vernon Blvd., Mt.Vernon, Missouri</t>
  </si>
  <si>
    <t>37.0948, -93.8065</t>
  </si>
  <si>
    <t>16567 Lincoln Highway, Breezewood, Pennsylvania</t>
  </si>
  <si>
    <t>40.0002, -78.234</t>
  </si>
  <si>
    <t>755 W. Iowa 80 Road, Walcott, Iowa</t>
  </si>
  <si>
    <t>41.6179, -90.7815</t>
  </si>
  <si>
    <t>32910 E. Pearl St., Coburg, Oregon</t>
  </si>
  <si>
    <t>44.1363, -123.057</t>
  </si>
  <si>
    <t>2501 University Blvd., NE, Albuquerque, New Mexico</t>
  </si>
  <si>
    <t>35.1111, -106.6247</t>
  </si>
  <si>
    <t>1775 Bellefontaine St., Wapakoneta, Ohio</t>
  </si>
  <si>
    <t>40.5582, -84.1656</t>
  </si>
  <si>
    <t>3483 Libbey Road, Perrysburg, Ohio</t>
  </si>
  <si>
    <t>41.5215, -83.4624</t>
  </si>
  <si>
    <t>200 Baker Road, Dexter, Michigan</t>
  </si>
  <si>
    <t>42.2963, -83.8764</t>
  </si>
  <si>
    <t>103 Prospector Drive, Ogallala, Nebraska</t>
  </si>
  <si>
    <t>41.1138, -101.7116</t>
  </si>
  <si>
    <t>1001 Hwy 40, Oakley, Kansas</t>
  </si>
  <si>
    <t>39.1188, -100.811</t>
  </si>
  <si>
    <t>505 Truckers Lane, Bloomington, Illinois</t>
  </si>
  <si>
    <t>40.488, -89.0262</t>
  </si>
  <si>
    <t>7777 Burlington Pike, Florence, Kentucky</t>
  </si>
  <si>
    <t>39.0001, -84.6447</t>
  </si>
  <si>
    <t>946 West Beale Street, Kingman, Arizona</t>
  </si>
  <si>
    <t>35.1901, -114.0702</t>
  </si>
  <si>
    <t>4450 Portage St. NW, Canton, Ohio</t>
  </si>
  <si>
    <t>40.8788, -81.4295</t>
  </si>
  <si>
    <t>8050 Dean Martin Drive, Las Vegas, Nevada</t>
  </si>
  <si>
    <t>36.0433, -115.1873</t>
  </si>
  <si>
    <t>6100 Sawyer Road, Sawyer, Michigan</t>
  </si>
  <si>
    <t>41.8845, -86.6001</t>
  </si>
  <si>
    <t>13011 Old Hickory Blvd., Antioch, Tennessee</t>
  </si>
  <si>
    <t>36.015, -86.6184</t>
  </si>
  <si>
    <t>225 E. Evergreen, Strafford, Missouri</t>
  </si>
  <si>
    <t>37.2745, -93.1152</t>
  </si>
  <si>
    <t>12403 US Rt 35 NW, Jeffersonville, Ohio</t>
  </si>
  <si>
    <t>39.6166, -83.6038</t>
  </si>
  <si>
    <t>10134 Lewistown Road, Ashland, Virginia</t>
  </si>
  <si>
    <t>37.7237, -77.4479</t>
  </si>
  <si>
    <t>1025 Peppers Ferry Road, Wytheville, Virginia</t>
  </si>
  <si>
    <t>36.9651, -81.0676</t>
  </si>
  <si>
    <t>981 Cassville-White Road, Cartersville, Georgia</t>
  </si>
  <si>
    <t>34.2739, -84.8075</t>
  </si>
  <si>
    <t>6170 I-10 East, San Antonio, Texas</t>
  </si>
  <si>
    <t>29.4433, -98.3618</t>
  </si>
  <si>
    <t>5101 Quebec Street, Commerce City, Colorado</t>
  </si>
  <si>
    <t>39.7901, -104.9043</t>
  </si>
  <si>
    <t>4195 State Route 34, Hurricane, West Virginia</t>
  </si>
  <si>
    <t>38.4543, -81.935</t>
  </si>
  <si>
    <t>7751 Bonnie View Rd, Dallas, Texas</t>
  </si>
  <si>
    <t>32.6534, -96.7517</t>
  </si>
  <si>
    <t>7401 Assateague Drive, Jessup, Maryland</t>
  </si>
  <si>
    <t>39.1667, -76.7828</t>
  </si>
  <si>
    <t>11603 N. 1900 Rd., Sayre, Oklahoma</t>
  </si>
  <si>
    <t>35.3355, -99.5946</t>
  </si>
  <si>
    <t>1010 Beltway Parkway, Laredo, Texas</t>
  </si>
  <si>
    <t>27.6875, -99.4634</t>
  </si>
  <si>
    <t>1875 Meriden-Waterbury Turnpike, Milldale, Connecticut</t>
  </si>
  <si>
    <t>41.5647, -72.9102</t>
  </si>
  <si>
    <t>30732 Hwy 441 South, Commerce, Georgia</t>
  </si>
  <si>
    <t>34.2528, -83.4632</t>
  </si>
  <si>
    <t>4400 Peytonsville Road, Franklin, Tennessee</t>
  </si>
  <si>
    <t>35.8603, -86.8299</t>
  </si>
  <si>
    <t>11706 Tampa Gateway Blvd., Seffner, Florida</t>
  </si>
  <si>
    <t>28.0099, -82.301</t>
  </si>
  <si>
    <t>27769 Lagoon Drive, Buttonwillow, California</t>
  </si>
  <si>
    <t>35.401, -119.3961</t>
  </si>
  <si>
    <t>1701 North University Ave., Lafayette, Louisiana</t>
  </si>
  <si>
    <t>30.2521, -92.0381</t>
  </si>
  <si>
    <t>4265 East Guasti Road, Ontario, California</t>
  </si>
  <si>
    <t>34.0649, -117.5599</t>
  </si>
  <si>
    <t>12310 South Highway 33, Santa Nella, California</t>
  </si>
  <si>
    <t>37.1101, -121.0147</t>
  </si>
  <si>
    <t>4115 Broadway Ave, Boise, Idaho</t>
  </si>
  <si>
    <t>43.5656, -116.1994</t>
  </si>
  <si>
    <t>435 Winton Parkway, Livingston, California</t>
  </si>
  <si>
    <t>37.3876, -120.7382</t>
  </si>
  <si>
    <t>3 East Industrial Road, Branford, Connecticut</t>
  </si>
  <si>
    <t>41.2968, -72.7595</t>
  </si>
  <si>
    <t>200 North McCarren, Sparks, Nevada</t>
  </si>
  <si>
    <t>39.5351, -119.7361</t>
  </si>
  <si>
    <t>5930 East State Road 334, Whitestown, Indiana</t>
  </si>
  <si>
    <t>39.9478, -86.357</t>
  </si>
  <si>
    <t>12151 West 44th Avenue, Wheat Ridge, Colorado</t>
  </si>
  <si>
    <t>39.7793, -105.1349</t>
  </si>
  <si>
    <t>3265 N. Service Road East, Foristell, Missouri</t>
  </si>
  <si>
    <t>38.8171, -90.9495</t>
  </si>
  <si>
    <t>46630 North Bend Way, North Bend, Washington</t>
  </si>
  <si>
    <t>47.4683, -121.7181</t>
  </si>
  <si>
    <t>4401 Hwy. 17, Richmond Hill, Georgia</t>
  </si>
  <si>
    <t>31.9252, -81.3327</t>
  </si>
  <si>
    <t>2112 Highway 71 South, Marianna, Florida</t>
  </si>
  <si>
    <t>30.7187, -85.1837</t>
  </si>
  <si>
    <t>3014 Paxville Highway, Manning, South Carolina</t>
  </si>
  <si>
    <t>33.7046, -80.242</t>
  </si>
  <si>
    <t>1682 Gause Blvd, Slidell, Louisiana</t>
  </si>
  <si>
    <t>30.2864, -89.7511</t>
  </si>
  <si>
    <t>6000 E. Frontage Road, Mill City, Nevada</t>
  </si>
  <si>
    <t>40.6932, -118.056</t>
  </si>
  <si>
    <t>790 N W Frontage Road, Troutdale, Oregon</t>
  </si>
  <si>
    <t>45.5438, -122.3958</t>
  </si>
  <si>
    <t>1100 North 130 West, Parowan, Utah</t>
  </si>
  <si>
    <t>37.8607, -112.8291</t>
  </si>
  <si>
    <t>4000 I-80 Service Road, Burns, Wyoming</t>
  </si>
  <si>
    <t>41.1602, -104.5207</t>
  </si>
  <si>
    <t>I-80 at Bigelow Road, Exit 30, Ft. Bridger, Wyoming</t>
  </si>
  <si>
    <t>41.3144, -110.5095</t>
  </si>
  <si>
    <t>13400 Rogers Drive, Rogers, Minnesota</t>
  </si>
  <si>
    <t>45.1969, -93.5492</t>
  </si>
  <si>
    <t>713 Hwy 12, Hudson, Wisconsin</t>
  </si>
  <si>
    <t>44.9655, -92.6785</t>
  </si>
  <si>
    <t>8033 West Holling Rd., Alda, Nebraska</t>
  </si>
  <si>
    <t>40.7998, -98.496</t>
  </si>
  <si>
    <t>8420 Alleghany, Corfu, New York</t>
  </si>
  <si>
    <t>43.0059, -78.4056</t>
  </si>
  <si>
    <t>2301 W. Lucas Street, Florence, South Carolina</t>
  </si>
  <si>
    <t>34.2364, -79.8065</t>
  </si>
  <si>
    <t>8909 20th Street, Vero Beach, Florida</t>
  </si>
  <si>
    <t>27.6381, -80.511</t>
  </si>
  <si>
    <t>6364 Dixie Hwy, Bridgeport, Michigan</t>
  </si>
  <si>
    <t>43.3517, -83.869</t>
  </si>
  <si>
    <t>819 Edwardsville Rd., Troy, Illinois</t>
  </si>
  <si>
    <t>38.7338, -89.9098</t>
  </si>
  <si>
    <t>195 Van Hill Road, Greeneville, Tennessee</t>
  </si>
  <si>
    <t>36.3254, -82.8354</t>
  </si>
  <si>
    <t>753 Upper Court Street, Binghamton, New York</t>
  </si>
  <si>
    <t>42.1013, -75.8418</t>
  </si>
  <si>
    <t>9616 Commerce Drive, Dansville, New York</t>
  </si>
  <si>
    <t>42.5662, -77.7195</t>
  </si>
  <si>
    <t>40 Riverside Drive, Fultonville, New York</t>
  </si>
  <si>
    <t>42.9488, -74.3629</t>
  </si>
  <si>
    <t>125 Neelytown Road, Montgomery, New York</t>
  </si>
  <si>
    <t>41.5042, -74.2207</t>
  </si>
  <si>
    <t>108 Ocean Road, Greenland, New Hampshire</t>
  </si>
  <si>
    <t>43.0431, -70.8182</t>
  </si>
  <si>
    <t>6 Buckhorn Road, Bloomsburg, Pennsylvania</t>
  </si>
  <si>
    <t>41.0143, -76.4928</t>
  </si>
  <si>
    <t>10835 John Wayne Drive, Greencastle, Pennsylvania</t>
  </si>
  <si>
    <t>39.7846, -77.7126</t>
  </si>
  <si>
    <t>875 N. Eagle Valley Rd., Milesburg, Pennsylvania</t>
  </si>
  <si>
    <t>40.9589, -77.763</t>
  </si>
  <si>
    <t>4050 Depot Road, Erie, Pennsylvania</t>
  </si>
  <si>
    <t>42.1409, -79.9246</t>
  </si>
  <si>
    <t>5501 ODonnell Street, Baltimore, Maryland</t>
  </si>
  <si>
    <t>39.2775, -76.5488</t>
  </si>
  <si>
    <t>171 Berkley Road, Paulsboro, New Jersey</t>
  </si>
  <si>
    <t>39.819, -75.2385</t>
  </si>
  <si>
    <t>1201 Ripley Street, Lake Station, Indiana</t>
  </si>
  <si>
    <t>41.5906, -87.2393</t>
  </si>
  <si>
    <t>1600 West US Hwy 20, Porter, Indiana</t>
  </si>
  <si>
    <t>41.6125, -87.0985</t>
  </si>
  <si>
    <t>153 Wiggins Road, Candler, North Carolina</t>
  </si>
  <si>
    <t>35.5432, -82.754</t>
  </si>
  <si>
    <t>1806 Hwy 371 West, Prescott, Arkansas</t>
  </si>
  <si>
    <t>33.8112, -93.427</t>
  </si>
  <si>
    <t>1010 N. 339th Avenue, Tonopah, Arizona</t>
  </si>
  <si>
    <t>33.4587, -112.7823</t>
  </si>
  <si>
    <t>1501 North Fort Grant Road, Willcox, Arizona</t>
  </si>
  <si>
    <t>32.2688, -109.8479</t>
  </si>
  <si>
    <t>2930 Lenwood Road, Barstow, California</t>
  </si>
  <si>
    <t>34.8537, -117.0888</t>
  </si>
  <si>
    <t>2200 Ninth Street, Limon, Colorado</t>
  </si>
  <si>
    <t>39.271, -103.7067</t>
  </si>
  <si>
    <t>1700 U.S. Route 66 West, Moriarty, New Mexico</t>
  </si>
  <si>
    <t>35.0095, -106.065</t>
  </si>
  <si>
    <t>704 West Interstate 20, Big Spring, Texas</t>
  </si>
  <si>
    <t>32.2648, -101.49</t>
  </si>
  <si>
    <t>802 E. York, Hwy 59, Ganado, Texas</t>
  </si>
  <si>
    <t>29.0496, -96.5034</t>
  </si>
  <si>
    <t>4817 I-35 North, New Braunfels, Texas</t>
  </si>
  <si>
    <t>29.7489, -98.0579</t>
  </si>
  <si>
    <t>1700 Wilson Road, Terrell, Texas</t>
  </si>
  <si>
    <t>32.6908, -96.2441</t>
  </si>
  <si>
    <t>1400 Higley Blvd., Exit 214, Rawlins, Wyoming</t>
  </si>
  <si>
    <t>41.7762, -107.2243</t>
  </si>
  <si>
    <t>8301 N.Hwy. 281, Edinburg, Texas</t>
  </si>
  <si>
    <t>26.3845, -98.1435</t>
  </si>
  <si>
    <t>21 Romines Drive, Morris, Illinois</t>
  </si>
  <si>
    <t>41.3917, -88.4203</t>
  </si>
  <si>
    <t>8560 Greenwood Rd, Greenwood, Louisiana</t>
  </si>
  <si>
    <t>32.4461, -93.9493</t>
  </si>
  <si>
    <t>2154 S. Beltline Blvd., Columbia, South Carolina</t>
  </si>
  <si>
    <t>33.9533, -80.9896</t>
  </si>
  <si>
    <t>5552 Wheeler Ridge Road, Arvin, California</t>
  </si>
  <si>
    <t>34.992, -118.9412</t>
  </si>
  <si>
    <t>11166 West State Road 10, DeMotte, Indiana</t>
  </si>
  <si>
    <t>41.1456, -87.2597</t>
  </si>
  <si>
    <t>15874 Eleven Mile Rd., Battle Creek, Michigan</t>
  </si>
  <si>
    <t>42.3029, -85.0811</t>
  </si>
  <si>
    <t>15587 M-60, Tekonsha, Michigan</t>
  </si>
  <si>
    <t>42.1065, -84.9897</t>
  </si>
  <si>
    <t>155 Hwy. 138, Providence Rd., Denmark, Tennessee</t>
  </si>
  <si>
    <t>35.5955, -89.0557</t>
  </si>
  <si>
    <t>3747 Express Drive, Holbrook, Arizona</t>
  </si>
  <si>
    <t>34.9054, -110.2108</t>
  </si>
  <si>
    <t>1024 US 301 South, Baldwin, Florida</t>
  </si>
  <si>
    <t>30.2855, -81.9841</t>
  </si>
  <si>
    <t>1650 C.R. 210 West, Jacksonville, Florida</t>
  </si>
  <si>
    <t>30.0661, -81.4961</t>
  </si>
  <si>
    <t>6901 Bellville Road, Lake Park, Georgia</t>
  </si>
  <si>
    <t>30.644, -83.1876</t>
  </si>
  <si>
    <t>1441 West US 20, Porter, Indiana</t>
  </si>
  <si>
    <t>41.6129, -87.0957</t>
  </si>
  <si>
    <t>1670 US Hwy 601 N, Mocksville, North Carolina</t>
  </si>
  <si>
    <t>35.925, -80.5917</t>
  </si>
  <si>
    <t>2775 Highway 75, Lebo, Kansas</t>
  </si>
  <si>
    <t>38.4276, -95.7272</t>
  </si>
  <si>
    <t>849 Victory Hwy West, West Greenwich, Rhode Island</t>
  </si>
  <si>
    <t>41.6081, -71.6638</t>
  </si>
  <si>
    <t>4124 V18 Rd., Brooklyn, Iowa</t>
  </si>
  <si>
    <t>41.6978, -92.4459</t>
  </si>
  <si>
    <t>305 Howard Baker Hwy, Pioneer, Tennessee</t>
  </si>
  <si>
    <t>36.3771, -84.2463</t>
  </si>
  <si>
    <t>8018 Hwy 93 N, Missoula, Montana</t>
  </si>
  <si>
    <t>46.9485, -114.1298</t>
  </si>
  <si>
    <t>10346 S. State Road 39, Clayton, Indiana</t>
  </si>
  <si>
    <t>39.6113, -86.4807</t>
  </si>
  <si>
    <t>185 Dungeness Drive, Brunswick, Georgia</t>
  </si>
  <si>
    <t>31.1381, -81.5799</t>
  </si>
  <si>
    <t>P.O. Box 409 14256 Hwy 85 North, Alexander, North Dakota</t>
  </si>
  <si>
    <t>47.8053, -103.6452</t>
  </si>
  <si>
    <t>75246 Alabama 77, Lincoln, Alabama</t>
  </si>
  <si>
    <t>33.5865, -86.1248</t>
  </si>
  <si>
    <t>11360 South Frontage Road, Laurel, Montana</t>
  </si>
  <si>
    <t>45.6823, -108.7038</t>
  </si>
  <si>
    <t>99 Plumbers Road, Columbia, South Carolina</t>
  </si>
  <si>
    <t>34.0747, -80.9971</t>
  </si>
  <si>
    <t>2222 US Hwy 6, Grand Junction, Colorado</t>
  </si>
  <si>
    <t>39.1089, -108.6408</t>
  </si>
  <si>
    <t>6420 North I-35, Denton, Texas</t>
  </si>
  <si>
    <t>33.2622, -97.1767</t>
  </si>
  <si>
    <t>122 Truckstop Way, Jackson, Georgia</t>
  </si>
  <si>
    <t>33.2065, -84.0585</t>
  </si>
  <si>
    <t>615 Watt Road, Knoxville, Tennessee</t>
  </si>
  <si>
    <t>35.8731, -84.2379</t>
  </si>
  <si>
    <t>6701 US Hwy 90, Sealy, Texas</t>
  </si>
  <si>
    <t>29.7427, -96.3301</t>
  </si>
  <si>
    <t>620 Mitchell Avenue North, Steele, North Dakota</t>
  </si>
  <si>
    <t>46.8618, -99.9157</t>
  </si>
  <si>
    <t>27638 US 385, Hot Springs, South Dakota</t>
  </si>
  <si>
    <t>43.3986, -103.3958</t>
  </si>
  <si>
    <t>45789 US Hwy 12, Summit, South Dakota</t>
  </si>
  <si>
    <t>45.3112, -97.04626</t>
  </si>
  <si>
    <t>47051 SD Hwy 50, Burbank, South Dakota</t>
  </si>
  <si>
    <t>42.785, -96.797</t>
  </si>
  <si>
    <t>5945 US Hwy 30, Huntington, Oregon</t>
  </si>
  <si>
    <t>44.29342, -117.22491</t>
  </si>
  <si>
    <t>5490 N Hwy 146, Baytown, Texas</t>
  </si>
  <si>
    <t>29.77736, -94.91346</t>
  </si>
  <si>
    <t>91464 Biggs-Rufus Hwy, Wasco, Oregon</t>
  </si>
  <si>
    <t>45.66881, -120.83487</t>
  </si>
  <si>
    <t>2055 S. State St, Salina, Utah</t>
  </si>
  <si>
    <t>38.946, -111.85645</t>
  </si>
  <si>
    <t>4403 TX - 42, Kilgore, Texas</t>
  </si>
  <si>
    <t>32.428842, -94.864307</t>
  </si>
  <si>
    <t>12602 South Freeway, Almeda, Texas</t>
  </si>
  <si>
    <t>29.6141, -95.38816</t>
  </si>
  <si>
    <t>300 Kia Blvd, West Point, Georgia</t>
  </si>
  <si>
    <t>32.93035, -85.11613</t>
  </si>
  <si>
    <t>32501 W 200th Street, Edgerton, Kansas</t>
  </si>
  <si>
    <t>38.76281, -94.96248</t>
  </si>
  <si>
    <t>300 SE Access Rd, Mount Vernon, Texas</t>
  </si>
  <si>
    <t>33.14914, -95.20939</t>
  </si>
  <si>
    <t>14197 South US HWY 441, Lake City, Florida</t>
  </si>
  <si>
    <t>29.99558, -82.59672</t>
  </si>
  <si>
    <t>2615 NW Stallings Drive, Nacogdoches, Texas</t>
  </si>
  <si>
    <t>31.65211, -94.67876</t>
  </si>
  <si>
    <t>1015 West Commerce St, Fairfield, Texas</t>
  </si>
  <si>
    <t>31.72559, -96.17767</t>
  </si>
  <si>
    <t>19210 US Hwy 93, White Hills, Arizona</t>
  </si>
  <si>
    <t>35.684, -114.4672</t>
  </si>
  <si>
    <t>1086 US 59 South, Carthage, Texas</t>
  </si>
  <si>
    <t>32.12982, -94.3326</t>
  </si>
  <si>
    <t>7176 Nugget Rd, Evansville, Wyoming</t>
  </si>
  <si>
    <t>42.84525, -106.2112</t>
  </si>
  <si>
    <t>27801 County Road 64 Ext, Robertsdale, Alabama</t>
  </si>
  <si>
    <t>30.6306, -87.615764</t>
  </si>
  <si>
    <t>1295 Horizon Blvd., El Paso, Texas</t>
  </si>
  <si>
    <t>31.6609, -106.2424</t>
  </si>
  <si>
    <t>2001 Santa Fe Dr, Weatherford, Texas</t>
  </si>
  <si>
    <t>32.7389, -97.7654</t>
  </si>
  <si>
    <t>1855 West Curtis, Laramie, Wyoming</t>
  </si>
  <si>
    <t>41.3287, -105.6194</t>
  </si>
  <si>
    <t>5405 Walden Rd, Beaumont, Texas</t>
  </si>
  <si>
    <t>30.037, -94.1561</t>
  </si>
  <si>
    <t>1112 Ackerman Road, San Antonio, Texas</t>
  </si>
  <si>
    <t>29.4376, -98.3799</t>
  </si>
  <si>
    <t>5235 N. Sunland Gin Rd., Casa Grande, Arizona</t>
  </si>
  <si>
    <t>32.8124, -111.6702</t>
  </si>
  <si>
    <t>8500 E I-40 @ Lakeside Drive, Amarillo, Texas</t>
  </si>
  <si>
    <t>35.1917, -101.7437</t>
  </si>
  <si>
    <t>6910 W. Bert Kouns Industrial Loop, Shreveport, Louisiana</t>
  </si>
  <si>
    <t>32.4446, -93.901</t>
  </si>
  <si>
    <t>2151 South Avenue, Corning, California</t>
  </si>
  <si>
    <t>39.9059, -122.1967</t>
  </si>
  <si>
    <t>2100 S.W. Railroad Ave., Hammond, Louisiana</t>
  </si>
  <si>
    <t>30.477, -90.4579</t>
  </si>
  <si>
    <t>3900 Petro Road, West Memphis, Arkansas</t>
  </si>
  <si>
    <t>35.1544, -90.136</t>
  </si>
  <si>
    <t>722 Watt Road, Knoxville, Tennessee</t>
  </si>
  <si>
    <t>35.875, -84.2361</t>
  </si>
  <si>
    <t>1430 Motel Drive, Milan, New Mexico</t>
  </si>
  <si>
    <t>35.181, -107.9038</t>
  </si>
  <si>
    <t>402 Rising Sun Square Road, Bordentown, New Jersey</t>
  </si>
  <si>
    <t>40.1234, -74.7131</t>
  </si>
  <si>
    <t>970 South Blake Ranch Road, Kingman, Arizona</t>
  </si>
  <si>
    <t>35.1779, -113.7887</t>
  </si>
  <si>
    <t>20 Martin Luther King Blvd, Oklahoma City, Oklahoma</t>
  </si>
  <si>
    <t>35.4662, -97.4755</t>
  </si>
  <si>
    <t>26416 Baker Rd., Perrysburg, Ohio</t>
  </si>
  <si>
    <t>41.5355, -83.4664</t>
  </si>
  <si>
    <t>3304 Gold Road, Kingdom City, Missouri</t>
  </si>
  <si>
    <t>38.9405, -91.9399</t>
  </si>
  <si>
    <t>22526 Highway 216, McCalla, Alabama</t>
  </si>
  <si>
    <t>33.2796, -87.0919</t>
  </si>
  <si>
    <t>1 Petro Place, Girard, Ohio</t>
  </si>
  <si>
    <t>41.1408, -80.7172</t>
  </si>
  <si>
    <t>1805 West Fayette Ave, Effingham, Illinois</t>
  </si>
  <si>
    <t>39.1197, -88.5723</t>
  </si>
  <si>
    <t>3181 Donald Lee Hollowell Pkwy., Atlanta, Georgia</t>
  </si>
  <si>
    <t>33.7865, -84.4905</t>
  </si>
  <si>
    <t>7401 West Hwy 318, Reddick, Florida</t>
  </si>
  <si>
    <t>29.409, -82.2462</t>
  </si>
  <si>
    <t>3730 Fern Valley Rd., Phoenix, Oregon</t>
  </si>
  <si>
    <t>42.2795, -122.8116</t>
  </si>
  <si>
    <t>12906 Deshler Rd., North Baltimore, Ohio</t>
  </si>
  <si>
    <t>41.1738, -83.6475</t>
  </si>
  <si>
    <t>3205 Valentine Road, North Little Rock, Arkansas</t>
  </si>
  <si>
    <t>34.781, -92.1298</t>
  </si>
  <si>
    <t>5821 Dennis McCarthy Dr., Lebec, California</t>
  </si>
  <si>
    <t>34.9861, -118.9481</t>
  </si>
  <si>
    <t>970 I-20 W. Frontage Rd., Jackson, Mississippi</t>
  </si>
  <si>
    <t>32.2787, -90.1977</t>
  </si>
  <si>
    <t>500 Buckhorn Road, Mebane, North Carolina</t>
  </si>
  <si>
    <t>36.0772, -79.2251</t>
  </si>
  <si>
    <t>554 W. Glendale Hodgenville Road, Glendale, Kentucky</t>
  </si>
  <si>
    <t>37.5984, -85.8734</t>
  </si>
  <si>
    <t>6595 North Hollywood Blvd, North Las Vegas, Nevada</t>
  </si>
  <si>
    <t>36.2797, -115.0261</t>
  </si>
  <si>
    <t>160 State Hwy 77, Hillsboro, Texas</t>
  </si>
  <si>
    <t>32.0455, -97.092</t>
  </si>
  <si>
    <t>1201 Harrisburg Ave, Route 11, Carlisle, Pennsylvania</t>
  </si>
  <si>
    <t>40.2319, -77.1418</t>
  </si>
  <si>
    <t>1950 East Greg St., Sparks, Nevada</t>
  </si>
  <si>
    <t>39.5233, -119.7087</t>
  </si>
  <si>
    <t>10506 West Aero Road, Spokane, Washington</t>
  </si>
  <si>
    <t>47.5906, -117.5612</t>
  </si>
  <si>
    <t>101 Cornelius Road, Hillsboro, Texas</t>
  </si>
  <si>
    <t>32.0794, -97.0552</t>
  </si>
  <si>
    <t>114 Jasmin, Egan, Louisiana</t>
  </si>
  <si>
    <t>30.2314, -92.4624</t>
  </si>
  <si>
    <t>1105 East King Avenue, Kingsland, Georgia</t>
  </si>
  <si>
    <t>30.7942, -81.6662</t>
  </si>
  <si>
    <t>7265 North Baker Road, Fremont, Indiana</t>
  </si>
  <si>
    <t>41.7483, -84.9932</t>
  </si>
  <si>
    <t>28991 West Gonzaga, Santa Nella, California</t>
  </si>
  <si>
    <t>37.0547, -121.0155</t>
  </si>
  <si>
    <t>101 Trotter Lane, Franklin, Kentucky</t>
  </si>
  <si>
    <t>36.7163, -86.5244</t>
  </si>
  <si>
    <t>428 Main St, Shorter, Alabama</t>
  </si>
  <si>
    <t>32.4056, -85.9556</t>
  </si>
  <si>
    <t>162 Luyben Hills Road, Kingston Springs, Tennessee</t>
  </si>
  <si>
    <t>36.0824, -87.0955</t>
  </si>
  <si>
    <t>601 Westway Blvd., Canutillo, Texas</t>
  </si>
  <si>
    <t>31.9581, -106.58</t>
  </si>
  <si>
    <t>1724 West Grand Avenue, Gadsden, Alabama</t>
  </si>
  <si>
    <t>33.9956, -86.0827</t>
  </si>
  <si>
    <t>4240 Highway 43, Joplin, Missouri</t>
  </si>
  <si>
    <t>37.0072, -94.5523</t>
  </si>
  <si>
    <t>9787 US Route 40 West, New Paris, Ohio</t>
  </si>
  <si>
    <t>39.8346, -84.8111</t>
  </si>
  <si>
    <t>900 Petro Drive, Rochelle, Illinois</t>
  </si>
  <si>
    <t>41.9356, -89.0335</t>
  </si>
  <si>
    <t>4510 19th Ave S.W., Fargo, North Dakota</t>
  </si>
  <si>
    <t>46.8503, -96.8632</t>
  </si>
  <si>
    <t>4700 S. Lincoln Ave., York, Nebraska</t>
  </si>
  <si>
    <t>40.8182, -97.5989</t>
  </si>
  <si>
    <t>2125 N. 9th St., Salina, Kansas</t>
  </si>
  <si>
    <t>38.8789, -97.613</t>
  </si>
  <si>
    <t>5915 Monee Road, Monee, Illinois</t>
  </si>
  <si>
    <t>41.4258, -87.7549</t>
  </si>
  <si>
    <t>717 South Sylvania Ave, Sturtevant, Wisconsin</t>
  </si>
  <si>
    <t>42.7251, -87.9561</t>
  </si>
  <si>
    <t>3001 Grant Street, Gary, Indiana</t>
  </si>
  <si>
    <t>41.5638, -87.3557</t>
  </si>
  <si>
    <t>1255 Route 414, Waterloo, New York</t>
  </si>
  <si>
    <t>42.9653, -76.8454</t>
  </si>
  <si>
    <t>12433 Maple St., Glade Spring, Virginia</t>
  </si>
  <si>
    <t>36.7708, -81.7793</t>
  </si>
  <si>
    <t>1035 W. State Road 42, Brazil, Indiana</t>
  </si>
  <si>
    <t>39.4455, -87.127</t>
  </si>
  <si>
    <t>10200 Old Federal Rd., Carnesville, Georgia</t>
  </si>
  <si>
    <t>34.3481, -83.3199</t>
  </si>
  <si>
    <t>98 Grove St., DuPont, Pennsylvania</t>
  </si>
  <si>
    <t>41.3302, -75.7417</t>
  </si>
  <si>
    <t>1409 South County Rd. 850 East, Greensburg, Indiana</t>
  </si>
  <si>
    <t>39.3188, -85.326</t>
  </si>
  <si>
    <t>14000 West State Road 28, Gaston, Indiana</t>
  </si>
  <si>
    <t>40.2772, -85.5526</t>
  </si>
  <si>
    <t>4230 West Highway 24, Remington, Indiana</t>
  </si>
  <si>
    <t>40.767, -87.1261</t>
  </si>
  <si>
    <t>14150 Hwy 418 SW, Deming, New Mexico</t>
  </si>
  <si>
    <t>32.2386, -107.9927</t>
  </si>
  <si>
    <t>700 West Horton, Colby, Kansas</t>
  </si>
  <si>
    <t>39.3617, -101.0537</t>
  </si>
  <si>
    <t>900 American Road, Napoleon, Ohio</t>
  </si>
  <si>
    <t>41.4178, -84.1045</t>
  </si>
  <si>
    <t>950 State Highway 24, Clearwater, Minnesota</t>
  </si>
  <si>
    <t>45.4126, -94.0549</t>
  </si>
  <si>
    <t>1440 6th Street, Wells, Nevada</t>
  </si>
  <si>
    <t>41.101, -114.9561</t>
  </si>
  <si>
    <t>3001 TV Rd., Florence, South Carolina</t>
  </si>
  <si>
    <t>34.2665, -79.7321</t>
  </si>
  <si>
    <t>110 S. I-35 Frontage Rd., Pearsall, Texas</t>
  </si>
  <si>
    <t>28.8996, -99.1158</t>
  </si>
  <si>
    <t>923 Johnston Pkwy., Kenly, North Carolina</t>
  </si>
  <si>
    <t>35.582, -78.1457</t>
  </si>
  <si>
    <t>426 Alabama Highway 69 S, Hanceville, Alabama</t>
  </si>
  <si>
    <t>34.0504, -86.8721</t>
  </si>
  <si>
    <t>820 Happy Trails Lane, Albert Lea, Minnesota</t>
  </si>
  <si>
    <t>43.6571, -93.3174</t>
  </si>
  <si>
    <t>2842 SE Frontage Road, Johnstown, Colorado</t>
  </si>
  <si>
    <t>40.363, -104.984</t>
  </si>
  <si>
    <t>24225 W. Lorenzo Road, Wilmington, Illinois</t>
  </si>
  <si>
    <t>41.3454, -88.1974</t>
  </si>
  <si>
    <t>North 5800 Kinney Rd., Portage, Wisconsin</t>
  </si>
  <si>
    <t>43.4864, -89.498</t>
  </si>
  <si>
    <t>2930 Highway 301 South, Register, Georgia</t>
  </si>
  <si>
    <t>32.3030701, -81.872155</t>
  </si>
  <si>
    <t>980 West South Blvd, Montgomery, Alabama</t>
  </si>
  <si>
    <t>32.32746, -86.33221</t>
  </si>
  <si>
    <t>100 South Hopkins Rd, Sweetwater, Texas</t>
  </si>
  <si>
    <t>32.44859, -100.44327</t>
  </si>
  <si>
    <t>2440 Raphine Road, Raphine, Virginia</t>
  </si>
  <si>
    <t>37.929, -79.2292</t>
  </si>
  <si>
    <t>2516 N. Lee Highway, Lexington, Virginia</t>
  </si>
  <si>
    <t>37.8318, -79.3779</t>
  </si>
  <si>
    <t>12613 Gunderson Road, Osseo, Wisconsin</t>
  </si>
  <si>
    <t>44.557718, -91.19809</t>
  </si>
  <si>
    <t>2855 Overpass Road, Riverton, Illinois</t>
  </si>
  <si>
    <t>39.8423772, -89.5210377</t>
  </si>
  <si>
    <t>2622 Lincoln Hwy East, Ronks, Pennsylvania</t>
  </si>
  <si>
    <t>40.0197, -76.1818</t>
  </si>
  <si>
    <t>741 State Hwy E, Norwood, Missouri</t>
  </si>
  <si>
    <t>37.1169071, -92.4200916</t>
  </si>
  <si>
    <t>301 SW First Street, Oak Grove, Missouri</t>
  </si>
  <si>
    <t>39.015, -94.131</t>
  </si>
  <si>
    <t>5922 MO - 19, Cuba, Missouri</t>
  </si>
  <si>
    <t>38.07385, -91.40694</t>
  </si>
  <si>
    <t>272 Herring Rd, Fair Play, South Carolina</t>
  </si>
  <si>
    <t>34.50464, -82.96549</t>
  </si>
  <si>
    <t>1041 N. Colorado Avenue, Brush, Colorado</t>
  </si>
  <si>
    <t>40.2665, -103.621</t>
  </si>
  <si>
    <t>455 US-85, Walsenburg, Colorado</t>
  </si>
  <si>
    <t>37.6537, -104.7938</t>
  </si>
  <si>
    <t>715 US 250 East, Ashland, Ohio</t>
  </si>
  <si>
    <t>40.8566, -82.2623</t>
  </si>
  <si>
    <t>32603 Avenue 7, Madera, California</t>
  </si>
  <si>
    <t>36.85236, -119.9518</t>
  </si>
  <si>
    <t>TA - 001</t>
  </si>
  <si>
    <t>TA - 002</t>
  </si>
  <si>
    <t>TA - 003</t>
  </si>
  <si>
    <t>TA - 006</t>
  </si>
  <si>
    <t>TA - 007</t>
  </si>
  <si>
    <t>TA - 008</t>
  </si>
  <si>
    <t>TA - 010</t>
  </si>
  <si>
    <t>TA - 011</t>
  </si>
  <si>
    <t>TA - 012</t>
  </si>
  <si>
    <t>TA - 013</t>
  </si>
  <si>
    <t>TA - 014</t>
  </si>
  <si>
    <t>TA - 015</t>
  </si>
  <si>
    <t>TA - 016</t>
  </si>
  <si>
    <t>TA - 017</t>
  </si>
  <si>
    <t>TA - 018</t>
  </si>
  <si>
    <t>TA - 019</t>
  </si>
  <si>
    <t>TA - 022</t>
  </si>
  <si>
    <t>TA - 023</t>
  </si>
  <si>
    <t>TA - 024</t>
  </si>
  <si>
    <t>TA - 025</t>
  </si>
  <si>
    <t>TA - 026</t>
  </si>
  <si>
    <t>TA - 029</t>
  </si>
  <si>
    <t>TA - 030</t>
  </si>
  <si>
    <t>TA - 032</t>
  </si>
  <si>
    <t>TA - 033</t>
  </si>
  <si>
    <t>TA - 034</t>
  </si>
  <si>
    <t>TA - 035</t>
  </si>
  <si>
    <t>TA - 036</t>
  </si>
  <si>
    <t>TA - 039</t>
  </si>
  <si>
    <t>TA - 040</t>
  </si>
  <si>
    <t>TA - 041</t>
  </si>
  <si>
    <t>TA - 043</t>
  </si>
  <si>
    <t>TA - 044</t>
  </si>
  <si>
    <t>TA - 045</t>
  </si>
  <si>
    <t>TA - 046</t>
  </si>
  <si>
    <t>TA - 047</t>
  </si>
  <si>
    <t>TA - 048</t>
  </si>
  <si>
    <t>TA - 049</t>
  </si>
  <si>
    <t>TA - 050</t>
  </si>
  <si>
    <t>TA - 051</t>
  </si>
  <si>
    <t>TA - 052</t>
  </si>
  <si>
    <t>TA - 053</t>
  </si>
  <si>
    <t>TA - 054</t>
  </si>
  <si>
    <t>TA - 055</t>
  </si>
  <si>
    <t>TA - 056</t>
  </si>
  <si>
    <t>TA - 057</t>
  </si>
  <si>
    <t>TA - 058</t>
  </si>
  <si>
    <t>TA - 059</t>
  </si>
  <si>
    <t>TA - 060</t>
  </si>
  <si>
    <t>TA - 065</t>
  </si>
  <si>
    <t>TA - 066</t>
  </si>
  <si>
    <t>TA - 067</t>
  </si>
  <si>
    <t>TA - 068</t>
  </si>
  <si>
    <t>TA - 069</t>
  </si>
  <si>
    <t>TA - 071</t>
  </si>
  <si>
    <t>TA - 072</t>
  </si>
  <si>
    <t>TA - 075</t>
  </si>
  <si>
    <t>TA - 077</t>
  </si>
  <si>
    <t>TA - 078</t>
  </si>
  <si>
    <t>TA - 081</t>
  </si>
  <si>
    <t>TA - 082</t>
  </si>
  <si>
    <t>TA - 087</t>
  </si>
  <si>
    <t>TA - 089</t>
  </si>
  <si>
    <t>TA - 090</t>
  </si>
  <si>
    <t>TA - 091</t>
  </si>
  <si>
    <t>TA - 092</t>
  </si>
  <si>
    <t>TA - 093</t>
  </si>
  <si>
    <t>TA - 094</t>
  </si>
  <si>
    <t>TA - 095</t>
  </si>
  <si>
    <t>TA - 108</t>
  </si>
  <si>
    <t>TA - 116</t>
  </si>
  <si>
    <t>TA - 117</t>
  </si>
  <si>
    <t>TA - 137</t>
  </si>
  <si>
    <t>TA - 139</t>
  </si>
  <si>
    <t>TA - 142</t>
  </si>
  <si>
    <t>TA - 143</t>
  </si>
  <si>
    <t>TA - 146</t>
  </si>
  <si>
    <t>TA - 147</t>
  </si>
  <si>
    <t>TA - 148</t>
  </si>
  <si>
    <t>TA - 149</t>
  </si>
  <si>
    <t>TA - 150</t>
  </si>
  <si>
    <t>TA - 151</t>
  </si>
  <si>
    <t>TA - 152</t>
  </si>
  <si>
    <t>TA - 153</t>
  </si>
  <si>
    <t>TA - 154</t>
  </si>
  <si>
    <t>TA - 156</t>
  </si>
  <si>
    <t>TA - 157</t>
  </si>
  <si>
    <t>TA - 158</t>
  </si>
  <si>
    <t>TA - 160</t>
  </si>
  <si>
    <t>TA - 161</t>
  </si>
  <si>
    <t>TA - 162</t>
  </si>
  <si>
    <t>TA - 163</t>
  </si>
  <si>
    <t>TA - 167</t>
  </si>
  <si>
    <t>TA - 170</t>
  </si>
  <si>
    <t>TA - 171</t>
  </si>
  <si>
    <t>TA - 172</t>
  </si>
  <si>
    <t>TA - 173</t>
  </si>
  <si>
    <t>TA - 174</t>
  </si>
  <si>
    <t>TA - 175</t>
  </si>
  <si>
    <t>TA - 176</t>
  </si>
  <si>
    <t>TA - 177</t>
  </si>
  <si>
    <t>TA - 178</t>
  </si>
  <si>
    <t>TA - 179</t>
  </si>
  <si>
    <t>TA - 180</t>
  </si>
  <si>
    <t>TA - 181</t>
  </si>
  <si>
    <t>TA - 183</t>
  </si>
  <si>
    <t>TA - 186</t>
  </si>
  <si>
    <t>TA - 187</t>
  </si>
  <si>
    <t>TA - 188</t>
  </si>
  <si>
    <t>TA - 190</t>
  </si>
  <si>
    <t>TA - 192</t>
  </si>
  <si>
    <t>TA - 193</t>
  </si>
  <si>
    <t>TA - 194</t>
  </si>
  <si>
    <t>TA - 195</t>
  </si>
  <si>
    <t>TA - 197</t>
  </si>
  <si>
    <t>TA - 198</t>
  </si>
  <si>
    <t>TA - 199</t>
  </si>
  <si>
    <t>TA - 201</t>
  </si>
  <si>
    <t>TA - 207</t>
  </si>
  <si>
    <t>TA - 208</t>
  </si>
  <si>
    <t>TA - 209</t>
  </si>
  <si>
    <t>TA - 210</t>
  </si>
  <si>
    <t>TA - 211</t>
  </si>
  <si>
    <t>TA - 212</t>
  </si>
  <si>
    <t>TA - 213</t>
  </si>
  <si>
    <t>TA - 214</t>
  </si>
  <si>
    <t>TA - 215</t>
  </si>
  <si>
    <t>TA - 216</t>
  </si>
  <si>
    <t>TA - 218</t>
  </si>
  <si>
    <t>TA - 219</t>
  </si>
  <si>
    <t>TA - 220</t>
  </si>
  <si>
    <t>TA - 221</t>
  </si>
  <si>
    <t>TA - 224</t>
  </si>
  <si>
    <t>TA - 225</t>
  </si>
  <si>
    <t>TA - 226</t>
  </si>
  <si>
    <t>TA - 227</t>
  </si>
  <si>
    <t>TA - 228</t>
  </si>
  <si>
    <t>TA - 229</t>
  </si>
  <si>
    <t>TA - 230</t>
  </si>
  <si>
    <t>TA - 231</t>
  </si>
  <si>
    <t>TA - 232</t>
  </si>
  <si>
    <t>TA - 233</t>
  </si>
  <si>
    <t>TA - 234</t>
  </si>
  <si>
    <t>TA - 235</t>
  </si>
  <si>
    <t>TA - 236</t>
  </si>
  <si>
    <t>TA - 237</t>
  </si>
  <si>
    <t>TA - 238</t>
  </si>
  <si>
    <t>TA - 239</t>
  </si>
  <si>
    <t>TA - 241</t>
  </si>
  <si>
    <t>TA - 242</t>
  </si>
  <si>
    <t>TA - 243</t>
  </si>
  <si>
    <t>TA - 245</t>
  </si>
  <si>
    <t>TA - 246</t>
  </si>
  <si>
    <t>TA - 247</t>
  </si>
  <si>
    <t>TA - 248</t>
  </si>
  <si>
    <t>TA - 249</t>
  </si>
  <si>
    <t>TA - 250</t>
  </si>
  <si>
    <t>TA - 251</t>
  </si>
  <si>
    <t>TA - 252</t>
  </si>
  <si>
    <t>TA - 253</t>
  </si>
  <si>
    <t>TA - 254</t>
  </si>
  <si>
    <t>TA - 255</t>
  </si>
  <si>
    <t>TA - 256</t>
  </si>
  <si>
    <t>TA - 257</t>
  </si>
  <si>
    <t>TA - 258</t>
  </si>
  <si>
    <t>TA - 259</t>
  </si>
  <si>
    <t>TA - 260</t>
  </si>
  <si>
    <t>TA - 261</t>
  </si>
  <si>
    <t>TA - 262</t>
  </si>
  <si>
    <t>TA - 264</t>
  </si>
  <si>
    <t>TA - 266</t>
  </si>
  <si>
    <t>TA - 268</t>
  </si>
  <si>
    <t>TA - 269</t>
  </si>
  <si>
    <t>TA - 270</t>
  </si>
  <si>
    <t>TA - 272</t>
  </si>
  <si>
    <t>TA - 273</t>
  </si>
  <si>
    <t>TA - 274</t>
  </si>
  <si>
    <t>TA - 275</t>
  </si>
  <si>
    <t>TA - 276</t>
  </si>
  <si>
    <t>TA - 277</t>
  </si>
  <si>
    <t>TA - 279</t>
  </si>
  <si>
    <t>TA - 280</t>
  </si>
  <si>
    <t>TA - 281</t>
  </si>
  <si>
    <t>TA - 282</t>
  </si>
  <si>
    <t>TA - 283</t>
  </si>
  <si>
    <t>TA - 284</t>
  </si>
  <si>
    <t>TA - 286</t>
  </si>
  <si>
    <t>TA - 288</t>
  </si>
  <si>
    <t>TA - 289</t>
  </si>
  <si>
    <t>TA - 290</t>
  </si>
  <si>
    <t>TA - 292</t>
  </si>
  <si>
    <t>TA - 293</t>
  </si>
  <si>
    <t>TA - 295</t>
  </si>
  <si>
    <t>TA - 297</t>
  </si>
  <si>
    <t>TA - 301</t>
  </si>
  <si>
    <t>TA - 302</t>
  </si>
  <si>
    <t>TA - 303</t>
  </si>
  <si>
    <t>TA - 304</t>
  </si>
  <si>
    <t>TA - 305</t>
  </si>
  <si>
    <t>TA - 306</t>
  </si>
  <si>
    <t>TA - 307</t>
  </si>
  <si>
    <t>TA - 308</t>
  </si>
  <si>
    <t>TA - 309</t>
  </si>
  <si>
    <t>TA - 310</t>
  </si>
  <si>
    <t>TA - 311</t>
  </si>
  <si>
    <t>TA - 312</t>
  </si>
  <si>
    <t>TA - 313</t>
  </si>
  <si>
    <t>TA - 314</t>
  </si>
  <si>
    <t>TA - 315</t>
  </si>
  <si>
    <t>TA - 316</t>
  </si>
  <si>
    <t>TA - 317</t>
  </si>
  <si>
    <t>TA - 318</t>
  </si>
  <si>
    <t>TA - 319</t>
  </si>
  <si>
    <t>TA - 320</t>
  </si>
  <si>
    <t>TA - 321</t>
  </si>
  <si>
    <t>TA - 322</t>
  </si>
  <si>
    <t>TA - 323</t>
  </si>
  <si>
    <t>TA - 324</t>
  </si>
  <si>
    <t>TA - 325</t>
  </si>
  <si>
    <t>TA - 326</t>
  </si>
  <si>
    <t>TA - 327</t>
  </si>
  <si>
    <t>TA - 328</t>
  </si>
  <si>
    <t>TA - 329</t>
  </si>
  <si>
    <t>TA - 330</t>
  </si>
  <si>
    <t>TA - 331</t>
  </si>
  <si>
    <t>TA - 333</t>
  </si>
  <si>
    <t>TA - 336</t>
  </si>
  <si>
    <t>TA - 338</t>
  </si>
  <si>
    <t>TA - 339</t>
  </si>
  <si>
    <t>TA - 340</t>
  </si>
  <si>
    <t>TA - 343</t>
  </si>
  <si>
    <t>TA - 344</t>
  </si>
  <si>
    <t>TA - 345</t>
  </si>
  <si>
    <t>TA - 346</t>
  </si>
  <si>
    <t>TA - 347</t>
  </si>
  <si>
    <t>TA - 348</t>
  </si>
  <si>
    <t>TA - 349</t>
  </si>
  <si>
    <t>TA - 350</t>
  </si>
  <si>
    <t>TA - 352</t>
  </si>
  <si>
    <t>TA - 354</t>
  </si>
  <si>
    <t>TA - 357</t>
  </si>
  <si>
    <t>TA - 359</t>
  </si>
  <si>
    <t>TA - 361</t>
  </si>
  <si>
    <t>TA - 362</t>
  </si>
  <si>
    <t>TA - 366</t>
  </si>
  <si>
    <t>TA - 367</t>
  </si>
  <si>
    <t>TA - 368</t>
  </si>
  <si>
    <t>TA - 369</t>
  </si>
  <si>
    <t>TA - 371</t>
  </si>
  <si>
    <t>TA - 372</t>
  </si>
  <si>
    <t>TA - 376</t>
  </si>
  <si>
    <t>TA - 377</t>
  </si>
  <si>
    <t>TA - 378</t>
  </si>
  <si>
    <t>TA - 379</t>
  </si>
  <si>
    <t>TA - 380</t>
  </si>
  <si>
    <t>TA - 382</t>
  </si>
  <si>
    <t>TA - 385</t>
  </si>
  <si>
    <t>TA - 386</t>
  </si>
  <si>
    <t>TA - 388</t>
  </si>
  <si>
    <t>TA - 389</t>
  </si>
  <si>
    <t>TA - 392</t>
  </si>
  <si>
    <t>TA - 393</t>
  </si>
  <si>
    <t>TA - 394</t>
  </si>
  <si>
    <t>TA - 395</t>
  </si>
  <si>
    <t>TA - 397</t>
  </si>
  <si>
    <t>TA - 398</t>
  </si>
  <si>
    <t>TA - 399</t>
  </si>
  <si>
    <t>TA - 402</t>
  </si>
  <si>
    <t>TA - 403</t>
  </si>
  <si>
    <t>TA - 418</t>
  </si>
  <si>
    <t>TA - 425</t>
  </si>
  <si>
    <t>TA - 426</t>
  </si>
  <si>
    <t>TA - 427</t>
  </si>
  <si>
    <t>TA - 428</t>
  </si>
  <si>
    <t>TA - 431</t>
  </si>
  <si>
    <t>TA - 433</t>
  </si>
  <si>
    <t>TA - 437</t>
  </si>
  <si>
    <t>TA - 450</t>
  </si>
  <si>
    <t>TA - 460</t>
  </si>
  <si>
    <t>TA - 461</t>
  </si>
  <si>
    <t>TA - 465</t>
  </si>
  <si>
    <t>TA - 648</t>
  </si>
  <si>
    <t>TA - 649</t>
  </si>
  <si>
    <t>TA - 701</t>
  </si>
  <si>
    <t>TA - 919</t>
  </si>
  <si>
    <t>Kum &amp;amp; Go #0625</t>
  </si>
  <si>
    <t>7100 W 41st St, Sioux Falls, SD 57106</t>
  </si>
  <si>
    <t>43.5151875, -96.8116131</t>
  </si>
  <si>
    <t>Kum &amp;amp; Go #0406</t>
  </si>
  <si>
    <t>500 N Old Missouri Rd, Springdale, AR 72764</t>
  </si>
  <si>
    <t>36.188623, -94.1166785</t>
  </si>
  <si>
    <t>Kum &amp;amp; Go #697</t>
  </si>
  <si>
    <t>361 N Union Blvd, Colorado Springs, CO 80909</t>
  </si>
  <si>
    <t>38.838322, -104.794006</t>
  </si>
  <si>
    <t>Kum &amp;amp; Go #0557</t>
  </si>
  <si>
    <t>1700 E Valley Water MIll Rd, Springfield, MO 65803</t>
  </si>
  <si>
    <t>37.2618913, -93.2641777</t>
  </si>
  <si>
    <t>Kum &amp;amp; Go #0474</t>
  </si>
  <si>
    <t>2930 S National Ave, Springfield, MO 65804</t>
  </si>
  <si>
    <t>37.16113, -93.2767138</t>
  </si>
  <si>
    <t>Kum &amp;amp; Go #0813</t>
  </si>
  <si>
    <t>207 E Rosser Ave, Bismarck, ND 58501</t>
  </si>
  <si>
    <t>46.8082457, -100.7886035</t>
  </si>
  <si>
    <t>Kum &amp;amp; Go #0170</t>
  </si>
  <si>
    <t>6990 Douglas Ave, Urbandale, IA 50322</t>
  </si>
  <si>
    <t>41.6287236, -93.7116259</t>
  </si>
  <si>
    <t>Kum &amp;amp; Go #0092</t>
  </si>
  <si>
    <t>1025 E 1st St, Ankeny, IA 50021</t>
  </si>
  <si>
    <t>41.7312279, -93.5817042</t>
  </si>
  <si>
    <t>Kum &amp;amp; Go #0779</t>
  </si>
  <si>
    <t>3807 Miller Street, Bethany, MO 64424</t>
  </si>
  <si>
    <t>40.2657146, -94.0154349</t>
  </si>
  <si>
    <t>Kum &amp;amp; Go #0335</t>
  </si>
  <si>
    <t>16351 Green Valley Ranch Blvd, Denver, CO 80239</t>
  </si>
  <si>
    <t>39.7841765, -104.797429</t>
  </si>
  <si>
    <t>Kum &amp;amp; Go #0495</t>
  </si>
  <si>
    <t>102 Ridgecrest Ave, Nixa, MO 65714</t>
  </si>
  <si>
    <t>37.0425746, -93.2832189</t>
  </si>
  <si>
    <t>Kum &amp;amp; Go #0518</t>
  </si>
  <si>
    <t>3603 Ne Otter View Circle, Ankeny, IA 50021</t>
  </si>
  <si>
    <t>41.761407, -93.571621</t>
  </si>
  <si>
    <t>Kum &amp;amp; Go #0129</t>
  </si>
  <si>
    <t>5225 Nw 86th St, Johnston, IA 50131</t>
  </si>
  <si>
    <t>41.655817, -93.735853</t>
  </si>
  <si>
    <t>Kum &amp;amp; Go #1858</t>
  </si>
  <si>
    <t>502 E 2nd Ave, Owasso, OK 74055</t>
  </si>
  <si>
    <t>36.2636083, -95.8510329</t>
  </si>
  <si>
    <t>Kum &amp;amp; Go #1479</t>
  </si>
  <si>
    <t>510 W Republic Rd, Springfield, MO 65807</t>
  </si>
  <si>
    <t>37.1375243, -93.297568</t>
  </si>
  <si>
    <t>Kum &amp;amp; Go #0050</t>
  </si>
  <si>
    <t>745 S 51st Street Suite No 200, West Des Moines, IA 50265</t>
  </si>
  <si>
    <t>41.5584207, -93.7737885</t>
  </si>
  <si>
    <t>Kum &amp;amp; Go #0878</t>
  </si>
  <si>
    <t>1890 N Perkins Rd, Stillwater, OK 74075</t>
  </si>
  <si>
    <t>36.1401292, -97.0523649</t>
  </si>
  <si>
    <t>Kum &amp;amp; Go #0076</t>
  </si>
  <si>
    <t>109 S 5th Street, Adair, IA 50002</t>
  </si>
  <si>
    <t>41.4962659, -94.6439188</t>
  </si>
  <si>
    <t>Kum &amp;amp; Go #0510</t>
  </si>
  <si>
    <t>629 S Division Street, Stuart, IA 50250</t>
  </si>
  <si>
    <t>41.4964719, -94.3181497</t>
  </si>
  <si>
    <t>Kum &amp;amp; Go #0544</t>
  </si>
  <si>
    <t>1120 S Commercial Ave, Eagle Grove, IA 50533</t>
  </si>
  <si>
    <t>42.6539825, -93.9038013</t>
  </si>
  <si>
    <t>Kum &amp;amp; Go #0820</t>
  </si>
  <si>
    <t>1302 W Will Rogers Blvd, Claremore, OK 74017</t>
  </si>
  <si>
    <t>36.316969, -95.625619</t>
  </si>
  <si>
    <t>Kum &amp;amp; Go #0206</t>
  </si>
  <si>
    <t>1725 Nw 86th St, Clive, IA 50325</t>
  </si>
  <si>
    <t>41.6072167, -93.7357337</t>
  </si>
  <si>
    <t>Kum &amp;amp; Go #0229</t>
  </si>
  <si>
    <t>1821 Hamilton Blvd, Sioux City, IA 51103</t>
  </si>
  <si>
    <t>42.510247, -96.4175945</t>
  </si>
  <si>
    <t>Kum &amp;amp; Go #0913</t>
  </si>
  <si>
    <t>13799 Pacific Cir, Mead, CO 80542</t>
  </si>
  <si>
    <t>40.2038027, -104.9753481</t>
  </si>
  <si>
    <t>Kum &amp;amp; Go #0981</t>
  </si>
  <si>
    <t>510 S Main St, Bristow, OK 74010</t>
  </si>
  <si>
    <t>35.8286259, -96.3913495</t>
  </si>
  <si>
    <t>Kum &amp;amp; Go #0414</t>
  </si>
  <si>
    <t>1220 E Robinson Ave, Springdale, AR 72764</t>
  </si>
  <si>
    <t>36.1675431, -94.1189164</t>
  </si>
  <si>
    <t>Kum &amp;amp; Go #0325</t>
  </si>
  <si>
    <t>11505 W Belleview Avenue, Littleton, CO 80127</t>
  </si>
  <si>
    <t>39.6247581, -105.1282254</t>
  </si>
  <si>
    <t>Kum &amp;amp; Go #1871</t>
  </si>
  <si>
    <t>9610 E 61st Street, Tulsa, OK 74133</t>
  </si>
  <si>
    <t>36.0750186, -95.8692015</t>
  </si>
  <si>
    <t>Kum &amp;amp; Go #0121</t>
  </si>
  <si>
    <t>12041 Douglas Pkwy, Urbandale, IA 50323</t>
  </si>
  <si>
    <t>41.629951, -93.7833562</t>
  </si>
  <si>
    <t>Kum &amp;amp; Go #0494</t>
  </si>
  <si>
    <t>402 Massey Blvd, Nixa, MO 65714</t>
  </si>
  <si>
    <t>37.0379794, -93.3019583</t>
  </si>
  <si>
    <t>Kum &amp;amp; Go #0905</t>
  </si>
  <si>
    <t>905 Main St, Silt, CO 81652</t>
  </si>
  <si>
    <t>39.5467158, -107.6531628</t>
  </si>
  <si>
    <t>Kum &amp;amp; Go #0416</t>
  </si>
  <si>
    <t>800 Se J St, Bentonville, AR 72712</t>
  </si>
  <si>
    <t>36.3634861, -94.1973426</t>
  </si>
  <si>
    <t>Kum &amp;amp; Go #0468</t>
  </si>
  <si>
    <t>609 E Elm, Springfield, MO 65806</t>
  </si>
  <si>
    <t>37.2055504, -93.2864227</t>
  </si>
  <si>
    <t>Kum &amp;amp; Go #0902</t>
  </si>
  <si>
    <t>1302 W Victory Way, Craig, CO 81625</t>
  </si>
  <si>
    <t>40.5138007, -107.5634134</t>
  </si>
  <si>
    <t>Kum &amp;amp; Go #0369</t>
  </si>
  <si>
    <t>11111 Emmet St, Omaha, NE 68164</t>
  </si>
  <si>
    <t>41.289217, -96.086289</t>
  </si>
  <si>
    <t>Kum &amp;amp; Go #0562</t>
  </si>
  <si>
    <t>3449 W Kearney St, Springfield, MO 65803</t>
  </si>
  <si>
    <t>37.2420588, -93.3457986</t>
  </si>
  <si>
    <t>Kum &amp;amp; Go #0409</t>
  </si>
  <si>
    <t>2388 North College Ave, Fayetteville, AR 72703</t>
  </si>
  <si>
    <t>36.094661, -94.1522962</t>
  </si>
  <si>
    <t>Kum &amp;amp; Go #3502</t>
  </si>
  <si>
    <t>2303 Muscatine Ave, Iowa City, IA 52240</t>
  </si>
  <si>
    <t>41.6493633, -91.5016805</t>
  </si>
  <si>
    <t>Kum &amp;amp; Go #0611</t>
  </si>
  <si>
    <t>501 N Minnesota Ave, Sioux Falls, SD 57104</t>
  </si>
  <si>
    <t>43.5531382, -96.7317125</t>
  </si>
  <si>
    <t>Kum &amp;amp; Go #0366</t>
  </si>
  <si>
    <t>4443 S 84th St, Omaha, NE 68127</t>
  </si>
  <si>
    <t>41.2158298, -96.0426077</t>
  </si>
  <si>
    <t>Kum &amp;amp; Go #2360</t>
  </si>
  <si>
    <t>6364 E 41st Street, Tulsa, OK 74135</t>
  </si>
  <si>
    <t>36.103935, -95.90541</t>
  </si>
  <si>
    <t>Kum &amp;amp; Go #0959</t>
  </si>
  <si>
    <t>719 N Hwy 14 16, Gillette, WY 82716</t>
  </si>
  <si>
    <t>44.3006403, -105.5301211</t>
  </si>
  <si>
    <t>Kum &amp;amp; Go #0891</t>
  </si>
  <si>
    <t>767 East Will Rogers Pkwy, Vinita, OK 74301</t>
  </si>
  <si>
    <t>36.6228787, -95.1474421</t>
  </si>
  <si>
    <t>Kum &amp;amp; Go #0649</t>
  </si>
  <si>
    <t>1808 Democracy Pt, Colorado Springs, CO 80908</t>
  </si>
  <si>
    <t>38.988831, -104.79734</t>
  </si>
  <si>
    <t>Kum &amp;amp; Go #0608</t>
  </si>
  <si>
    <t>1001 Sanborn Ave, Okoboji, IA 51355</t>
  </si>
  <si>
    <t>43.3819912, -95.1291797</t>
  </si>
  <si>
    <t>Kum &amp;amp; Go #0907</t>
  </si>
  <si>
    <t>101 Ruby Ranch Rd, Silverthorne, CO 80498</t>
  </si>
  <si>
    <t>39.6459901, -106.0794032</t>
  </si>
  <si>
    <t>Kum &amp;amp; Go #0669</t>
  </si>
  <si>
    <t>6735 N Carefree Cir, Colorado Springs, CO 80922</t>
  </si>
  <si>
    <t>38.8858539, -104.7028112</t>
  </si>
  <si>
    <t>Kum &amp;amp; Go #0520</t>
  </si>
  <si>
    <t>2604 16th Ave, Cedar Rapids, IA 52404</t>
  </si>
  <si>
    <t>41.96335, -91.7070749</t>
  </si>
  <si>
    <t>Kum &amp;amp; Go #0426</t>
  </si>
  <si>
    <t>4451 N Thompson, Springdale, AR 72764</t>
  </si>
  <si>
    <t>36.2243673, -94.1368103</t>
  </si>
  <si>
    <t>Kum &amp;amp; Go #0386</t>
  </si>
  <si>
    <t>200 Us Highway 63, Bono, AR 72416</t>
  </si>
  <si>
    <t>35.8923863, -90.7927072</t>
  </si>
  <si>
    <t>Kum &amp;amp; Go #0847</t>
  </si>
  <si>
    <t>13704 E 106th St N, Owasso, OK 74055</t>
  </si>
  <si>
    <t>36.3068294, -95.8183669</t>
  </si>
  <si>
    <t>Kum &amp;amp; Go #0348</t>
  </si>
  <si>
    <t>12011 Blondo St, Omaha, NE 68164</t>
  </si>
  <si>
    <t>41.277175, -96.101188</t>
  </si>
  <si>
    <t>Kum &amp;amp; Go #0187</t>
  </si>
  <si>
    <t>600 Mn Highway 4, Sherburn, MN 56171</t>
  </si>
  <si>
    <t>43.6615051, -94.7324215</t>
  </si>
  <si>
    <t>Kum &amp;amp; Go #0631</t>
  </si>
  <si>
    <t>1400 N Cliff Ave, Sioux Falls, SD 57103</t>
  </si>
  <si>
    <t>43.562608, -96.7105617</t>
  </si>
  <si>
    <t>Kum &amp;amp; Go #2319</t>
  </si>
  <si>
    <t>11901 E Arapahoe Rd, Englewood, CO 80112</t>
  </si>
  <si>
    <t>39.594955, -104.851326</t>
  </si>
  <si>
    <t>Kum &amp;amp; Go #1484</t>
  </si>
  <si>
    <t>1211 W Sunshine St, Springfield, MO 65807</t>
  </si>
  <si>
    <t>37.1826852, -93.3083435</t>
  </si>
  <si>
    <t>Kum &amp;amp; Go #0403</t>
  </si>
  <si>
    <t>2400 W Hudson Rd, Rogers, AR 72756</t>
  </si>
  <si>
    <t>36.3555443, -94.1524961</t>
  </si>
  <si>
    <t>Kum &amp;amp; Go #0216</t>
  </si>
  <si>
    <t>203 Welch Ave, Ames, IA 50014</t>
  </si>
  <si>
    <t>42.0213113, -93.6503633</t>
  </si>
  <si>
    <t>Kum &amp;amp; Go #1467</t>
  </si>
  <si>
    <t>2963 E Division St, Springfield, MO 65803</t>
  </si>
  <si>
    <t>37.2248065, -93.234913</t>
  </si>
  <si>
    <t>Kum &amp;amp; Go #1835</t>
  </si>
  <si>
    <t>13124 S Memorial Dr, Bixby, OK 74008</t>
  </si>
  <si>
    <t>35.9728305, -95.8871231</t>
  </si>
  <si>
    <t>Kum &amp;amp; Go #1476</t>
  </si>
  <si>
    <t>2161 E Republic Court, Springfield, MO 65804</t>
  </si>
  <si>
    <t>37.1410996, -93.2537661</t>
  </si>
  <si>
    <t>Kum &amp;amp; Go #0051</t>
  </si>
  <si>
    <t>323 E Burlington St, Iowa City, IA 52240</t>
  </si>
  <si>
    <t>41.6576575, -91.5306221</t>
  </si>
  <si>
    <t>Kum &amp;amp; Go #0043</t>
  </si>
  <si>
    <t>1453 County Highway G76, New Virginia, IA 50210</t>
  </si>
  <si>
    <t>41.1774261, -93.780716</t>
  </si>
  <si>
    <t>Kum &amp;amp; Go #0254</t>
  </si>
  <si>
    <t>620 S Downey St, West Branch, IA 52358</t>
  </si>
  <si>
    <t>41.6616174, -91.3474144</t>
  </si>
  <si>
    <t>Kum &amp;amp; Go #0535</t>
  </si>
  <si>
    <t>4960 E Broadway Avenue, Des Moines, IA 50317</t>
  </si>
  <si>
    <t>41.6446649, -93.5153506</t>
  </si>
  <si>
    <t>Kum &amp;amp; Go #0949</t>
  </si>
  <si>
    <t>375 E Main Street, Windsor, CO 80550</t>
  </si>
  <si>
    <t>40.4797307, -104.8947557</t>
  </si>
  <si>
    <t>Kum &amp;amp; Go #0023</t>
  </si>
  <si>
    <t>29356 298th St, Neola, IA 51559</t>
  </si>
  <si>
    <t>41.4391119, -95.6128805</t>
  </si>
  <si>
    <t>Kum &amp;amp; Go #0812</t>
  </si>
  <si>
    <t>30 E 151st Street S, Glenpool, OK 74033</t>
  </si>
  <si>
    <t>35.943554, -96.007294</t>
  </si>
  <si>
    <t>Kum &amp;amp; Go #0571</t>
  </si>
  <si>
    <t>900 E Mt Vernon Blvd, Mount Vernon, MO 65712</t>
  </si>
  <si>
    <t>37.0947476, -93.8088129</t>
  </si>
  <si>
    <t>Kum &amp;amp; Go #0147</t>
  </si>
  <si>
    <t>1709 N Reynolds Rd, Bryant, AR 72022</t>
  </si>
  <si>
    <t>34.610168, -92.49471</t>
  </si>
  <si>
    <t>Kum &amp;amp; Go #0508</t>
  </si>
  <si>
    <t>30 Four Oaks Drive Sw, Cedar Rapids, IA 52404</t>
  </si>
  <si>
    <t>41.9235127, -91.6575745</t>
  </si>
  <si>
    <t>Kum &amp;amp; Go #0615</t>
  </si>
  <si>
    <t>32562 477th Ave, Elk Point, SD 57025</t>
  </si>
  <si>
    <t>42.6693895, -96.6643132</t>
  </si>
  <si>
    <t>Kum &amp;amp; Go #2607</t>
  </si>
  <si>
    <t>5437 Division Ave S, Grand Rapids, MI 49548</t>
  </si>
  <si>
    <t>42.865299, -85.664642</t>
  </si>
  <si>
    <t>Kum &amp;amp; Go #0498</t>
  </si>
  <si>
    <t>4996 S State Highway 125, Rogersville, MO 65742</t>
  </si>
  <si>
    <t>37.1196535, -93.1188524</t>
  </si>
  <si>
    <t>Kum &amp;amp; Go #0663</t>
  </si>
  <si>
    <t>5771 N Carefree Cir, Colorado Springs, CO 80917</t>
  </si>
  <si>
    <t>38.8846596, -104.7210243</t>
  </si>
  <si>
    <t>Kum &amp;amp; Go #0860</t>
  </si>
  <si>
    <t>2101 E Main St, Pawhuska, OK 74056</t>
  </si>
  <si>
    <t>36.6694601, -96.3147985</t>
  </si>
  <si>
    <t>Kum &amp;amp; Go #0222</t>
  </si>
  <si>
    <t>1002 West Street, Grinnell, IA 50112</t>
  </si>
  <si>
    <t>41.7450345, -92.7268201</t>
  </si>
  <si>
    <t>Kum &amp;amp; Go #0135</t>
  </si>
  <si>
    <t>303 W Broadway St, Polk City, IA 50226</t>
  </si>
  <si>
    <t>41.7724368, -93.7138423</t>
  </si>
  <si>
    <t>Kum &amp;amp; Go #0975</t>
  </si>
  <si>
    <t>1319 Miner St, Idaho Springs, CO 80452</t>
  </si>
  <si>
    <t>39.7416979, -105.5190689</t>
  </si>
  <si>
    <t>Kum &amp;amp; Go #2091</t>
  </si>
  <si>
    <t>5969 Ashworth Rd, West Des Moines, IA 50266</t>
  </si>
  <si>
    <t>41.5851075, -93.789528</t>
  </si>
  <si>
    <t>Kum &amp;amp; Go #4951</t>
  </si>
  <si>
    <t>105 6th St, Glenwood Springs, CO 81601</t>
  </si>
  <si>
    <t>39.5504586, -107.3265859</t>
  </si>
  <si>
    <t>Kum &amp;amp; Go #0423</t>
  </si>
  <si>
    <t>90 E Main St, Farmington, AR 72730</t>
  </si>
  <si>
    <t>36.0429394, -94.2364795</t>
  </si>
  <si>
    <t>Kum &amp;amp; Go #2926</t>
  </si>
  <si>
    <t>2510 Gilstrap Ct, Glenwood Springs, CO 81601</t>
  </si>
  <si>
    <t>39.5597946, -107.3619902</t>
  </si>
  <si>
    <t>Kum &amp;amp; Go #0408</t>
  </si>
  <si>
    <t>2811 E Central Ave, Bentonville, AR 72712</t>
  </si>
  <si>
    <t>36.3803818, -94.1779751</t>
  </si>
  <si>
    <t>Kum &amp;amp; Go #0138</t>
  </si>
  <si>
    <t>1501 West Main St, Jacksonville, AR 72076</t>
  </si>
  <si>
    <t>34.8672938, -92.1262221</t>
  </si>
  <si>
    <t>Kum &amp;amp; Go #0438</t>
  </si>
  <si>
    <t>1429 Park Ave, Muscatine, IA 52761</t>
  </si>
  <si>
    <t>41.4415054, -91.0300414</t>
  </si>
  <si>
    <t>Kum &amp;amp; Go #0059</t>
  </si>
  <si>
    <t>400 Prairie Bluff Dr, Waukee, IA 50263</t>
  </si>
  <si>
    <t>41.5651754, -93.8801272</t>
  </si>
  <si>
    <t>Kum &amp;amp; Go #0922</t>
  </si>
  <si>
    <t>120 E 26th St, Rifle, CO 81650</t>
  </si>
  <si>
    <t>39.5530132, -107.7767605</t>
  </si>
  <si>
    <t>Kum &amp;amp; Go #0144</t>
  </si>
  <si>
    <t>5216 Jfk Blvd, North Little Rock, AR 72116</t>
  </si>
  <si>
    <t>34.802833, -92.253347</t>
  </si>
  <si>
    <t>Kum &amp;amp; Go #0380</t>
  </si>
  <si>
    <t>2112 Dodson Ave, Fort Smith, AR 72901</t>
  </si>
  <si>
    <t>35.3719185, -94.4101741</t>
  </si>
  <si>
    <t>Kum &amp;amp; Go #0561</t>
  </si>
  <si>
    <t>3445 E Kearney St, Springfield, MO 65803</t>
  </si>
  <si>
    <t>37.2396629, -93.223212</t>
  </si>
  <si>
    <t>Kum &amp;amp; Go #0488</t>
  </si>
  <si>
    <t>1704 W Norton Rd, Springfield, MO 65803</t>
  </si>
  <si>
    <t>37.2524455, -93.3112342</t>
  </si>
  <si>
    <t>Kum &amp;amp; Go #0954</t>
  </si>
  <si>
    <t>1455 S Mckinley St, Casper, WY 82601</t>
  </si>
  <si>
    <t>42.8355717, -106.3119358</t>
  </si>
  <si>
    <t>Kum &amp;amp; Go #0400</t>
  </si>
  <si>
    <t>4231 Elm Springs Rd, Springdale, AR 72762</t>
  </si>
  <si>
    <t>36.1932615, -94.1786719</t>
  </si>
  <si>
    <t>Kum &amp;amp; Go #1554</t>
  </si>
  <si>
    <t>2885 E Chestnut Expy, Springfield, MO 65802</t>
  </si>
  <si>
    <t>37.2102567, -93.2367587</t>
  </si>
  <si>
    <t>Kum &amp;amp; Go #0412</t>
  </si>
  <si>
    <t>3610 Sw Regional Airport Blvd, Bentonville, AR 72712</t>
  </si>
  <si>
    <t>36.3365834, -94.2534044</t>
  </si>
  <si>
    <t>Kum &amp;amp; Go #0877</t>
  </si>
  <si>
    <t>1050 E Albany St, Broken Arrow, OK 74012</t>
  </si>
  <si>
    <t>36.0760608, -95.7788719</t>
  </si>
  <si>
    <t>Kum &amp;amp; Go #1113</t>
  </si>
  <si>
    <t>2801 E 13th St, Ames, IA 50010</t>
  </si>
  <si>
    <t>42.03513, -93.575694</t>
  </si>
  <si>
    <t>Kum &amp;amp; Go #0919</t>
  </si>
  <si>
    <t>317 E Main St, Rangely, CO 81648</t>
  </si>
  <si>
    <t>40.0872399, -108.8006577</t>
  </si>
  <si>
    <t>Kum &amp;amp; Go #0402</t>
  </si>
  <si>
    <t>816 W Monroe Ave, Lowell, AR 72745</t>
  </si>
  <si>
    <t>36.2548482, -94.1543156</t>
  </si>
  <si>
    <t>Kum &amp;amp; Go #0872</t>
  </si>
  <si>
    <t>10021 S Mingo Road, Tulsa, OK 74133</t>
  </si>
  <si>
    <t>36.0179972, -95.8680712</t>
  </si>
  <si>
    <t>Kum &amp;amp; Go #0862</t>
  </si>
  <si>
    <t>230 S Adams Rd, Sand Springs, OK 74063</t>
  </si>
  <si>
    <t>36.1344102, -96.1019536</t>
  </si>
  <si>
    <t>Kum &amp;amp; Go #0536</t>
  </si>
  <si>
    <t>1300 Keosauqua Way, Des Moines, IA 50309</t>
  </si>
  <si>
    <t>41.5938404, -93.634704</t>
  </si>
  <si>
    <t>Kum &amp;amp; Go #0834</t>
  </si>
  <si>
    <t>11115 S Memorial, Bixby, OK 74008</t>
  </si>
  <si>
    <t>36.0023751, -95.8860508</t>
  </si>
  <si>
    <t>Kum &amp;amp; Go #3156</t>
  </si>
  <si>
    <t>15590 Hickman Rd, Clive, IA 50325</t>
  </si>
  <si>
    <t>41.6144132, -93.8330547</t>
  </si>
  <si>
    <t>Kum &amp;amp; Go #1460</t>
  </si>
  <si>
    <t>1313 W Battlefield Rd, Springfield, MO 65807</t>
  </si>
  <si>
    <t>37.1605666, -93.309464</t>
  </si>
  <si>
    <t>Kum &amp;amp; Go #0978</t>
  </si>
  <si>
    <t>18 Market St, Eagle, CO 81631</t>
  </si>
  <si>
    <t>39.6611907, -106.8282314</t>
  </si>
  <si>
    <t>Kum &amp;amp; Go #0806</t>
  </si>
  <si>
    <t>1301 Bison Drive, Williston, ND 58801</t>
  </si>
  <si>
    <t>48.1609713, -103.6441759</t>
  </si>
  <si>
    <t>Kum &amp;amp; Go #0532</t>
  </si>
  <si>
    <t>5901 Mills CIVic Parkway Bldg 2000, West Des Moines, IA 50266</t>
  </si>
  <si>
    <t>41.5602683, -93.7879611</t>
  </si>
  <si>
    <t>Kum &amp;amp; Go #0405</t>
  </si>
  <si>
    <t>2710 Moberly Ln, Bentonville, AR 72712</t>
  </si>
  <si>
    <t>36.3426012, -94.1844968</t>
  </si>
  <si>
    <t>Kum &amp;amp; Go #0928</t>
  </si>
  <si>
    <t>80 Anglers Dr, Steamboat Springs, CO 80477</t>
  </si>
  <si>
    <t>40.4683828, -106.8271021</t>
  </si>
  <si>
    <t>Kum &amp;amp; Go #0250</t>
  </si>
  <si>
    <t>3808 Dakota Ave, South Sioux City, NE 68776</t>
  </si>
  <si>
    <t>42.4521791, -96.4134601</t>
  </si>
  <si>
    <t>Kum &amp;amp; Go #0155</t>
  </si>
  <si>
    <t>21510 Hwy 365 N, Maumelle, AR 72113</t>
  </si>
  <si>
    <t>34.8843218, -92.3920077</t>
  </si>
  <si>
    <t>Kum &amp;amp; Go #0816</t>
  </si>
  <si>
    <t>2626 E Burdick Expy, Minot, ND 58701</t>
  </si>
  <si>
    <t>48.228772, -101.2534026</t>
  </si>
  <si>
    <t>Kum &amp;amp; Go #0184</t>
  </si>
  <si>
    <t>1430 1st Ave North, Altoona, IA 50009</t>
  </si>
  <si>
    <t>41.6636152, -93.4651402</t>
  </si>
  <si>
    <t>Kum &amp;amp; Go #0267</t>
  </si>
  <si>
    <t>2050 Ia Highway 38, Tipton, IA 52772</t>
  </si>
  <si>
    <t>41.6478557, -91.1152175</t>
  </si>
  <si>
    <t>Kum &amp;amp; Go #0371</t>
  </si>
  <si>
    <t>13149 Fort St, Omaha, NE 68164</t>
  </si>
  <si>
    <t>41.306205, -96.118781</t>
  </si>
  <si>
    <t>Kum &amp;amp; Go #2093</t>
  </si>
  <si>
    <t>409 Nile Kinnick Dr, Adel, IA 50003</t>
  </si>
  <si>
    <t>41.6141768, -94.01711</t>
  </si>
  <si>
    <t>Kum &amp;amp; Go #0237</t>
  </si>
  <si>
    <t>801 E 1st St, Grimes, IA 50111</t>
  </si>
  <si>
    <t>41.6887642, -93.7843488</t>
  </si>
  <si>
    <t>Kum &amp;amp; Go #0558</t>
  </si>
  <si>
    <t>959 S Glenstone Ave, Springfield, MO 65802</t>
  </si>
  <si>
    <t>37.1966198, -93.2624291</t>
  </si>
  <si>
    <t>Kum &amp;amp; Go #0863</t>
  </si>
  <si>
    <t>801 N 9th St, Sapulpa, OK 74066</t>
  </si>
  <si>
    <t>36.0084525, -96.1111222</t>
  </si>
  <si>
    <t>Kum &amp;amp; Go #0449</t>
  </si>
  <si>
    <t>15679 Kodiak Rd, Neosho, MO 64850</t>
  </si>
  <si>
    <t>36.8410961, -94.4095889</t>
  </si>
  <si>
    <t>Kum &amp;amp; Go #4127</t>
  </si>
  <si>
    <t>1864 Old Hwy 141, Sloan, IA 51055</t>
  </si>
  <si>
    <t>42.2277731, -96.2364332</t>
  </si>
  <si>
    <t>Kum &amp;amp; Go #0939</t>
  </si>
  <si>
    <t>5112 East Bromley Lane, Brighton, CO 80603</t>
  </si>
  <si>
    <t>39.9715713, -104.7488125</t>
  </si>
  <si>
    <t>Kum &amp;amp; Go #2312</t>
  </si>
  <si>
    <t>2700 S Havana St, Aurora, CO 80014</t>
  </si>
  <si>
    <t>39.6671352, -104.8655743</t>
  </si>
  <si>
    <t>Kum &amp;amp; Go #0417</t>
  </si>
  <si>
    <t>500 S Thompson St, Springdale, AR 72764</t>
  </si>
  <si>
    <t>36.1810677, -94.1393815</t>
  </si>
  <si>
    <t>Kum &amp;amp; Go #1046</t>
  </si>
  <si>
    <t>1709 Antique City Drive, Walnut, IA 51577</t>
  </si>
  <si>
    <t>41.494268, -95.221325</t>
  </si>
  <si>
    <t>Kum &amp;amp; Go #2306</t>
  </si>
  <si>
    <t>14725 West 84th Place, Arvada, CO 80005</t>
  </si>
  <si>
    <t>39.8490343, -105.160906</t>
  </si>
  <si>
    <t>Kum &amp;amp; Go #0376</t>
  </si>
  <si>
    <t>2627 S Hws Cleveland Blvd, Omaha, NE 68130</t>
  </si>
  <si>
    <t>41.2413345, -96.2244628</t>
  </si>
  <si>
    <t>Kum &amp;amp; Go #0374</t>
  </si>
  <si>
    <t>10764 Virginia Plz, Papillion, NE 68046</t>
  </si>
  <si>
    <t>41.175632, -96.080662</t>
  </si>
  <si>
    <t>Kum &amp;amp; Go #0066</t>
  </si>
  <si>
    <t>5308 University Ave, West Des Moines, IA 50266</t>
  </si>
  <si>
    <t>41.6001058, -93.7788897</t>
  </si>
  <si>
    <t>Kum &amp;amp; Go #2812</t>
  </si>
  <si>
    <t>518 2nd St Ne, Tioga, ND 58852</t>
  </si>
  <si>
    <t>48.3957774, -102.929968</t>
  </si>
  <si>
    <t>Kum &amp;amp; Go #0200</t>
  </si>
  <si>
    <t>4510 Mortensen Rd, Ames, IA 50014</t>
  </si>
  <si>
    <t>42.011662, -93.679121</t>
  </si>
  <si>
    <t>Kum &amp;amp; Go #0251</t>
  </si>
  <si>
    <t>1005 Gordon Drive, Sioux City, IA 51101</t>
  </si>
  <si>
    <t>42.4900672, -96.3970676</t>
  </si>
  <si>
    <t>Kum &amp;amp; Go #0934</t>
  </si>
  <si>
    <t>8150 6th St, Wellington, CO 80549</t>
  </si>
  <si>
    <t>40.7032659, -104.9999047</t>
  </si>
  <si>
    <t>Kum &amp;amp; Go #0550</t>
  </si>
  <si>
    <t>3264 E Battlefield St, Springfield, MO 65804</t>
  </si>
  <si>
    <t>37.1577961, -93.2289051</t>
  </si>
  <si>
    <t>Kum &amp;amp; Go #0672</t>
  </si>
  <si>
    <t>3025 Hancock Expy, Colorado Springs, CO 80907</t>
  </si>
  <si>
    <t>38.7897825, -104.7548969</t>
  </si>
  <si>
    <t>Kum &amp;amp; Go #0658</t>
  </si>
  <si>
    <t>6125 Barnes Rd, Colorado Springs, CO 80922</t>
  </si>
  <si>
    <t>38.8944773, -104.7137463</t>
  </si>
  <si>
    <t>Kum &amp;amp; Go #0385</t>
  </si>
  <si>
    <t>2720 Alma Hwy, Van Buren, AR 72956</t>
  </si>
  <si>
    <t>35.4410252, -94.329383</t>
  </si>
  <si>
    <t>Kum &amp;amp; Go #0964</t>
  </si>
  <si>
    <t>569 N 3rd St, Laramie, WY 82072</t>
  </si>
  <si>
    <t>41.3173456, -105.592392</t>
  </si>
  <si>
    <t>Kum &amp;amp; Go #0778</t>
  </si>
  <si>
    <t>1102 S Us Highway 169, Smithville, MO 64089</t>
  </si>
  <si>
    <t>39.3694039, -94.583986</t>
  </si>
  <si>
    <t>Kum &amp;amp; Go #0940</t>
  </si>
  <si>
    <t>70 W Bridge St, Brighton, CO 80601</t>
  </si>
  <si>
    <t>39.986604, -104.8252153</t>
  </si>
  <si>
    <t>Kum &amp;amp; Go #0643</t>
  </si>
  <si>
    <t>3802 North Nevada Avenue, Colorado Springs, CO 80907</t>
  </si>
  <si>
    <t>38.8863398, -104.8197325</t>
  </si>
  <si>
    <t>Kum &amp;amp; Go #0384</t>
  </si>
  <si>
    <t>2351 W Sunset, Springdale, AR 72762</t>
  </si>
  <si>
    <t>36.1743843, -94.1563352</t>
  </si>
  <si>
    <t>Kum &amp;amp; Go #0373</t>
  </si>
  <si>
    <t>13905 Williamsburg Dr, Bellevue, NE 68123</t>
  </si>
  <si>
    <t>41.10429, -95.934201</t>
  </si>
  <si>
    <t>Kum &amp;amp; Go #3504</t>
  </si>
  <si>
    <t>1310 S Gilbert Street, Iowa City, IA 52240</t>
  </si>
  <si>
    <t>41.646152, -91.531723</t>
  </si>
  <si>
    <t>Kum &amp;amp; Go #0159</t>
  </si>
  <si>
    <t>4095 Prince St, Conway, AR 72034</t>
  </si>
  <si>
    <t>35.089059, -92.497363</t>
  </si>
  <si>
    <t>Kum &amp;amp; Go #1904</t>
  </si>
  <si>
    <t>230 West Jefferson Avenue, Hayden, CO 81639</t>
  </si>
  <si>
    <t>40.4950924, -107.2593667</t>
  </si>
  <si>
    <t>Kum &amp;amp; Go #0131</t>
  </si>
  <si>
    <t>1706 Hwy 210, Huxley, IA 50124</t>
  </si>
  <si>
    <t>41.877201, -93.5672073</t>
  </si>
  <si>
    <t>Kum &amp;amp; Go #0873</t>
  </si>
  <si>
    <t>3939 S Peoria Ave, Tulsa, OK 74105</t>
  </si>
  <si>
    <t>36.1045615, -95.975368</t>
  </si>
  <si>
    <t>Kum &amp;amp; Go #0387</t>
  </si>
  <si>
    <t>10144 Us Highway 63, Bono, AR 72416</t>
  </si>
  <si>
    <t>35.8957239, -90.7962291</t>
  </si>
  <si>
    <t>Kum &amp;amp; Go #0493</t>
  </si>
  <si>
    <t>16140 Mo Highway 59, Neosho, MO 64850</t>
  </si>
  <si>
    <t>36.8362549, -94.3946628</t>
  </si>
  <si>
    <t>Kum &amp;amp; Go #0480</t>
  </si>
  <si>
    <t>777 E Battlefield Road, Springfield, MO 65807</t>
  </si>
  <si>
    <t>37.1600251, -93.2849289</t>
  </si>
  <si>
    <t>Kum &amp;amp; Go #0133</t>
  </si>
  <si>
    <t>1111 Ia Highway 175, Ellsworth, IA 50075</t>
  </si>
  <si>
    <t>42.309815, -93.5725401</t>
  </si>
  <si>
    <t>Kum &amp;amp; Go #2317</t>
  </si>
  <si>
    <t>10051 W Colfax Avenue, Denver, CO 80215</t>
  </si>
  <si>
    <t>39.740116, -105.10955</t>
  </si>
  <si>
    <t>Kum &amp;amp; Go #0942</t>
  </si>
  <si>
    <t>6503 29th Street, Greeley, CO 80634</t>
  </si>
  <si>
    <t>40.391068, -104.7850946</t>
  </si>
  <si>
    <t>Kum &amp;amp; Go #2303</t>
  </si>
  <si>
    <t>3253 S Parker Road, Aurora, CO 80014</t>
  </si>
  <si>
    <t>39.6588509, -104.8499995</t>
  </si>
  <si>
    <t>Kum &amp;amp; Go #0540</t>
  </si>
  <si>
    <t>3105 Grand Prairie Parkway, Waukee, IA 50263</t>
  </si>
  <si>
    <t>41.5743841, -93.8529651</t>
  </si>
  <si>
    <t>Kum &amp;amp; Go #0921</t>
  </si>
  <si>
    <t>120 E 1st St, Rifle, CO 81650</t>
  </si>
  <si>
    <t>39.5300672, -107.7825228</t>
  </si>
  <si>
    <t>Kum &amp;amp; Go #0150</t>
  </si>
  <si>
    <t>3400 E Kiehl Ave, Sherwood, AR 72120</t>
  </si>
  <si>
    <t>34.831882, -92.197168</t>
  </si>
  <si>
    <t>Kum &amp;amp; Go #0524</t>
  </si>
  <si>
    <t>2600 Holiday Road, Coralville, IA 52241</t>
  </si>
  <si>
    <t>41.6999372, -91.6073015</t>
  </si>
  <si>
    <t>Kum &amp;amp; Go #0967</t>
  </si>
  <si>
    <t>1806 Elk St, Rock Springs, WY 82901</t>
  </si>
  <si>
    <t>41.6176829, -109.2316739</t>
  </si>
  <si>
    <t>Kum &amp;amp; Go #0968</t>
  </si>
  <si>
    <t>2004 Dewar Dr, Rock Springs, WY 82901</t>
  </si>
  <si>
    <t>41.5758578, -109.2476095</t>
  </si>
  <si>
    <t>Kum &amp;amp; Go #2906</t>
  </si>
  <si>
    <t>90 W Veterans Dr, Keenesburg, CO 80643</t>
  </si>
  <si>
    <t>40.115292, -104.52182</t>
  </si>
  <si>
    <t>Kum &amp;amp; Go #0509</t>
  </si>
  <si>
    <t>1203 Blairs Ferry Road, Marion, IA 52302</t>
  </si>
  <si>
    <t>42.0321179, -91.6249666</t>
  </si>
  <si>
    <t>Kum &amp;amp; Go #2420</t>
  </si>
  <si>
    <t>5120 W Pleasant Grove Rd, Rogers, AR 72758</t>
  </si>
  <si>
    <t>36.287888, -94.18835</t>
  </si>
  <si>
    <t>Kum &amp;amp; Go #0579</t>
  </si>
  <si>
    <t>165 Sw Magazine Rd, Ankeny, IA 50023</t>
  </si>
  <si>
    <t>41.7169776, -93.6013624</t>
  </si>
  <si>
    <t>Kum &amp;amp; Go #0246</t>
  </si>
  <si>
    <t>111 E Jefferson St, Winterset, IA 50273</t>
  </si>
  <si>
    <t>41.3360989, -94.0127627</t>
  </si>
  <si>
    <t>Kum &amp;amp; Go #0514</t>
  </si>
  <si>
    <t>1420 Mt Vernon Rd Se, Cedar Rapids, IA 52403</t>
  </si>
  <si>
    <t>41.9779085, -91.6511552</t>
  </si>
  <si>
    <t>Kum &amp;amp; Go #0659</t>
  </si>
  <si>
    <t>9665 Prominent Point, Colorado Springs, CO 80924</t>
  </si>
  <si>
    <t>38.9705486, -104.7414837</t>
  </si>
  <si>
    <t>Kum &amp;amp; Go #0152</t>
  </si>
  <si>
    <t>3220 Springhill Dr, North Little Rock, AR 72117</t>
  </si>
  <si>
    <t>34.7840389, -92.2175563</t>
  </si>
  <si>
    <t>Kum &amp;amp; Go #0969</t>
  </si>
  <si>
    <t>1540 9th St, Rock Springs, WY 82901</t>
  </si>
  <si>
    <t>41.5976532, -109.2049144</t>
  </si>
  <si>
    <t>Kum &amp;amp; Go #0483</t>
  </si>
  <si>
    <t>2404 E Sunshine St, Springfield, MO 65804</t>
  </si>
  <si>
    <t>37.1807777, -93.2493953</t>
  </si>
  <si>
    <t>Kum &amp;amp; Go #0731</t>
  </si>
  <si>
    <t>3104 University Ave, Des Moines, IA 50311</t>
  </si>
  <si>
    <t>41.6001772, -93.6596503</t>
  </si>
  <si>
    <t>Kum &amp;amp; Go #0473</t>
  </si>
  <si>
    <t>620 N National Ave, Springfield, MO 65804</t>
  </si>
  <si>
    <t>37.2144692, -93.275181</t>
  </si>
  <si>
    <t>Kum &amp;amp; Go #0137</t>
  </si>
  <si>
    <t>101 Village Dr, Tiffin, IA 52340</t>
  </si>
  <si>
    <t>41.6966521, -91.6660487</t>
  </si>
  <si>
    <t>Kum &amp;amp; Go #0661</t>
  </si>
  <si>
    <t>3525 Spectrum Air Way, Colorado Springs, CO 80911</t>
  </si>
  <si>
    <t>38.8416899, -104.6899581</t>
  </si>
  <si>
    <t>Kum &amp;amp; Go #0166</t>
  </si>
  <si>
    <t>2202 Military Road, Benton, AR 72015</t>
  </si>
  <si>
    <t>34.5848663, -92.5680317</t>
  </si>
  <si>
    <t>Kum &amp;amp; Go #0633</t>
  </si>
  <si>
    <t>1400 N Minnesota Ave, Sioux Falls, SD 57104</t>
  </si>
  <si>
    <t>43.564687, -96.7305001</t>
  </si>
  <si>
    <t>Kum &amp;amp; Go #0398</t>
  </si>
  <si>
    <t>4609 W Kings Highway, Paragould, AR 72450</t>
  </si>
  <si>
    <t>36.0605016, -90.5205581</t>
  </si>
  <si>
    <t>Kum &amp;amp; Go #0379</t>
  </si>
  <si>
    <t>3430 Us Highway 63, Black Rock, AR 72415</t>
  </si>
  <si>
    <t>36.1040876, -91.0989809</t>
  </si>
  <si>
    <t>Kum &amp;amp; Go #0560</t>
  </si>
  <si>
    <t>215 S Kansas Expwy, Springfield, MO 65806</t>
  </si>
  <si>
    <t>37.2082028, -93.3128075</t>
  </si>
  <si>
    <t>Kum &amp;amp; Go #0960</t>
  </si>
  <si>
    <t>1504 Us Highway 14-16, Gillette, WY 82716</t>
  </si>
  <si>
    <t>44.291071, -105.4782745</t>
  </si>
  <si>
    <t>Kum &amp;amp; Go #1463</t>
  </si>
  <si>
    <t>3434 W Chestnut Expressway, Springfield, MO 65802</t>
  </si>
  <si>
    <t>37.2115979, -93.347648</t>
  </si>
  <si>
    <t>Kum &amp;amp; Go #0413</t>
  </si>
  <si>
    <t>729 Mlk Jr Blvd, Fayetteville, AR 72701</t>
  </si>
  <si>
    <t>36.0560311, -94.1707741</t>
  </si>
  <si>
    <t>Kum &amp;amp; Go #0305</t>
  </si>
  <si>
    <t>3033 8th Avenue, Evans, CO 80620</t>
  </si>
  <si>
    <t>40.3851399, -104.6917173</t>
  </si>
  <si>
    <t>Kum &amp;amp; Go #0805</t>
  </si>
  <si>
    <t>910 11th Street East, Williston, ND 58801</t>
  </si>
  <si>
    <t>48.1537203, -103.6070749</t>
  </si>
  <si>
    <t>Kum &amp;amp; Go #0022</t>
  </si>
  <si>
    <t>715 Lang Creek Ave, Grinnell, IA 50112</t>
  </si>
  <si>
    <t>41.700114, -92.7260431</t>
  </si>
  <si>
    <t>Kum &amp;amp; Go #0885</t>
  </si>
  <si>
    <t>4728 S Yale Ave, Tulsa, OK 74135</t>
  </si>
  <si>
    <t>36.0935952, -95.9233003</t>
  </si>
  <si>
    <t>Kum &amp;amp; Go #0665</t>
  </si>
  <si>
    <t>1206 Interquest Pkwy, Colorado Springs, CO 80921</t>
  </si>
  <si>
    <t>38.9916479, -104.8070355</t>
  </si>
  <si>
    <t>Kum &amp;amp; Go #0008</t>
  </si>
  <si>
    <t>1293 8th Street, West Des Moines, IA 50265</t>
  </si>
  <si>
    <t>41.5907469, -93.7128114</t>
  </si>
  <si>
    <t>Kum &amp;amp; Go #0432</t>
  </si>
  <si>
    <t>3303 W Broadway St, Bolivar, MO 65613</t>
  </si>
  <si>
    <t>37.6131991, -93.4493613</t>
  </si>
  <si>
    <t>Kum &amp;amp; Go #0119</t>
  </si>
  <si>
    <t>818 Highway 105, Northwood, IA 50459</t>
  </si>
  <si>
    <t>43.4447453, -93.3560763</t>
  </si>
  <si>
    <t>Kum &amp;amp; Go #0004</t>
  </si>
  <si>
    <t>2091 E Main St, Lamoni, IA 50140</t>
  </si>
  <si>
    <t>40.6229367, -93.8966059</t>
  </si>
  <si>
    <t>Kum &amp;amp; Go #0572</t>
  </si>
  <si>
    <t>4860 Nw Urbandale Dr, Urbandale, IA 50322</t>
  </si>
  <si>
    <t>41.6458221, -93.7692236</t>
  </si>
  <si>
    <t>Kum &amp;amp; Go #0401</t>
  </si>
  <si>
    <t>1701 W New Hope Rd, Rogers, AR 72758</t>
  </si>
  <si>
    <t>36.3125123, -94.1437193</t>
  </si>
  <si>
    <t>Kum &amp;amp; Go #2315</t>
  </si>
  <si>
    <t>7995 Sheridan Blvd, Arvada, CO 80003</t>
  </si>
  <si>
    <t>39.8413127, -105.0538693</t>
  </si>
  <si>
    <t>Kum &amp;amp; Go #0395</t>
  </si>
  <si>
    <t>2607 Red Wolf Blvd, Jonesboro, AR 72401</t>
  </si>
  <si>
    <t>35.8123985, -90.6696938</t>
  </si>
  <si>
    <t>Kum &amp;amp; Go #0706</t>
  </si>
  <si>
    <t>901 W Jackson St, Ozark, MO 65721</t>
  </si>
  <si>
    <t>37.0260808, -93.2113961</t>
  </si>
  <si>
    <t>Kum &amp;amp; Go #0842</t>
  </si>
  <si>
    <t>2001 E Main St, Cushing, OK 74023</t>
  </si>
  <si>
    <t>35.9853623, -96.739949</t>
  </si>
  <si>
    <t>Kum &amp;amp; Go #0361</t>
  </si>
  <si>
    <t>1010 S 189th St, Elkhorn, NE 68022</t>
  </si>
  <si>
    <t>41.248971, -96.212752</t>
  </si>
  <si>
    <t>Kum &amp;amp; Go #0367</t>
  </si>
  <si>
    <t>18908 Q Street, Omaha, NE 68135</t>
  </si>
  <si>
    <t>41.205687, -96.211923</t>
  </si>
  <si>
    <t>Kum &amp;amp; Go #0332</t>
  </si>
  <si>
    <t>4720 N Tower Road, Denver, CO 80249</t>
  </si>
  <si>
    <t>39.7821998, -104.7714309</t>
  </si>
  <si>
    <t>Kum &amp;amp; Go #0362</t>
  </si>
  <si>
    <t>2214 E Johnson Ave, Jonesboro, AR 72401</t>
  </si>
  <si>
    <t>35.8476077, -90.6775641</t>
  </si>
  <si>
    <t>Kum &amp;amp; Go #0920</t>
  </si>
  <si>
    <t>2032 Curve Plz, Steamboat Springs, CO 80477</t>
  </si>
  <si>
    <t>40.502052, -106.8574331</t>
  </si>
  <si>
    <t>Kum &amp;amp; Go #0185</t>
  </si>
  <si>
    <t>3015 Oxbow Court Sw, Bondurant, IA 50035</t>
  </si>
  <si>
    <t>41.7019329, -93.4607681</t>
  </si>
  <si>
    <t>Kum &amp;amp; Go #0292</t>
  </si>
  <si>
    <t>1825 N Ankeny Blvd, Ankeny, IA 50023</t>
  </si>
  <si>
    <t>41.7466711, -93.5996613</t>
  </si>
  <si>
    <t>Kum &amp;amp; Go #0846</t>
  </si>
  <si>
    <t>701 S Hwy 82, Locust Grove, OK 74352</t>
  </si>
  <si>
    <t>36.190279, -95.1596611</t>
  </si>
  <si>
    <t>Kum &amp;amp; Go #2392</t>
  </si>
  <si>
    <t>3920 Southwest Drive, Jonesboro, AR 72404</t>
  </si>
  <si>
    <t>35.79641, -90.730537</t>
  </si>
  <si>
    <t>Kum &amp;amp; Go #1056</t>
  </si>
  <si>
    <t>101 E Highway 92, Bevington, IA 50033</t>
  </si>
  <si>
    <t>41.3611144, -93.7898373</t>
  </si>
  <si>
    <t>Kum &amp;amp; Go #0391</t>
  </si>
  <si>
    <t>4810 E Highland Dr, Jonesboro, AR 72401</t>
  </si>
  <si>
    <t>35.8215782, -90.6384445</t>
  </si>
  <si>
    <t>Kum &amp;amp; Go #0906</t>
  </si>
  <si>
    <t>10 Stone Quarry Rd, Parachute, CO 81635</t>
  </si>
  <si>
    <t>39.4410257, -108.029904</t>
  </si>
  <si>
    <t>Kum &amp;amp; Go #0876</t>
  </si>
  <si>
    <t>14505 E 86th St N, Owasso, OK 74055</t>
  </si>
  <si>
    <t>36.2789569, -95.8116933</t>
  </si>
  <si>
    <t>Kum &amp;amp; Go #1957</t>
  </si>
  <si>
    <t>4505 Ridge Rd, Cheyenne, WY 82001</t>
  </si>
  <si>
    <t>41.1597536, -104.7679553</t>
  </si>
  <si>
    <t>Kum &amp;amp; Go #0465</t>
  </si>
  <si>
    <t>5343 S Campbell Ave, Springfield, MO 65810</t>
  </si>
  <si>
    <t>37.1168433, -93.2975096</t>
  </si>
  <si>
    <t>Kum &amp;amp; Go #2403</t>
  </si>
  <si>
    <t>412 S MIll St, Rogersville, MO 65742</t>
  </si>
  <si>
    <t>37.1133, -93.056808</t>
  </si>
  <si>
    <t>Kum &amp;amp; Go #0566</t>
  </si>
  <si>
    <t>1701 W Smith Ave, Springfield, MO 65803</t>
  </si>
  <si>
    <t>37.2533533, -93.3114982</t>
  </si>
  <si>
    <t>Kum &amp;amp; Go #0308</t>
  </si>
  <si>
    <t>7450 Federal Blvd, Westminster, CO 80030</t>
  </si>
  <si>
    <t>39.8319352, -105.0243729</t>
  </si>
  <si>
    <t>Kum &amp;amp; Go #0973</t>
  </si>
  <si>
    <t>127 Laura Way, Dacono, CO 80514</t>
  </si>
  <si>
    <t>40.0871135, -104.9744353</t>
  </si>
  <si>
    <t>Kum &amp;amp; Go #0958</t>
  </si>
  <si>
    <t>3 Curtiss St, Evansville, WY 82636</t>
  </si>
  <si>
    <t>42.8576779, -106.2705105</t>
  </si>
  <si>
    <t>Kum &amp;amp; Go #0884</t>
  </si>
  <si>
    <t>3621 S Elm St, Broken Arrow, OK 74011</t>
  </si>
  <si>
    <t>36.0169136, -95.7968587</t>
  </si>
  <si>
    <t>Kum &amp;amp; Go #1903</t>
  </si>
  <si>
    <t>700 Victory Way East, Craig, CO 81625</t>
  </si>
  <si>
    <t>40.5138302, -107.5385423</t>
  </si>
  <si>
    <t>Kum &amp;amp; Go #0616</t>
  </si>
  <si>
    <t>6001 S Western Ave, Sioux Falls, SD 57108</t>
  </si>
  <si>
    <t>43.4900399, -96.7478938</t>
  </si>
  <si>
    <t>Kum &amp;amp; Go #4020</t>
  </si>
  <si>
    <t>1910 Sw White Birch Cir, Ankeny, IA 50023</t>
  </si>
  <si>
    <t>41.7025036, -93.6266881</t>
  </si>
  <si>
    <t>Kum &amp;amp; Go #1837</t>
  </si>
  <si>
    <t>24055 E Highway 51, Broken Arrow, OK 74014</t>
  </si>
  <si>
    <t>36.0197459, -95.7088008</t>
  </si>
  <si>
    <t>Kum &amp;amp; Go #0117</t>
  </si>
  <si>
    <t>300 18th St, Spirit Lake, IA 51360</t>
  </si>
  <si>
    <t>43.4228803, -95.0944628</t>
  </si>
  <si>
    <t>Kum &amp;amp; Go #0053</t>
  </si>
  <si>
    <t>955 Mormon Trek Blvd, Iowa City, IA 52246</t>
  </si>
  <si>
    <t>41.6500599, -91.5744289</t>
  </si>
  <si>
    <t>Kum &amp;amp; Go #0032</t>
  </si>
  <si>
    <t>1200 N Walnut, Colfax, IA 50054</t>
  </si>
  <si>
    <t>41.6866222, -93.2467346</t>
  </si>
  <si>
    <t>Kum &amp;amp; Go #0887</t>
  </si>
  <si>
    <t>1111 W 81st St S, Tulsa, OK 74132</t>
  </si>
  <si>
    <t>36.0470115, -96.0049079</t>
  </si>
  <si>
    <t>Kum &amp;amp; Go #0930</t>
  </si>
  <si>
    <t>2150 E Bridge St, Brighton, CO 80601</t>
  </si>
  <si>
    <t>39.9864939, -104.7954657</t>
  </si>
  <si>
    <t>Kum &amp;amp; Go #0693</t>
  </si>
  <si>
    <t>441 Flyway Pt, Colorado Springs, CO 80916</t>
  </si>
  <si>
    <t>38.8263721, -104.7273759</t>
  </si>
  <si>
    <t>Kum &amp;amp; Go #0240</t>
  </si>
  <si>
    <t>530 North Avenue, Norwalk, IA 50211</t>
  </si>
  <si>
    <t>41.4751645, -93.6821325</t>
  </si>
  <si>
    <t>Kum &amp;amp; Go #0982</t>
  </si>
  <si>
    <t>15139 S Ok Highway 72, Coweta, OK 74429</t>
  </si>
  <si>
    <t>35.951769, -95.6506747</t>
  </si>
  <si>
    <t>Kum &amp;amp; Go #3035</t>
  </si>
  <si>
    <t>7265 Vista Dr, West Des Moines, IA 50266</t>
  </si>
  <si>
    <t>41.5894181, -93.8078396</t>
  </si>
  <si>
    <t>Kum &amp;amp; Go #0551</t>
  </si>
  <si>
    <t>2149 S Campbell Ave, Springfield, MO 65807</t>
  </si>
  <si>
    <t>37.1754421, -93.2959369</t>
  </si>
  <si>
    <t>Kum &amp;amp; Go #0689</t>
  </si>
  <si>
    <t>4512 Austin Bluffs Parkway, Colorado Springs, CO 80918</t>
  </si>
  <si>
    <t>38.8982273, -104.7474163</t>
  </si>
  <si>
    <t>Kum &amp;amp; Go #0026</t>
  </si>
  <si>
    <t>305 N Maine Ave, Adrian, MN 56110</t>
  </si>
  <si>
    <t>43.6409659, -95.9340362</t>
  </si>
  <si>
    <t>Kum &amp;amp; Go #3861</t>
  </si>
  <si>
    <t>901 S MIll Rd, Pryor, OK 74361</t>
  </si>
  <si>
    <t>36.292622, -95.323784</t>
  </si>
  <si>
    <t>Kum &amp;amp; Go #0979</t>
  </si>
  <si>
    <t>3910 Foothill Blvd, Rock Springs, WY 82901</t>
  </si>
  <si>
    <t>41.5916838, -109.251911</t>
  </si>
  <si>
    <t>Kum &amp;amp; Go #0319</t>
  </si>
  <si>
    <t>18465 W Colfax Avenue, Golden, CO 80401</t>
  </si>
  <si>
    <t>39.7024467, -105.2047175</t>
  </si>
  <si>
    <t>Kum &amp;amp; Go #0120</t>
  </si>
  <si>
    <t>6304 Sw 9th St, Des Moines, IA 50315</t>
  </si>
  <si>
    <t>41.5272208, -93.6261735</t>
  </si>
  <si>
    <t>Kum &amp;amp; Go #0801</t>
  </si>
  <si>
    <t>411 1st Ave Sw, Bowman, ND 58623</t>
  </si>
  <si>
    <t>46.1780207, -103.3962753</t>
  </si>
  <si>
    <t>Kum &amp;amp; Go #0933</t>
  </si>
  <si>
    <t>115 Knobcone Dr, Loveland, CO 80538</t>
  </si>
  <si>
    <t>40.4386188, -105.076885</t>
  </si>
  <si>
    <t>Kum &amp;amp; Go #0321</t>
  </si>
  <si>
    <t>237 E 120th Ave, Denver, CO 80233</t>
  </si>
  <si>
    <t>39.9144102, -104.9870326</t>
  </si>
  <si>
    <t>Kum &amp;amp; Go #0668</t>
  </si>
  <si>
    <t>3091 N Chestnut St, Colorado Springs, CO 80907</t>
  </si>
  <si>
    <t>38.876869, -104.8368887</t>
  </si>
  <si>
    <t>Kum &amp;amp; Go #4098</t>
  </si>
  <si>
    <t>7229 University Avenue, Windsor Heights, IA 50324</t>
  </si>
  <si>
    <t>41.6006376, -93.7176488</t>
  </si>
  <si>
    <t>Kum &amp;amp; Go #0227</t>
  </si>
  <si>
    <t>2108 Isaac Newton Dr, Ames, IA 50010</t>
  </si>
  <si>
    <t>42.0092054, -93.5860569</t>
  </si>
  <si>
    <t>Kum &amp;amp; Go #0507</t>
  </si>
  <si>
    <t>610 Heartland Way, North Liberty, IA 52317</t>
  </si>
  <si>
    <t>41.6993308, -91.6106153</t>
  </si>
  <si>
    <t>Kum &amp;amp; Go #0075</t>
  </si>
  <si>
    <t>350 Se University Ave, Waukee, IA 50263</t>
  </si>
  <si>
    <t>41.6000297, -93.8656664</t>
  </si>
  <si>
    <t>Kum &amp;amp; Go #1840</t>
  </si>
  <si>
    <t>1100 N Lynn Riggs Blvd, Claremore, OK 74017</t>
  </si>
  <si>
    <t>36.3221625, -95.6094935</t>
  </si>
  <si>
    <t>Kum &amp;amp; Go #1568</t>
  </si>
  <si>
    <t>1395 Gw Lane, Waynesville, MO 65583</t>
  </si>
  <si>
    <t>37.807897, -92.2221867</t>
  </si>
  <si>
    <t>Kum &amp;amp; Go #0804</t>
  </si>
  <si>
    <t>124 Main St S, Watford City, ND 58854</t>
  </si>
  <si>
    <t>47.7993078, -103.2826794</t>
  </si>
  <si>
    <t>Kum &amp;amp; Go #0578</t>
  </si>
  <si>
    <t>130 Old Route 66, Saint Robert, MO 65584</t>
  </si>
  <si>
    <t>37.8222823, -92.1438544</t>
  </si>
  <si>
    <t>Kum &amp;amp; Go #0464</t>
  </si>
  <si>
    <t>2704 S Campbell Ave, Springfield, MO 65807</t>
  </si>
  <si>
    <t>37.1659826, -93.2947966</t>
  </si>
  <si>
    <t>Kum &amp;amp; Go #0620</t>
  </si>
  <si>
    <t>412 N Sycamore Ave, Sioux Falls, SD 57110</t>
  </si>
  <si>
    <t>43.5507504, -96.6710792</t>
  </si>
  <si>
    <t>Kum &amp;amp; Go #0684</t>
  </si>
  <si>
    <t>2422 Research Parkway, Colorado Springs, CO 80920</t>
  </si>
  <si>
    <t>38.9609795, -104.7840005</t>
  </si>
  <si>
    <t>Kum &amp;amp; Go #0886</t>
  </si>
  <si>
    <t>10603 E 86th St N, Owasso, OK 74055</t>
  </si>
  <si>
    <t>36.2789111, -95.8542191</t>
  </si>
  <si>
    <t>Kum &amp;amp; Go #0995</t>
  </si>
  <si>
    <t>1600 E Eisenhower Blvd, Loveland, CO 80537</t>
  </si>
  <si>
    <t>40.4070699, -105.0544629</t>
  </si>
  <si>
    <t>Kum &amp;amp; Go #0301</t>
  </si>
  <si>
    <t>2005 Us Highway 18 E, Clear Lake, IA 50428</t>
  </si>
  <si>
    <t>43.1447175, -93.3597139</t>
  </si>
  <si>
    <t>Kum &amp;amp; Go #0517</t>
  </si>
  <si>
    <t>3132 1st Ave Ne, Cedar Rapids, IA 52402</t>
  </si>
  <si>
    <t>42.0094959, -91.6355463</t>
  </si>
  <si>
    <t>Kum &amp;amp; Go #2340</t>
  </si>
  <si>
    <t>11333 Cumberland Dr, Papillion, NE 68046</t>
  </si>
  <si>
    <t>41.149214, -96.090214</t>
  </si>
  <si>
    <t>Kum &amp;amp; Go #1097</t>
  </si>
  <si>
    <t>220 50th St, West Des Moines, IA 50265</t>
  </si>
  <si>
    <t>41.5720894, -93.7716052</t>
  </si>
  <si>
    <t>Kum &amp;amp; Go #0674</t>
  </si>
  <si>
    <t>1021 S Neveda Ave, Colorado Springs, CO 80903</t>
  </si>
  <si>
    <t>38.8187482, -104.8220919</t>
  </si>
  <si>
    <t>Kum &amp;amp; Go #0363</t>
  </si>
  <si>
    <t>1819 N 72nd St, Omaha, NE 68114</t>
  </si>
  <si>
    <t>41.27612, -96.023259</t>
  </si>
  <si>
    <t>Kum &amp;amp; Go #0158</t>
  </si>
  <si>
    <t>2050 Dave Ward Dr, Conway, AR 72034</t>
  </si>
  <si>
    <t>35.070693, -92.453825</t>
  </si>
  <si>
    <t>Kum &amp;amp; Go #0320</t>
  </si>
  <si>
    <t>250 E 136th Avenue, Thornton, CO 80241</t>
  </si>
  <si>
    <t>39.9425411, -104.9832898</t>
  </si>
  <si>
    <t>Kum &amp;amp; Go #0378</t>
  </si>
  <si>
    <t>14353 Q Street, Omaha, NE 68137</t>
  </si>
  <si>
    <t>41.205059, -96.137649</t>
  </si>
  <si>
    <t>Kum &amp;amp; Go #1475</t>
  </si>
  <si>
    <t>3416 S National Ave, Springfield, MO 65807</t>
  </si>
  <si>
    <t>37.1523918, -93.2770475</t>
  </si>
  <si>
    <t>Kum &amp;amp; Go #1470</t>
  </si>
  <si>
    <t>1810 E Kearney St, Springfield, MO 65803</t>
  </si>
  <si>
    <t>37.2396173, -93.2600913</t>
  </si>
  <si>
    <t>Kum &amp;amp; Go #0124</t>
  </si>
  <si>
    <t>1554 Broad St, Story City, IA 50248</t>
  </si>
  <si>
    <t>42.187421, -93.5758518</t>
  </si>
  <si>
    <t>Kum &amp;amp; Go #0635</t>
  </si>
  <si>
    <t>1005 W 11th St, Sioux Falls, SD 57104</t>
  </si>
  <si>
    <t>43.5437974, -96.740205</t>
  </si>
  <si>
    <t>Kum &amp;amp; Go #0171</t>
  </si>
  <si>
    <t>1775 Old Morrilton Hwy, Conway, AR 72032</t>
  </si>
  <si>
    <t>35.112951, -92.44763</t>
  </si>
  <si>
    <t>Kum &amp;amp; Go #1372</t>
  </si>
  <si>
    <t>7152 Pacific Street, Omaha, NE 68106</t>
  </si>
  <si>
    <t>41.2491515, -96.0235142</t>
  </si>
  <si>
    <t>Kum &amp;amp; Go #0028</t>
  </si>
  <si>
    <t>2991 Sunset Dr, Norwalk, IA 50211</t>
  </si>
  <si>
    <t>41.4967114, -93.6749188</t>
  </si>
  <si>
    <t>Kum &amp;amp; Go #0702</t>
  </si>
  <si>
    <t>5002 S Main St, Joplin, MO 64804</t>
  </si>
  <si>
    <t>37.033314, -94.5155565</t>
  </si>
  <si>
    <t>Kum &amp;amp; Go #0650</t>
  </si>
  <si>
    <t>17970 Knoll Wood Dr, Monument, CO 80132</t>
  </si>
  <si>
    <t>39.0925435, -104.8522401</t>
  </si>
  <si>
    <t>Kum &amp;amp; Go #2361</t>
  </si>
  <si>
    <t>8101 S Harvard Ave, Tulsa, OK 74137</t>
  </si>
  <si>
    <t>36.045971, -95.939072</t>
  </si>
  <si>
    <t>Kum &amp;amp; Go #1458</t>
  </si>
  <si>
    <t>638 E Us Highway 60, Republic, MO 65738</t>
  </si>
  <si>
    <t>37.1192505, -93.4694571</t>
  </si>
  <si>
    <t>Kum &amp;amp; Go #0567</t>
  </si>
  <si>
    <t>2904 E Sunshine St, Springfield, MO 65804</t>
  </si>
  <si>
    <t>37.1800955, -93.2368961</t>
  </si>
  <si>
    <t>Kum &amp;amp; Go #0676</t>
  </si>
  <si>
    <t>2588 Airport Road, Colorado Springs, CO 80910</t>
  </si>
  <si>
    <t>38.8257633, -104.7809008</t>
  </si>
  <si>
    <t>Kum &amp;amp; Go #0153</t>
  </si>
  <si>
    <t>8801 Maumelle Blvd, Maumelle, AR 72113</t>
  </si>
  <si>
    <t>34.813164, -92.360445</t>
  </si>
  <si>
    <t>Kum &amp;amp; Go #0029</t>
  </si>
  <si>
    <t>2577 High Street, Sarcoxie, MO 64862</t>
  </si>
  <si>
    <t>37.0769565, -94.1058101</t>
  </si>
  <si>
    <t>Kum &amp;amp; Go #0139</t>
  </si>
  <si>
    <t>15617 Chenal Parkway, Little Rock, AR 72211</t>
  </si>
  <si>
    <t>34.7559486, -92.4432067</t>
  </si>
  <si>
    <t>Kum &amp;amp; Go #1435</t>
  </si>
  <si>
    <t>249 W Old MIll Road, Fair Grove, MO 65648</t>
  </si>
  <si>
    <t>37.3841403, -93.1549555</t>
  </si>
  <si>
    <t>Kum &amp;amp; Go #4923</t>
  </si>
  <si>
    <t>705 Taughenbaugh Blvd, Rifle, CO 81650</t>
  </si>
  <si>
    <t>39.5222049, -107.7775007</t>
  </si>
  <si>
    <t>Kum &amp;amp; Go #4110</t>
  </si>
  <si>
    <t>2110 Guthrie Ave, Des Moines, IA 50317</t>
  </si>
  <si>
    <t>41.6156299, -93.5785802</t>
  </si>
  <si>
    <t>Kum &amp;amp; Go #0352</t>
  </si>
  <si>
    <t>1010 S 154th St, Omaha, NE 68154</t>
  </si>
  <si>
    <t>41.248924, -96.155391</t>
  </si>
  <si>
    <t>Kum &amp;amp; Go #0883</t>
  </si>
  <si>
    <t>2109 S Sheridan, Tulsa, OK 74129</t>
  </si>
  <si>
    <t>36.1329729, -95.9038715</t>
  </si>
  <si>
    <t>Kum &amp;amp; Go #0349</t>
  </si>
  <si>
    <t>3400 Linwood Dr, Paragould, AR 72450</t>
  </si>
  <si>
    <t>36.0200453, -90.5265208</t>
  </si>
  <si>
    <t>Kum &amp;amp; Go #2811</t>
  </si>
  <si>
    <t>308 Adams Ave, Hettinger, ND 58639</t>
  </si>
  <si>
    <t>46.001426, -102.6389658</t>
  </si>
  <si>
    <t>Kum &amp;amp; Go #0618</t>
  </si>
  <si>
    <t>4721 E 26th St, Sioux Falls, SD 57110</t>
  </si>
  <si>
    <t>43.5290576, -96.6678631</t>
  </si>
  <si>
    <t>Kum &amp;amp; Go #0441</t>
  </si>
  <si>
    <t>195 Gage Dr, Hollister, MO 65672</t>
  </si>
  <si>
    <t>36.610016, -93.2343239</t>
  </si>
  <si>
    <t>Kum &amp;amp; Go #0360</t>
  </si>
  <si>
    <t>10025 South 168th Ave, Omaha, NE 68136</t>
  </si>
  <si>
    <t>41.1599065, -96.1782629</t>
  </si>
  <si>
    <t>Kum &amp;amp; Go #0937</t>
  </si>
  <si>
    <t>4530 Old Us Highway 6, De Beque, CO 81630</t>
  </si>
  <si>
    <t>39.3264849, -108.2073096</t>
  </si>
  <si>
    <t>Kum &amp;amp; Go #0839</t>
  </si>
  <si>
    <t>2100 W New Orleans St, Broken Arrow, OK 74011</t>
  </si>
  <si>
    <t>36.0178851, -95.8146593</t>
  </si>
  <si>
    <t>Kum &amp;amp; Go #0879</t>
  </si>
  <si>
    <t>8001 S Garnett Rd, Broken Arrow, OK 74012</t>
  </si>
  <si>
    <t>36.0468543, -95.8503856</t>
  </si>
  <si>
    <t>Kum &amp;amp; Go #0881</t>
  </si>
  <si>
    <t>2502 N Harvard Ave, Tulsa, OK 74115</t>
  </si>
  <si>
    <t>36.1910849, -95.9410948</t>
  </si>
  <si>
    <t>Kum &amp;amp; Go #0062</t>
  </si>
  <si>
    <t>6130 Nw 86th St, Johnston, IA 50131</t>
  </si>
  <si>
    <t>41.6719763, -93.7370625</t>
  </si>
  <si>
    <t>Kum &amp;amp; Go #0397</t>
  </si>
  <si>
    <t>3105 Stadium Blvd, Jonesboro, AR 72404</t>
  </si>
  <si>
    <t>35.8089279, -90.669379</t>
  </si>
  <si>
    <t>Kum &amp;amp; Go #1215</t>
  </si>
  <si>
    <t>4506 Lincoln Way, Ames, IA 50014</t>
  </si>
  <si>
    <t>42.0222597, -93.6794182</t>
  </si>
  <si>
    <t>Kum &amp;amp; Go #0146</t>
  </si>
  <si>
    <t>7620 Baseline Rd, Little Rock, AR 72209</t>
  </si>
  <si>
    <t>34.670072, -92.362276</t>
  </si>
  <si>
    <t>Kum &amp;amp; Go #0952</t>
  </si>
  <si>
    <t>3354 E Lincolnway, Cheyenne, WY 82001</t>
  </si>
  <si>
    <t>41.139461, -104.7693366</t>
  </si>
  <si>
    <t>Kum &amp;amp; Go #0657</t>
  </si>
  <si>
    <t>2190 Vickers Drive, Colorado Springs, CO 80918</t>
  </si>
  <si>
    <t>38.9158143, -104.7876474</t>
  </si>
  <si>
    <t>Kum &amp;amp; Go #0228</t>
  </si>
  <si>
    <t>1925 S Lakeport St, Sioux City, IA 51106</t>
  </si>
  <si>
    <t>42.4708254, -96.3470366</t>
  </si>
  <si>
    <t>Kum &amp;amp; Go #0201</t>
  </si>
  <si>
    <t>822 1st Ave, Coralville, IA 52241</t>
  </si>
  <si>
    <t>41.681392, -91.5664267</t>
  </si>
  <si>
    <t>Kum &amp;amp; Go #0472</t>
  </si>
  <si>
    <t>1505 N National, Springfield, MO 65803</t>
  </si>
  <si>
    <t>37.2263829, -93.2758386</t>
  </si>
  <si>
    <t>Kum &amp;amp; Go #2401</t>
  </si>
  <si>
    <t>2150 S Glenstone Ave, Springfield, MO 65804</t>
  </si>
  <si>
    <t>37.174999, -93.262009</t>
  </si>
  <si>
    <t>Kum &amp;amp; Go #0497</t>
  </si>
  <si>
    <t>3049 East Us Hwy 60, Republic, MO 65738</t>
  </si>
  <si>
    <t>37.1459951, -93.4299373</t>
  </si>
  <si>
    <t>Kum &amp;amp; Go #0808</t>
  </si>
  <si>
    <t>211 1st Ave W, Plentywood, MT 59254</t>
  </si>
  <si>
    <t>48.7738795, -104.5563756</t>
  </si>
  <si>
    <t>Kum &amp;amp; Go #0157</t>
  </si>
  <si>
    <t>4585 156th Street, Urbandale, IA 50323</t>
  </si>
  <si>
    <t>41.6432534, -93.8329309</t>
  </si>
  <si>
    <t>Kum &amp;amp; Go #0838</t>
  </si>
  <si>
    <t>1000 E Kenosha St, Broken Arrow, OK 74012</t>
  </si>
  <si>
    <t>36.0614493, -95.7789954</t>
  </si>
  <si>
    <t>Kum &amp;amp; Go #0313</t>
  </si>
  <si>
    <t>5480 E 120th Ave, Thornton, CO 80241</t>
  </si>
  <si>
    <t>39.9134715, -104.9233718</t>
  </si>
  <si>
    <t>Kum &amp;amp; Go #0573</t>
  </si>
  <si>
    <t>5830 Se 14th St, Des Moines, IA 50320</t>
  </si>
  <si>
    <t>41.5332699, -93.5973669</t>
  </si>
  <si>
    <t>Kum &amp;amp; Go #0875</t>
  </si>
  <si>
    <t>510 S Elm St, Jenks, OK 74037</t>
  </si>
  <si>
    <t>36.0179909, -95.976793</t>
  </si>
  <si>
    <t>Kum &amp;amp; Go #1481</t>
  </si>
  <si>
    <t>3623 E Sunshine Street, Springfield, MO 65809</t>
  </si>
  <si>
    <t>37.1804812, -93.2203853</t>
  </si>
  <si>
    <t>Kum &amp;amp; Go #0052</t>
  </si>
  <si>
    <t>25 W Burlington St, Iowa City, IA 52240</t>
  </si>
  <si>
    <t>41.6576104, -91.537092</t>
  </si>
  <si>
    <t>Kum &amp;amp; Go #2500</t>
  </si>
  <si>
    <t>13639 S 200 W, Draper, UT 84020</t>
  </si>
  <si>
    <t>40.503803, -111.896446</t>
  </si>
  <si>
    <t>Kum &amp;amp; Go #0670</t>
  </si>
  <si>
    <t>8050 Fountain Mesa Rd, Fountain, CO 80817</t>
  </si>
  <si>
    <t>38.7153337, -104.7023328</t>
  </si>
  <si>
    <t>Kum &amp;amp; Go #0368</t>
  </si>
  <si>
    <t>4041 N 168th St, Omaha, NE 68116</t>
  </si>
  <si>
    <t>41.29495, -96.17704</t>
  </si>
  <si>
    <t>Kum &amp;amp; Go #1485</t>
  </si>
  <si>
    <t>2650 W Sunshine St, Springfield, MO 65807</t>
  </si>
  <si>
    <t>37.182268, -93.3307659</t>
  </si>
  <si>
    <t>Kum &amp;amp; Go #0844</t>
  </si>
  <si>
    <t>11030 S Elm St, Jenks, OK 74037</t>
  </si>
  <si>
    <t>36.0033236, -95.9766071</t>
  </si>
  <si>
    <t>Kum &amp;amp; Go #0953</t>
  </si>
  <si>
    <t>109 N Main St, Buffalo, WY 82834</t>
  </si>
  <si>
    <t>44.3489292, -106.6985338</t>
  </si>
  <si>
    <t>Kum &amp;amp; Go #0909</t>
  </si>
  <si>
    <t>605 Park Ave, Kremmling, CO 80459</t>
  </si>
  <si>
    <t>40.0592574, -106.3877738</t>
  </si>
  <si>
    <t>Kum &amp;amp; Go #0910</t>
  </si>
  <si>
    <t>366 71st Ave, Greeley, CO 80634</t>
  </si>
  <si>
    <t>40.4295498, -104.7927076</t>
  </si>
  <si>
    <t>Kum &amp;amp; Go #0429</t>
  </si>
  <si>
    <t>200 W Hudson Rd, Rogers, AR 72756</t>
  </si>
  <si>
    <t>36.3544773, -94.1166985</t>
  </si>
  <si>
    <t>Kum &amp;amp; Go #1024</t>
  </si>
  <si>
    <t>5970 Morning Star Court, Pleasant Hill, IA 50327</t>
  </si>
  <si>
    <t>41.597818, -93.492293</t>
  </si>
  <si>
    <t>Kum &amp;amp; Go #0390</t>
  </si>
  <si>
    <t>680 Southwest Drive, Jonesboro, AR 72401</t>
  </si>
  <si>
    <t>35.8144655, -90.7139394</t>
  </si>
  <si>
    <t>Kum &amp;amp; Go #0330</t>
  </si>
  <si>
    <t>17925 Burt St, Omaha, NE 68118</t>
  </si>
  <si>
    <t>41.265457, -96.19593</t>
  </si>
  <si>
    <t>Kum &amp;amp; Go #0492</t>
  </si>
  <si>
    <t>870 E Us Highway 60, Monett, MO 65708</t>
  </si>
  <si>
    <t>36.9146427, -93.9057315</t>
  </si>
  <si>
    <t>Kum &amp;amp; Go #0542</t>
  </si>
  <si>
    <t>11989 Hickman Road, Urbandale, IA 50323</t>
  </si>
  <si>
    <t>41.6155269, -93.7823041</t>
  </si>
  <si>
    <t>Kum &amp;amp; Go #0095</t>
  </si>
  <si>
    <t>1203 Guthrie St, De Soto, IA 50069</t>
  </si>
  <si>
    <t>41.5379167, -94.0116461</t>
  </si>
  <si>
    <t>Kum &amp;amp; Go #0966</t>
  </si>
  <si>
    <t>1115 N Higley Blvd, Rawlins, WY 82301</t>
  </si>
  <si>
    <t>41.798495, -107.216034</t>
  </si>
  <si>
    <t>Kum &amp;amp; Go #0935</t>
  </si>
  <si>
    <t>103 Oakridge Dr, Gypsum, CO 81637</t>
  </si>
  <si>
    <t>39.6457659, -106.9469577</t>
  </si>
  <si>
    <t>Kum &amp;amp; Go #0700</t>
  </si>
  <si>
    <t>5552 N 21st St, Ozark, MO 65721</t>
  </si>
  <si>
    <t>37.0720179, -93.2301701</t>
  </si>
  <si>
    <t>Kum &amp;amp; Go #0383</t>
  </si>
  <si>
    <t>1010 N Thompson St, Springdale, AR 72764</t>
  </si>
  <si>
    <t>36.1952608, -94.1391016</t>
  </si>
  <si>
    <t>Kum &amp;amp; Go #0394</t>
  </si>
  <si>
    <t>2625 W Kings Highway, Paragould, AR 72450</t>
  </si>
  <si>
    <t>36.0601827, -90.5206135</t>
  </si>
  <si>
    <t>Kum &amp;amp; Go #0880</t>
  </si>
  <si>
    <t>Cimarron Turnpike Exit 36, Stillwater, OK 74075</t>
  </si>
  <si>
    <t>36.2247266, -96.7954269</t>
  </si>
  <si>
    <t>Kum &amp;amp; Go #0912</t>
  </si>
  <si>
    <t>30393 Kings Valley Dr, Conifer, CO 80433</t>
  </si>
  <si>
    <t>39.4917502, -105.3478343</t>
  </si>
  <si>
    <t>Kum &amp;amp; Go #2424</t>
  </si>
  <si>
    <t>2200 N Rupple Road, Fayetteville, AR 72704</t>
  </si>
  <si>
    <t>36.09272, -94.212959</t>
  </si>
  <si>
    <t>Kum &amp;amp; Go #1074</t>
  </si>
  <si>
    <t>330 Jordan Creek Pkwy, West Des Moines, IA 50266</t>
  </si>
  <si>
    <t>41.571654, -93.810351</t>
  </si>
  <si>
    <t>Kum &amp;amp; Go #1455</t>
  </si>
  <si>
    <t>501 Cowan Dr, Lebanon, MO 65536</t>
  </si>
  <si>
    <t>37.6817213, -92.6378603</t>
  </si>
  <si>
    <t>Kum &amp;amp; Go #0141</t>
  </si>
  <si>
    <t>1880 Se Princeton Dr, Grimes, IA 50111</t>
  </si>
  <si>
    <t>41.6733521, -93.7729945</t>
  </si>
  <si>
    <t>Kum &amp;amp; Go #0370</t>
  </si>
  <si>
    <t>11205 Wickersham Blvd, Gretna, NE 68028</t>
  </si>
  <si>
    <t>41.1461311, -96.1620198</t>
  </si>
  <si>
    <t>Kum &amp;amp; Go #0454</t>
  </si>
  <si>
    <t>3434 S Rangeline Road, Joplin, MO 64804</t>
  </si>
  <si>
    <t>37.0513368, -94.4788293</t>
  </si>
  <si>
    <t>Kum &amp;amp; Go #0422</t>
  </si>
  <si>
    <t>731 South Riverside Drive, Iowa City, IA 52246</t>
  </si>
  <si>
    <t>41.6506322, -91.5405733</t>
  </si>
  <si>
    <t>Kum &amp;amp; Go #0890</t>
  </si>
  <si>
    <t>Kum &amp;amp; Go #2304</t>
  </si>
  <si>
    <t>5880 S Elk Way, Aurora, CO 80016</t>
  </si>
  <si>
    <t>39.609825, -104.70638</t>
  </si>
  <si>
    <t>Kum &amp;amp; Go #0399</t>
  </si>
  <si>
    <t>978 W Pleasant Grove Rd, Lowell, AR 72745</t>
  </si>
  <si>
    <t>36.2822351, -94.1311145</t>
  </si>
  <si>
    <t>Kum &amp;amp; Go #0364</t>
  </si>
  <si>
    <t>8990 Boyd St, Omaha, NE 68134</t>
  </si>
  <si>
    <t>41.298868, -96.05216</t>
  </si>
  <si>
    <t>Kum &amp;amp; Go #0539</t>
  </si>
  <si>
    <t>5050 Nw 2nd Ave, Des Moines, IA 50313</t>
  </si>
  <si>
    <t>41.6521044, -93.6206325</t>
  </si>
  <si>
    <t>Kum &amp;amp; Go #0685</t>
  </si>
  <si>
    <t>6615 Dalby Drive, Colorado Springs, CO 80923</t>
  </si>
  <si>
    <t>38.9267956, -104.7212256</t>
  </si>
  <si>
    <t>Kum &amp;amp; Go #0686</t>
  </si>
  <si>
    <t>2410 N Academy Blvd, Colorado Springs, CO 80916</t>
  </si>
  <si>
    <t>38.8672711, -104.7577455</t>
  </si>
  <si>
    <t>Kum &amp;amp; Go #1436</t>
  </si>
  <si>
    <t>416 Cedar St, Muscatine, IA 52761</t>
  </si>
  <si>
    <t>41.4241789, -91.0456819</t>
  </si>
  <si>
    <t>Kum &amp;amp; Go #0927</t>
  </si>
  <si>
    <t>801 Castle Valley Blvd, New Castle, CO 81647</t>
  </si>
  <si>
    <t>39.5683253, -107.5163081</t>
  </si>
  <si>
    <t>Kum &amp;amp; Go #0302</t>
  </si>
  <si>
    <t>2905 4th Ave South, Clear Lake, IA 50428</t>
  </si>
  <si>
    <t>43.1329583, -93.3531002</t>
  </si>
  <si>
    <t>Kum &amp;amp; Go #0217</t>
  </si>
  <si>
    <t>3111 South Duff Avenue, Ames, IA 50010</t>
  </si>
  <si>
    <t>41.9949187, -93.6106684</t>
  </si>
  <si>
    <t>Kum &amp;amp; Go #1443</t>
  </si>
  <si>
    <t>2177 M Ave, Williamsburg, IA 52361</t>
  </si>
  <si>
    <t>41.6927378, -92.0660615</t>
  </si>
  <si>
    <t>Kum &amp;amp; Go #0690</t>
  </si>
  <si>
    <t>1450 Garden Of The Gods Rd, Colorado Springs, CO 80907</t>
  </si>
  <si>
    <t>38.897334, -104.854319</t>
  </si>
  <si>
    <t>Kum &amp;amp; Go #0667</t>
  </si>
  <si>
    <t>7375 Duryea Rd, Colorado Springs, CO 80923</t>
  </si>
  <si>
    <t>38.9396385, -104.7283278</t>
  </si>
  <si>
    <t>Kum &amp;amp; Go #0914</t>
  </si>
  <si>
    <t>7027 20th St, Greeley, CO 80634</t>
  </si>
  <si>
    <t>40.4069316, -104.7935181</t>
  </si>
  <si>
    <t>Kum &amp;amp; Go #0329</t>
  </si>
  <si>
    <t>450 S Santa Fe Drive, Denver, CO 80223</t>
  </si>
  <si>
    <t>39.7086953, -104.9954313</t>
  </si>
  <si>
    <t>Kum &amp;amp; Go #0563</t>
  </si>
  <si>
    <t>3015 W Republic Rd, Springfield, MO 65807</t>
  </si>
  <si>
    <t>37.1387773, -93.3390491</t>
  </si>
  <si>
    <t>Kum &amp;amp; Go #0874</t>
  </si>
  <si>
    <t>10010 S Riverside Pkwy, Tulsa, OK 74137</t>
  </si>
  <si>
    <t>36.0182557, -95.9497232</t>
  </si>
  <si>
    <t>Kum &amp;amp; Go #0433</t>
  </si>
  <si>
    <t>2565 S Springfield Ave, Bolivar, MO 65613</t>
  </si>
  <si>
    <t>37.5903182, -93.402153</t>
  </si>
  <si>
    <t>Kum &amp;amp; Go #0489</t>
  </si>
  <si>
    <t>4020 W Battlefield St, Springfield, MO 65807</t>
  </si>
  <si>
    <t>37.1602617, -93.3624798</t>
  </si>
  <si>
    <t>Kum &amp;amp; Go #0901</t>
  </si>
  <si>
    <t>895 Yampa Ave, Craig, CO 81625</t>
  </si>
  <si>
    <t>40.5208441, -107.5469557</t>
  </si>
  <si>
    <t>Kum &amp;amp; Go #0570</t>
  </si>
  <si>
    <t>5800 Northglenn Dr, Johnston, IA 50131</t>
  </si>
  <si>
    <t>41.68231, -93.6981831</t>
  </si>
  <si>
    <t>Kum &amp;amp; Go #2310</t>
  </si>
  <si>
    <t>3432 Clear Creek Drive, Golden, CO 80401</t>
  </si>
  <si>
    <t>39.7620876, -105.1449744</t>
  </si>
  <si>
    <t>Kum &amp;amp; Go #0382</t>
  </si>
  <si>
    <t>104 N Bloomington St, Lowell, AR 72745</t>
  </si>
  <si>
    <t>36.2547123, -94.1374425</t>
  </si>
  <si>
    <t>Kum &amp;amp; Go #3866</t>
  </si>
  <si>
    <t>3001 N Aspen Ave, Broken Arrow, OK 74012</t>
  </si>
  <si>
    <t>36.08456, -95.815277</t>
  </si>
  <si>
    <t>Kum &amp;amp; Go #0718</t>
  </si>
  <si>
    <t>305 W South St, Ozark, MO 65721</t>
  </si>
  <si>
    <t>37.0046291, -93.2062634</t>
  </si>
  <si>
    <t>Kum &amp;amp; Go #0687</t>
  </si>
  <si>
    <t>525 Wooten Road, Colorado Springs, CO 80915</t>
  </si>
  <si>
    <t>38.8406764, -104.7380115</t>
  </si>
  <si>
    <t>Kum &amp;amp; Go #0931</t>
  </si>
  <si>
    <t>2901 37th St, Evans, CO 80620</t>
  </si>
  <si>
    <t>40.378451, -104.7258899</t>
  </si>
  <si>
    <t>Kum &amp;amp; Go #0970</t>
  </si>
  <si>
    <t>312 S 1st St, Saratoga, WY 82331</t>
  </si>
  <si>
    <t>41.452381, -106.8079745</t>
  </si>
  <si>
    <t>Kum &amp;amp; Go #0080</t>
  </si>
  <si>
    <t>1178 Enterprise Dr, Riverside, IA 52327</t>
  </si>
  <si>
    <t>41.4873843, -91.5538576</t>
  </si>
  <si>
    <t>Kum &amp;amp; Go #0841</t>
  </si>
  <si>
    <t>1035 E Will Rogers Blvd, Claremore, OK 74017</t>
  </si>
  <si>
    <t>36.3070738, -95.5973022</t>
  </si>
  <si>
    <t>Kum &amp;amp; Go #0143</t>
  </si>
  <si>
    <t>1303 South Pine St, Cabot, AR 72023</t>
  </si>
  <si>
    <t>34.952393, -92.008038</t>
  </si>
  <si>
    <t>Kum &amp;amp; Go #0316</t>
  </si>
  <si>
    <t>2999 Bonanza Dr, Erie, CO 80516</t>
  </si>
  <si>
    <t>40.0011812, -105.0363502</t>
  </si>
  <si>
    <t>Kum &amp;amp; Go #7701</t>
  </si>
  <si>
    <t>319 7th Street Suite 101, Des Moines, IA 50309</t>
  </si>
  <si>
    <t>41.585701, -93.625604</t>
  </si>
  <si>
    <t>Kum &amp;amp; Go #0226</t>
  </si>
  <si>
    <t>1373 Pierce Street, Sioux City, IA 51105</t>
  </si>
  <si>
    <t>42.5048303, -96.4059056</t>
  </si>
  <si>
    <t>Kum &amp;amp; Go #0503</t>
  </si>
  <si>
    <t>3215 7th Ave, Marion, IA 52302</t>
  </si>
  <si>
    <t>42.0348136, -91.5770868</t>
  </si>
  <si>
    <t>Kum &amp;amp; Go #0961</t>
  </si>
  <si>
    <t>310 Skyline Dr, Gillette, WY 82718</t>
  </si>
  <si>
    <t>44.2914666, -105.53182</t>
  </si>
  <si>
    <t>Kum &amp;amp; Go #0938</t>
  </si>
  <si>
    <t>308 Agate Ave, Granby, CO 80446</t>
  </si>
  <si>
    <t>40.0858956, -105.9470152</t>
  </si>
  <si>
    <t>Kum &amp;amp; Go #0521</t>
  </si>
  <si>
    <t>205 2nd Street, Coralville, IA 52241</t>
  </si>
  <si>
    <t>41.6699146, -91.5676025</t>
  </si>
  <si>
    <t>Kum &amp;amp; Go #1202</t>
  </si>
  <si>
    <t>650 W Hickman Road, Waukee, IA 50263</t>
  </si>
  <si>
    <t>41.6143368, -93.8864922</t>
  </si>
  <si>
    <t>Kum &amp;amp; Go #0948</t>
  </si>
  <si>
    <t>55 Lusher Ct, Frisco, CO 80443</t>
  </si>
  <si>
    <t>39.5915139, -106.0961676</t>
  </si>
  <si>
    <t>Kum &amp;amp; Go #0994</t>
  </si>
  <si>
    <t>4330 Clydesdale Pkwy, Loveland, CO 80538</t>
  </si>
  <si>
    <t>40.436545, -104.9873999</t>
  </si>
  <si>
    <t>Kum &amp;amp; Go #418</t>
  </si>
  <si>
    <t>1875 E Huntsville Rd, Fayetteville, AR 72701</t>
  </si>
  <si>
    <t>36.053246, -94.134216</t>
  </si>
  <si>
    <t>Kum &amp;amp; Go #2608</t>
  </si>
  <si>
    <t>2134 Alpine Ave Nw, Grand Rapids, MI 49544</t>
  </si>
  <si>
    <t>43.001987, -85.688011</t>
  </si>
  <si>
    <t>Kum &amp;amp; Go #0673</t>
  </si>
  <si>
    <t>620 East Fillmore Street, Colorado Springs, CO 80907</t>
  </si>
  <si>
    <t>38.8746723, -104.8133914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</si>
</sst>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indexed="8"/>
      <name val="Tahoma"/>
      <family val="2"/>
    </font>
    <font>
      <sz val="10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000000"/>
      <name val="Calibri"/>
      <family val="2"/>
    </font>
    <font>
      <i/>
      <sz val="10"/>
      <color rgb="FF0000FF"/>
      <name val="Calibri"/>
      <family val="2"/>
      <scheme val="minor"/>
    </font>
    <font>
      <sz val="10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top"/>
    </xf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2" fillId="0" borderId="0" xfId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6" fillId="0" borderId="0" xfId="1" applyFont="1" applyAlignment="1">
      <alignment horizontal="left" vertical="center" wrapText="1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4" fillId="0" borderId="1" xfId="2" applyFont="1" applyFill="1" applyBorder="1" applyAlignment="1">
      <alignment horizontal="left" vertical="center"/>
    </xf>
    <xf numFmtId="0" fontId="4" fillId="0" borderId="1" xfId="2" quotePrefix="1" applyFont="1" applyBorder="1" applyAlignment="1">
      <alignment horizontal="left" vertical="center"/>
    </xf>
    <xf numFmtId="0" fontId="4" fillId="0" borderId="1" xfId="2" applyFont="1" applyBorder="1" applyAlignment="1">
      <alignment horizontal="center"/>
    </xf>
    <xf numFmtId="0" fontId="4" fillId="0" borderId="1" xfId="2" quotePrefix="1" applyFont="1" applyBorder="1" applyAlignment="1">
      <alignment horizont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quotePrefix="1" applyFont="1" applyFill="1" applyAlignment="1">
      <alignment horizontal="center"/>
    </xf>
    <xf numFmtId="0" fontId="6" fillId="0" borderId="0" xfId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/>
    <xf numFmtId="22" fontId="12" fillId="0" borderId="0" xfId="0" applyNumberFormat="1" applyFont="1" applyAlignment="1">
      <alignment horizontal="left"/>
    </xf>
    <xf numFmtId="0" fontId="14" fillId="0" borderId="0" xfId="2" applyFont="1"/>
    <xf numFmtId="0" fontId="6" fillId="0" borderId="0" xfId="0" applyFont="1"/>
    <xf numFmtId="0" fontId="6" fillId="0" borderId="1" xfId="0" applyFont="1" applyBorder="1"/>
    <xf numFmtId="0" fontId="6" fillId="0" borderId="1" xfId="1" applyFont="1" applyBorder="1" applyAlignment="1">
      <alignment horizontal="left" vertical="center" wrapText="1"/>
    </xf>
    <xf numFmtId="0" fontId="2" fillId="0" borderId="1" xfId="0" applyFont="1" applyBorder="1"/>
    <xf numFmtId="0" fontId="15" fillId="0" borderId="0" xfId="0" applyFont="1"/>
    <xf numFmtId="0" fontId="6" fillId="0" borderId="1" xfId="0" applyFont="1" applyBorder="1" applyAlignment="1">
      <alignment horizontal="center"/>
    </xf>
    <xf numFmtId="0" fontId="15" fillId="0" borderId="1" xfId="0" applyFont="1" applyBorder="1"/>
  </cellXfs>
  <cellStyles count="3">
    <cellStyle name="Explanatory Text" xfId="2" builtinId="53"/>
    <cellStyle name="Normal" xfId="0" builtinId="0"/>
    <cellStyle name="Normal 7" xfId="1" xr:uid="{00000000-0005-0000-0000-000002000000}"/>
  </cellStyles>
  <dxfs count="0"/>
  <tableStyles count="0" defaultTableStyle="TableStyleMedium2" defaultPivotStyle="PivotStyleLight16"/>
  <colors>
    <mruColors>
      <color rgb="FF0000FF"/>
      <color rgb="FFCCECFF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161925</xdr:rowOff>
        </xdr:from>
        <xdr:to>
          <xdr:col>6</xdr:col>
          <xdr:colOff>1762125</xdr:colOff>
          <xdr:row>6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Map Markers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718"/>
  <sheetViews>
    <sheetView showGridLines="0" tabSelected="1" zoomScaleNormal="100" workbookViewId="0">
      <pane ySplit="2" topLeftCell="A3" activePane="bottomLeft" state="frozen"/>
      <selection pane="bottomLeft" activeCell="E8" sqref="E8"/>
    </sheetView>
  </sheetViews>
  <sheetFormatPr defaultRowHeight="15" x14ac:dyDescent="0.25"/>
  <cols>
    <col min="1" max="1" width="24.140625" customWidth="1"/>
    <col min="2" max="2" width="33.85546875" customWidth="1"/>
    <col min="3" max="3" width="24.42578125" bestFit="1" customWidth="1"/>
    <col min="4" max="4" width="17.28515625" bestFit="1" customWidth="1"/>
    <col min="5" max="5" width="76.5703125" bestFit="1" customWidth="1"/>
    <col min="6" max="6" width="18.85546875" customWidth="1"/>
    <col min="7" max="7" width="38" bestFit="1" customWidth="1"/>
  </cols>
  <sheetData>
    <row r="1" spans="1:10" x14ac:dyDescent="0.25">
      <c r="A1" s="12" t="s">
        <v>7</v>
      </c>
      <c r="B1" s="12" t="s">
        <v>0</v>
      </c>
      <c r="C1" s="12" t="s">
        <v>1</v>
      </c>
      <c r="D1" s="13" t="s">
        <v>2</v>
      </c>
      <c r="E1" s="14" t="s">
        <v>19</v>
      </c>
      <c r="F1" s="16" t="s">
        <v>20</v>
      </c>
      <c r="G1" s="17" t="str">
        <f ca="1">LEFT(CELL("filename",A1),FIND("[",CELL("filename",A1))-1)</f>
        <v>https://yeswaycorp-my.sharepoint.com/personal/adam_chin_yesway_com/Documents/Maps/Anthem_Map/</v>
      </c>
    </row>
    <row r="2" spans="1:10" x14ac:dyDescent="0.25">
      <c r="A2" s="8" t="s">
        <v>16</v>
      </c>
      <c r="B2" s="8" t="s">
        <v>17</v>
      </c>
      <c r="C2" s="9" t="s">
        <v>15</v>
      </c>
      <c r="D2" s="10" t="s">
        <v>18</v>
      </c>
      <c r="E2" s="11"/>
    </row>
    <row r="3" spans="1:10" ht="25.5" x14ac:dyDescent="0.25">
      <c r="A3" s="15" t="s">
        <v>3462</v>
      </c>
      <c r="B3" s="5" t="s">
        <v>22</v>
      </c>
      <c r="C3" s="7" t="s">
        <v>1744</v>
      </c>
      <c r="D3" s="6" t="s">
        <v>6</v>
      </c>
      <c r="E3" s="1" t="str">
        <f>IF(ISBLANK($C3), "", "[" &amp; C3 &amp; ", '" &amp; A3 &amp; "', '" &amp; B3 &amp; "']" &amp; IF(E4 = "", "", ","))</f>
        <v>[43.1169662, -83.6941288, 'GPM - 1-stop', '11536 North Saginaw Road, Mount Morris, MI'],</v>
      </c>
    </row>
    <row r="4" spans="1:10" x14ac:dyDescent="0.25">
      <c r="A4" s="15" t="s">
        <v>3462</v>
      </c>
      <c r="B4" s="5" t="s">
        <v>23</v>
      </c>
      <c r="C4" s="3" t="s">
        <v>1745</v>
      </c>
      <c r="D4" s="6" t="s">
        <v>6</v>
      </c>
      <c r="E4" s="1" t="str">
        <f t="shared" ref="E4:E67" si="0">IF(ISBLANK($C4), "", "[" &amp; C4 &amp; ", '" &amp; A4 &amp; "', '" &amp; B4 &amp; "']" &amp; IF(E5 = "", "", ","))</f>
        <v>[43.0347202, -83.5559376, 'GPM - 1-stop', '8005 Davison Rd, Davison, MI'],</v>
      </c>
      <c r="F4" s="2"/>
      <c r="G4" s="2"/>
      <c r="H4" s="2"/>
      <c r="I4" s="2"/>
      <c r="J4" s="2"/>
    </row>
    <row r="5" spans="1:10" x14ac:dyDescent="0.25">
      <c r="A5" s="15" t="s">
        <v>3462</v>
      </c>
      <c r="B5" s="5" t="s">
        <v>24</v>
      </c>
      <c r="C5" s="3" t="s">
        <v>1746</v>
      </c>
      <c r="D5" s="6" t="s">
        <v>6</v>
      </c>
      <c r="E5" s="1" t="str">
        <f t="shared" si="0"/>
        <v>[43.0017026, -83.756888, 'GPM - 1-stop', '4107 Corunna Rd, Flint, MI'],</v>
      </c>
    </row>
    <row r="6" spans="1:10" x14ac:dyDescent="0.25">
      <c r="A6" s="15" t="s">
        <v>3462</v>
      </c>
      <c r="B6" s="5" t="s">
        <v>25</v>
      </c>
      <c r="C6" s="3" t="s">
        <v>1747</v>
      </c>
      <c r="D6" s="6" t="s">
        <v>6</v>
      </c>
      <c r="E6" s="1" t="str">
        <f t="shared" si="0"/>
        <v>[43.1193358, -83.6757935, 'GPM - 1-stop', '7512 N Dort Hwy, Mount Morris, MI'],</v>
      </c>
    </row>
    <row r="7" spans="1:10" x14ac:dyDescent="0.25">
      <c r="A7" s="15" t="s">
        <v>3462</v>
      </c>
      <c r="B7" s="5" t="s">
        <v>26</v>
      </c>
      <c r="C7" s="3" t="s">
        <v>1748</v>
      </c>
      <c r="D7" s="6" t="s">
        <v>6</v>
      </c>
      <c r="E7" s="1" t="str">
        <f t="shared" si="0"/>
        <v>[42.9442774, -83.7265756, 'GPM - 1-stop', '2374 W Hill Rd, Flint, MI'],</v>
      </c>
    </row>
    <row r="8" spans="1:10" x14ac:dyDescent="0.25">
      <c r="A8" s="15" t="s">
        <v>3462</v>
      </c>
      <c r="B8" s="5" t="s">
        <v>27</v>
      </c>
      <c r="C8" s="3" t="s">
        <v>1749</v>
      </c>
      <c r="D8" s="6" t="s">
        <v>6</v>
      </c>
      <c r="E8" s="1" t="str">
        <f t="shared" si="0"/>
        <v>[43.0333079, -83.5953838, 'GPM - 1-stop', '6010 Davison Rd, Burton, MI'],</v>
      </c>
      <c r="F8" s="16" t="s">
        <v>21</v>
      </c>
      <c r="G8" s="18">
        <v>45336.536469907405</v>
      </c>
    </row>
    <row r="9" spans="1:10" x14ac:dyDescent="0.25">
      <c r="A9" s="15" t="s">
        <v>3462</v>
      </c>
      <c r="B9" s="5" t="s">
        <v>28</v>
      </c>
      <c r="C9" s="3" t="s">
        <v>1750</v>
      </c>
      <c r="D9" s="6" t="s">
        <v>6</v>
      </c>
      <c r="E9" s="1" t="str">
        <f t="shared" si="0"/>
        <v>[43.0197648, -83.3216111, 'GPM - 1-stop', '1473 S Lapeer Rd, Lapeer, MI'],</v>
      </c>
    </row>
    <row r="10" spans="1:10" x14ac:dyDescent="0.25">
      <c r="A10" s="15" t="s">
        <v>3462</v>
      </c>
      <c r="B10" s="5" t="s">
        <v>29</v>
      </c>
      <c r="C10" s="3" t="s">
        <v>1751</v>
      </c>
      <c r="D10" s="6" t="s">
        <v>6</v>
      </c>
      <c r="E10" s="1" t="str">
        <f t="shared" si="0"/>
        <v>[43.0518089, -83.6081804, 'GPM - 1-stop', '5216 Richfield Rd, Flint, MI'],</v>
      </c>
    </row>
    <row r="11" spans="1:10" x14ac:dyDescent="0.25">
      <c r="A11" s="15" t="s">
        <v>3462</v>
      </c>
      <c r="B11" s="5" t="s">
        <v>30</v>
      </c>
      <c r="C11" s="3" t="s">
        <v>1752</v>
      </c>
      <c r="D11" s="6" t="s">
        <v>6</v>
      </c>
      <c r="E11" s="1" t="str">
        <f t="shared" si="0"/>
        <v>[42.9872429, -83.6933516, 'GPM - 1-stop', '3910 Fenton Rd, Flint, MI'],</v>
      </c>
    </row>
    <row r="12" spans="1:10" x14ac:dyDescent="0.25">
      <c r="A12" s="15" t="s">
        <v>3462</v>
      </c>
      <c r="B12" s="5" t="s">
        <v>31</v>
      </c>
      <c r="C12" s="3" t="s">
        <v>1753</v>
      </c>
      <c r="D12" s="6" t="s">
        <v>6</v>
      </c>
      <c r="E12" s="1" t="str">
        <f t="shared" si="0"/>
        <v>[43.0064083, -83.5154957, 'GPM - 1-stop', '1509 S State Rd, Davison, MI'],</v>
      </c>
    </row>
    <row r="13" spans="1:10" x14ac:dyDescent="0.25">
      <c r="A13" s="15" t="s">
        <v>3462</v>
      </c>
      <c r="B13" s="5" t="s">
        <v>32</v>
      </c>
      <c r="C13" s="3" t="s">
        <v>1754</v>
      </c>
      <c r="D13" s="6" t="s">
        <v>6</v>
      </c>
      <c r="E13" s="1" t="str">
        <f t="shared" si="0"/>
        <v>[42.8175674, -83.7078952, 'GPM - 1-stop', '1491 North Leroy Street, Fenton, MI'],</v>
      </c>
    </row>
    <row r="14" spans="1:10" x14ac:dyDescent="0.25">
      <c r="A14" s="15" t="s">
        <v>3463</v>
      </c>
      <c r="B14" s="5" t="s">
        <v>33</v>
      </c>
      <c r="C14" s="3" t="s">
        <v>1755</v>
      </c>
      <c r="D14" s="6" t="s">
        <v>6</v>
      </c>
      <c r="E14" s="1" t="str">
        <f t="shared" si="0"/>
        <v>[42.972577, -85.953546, 'GPM - Admiral', '6781 Lake Michigan Dr, Allendale, MI'],</v>
      </c>
    </row>
    <row r="15" spans="1:10" x14ac:dyDescent="0.25">
      <c r="A15" s="15" t="s">
        <v>3463</v>
      </c>
      <c r="B15" s="5" t="s">
        <v>34</v>
      </c>
      <c r="C15" s="3" t="s">
        <v>1756</v>
      </c>
      <c r="D15" s="6" t="s">
        <v>6</v>
      </c>
      <c r="E15" s="1" t="str">
        <f t="shared" si="0"/>
        <v>[43.408267, -84.665587, 'GPM - Admiral', '2982 W Monroe Rd, Alma, MI'],</v>
      </c>
    </row>
    <row r="16" spans="1:10" x14ac:dyDescent="0.25">
      <c r="A16" s="15" t="s">
        <v>3463</v>
      </c>
      <c r="B16" s="5" t="s">
        <v>35</v>
      </c>
      <c r="C16" s="3" t="s">
        <v>1757</v>
      </c>
      <c r="D16" s="6" t="s">
        <v>6</v>
      </c>
      <c r="E16" s="1" t="str">
        <f t="shared" si="0"/>
        <v>[45.061437, -83.452299, 'GPM - Admiral', '906 W Washington Ave, Alpena, MI'],</v>
      </c>
    </row>
    <row r="17" spans="1:5" x14ac:dyDescent="0.25">
      <c r="A17" s="15" t="s">
        <v>3463</v>
      </c>
      <c r="B17" s="5" t="s">
        <v>36</v>
      </c>
      <c r="C17" s="3" t="s">
        <v>1758</v>
      </c>
      <c r="D17" s="6" t="s">
        <v>6</v>
      </c>
      <c r="E17" s="1" t="str">
        <f t="shared" si="0"/>
        <v>[43.6002182, -83.9155503, 'GPM - Admiral', '212 S Euclid Ave, Bay City, MI'],</v>
      </c>
    </row>
    <row r="18" spans="1:5" x14ac:dyDescent="0.25">
      <c r="A18" s="15" t="s">
        <v>3463</v>
      </c>
      <c r="B18" s="5" t="s">
        <v>37</v>
      </c>
      <c r="C18" s="3" t="s">
        <v>1759</v>
      </c>
      <c r="D18" s="6" t="s">
        <v>6</v>
      </c>
      <c r="E18" s="1" t="str">
        <f t="shared" si="0"/>
        <v>[42.968268, -83.672408, 'GPM - Admiral', '4232 S Saginaw St, Burton, MI'],</v>
      </c>
    </row>
    <row r="19" spans="1:5" x14ac:dyDescent="0.25">
      <c r="A19" s="15" t="s">
        <v>3463</v>
      </c>
      <c r="B19" s="5" t="s">
        <v>38</v>
      </c>
      <c r="C19" s="3" t="s">
        <v>1760</v>
      </c>
      <c r="D19" s="6" t="s">
        <v>6</v>
      </c>
      <c r="E19" s="1" t="str">
        <f t="shared" si="0"/>
        <v>[44.2701227, -85.4069427, 'GPM - Admiral', '1377 N Mitchell St, Cadillac, MI'],</v>
      </c>
    </row>
    <row r="20" spans="1:5" x14ac:dyDescent="0.25">
      <c r="A20" s="15" t="s">
        <v>3463</v>
      </c>
      <c r="B20" s="5" t="s">
        <v>39</v>
      </c>
      <c r="C20" s="3" t="s">
        <v>1761</v>
      </c>
      <c r="D20" s="6" t="s">
        <v>6</v>
      </c>
      <c r="E20" s="1" t="str">
        <f t="shared" si="0"/>
        <v>[41.9417376, -85.0087476, 'GPM - Admiral', '177 W Chicago St, Coldwater, MI'],</v>
      </c>
    </row>
    <row r="21" spans="1:5" x14ac:dyDescent="0.25">
      <c r="A21" s="15" t="s">
        <v>3463</v>
      </c>
      <c r="B21" s="5" t="s">
        <v>40</v>
      </c>
      <c r="C21" s="3" t="s">
        <v>1762</v>
      </c>
      <c r="D21" s="6" t="s">
        <v>6</v>
      </c>
      <c r="E21" s="1" t="str">
        <f t="shared" si="0"/>
        <v>[43.5949147, -83.8520048, 'GPM - Admiral', '2626 Center Ave, Essexville, MI'],</v>
      </c>
    </row>
    <row r="22" spans="1:5" x14ac:dyDescent="0.25">
      <c r="A22" s="15" t="s">
        <v>3463</v>
      </c>
      <c r="B22" s="5" t="s">
        <v>41</v>
      </c>
      <c r="C22" s="3" t="s">
        <v>1763</v>
      </c>
      <c r="D22" s="6" t="s">
        <v>6</v>
      </c>
      <c r="E22" s="1" t="str">
        <f t="shared" si="0"/>
        <v>[43.032994, -83.63754, 'GPM - Admiral', '3802 Davison Rd, Flint, MI'],</v>
      </c>
    </row>
    <row r="23" spans="1:5" x14ac:dyDescent="0.25">
      <c r="A23" s="15" t="s">
        <v>3463</v>
      </c>
      <c r="B23" s="5" t="s">
        <v>42</v>
      </c>
      <c r="C23" s="3" t="s">
        <v>1764</v>
      </c>
      <c r="D23" s="6" t="s">
        <v>6</v>
      </c>
      <c r="E23" s="1" t="str">
        <f t="shared" si="0"/>
        <v>[43.039383, -83.655876, 'GPM - Admiral', '2617 N Dort Hwy, Flint, MI'],</v>
      </c>
    </row>
    <row r="24" spans="1:5" x14ac:dyDescent="0.25">
      <c r="A24" s="15" t="s">
        <v>3463</v>
      </c>
      <c r="B24" s="5" t="s">
        <v>43</v>
      </c>
      <c r="C24" s="3" t="s">
        <v>1765</v>
      </c>
      <c r="D24" s="6" t="s">
        <v>6</v>
      </c>
      <c r="E24" s="1" t="str">
        <f t="shared" si="0"/>
        <v>[43.0509756, -83.6163638, 'GPM - Admiral', '4522 Richfield Rd, Flint, MI'],</v>
      </c>
    </row>
    <row r="25" spans="1:5" x14ac:dyDescent="0.25">
      <c r="A25" s="15" t="s">
        <v>3463</v>
      </c>
      <c r="B25" s="5" t="s">
        <v>44</v>
      </c>
      <c r="C25" s="3" t="s">
        <v>1766</v>
      </c>
      <c r="D25" s="6" t="s">
        <v>6</v>
      </c>
      <c r="E25" s="1" t="str">
        <f t="shared" si="0"/>
        <v>[42.987462, -83.692622, 'GPM - Admiral', '3913 Fenton Rd, Flint, MI'],</v>
      </c>
    </row>
    <row r="26" spans="1:5" ht="25.5" x14ac:dyDescent="0.25">
      <c r="A26" s="15" t="s">
        <v>3463</v>
      </c>
      <c r="B26" s="5" t="s">
        <v>45</v>
      </c>
      <c r="C26" s="3" t="s">
        <v>1767</v>
      </c>
      <c r="D26" s="6" t="s">
        <v>6</v>
      </c>
      <c r="E26" s="1" t="str">
        <f t="shared" si="0"/>
        <v>[43.1914126, -85.2535615, 'GPM - Admiral', '1107 North Lafayette Street, Greenville, MI'],</v>
      </c>
    </row>
    <row r="27" spans="1:5" x14ac:dyDescent="0.25">
      <c r="A27" s="15" t="s">
        <v>3463</v>
      </c>
      <c r="B27" s="5" t="s">
        <v>46</v>
      </c>
      <c r="C27" s="4" t="s">
        <v>1768</v>
      </c>
      <c r="D27" s="6" t="s">
        <v>6</v>
      </c>
      <c r="E27" s="1" t="str">
        <f t="shared" si="0"/>
        <v>[41.9266585, -84.638736, 'GPM - Admiral', '69 W Carleton Rd, Hillsdale, MI'],</v>
      </c>
    </row>
    <row r="28" spans="1:5" x14ac:dyDescent="0.25">
      <c r="A28" s="15" t="s">
        <v>3463</v>
      </c>
      <c r="B28" s="5" t="s">
        <v>47</v>
      </c>
      <c r="C28" s="4" t="s">
        <v>1769</v>
      </c>
      <c r="D28" s="6" t="s">
        <v>6</v>
      </c>
      <c r="E28" s="1" t="str">
        <f t="shared" si="0"/>
        <v>[42.7762225, -86.1045356, 'GPM - Admiral', '61 E 24th St, Holland, MI'],</v>
      </c>
    </row>
    <row r="29" spans="1:5" x14ac:dyDescent="0.25">
      <c r="A29" s="15" t="s">
        <v>3463</v>
      </c>
      <c r="B29" s="5" t="s">
        <v>48</v>
      </c>
      <c r="C29" s="4" t="s">
        <v>1770</v>
      </c>
      <c r="D29" s="6" t="s">
        <v>6</v>
      </c>
      <c r="E29" s="1" t="str">
        <f t="shared" si="0"/>
        <v>[42.804182, -86.1102295, 'GPM - Admiral', '65 Douglas Ave #7, Holland,, MI'],</v>
      </c>
    </row>
    <row r="30" spans="1:5" ht="15.75" customHeight="1" x14ac:dyDescent="0.25">
      <c r="A30" s="15" t="s">
        <v>3463</v>
      </c>
      <c r="B30" s="5" t="s">
        <v>49</v>
      </c>
      <c r="C30" s="4" t="s">
        <v>1771</v>
      </c>
      <c r="D30" s="6" t="s">
        <v>6</v>
      </c>
      <c r="E30" s="1" t="str">
        <f t="shared" si="0"/>
        <v>[44.2987734, -84.716413, 'GPM - Admiral', '3880 West Houghton Lake Drive, Houghton Lake, MI'],</v>
      </c>
    </row>
    <row r="31" spans="1:5" x14ac:dyDescent="0.25">
      <c r="A31" s="15" t="s">
        <v>3463</v>
      </c>
      <c r="B31" s="5" t="s">
        <v>50</v>
      </c>
      <c r="C31" s="4" t="s">
        <v>1772</v>
      </c>
      <c r="D31" s="6" t="s">
        <v>6</v>
      </c>
      <c r="E31" s="1" t="str">
        <f t="shared" si="0"/>
        <v>[42.867301, -85.645814, 'GPM - Admiral', '5305 Eastern Ave Se, Kentwood, MI'],</v>
      </c>
    </row>
    <row r="32" spans="1:5" x14ac:dyDescent="0.25">
      <c r="A32" s="15" t="s">
        <v>3463</v>
      </c>
      <c r="B32" s="5" t="s">
        <v>51</v>
      </c>
      <c r="C32" s="4" t="s">
        <v>1773</v>
      </c>
      <c r="D32" s="6" t="s">
        <v>6</v>
      </c>
      <c r="E32" s="1" t="str">
        <f t="shared" si="0"/>
        <v>[42.2379146, -84.3450027, 'GPM - Admiral', '4001 Page Ave, Michigan Center, MI'],</v>
      </c>
    </row>
    <row r="33" spans="1:5" x14ac:dyDescent="0.25">
      <c r="A33" s="15" t="s">
        <v>3463</v>
      </c>
      <c r="B33" s="5" t="s">
        <v>52</v>
      </c>
      <c r="C33" s="4" t="s">
        <v>1774</v>
      </c>
      <c r="D33" s="6" t="s">
        <v>6</v>
      </c>
      <c r="E33" s="1" t="str">
        <f t="shared" si="0"/>
        <v>[40.1781044, -85.394205, 'GPM - Admiral', '701 W Memorial Dr, Muncie, IN'],</v>
      </c>
    </row>
    <row r="34" spans="1:5" x14ac:dyDescent="0.25">
      <c r="A34" s="15" t="s">
        <v>3463</v>
      </c>
      <c r="B34" s="5" t="s">
        <v>53</v>
      </c>
      <c r="C34" s="4" t="s">
        <v>1775</v>
      </c>
      <c r="D34" s="6" t="s">
        <v>6</v>
      </c>
      <c r="E34" s="1" t="str">
        <f t="shared" si="0"/>
        <v>[44.4236521, -83.3306437, 'GPM - Admiral', '405 N State St, Oscoda Township, MI'],</v>
      </c>
    </row>
    <row r="35" spans="1:5" x14ac:dyDescent="0.25">
      <c r="A35" s="15" t="s">
        <v>3463</v>
      </c>
      <c r="B35" s="5" t="s">
        <v>54</v>
      </c>
      <c r="C35" s="4" t="s">
        <v>1776</v>
      </c>
      <c r="D35" s="6" t="s">
        <v>6</v>
      </c>
      <c r="E35" s="1" t="str">
        <f t="shared" si="0"/>
        <v>[42.447794, -85.653582, 'GPM - Admiral', '665 Allegan St, Plainwell, MI'],</v>
      </c>
    </row>
    <row r="36" spans="1:5" x14ac:dyDescent="0.25">
      <c r="A36" s="15" t="s">
        <v>3463</v>
      </c>
      <c r="B36" s="5" t="s">
        <v>55</v>
      </c>
      <c r="C36" s="4" t="s">
        <v>1777</v>
      </c>
      <c r="D36" s="6" t="s">
        <v>6</v>
      </c>
      <c r="E36" s="1" t="str">
        <f t="shared" si="0"/>
        <v>[43.43743, -84.039944, 'GPM - Admiral', '6260 State St, Saginaw, MI'],</v>
      </c>
    </row>
    <row r="37" spans="1:5" x14ac:dyDescent="0.25">
      <c r="A37" s="15" t="s">
        <v>3463</v>
      </c>
      <c r="B37" s="5" t="s">
        <v>56</v>
      </c>
      <c r="C37" s="4" t="s">
        <v>1778</v>
      </c>
      <c r="D37" s="6" t="s">
        <v>6</v>
      </c>
      <c r="E37" s="1" t="str">
        <f t="shared" si="0"/>
        <v>[43.383844, -83.9004056, 'GPM - Admiral', '5200 Dixie Hwy, Saginaw, MI'],</v>
      </c>
    </row>
    <row r="38" spans="1:5" x14ac:dyDescent="0.25">
      <c r="A38" s="15" t="s">
        <v>3463</v>
      </c>
      <c r="B38" s="5" t="s">
        <v>57</v>
      </c>
      <c r="C38" s="4" t="s">
        <v>1779</v>
      </c>
      <c r="D38" s="6" t="s">
        <v>6</v>
      </c>
      <c r="E38" s="1" t="str">
        <f t="shared" si="0"/>
        <v>[43.4376331, -83.9750206, 'GPM - Admiral', '2621 Davenport Ave, Saginaw, MI'],</v>
      </c>
    </row>
    <row r="39" spans="1:5" x14ac:dyDescent="0.25">
      <c r="A39" s="15" t="s">
        <v>3463</v>
      </c>
      <c r="B39" s="5" t="s">
        <v>58</v>
      </c>
      <c r="C39" s="4" t="s">
        <v>1780</v>
      </c>
      <c r="D39" s="6" t="s">
        <v>6</v>
      </c>
      <c r="E39" s="1" t="str">
        <f t="shared" si="0"/>
        <v>[43.416411, -84.0761776, 'GPM - Admiral', '8220 Gratiot Rd, Saginaw, MI'],</v>
      </c>
    </row>
    <row r="40" spans="1:5" ht="25.5" x14ac:dyDescent="0.25">
      <c r="A40" s="15" t="s">
        <v>3463</v>
      </c>
      <c r="B40" s="5" t="s">
        <v>59</v>
      </c>
      <c r="C40" s="4" t="s">
        <v>1781</v>
      </c>
      <c r="D40" s="6" t="s">
        <v>6</v>
      </c>
      <c r="E40" s="1" t="str">
        <f t="shared" si="0"/>
        <v>[35.9321191, -84.0276556, 'GPM - Admiral', '4135 Interstate 75, Sault Sainte Marie, MI'],</v>
      </c>
    </row>
    <row r="41" spans="1:5" ht="25.5" x14ac:dyDescent="0.25">
      <c r="A41" s="15" t="s">
        <v>3463</v>
      </c>
      <c r="B41" s="5" t="s">
        <v>60</v>
      </c>
      <c r="C41" s="4" t="s">
        <v>1782</v>
      </c>
      <c r="D41" s="6" t="s">
        <v>6</v>
      </c>
      <c r="E41" s="1" t="str">
        <f t="shared" si="0"/>
        <v>[46.492073, -84.374098, 'GPM - Admiral', '1058 W Easterday Ave, Sault Sainte Marie, MI'],</v>
      </c>
    </row>
    <row r="42" spans="1:5" x14ac:dyDescent="0.25">
      <c r="A42" s="15" t="s">
        <v>3463</v>
      </c>
      <c r="B42" s="5" t="s">
        <v>61</v>
      </c>
      <c r="C42" s="4" t="s">
        <v>1783</v>
      </c>
      <c r="D42" s="6" t="s">
        <v>6</v>
      </c>
      <c r="E42" s="1" t="str">
        <f t="shared" si="0"/>
        <v>[41.7993932, -85.420267, 'GPM - Admiral', '501 W Chicago Rd, Sturgis, MI'],</v>
      </c>
    </row>
    <row r="43" spans="1:5" x14ac:dyDescent="0.25">
      <c r="A43" s="15" t="s">
        <v>3463</v>
      </c>
      <c r="B43" s="5" t="s">
        <v>62</v>
      </c>
      <c r="C43" s="4" t="s">
        <v>1784</v>
      </c>
      <c r="D43" s="6" t="s">
        <v>6</v>
      </c>
      <c r="E43" s="1" t="str">
        <f t="shared" si="0"/>
        <v>[41.8008994, -85.4040799, 'GPM - Admiral', '1207 E Chicago Rd, Sturgis, MI'],</v>
      </c>
    </row>
    <row r="44" spans="1:5" x14ac:dyDescent="0.25">
      <c r="A44" s="15" t="s">
        <v>3463</v>
      </c>
      <c r="B44" s="5" t="s">
        <v>63</v>
      </c>
      <c r="C44" s="4" t="s">
        <v>1785</v>
      </c>
      <c r="D44" s="6" t="s">
        <v>6</v>
      </c>
      <c r="E44" s="1" t="str">
        <f t="shared" si="0"/>
        <v>[42.9053306, -85.6659024, 'GPM - Admiral', '3221 Division Ave S, Wyoming, MI'],</v>
      </c>
    </row>
    <row r="45" spans="1:5" x14ac:dyDescent="0.25">
      <c r="A45" s="15" t="s">
        <v>3463</v>
      </c>
      <c r="B45" s="5" t="s">
        <v>64</v>
      </c>
      <c r="C45" s="4" t="s">
        <v>1786</v>
      </c>
      <c r="D45" s="6" t="s">
        <v>6</v>
      </c>
      <c r="E45" s="1" t="str">
        <f t="shared" si="0"/>
        <v>[43.4771741, -83.4109519, 'GPM - Admiral', '1425 W Caro Rd, Caro, MI'],</v>
      </c>
    </row>
    <row r="46" spans="1:5" x14ac:dyDescent="0.25">
      <c r="A46" s="15" t="s">
        <v>3463</v>
      </c>
      <c r="B46" s="5" t="s">
        <v>65</v>
      </c>
      <c r="C46" s="4" t="s">
        <v>1787</v>
      </c>
      <c r="D46" s="6" t="s">
        <v>6</v>
      </c>
      <c r="E46" s="1" t="str">
        <f t="shared" si="0"/>
        <v>[43.0063266, -85.6879158, 'GPM - Admiral', '2366 Alpine Ave Nw, Walker, MI'],</v>
      </c>
    </row>
    <row r="47" spans="1:5" x14ac:dyDescent="0.25">
      <c r="A47" s="15" t="s">
        <v>3463</v>
      </c>
      <c r="B47" s="5" t="s">
        <v>66</v>
      </c>
      <c r="C47" s="4" t="s">
        <v>1788</v>
      </c>
      <c r="D47" s="6" t="s">
        <v>6</v>
      </c>
      <c r="E47" s="1" t="str">
        <f t="shared" si="0"/>
        <v>[43.4366065, -84.0257886, 'GPM - Admiral', '5605 State St, Saginaw, MI'],</v>
      </c>
    </row>
    <row r="48" spans="1:5" x14ac:dyDescent="0.25">
      <c r="A48" s="15" t="s">
        <v>3463</v>
      </c>
      <c r="B48" s="5" t="s">
        <v>67</v>
      </c>
      <c r="C48" s="4" t="s">
        <v>1789</v>
      </c>
      <c r="D48" s="6" t="s">
        <v>6</v>
      </c>
      <c r="E48" s="1" t="str">
        <f t="shared" si="0"/>
        <v>[42.2524709, -84.3804478, 'GPM - Admiral', '1910 E Michigan Ave, Jackson, MI'],</v>
      </c>
    </row>
    <row r="49" spans="1:5" x14ac:dyDescent="0.25">
      <c r="A49" s="15" t="s">
        <v>3463</v>
      </c>
      <c r="B49" s="5" t="s">
        <v>68</v>
      </c>
      <c r="C49" s="4" t="s">
        <v>1790</v>
      </c>
      <c r="D49" s="6" t="s">
        <v>6</v>
      </c>
      <c r="E49" s="1" t="str">
        <f t="shared" si="0"/>
        <v>[42.2586641, -84.4235649, 'GPM - Admiral', '846 North West Avenue, Jackson, MI'],</v>
      </c>
    </row>
    <row r="50" spans="1:5" x14ac:dyDescent="0.25">
      <c r="A50" s="15" t="s">
        <v>3463</v>
      </c>
      <c r="B50" s="5" t="s">
        <v>69</v>
      </c>
      <c r="C50" s="4" t="s">
        <v>1791</v>
      </c>
      <c r="D50" s="6" t="s">
        <v>6</v>
      </c>
      <c r="E50" s="1" t="str">
        <f t="shared" si="0"/>
        <v>[42.2393521, -85.5899515, 'GPM - Admiral', '5340 S Westnedge Ave, Portage, MI'],</v>
      </c>
    </row>
    <row r="51" spans="1:5" ht="25.5" x14ac:dyDescent="0.25">
      <c r="A51" s="15" t="s">
        <v>3463</v>
      </c>
      <c r="B51" s="5" t="s">
        <v>70</v>
      </c>
      <c r="C51" s="4" t="s">
        <v>1792</v>
      </c>
      <c r="D51" s="6" t="s">
        <v>6</v>
      </c>
      <c r="E51" s="1" t="str">
        <f t="shared" si="0"/>
        <v>[43.0297449, -85.6294952, 'GPM - Admiral', '3676 Plainfield Ave Ne, Grand Rapids, MI'],</v>
      </c>
    </row>
    <row r="52" spans="1:5" x14ac:dyDescent="0.25">
      <c r="A52" s="15" t="s">
        <v>3463</v>
      </c>
      <c r="B52" s="5" t="s">
        <v>71</v>
      </c>
      <c r="C52" s="4" t="s">
        <v>1793</v>
      </c>
      <c r="D52" s="6" t="s">
        <v>6</v>
      </c>
      <c r="E52" s="1" t="str">
        <f t="shared" si="0"/>
        <v>[43.6906556, -85.4834369, 'GPM - Admiral', '631 S State St, Big Rapids, MI'],</v>
      </c>
    </row>
    <row r="53" spans="1:5" x14ac:dyDescent="0.25">
      <c r="A53" s="15" t="s">
        <v>3463</v>
      </c>
      <c r="B53" s="5" t="s">
        <v>72</v>
      </c>
      <c r="C53" s="4" t="s">
        <v>1794</v>
      </c>
      <c r="D53" s="6" t="s">
        <v>6</v>
      </c>
      <c r="E53" s="1" t="str">
        <f t="shared" si="0"/>
        <v>[42.950765, -85.074339, 'GPM - Admiral', '2525 State Rd, Ionia, MI'],</v>
      </c>
    </row>
    <row r="54" spans="1:5" x14ac:dyDescent="0.25">
      <c r="A54" s="15" t="s">
        <v>3463</v>
      </c>
      <c r="B54" s="5" t="s">
        <v>73</v>
      </c>
      <c r="C54" s="4" t="s">
        <v>1795</v>
      </c>
      <c r="D54" s="6" t="s">
        <v>6</v>
      </c>
      <c r="E54" s="1" t="str">
        <f t="shared" si="0"/>
        <v>[43.2193457, -86.2311535, 'GPM - Admiral', '531 E Laketon Ave, Muskegon, MI'],</v>
      </c>
    </row>
    <row r="55" spans="1:5" x14ac:dyDescent="0.25">
      <c r="A55" s="15" t="s">
        <v>3463</v>
      </c>
      <c r="B55" s="5" t="s">
        <v>74</v>
      </c>
      <c r="C55" s="4" t="s">
        <v>1796</v>
      </c>
      <c r="D55" s="6" t="s">
        <v>6</v>
      </c>
      <c r="E55" s="1" t="str">
        <f t="shared" si="0"/>
        <v>[42.989483, -86.193094, 'GPM - Admiral', '12160 W Olive Rd, Grand Haven, MI'],</v>
      </c>
    </row>
    <row r="56" spans="1:5" x14ac:dyDescent="0.25">
      <c r="A56" s="15" t="s">
        <v>3463</v>
      </c>
      <c r="B56" s="5" t="s">
        <v>75</v>
      </c>
      <c r="C56" s="4" t="s">
        <v>1797</v>
      </c>
      <c r="D56" s="6" t="s">
        <v>6</v>
      </c>
      <c r="E56" s="1" t="str">
        <f t="shared" si="0"/>
        <v>[43.186947, -84.165131, 'GPM - Admiral', '12800 Brady Rd, Chesaning, MI'],</v>
      </c>
    </row>
    <row r="57" spans="1:5" x14ac:dyDescent="0.25">
      <c r="A57" s="15" t="s">
        <v>3463</v>
      </c>
      <c r="B57" s="5" t="s">
        <v>76</v>
      </c>
      <c r="C57" s="4" t="s">
        <v>1798</v>
      </c>
      <c r="D57" s="6" t="s">
        <v>6</v>
      </c>
      <c r="E57" s="1" t="str">
        <f t="shared" si="0"/>
        <v>[43.292271, -84.587248, 'GPM - Admiral', '1309 E Center St, Ithaca, MI'],</v>
      </c>
    </row>
    <row r="58" spans="1:5" ht="25.5" x14ac:dyDescent="0.25">
      <c r="A58" s="15" t="s">
        <v>3463</v>
      </c>
      <c r="B58" s="5" t="s">
        <v>77</v>
      </c>
      <c r="C58" s="4" t="s">
        <v>1799</v>
      </c>
      <c r="D58" s="6" t="s">
        <v>6</v>
      </c>
      <c r="E58" s="1" t="str">
        <f t="shared" si="0"/>
        <v>[42.8868855, -85.6267044, 'GPM - Admiral', '4219 Kalamazoo Ave Se, Grand Rapids, MI'],</v>
      </c>
    </row>
    <row r="59" spans="1:5" x14ac:dyDescent="0.25">
      <c r="A59" s="15" t="s">
        <v>3463</v>
      </c>
      <c r="B59" s="5" t="s">
        <v>78</v>
      </c>
      <c r="C59" s="4" t="s">
        <v>1800</v>
      </c>
      <c r="D59" s="6" t="s">
        <v>6</v>
      </c>
      <c r="E59" s="1" t="str">
        <f t="shared" si="0"/>
        <v>[43.383119, -84.667088, 'GPM - Admiral', '639 Wright Ave, Alma, MI'],</v>
      </c>
    </row>
    <row r="60" spans="1:5" x14ac:dyDescent="0.25">
      <c r="A60" s="15" t="s">
        <v>3463</v>
      </c>
      <c r="B60" s="5" t="s">
        <v>79</v>
      </c>
      <c r="C60" s="4" t="s">
        <v>1801</v>
      </c>
      <c r="D60" s="6" t="s">
        <v>6</v>
      </c>
      <c r="E60" s="1" t="str">
        <f t="shared" si="0"/>
        <v>[43.077299, -86.173805, 'GPM - Admiral', '17035 Lloyds Bayou Dr, Spring Lake, MI'],</v>
      </c>
    </row>
    <row r="61" spans="1:5" x14ac:dyDescent="0.25">
      <c r="A61" s="15" t="s">
        <v>3463</v>
      </c>
      <c r="B61" s="5" t="s">
        <v>80</v>
      </c>
      <c r="C61" s="4" t="s">
        <v>1802</v>
      </c>
      <c r="D61" s="6" t="s">
        <v>6</v>
      </c>
      <c r="E61" s="1" t="str">
        <f t="shared" si="0"/>
        <v>[45.7545946, -87.0766206, 'GPM - Admiral', '720 N Lincoln Rd, Escanaba, MI'],</v>
      </c>
    </row>
    <row r="62" spans="1:5" x14ac:dyDescent="0.25">
      <c r="A62" s="15" t="s">
        <v>3463</v>
      </c>
      <c r="B62" s="5" t="s">
        <v>81</v>
      </c>
      <c r="C62" s="4" t="s">
        <v>1803</v>
      </c>
      <c r="D62" s="6" t="s">
        <v>6</v>
      </c>
      <c r="E62" s="1" t="str">
        <f t="shared" si="0"/>
        <v>[42.6972008, -84.6036317, 'GPM - Admiral', '3400 South Waverly Road, Lansing, MI'],</v>
      </c>
    </row>
    <row r="63" spans="1:5" x14ac:dyDescent="0.25">
      <c r="A63" s="15" t="s">
        <v>3463</v>
      </c>
      <c r="B63" s="5" t="s">
        <v>82</v>
      </c>
      <c r="C63" s="4" t="s">
        <v>1804</v>
      </c>
      <c r="D63" s="6" t="s">
        <v>6</v>
      </c>
      <c r="E63" s="1" t="str">
        <f t="shared" si="0"/>
        <v>[43.407447, -85.032176, 'GPM - Admiral', '1102 E Main St, Edmore, MI'],</v>
      </c>
    </row>
    <row r="64" spans="1:5" x14ac:dyDescent="0.25">
      <c r="A64" s="15" t="s">
        <v>3463</v>
      </c>
      <c r="B64" s="5" t="s">
        <v>83</v>
      </c>
      <c r="C64" s="4" t="s">
        <v>1805</v>
      </c>
      <c r="D64" s="6" t="s">
        <v>6</v>
      </c>
      <c r="E64" s="1" t="str">
        <f t="shared" si="0"/>
        <v>[43.1567509, -85.7097425, 'GPM - Admiral', '206 S State St, Sparta, MI'],</v>
      </c>
    </row>
    <row r="65" spans="1:5" ht="25.5" x14ac:dyDescent="0.25">
      <c r="A65" s="15" t="s">
        <v>3463</v>
      </c>
      <c r="B65" s="5" t="s">
        <v>84</v>
      </c>
      <c r="C65" s="4" t="s">
        <v>1806</v>
      </c>
      <c r="D65" s="6" t="s">
        <v>6</v>
      </c>
      <c r="E65" s="1" t="str">
        <f t="shared" si="0"/>
        <v>[44.6580006, -84.6993065, 'GPM - Admiral', '2615 Interstate 75 / 2615 S I 75 Bus Loop, Grayling, MI'],</v>
      </c>
    </row>
    <row r="66" spans="1:5" x14ac:dyDescent="0.25">
      <c r="A66" s="15" t="s">
        <v>3463</v>
      </c>
      <c r="B66" s="5" t="s">
        <v>85</v>
      </c>
      <c r="C66" s="4" t="s">
        <v>1807</v>
      </c>
      <c r="D66" s="6" t="s">
        <v>6</v>
      </c>
      <c r="E66" s="1" t="str">
        <f t="shared" si="0"/>
        <v>[42.898623, -85.684714, 'GPM - Admiral', '3600 Clyde Park Ave Sw, Wyoming, MI'],</v>
      </c>
    </row>
    <row r="67" spans="1:5" x14ac:dyDescent="0.25">
      <c r="A67" s="15" t="s">
        <v>3463</v>
      </c>
      <c r="B67" s="5" t="s">
        <v>86</v>
      </c>
      <c r="C67" s="4" t="s">
        <v>1808</v>
      </c>
      <c r="D67" s="6" t="s">
        <v>6</v>
      </c>
      <c r="E67" s="1" t="str">
        <f t="shared" si="0"/>
        <v>[43.7077516, -85.4843831, 'GPM - Admiral', '805 N State St, Big Rapids, MI'],</v>
      </c>
    </row>
    <row r="68" spans="1:5" x14ac:dyDescent="0.25">
      <c r="A68" s="15" t="s">
        <v>3463</v>
      </c>
      <c r="B68" s="5" t="s">
        <v>87</v>
      </c>
      <c r="C68" s="4" t="s">
        <v>1809</v>
      </c>
      <c r="D68" s="6" t="s">
        <v>6</v>
      </c>
      <c r="E68" s="1" t="str">
        <f t="shared" ref="E68:E131" si="1">IF(ISBLANK($C68), "", "[" &amp; C68 &amp; ", '" &amp; A68 &amp; "', '" &amp; B68 &amp; "']" &amp; IF(E69 = "", "", ","))</f>
        <v>[43.5246637, -84.1233314, 'GPM - Admiral', '100 S Main St, Freeland, MI'],</v>
      </c>
    </row>
    <row r="69" spans="1:5" x14ac:dyDescent="0.25">
      <c r="A69" s="15" t="s">
        <v>3463</v>
      </c>
      <c r="B69" s="5" t="s">
        <v>88</v>
      </c>
      <c r="C69" s="4" t="s">
        <v>1810</v>
      </c>
      <c r="D69" s="6" t="s">
        <v>6</v>
      </c>
      <c r="E69" s="1" t="str">
        <f t="shared" si="1"/>
        <v>[42.9570905, -83.8292169, 'GPM - Admiral', '7561 Miller Road, Swartz Creek, MI'],</v>
      </c>
    </row>
    <row r="70" spans="1:5" x14ac:dyDescent="0.25">
      <c r="A70" s="15" t="s">
        <v>3463</v>
      </c>
      <c r="B70" s="5" t="s">
        <v>89</v>
      </c>
      <c r="C70" s="4" t="s">
        <v>1811</v>
      </c>
      <c r="D70" s="6" t="s">
        <v>6</v>
      </c>
      <c r="E70" s="1" t="str">
        <f t="shared" si="1"/>
        <v>[43.955269, -86.283402, 'GPM - Admiral', '130 W State St, Scottville, MI'],</v>
      </c>
    </row>
    <row r="71" spans="1:5" x14ac:dyDescent="0.25">
      <c r="A71" s="15" t="s">
        <v>3463</v>
      </c>
      <c r="B71" s="5" t="s">
        <v>90</v>
      </c>
      <c r="C71" s="4" t="s">
        <v>1812</v>
      </c>
      <c r="D71" s="6" t="s">
        <v>6</v>
      </c>
      <c r="E71" s="1" t="str">
        <f t="shared" si="1"/>
        <v>[42.8121109, -86.0194516, 'GPM - Admiral', '4 W Main Ave, Zeeland, MI'],</v>
      </c>
    </row>
    <row r="72" spans="1:5" x14ac:dyDescent="0.25">
      <c r="A72" s="15" t="s">
        <v>3463</v>
      </c>
      <c r="B72" s="5" t="s">
        <v>91</v>
      </c>
      <c r="C72" s="4" t="s">
        <v>1813</v>
      </c>
      <c r="D72" s="6" t="s">
        <v>6</v>
      </c>
      <c r="E72" s="1" t="str">
        <f t="shared" si="1"/>
        <v>[42.5030396, -84.6562128, 'GPM - Admiral', '919 S Main St, Eaton Rapids, MI'],</v>
      </c>
    </row>
    <row r="73" spans="1:5" x14ac:dyDescent="0.25">
      <c r="A73" s="15" t="s">
        <v>3463</v>
      </c>
      <c r="B73" s="5" t="s">
        <v>92</v>
      </c>
      <c r="C73" s="4" t="s">
        <v>1814</v>
      </c>
      <c r="D73" s="6" t="s">
        <v>6</v>
      </c>
      <c r="E73" s="1" t="str">
        <f t="shared" si="1"/>
        <v>[44.591261, -83.318243, 'GPM - Admiral', '2520 Us Highway 23 S, Alpena, MI'],</v>
      </c>
    </row>
    <row r="74" spans="1:5" x14ac:dyDescent="0.25">
      <c r="A74" s="15" t="s">
        <v>3463</v>
      </c>
      <c r="B74" s="5" t="s">
        <v>93</v>
      </c>
      <c r="C74" s="4" t="s">
        <v>1815</v>
      </c>
      <c r="D74" s="6" t="s">
        <v>6</v>
      </c>
      <c r="E74" s="1" t="str">
        <f t="shared" si="1"/>
        <v>[42.6813437, -84.5386621, 'GPM - Admiral', '5200 S Pennsylvania Ave, Lansing, MI'],</v>
      </c>
    </row>
    <row r="75" spans="1:5" x14ac:dyDescent="0.25">
      <c r="A75" s="15" t="s">
        <v>3463</v>
      </c>
      <c r="B75" s="5" t="s">
        <v>94</v>
      </c>
      <c r="C75" s="4" t="s">
        <v>1816</v>
      </c>
      <c r="D75" s="6" t="s">
        <v>6</v>
      </c>
      <c r="E75" s="1" t="str">
        <f t="shared" si="1"/>
        <v>[42.650934, -85.290171, 'GPM - Admiral', '313 N Broadway St, Hastings, MI'],</v>
      </c>
    </row>
    <row r="76" spans="1:5" x14ac:dyDescent="0.25">
      <c r="A76" s="15" t="s">
        <v>3463</v>
      </c>
      <c r="B76" s="5" t="s">
        <v>95</v>
      </c>
      <c r="C76" s="4" t="s">
        <v>1817</v>
      </c>
      <c r="D76" s="6" t="s">
        <v>6</v>
      </c>
      <c r="E76" s="1" t="str">
        <f t="shared" si="1"/>
        <v>[42.9232037, -82.4684746, 'GPM - Admiral', '795 Gratiot Blvd, Marysville, MI'],</v>
      </c>
    </row>
    <row r="77" spans="1:5" x14ac:dyDescent="0.25">
      <c r="A77" s="15" t="s">
        <v>3463</v>
      </c>
      <c r="B77" s="5" t="s">
        <v>96</v>
      </c>
      <c r="C77" s="4" t="s">
        <v>1818</v>
      </c>
      <c r="D77" s="6" t="s">
        <v>6</v>
      </c>
      <c r="E77" s="1" t="str">
        <f t="shared" si="1"/>
        <v>[42.9307637, -85.3632178, 'GPM - Admiral', '2222 W Main St, Lowell, MI'],</v>
      </c>
    </row>
    <row r="78" spans="1:5" x14ac:dyDescent="0.25">
      <c r="A78" s="15" t="s">
        <v>3463</v>
      </c>
      <c r="B78" s="5" t="s">
        <v>97</v>
      </c>
      <c r="C78" s="4" t="s">
        <v>1819</v>
      </c>
      <c r="D78" s="6" t="s">
        <v>6</v>
      </c>
      <c r="E78" s="1" t="str">
        <f t="shared" si="1"/>
        <v>[43.2203957, -85.5508561, 'GPM - Admiral', '194 S Main, Cedar Springs, MI'],</v>
      </c>
    </row>
    <row r="79" spans="1:5" x14ac:dyDescent="0.25">
      <c r="A79" s="15" t="s">
        <v>3463</v>
      </c>
      <c r="B79" s="5" t="s">
        <v>98</v>
      </c>
      <c r="C79" s="4" t="s">
        <v>1820</v>
      </c>
      <c r="D79" s="6" t="s">
        <v>6</v>
      </c>
      <c r="E79" s="1" t="str">
        <f t="shared" si="1"/>
        <v>[42.760887, -84.5687106, 'GPM - Admiral', '2626 N Grand River Ave, Lansing, MI'],</v>
      </c>
    </row>
    <row r="80" spans="1:5" x14ac:dyDescent="0.25">
      <c r="A80" s="15" t="s">
        <v>3463</v>
      </c>
      <c r="B80" s="5" t="s">
        <v>99</v>
      </c>
      <c r="C80" s="4" t="s">
        <v>1821</v>
      </c>
      <c r="D80" s="6" t="s">
        <v>6</v>
      </c>
      <c r="E80" s="1" t="str">
        <f t="shared" si="1"/>
        <v>[42.516451, -85.835878, 'GPM - Admiral', '924 Marshall St, Allegan, MI'],</v>
      </c>
    </row>
    <row r="81" spans="1:5" x14ac:dyDescent="0.25">
      <c r="A81" s="15" t="s">
        <v>3463</v>
      </c>
      <c r="B81" s="5" t="s">
        <v>100</v>
      </c>
      <c r="C81" s="4" t="s">
        <v>1822</v>
      </c>
      <c r="D81" s="6" t="s">
        <v>6</v>
      </c>
      <c r="E81" s="1" t="str">
        <f t="shared" si="1"/>
        <v>[43.3787767, -84.6501501, 'GPM - Admiral', '802 E Superior St, Alma, MI'],</v>
      </c>
    </row>
    <row r="82" spans="1:5" x14ac:dyDescent="0.25">
      <c r="A82" s="15" t="s">
        <v>3463</v>
      </c>
      <c r="B82" s="5" t="s">
        <v>101</v>
      </c>
      <c r="C82" s="4" t="s">
        <v>1823</v>
      </c>
      <c r="D82" s="6" t="s">
        <v>6</v>
      </c>
      <c r="E82" s="1" t="str">
        <f t="shared" si="1"/>
        <v>[43.5989474, -83.9157383, 'GPM - Admiral', '314 S Euclid Ave, Bay City, MI'],</v>
      </c>
    </row>
    <row r="83" spans="1:5" x14ac:dyDescent="0.25">
      <c r="A83" s="15" t="s">
        <v>3463</v>
      </c>
      <c r="B83" s="5" t="s">
        <v>102</v>
      </c>
      <c r="C83" s="4" t="s">
        <v>1824</v>
      </c>
      <c r="D83" s="6" t="s">
        <v>6</v>
      </c>
      <c r="E83" s="1" t="str">
        <f t="shared" si="1"/>
        <v>[41.827179, -86.2342892, 'GPM - Admiral', '1701 Oak St, Niles, MI'],</v>
      </c>
    </row>
    <row r="84" spans="1:5" x14ac:dyDescent="0.25">
      <c r="A84" s="15" t="s">
        <v>3463</v>
      </c>
      <c r="B84" s="5" t="s">
        <v>103</v>
      </c>
      <c r="C84" s="4" t="s">
        <v>1825</v>
      </c>
      <c r="D84" s="6" t="s">
        <v>6</v>
      </c>
      <c r="E84" s="1" t="str">
        <f t="shared" si="1"/>
        <v>[43.6146501, -84.2136788, 'GPM - Admiral', '1801 S Saginaw Rd, Midland, MI'],</v>
      </c>
    </row>
    <row r="85" spans="1:5" x14ac:dyDescent="0.25">
      <c r="A85" s="15" t="s">
        <v>3463</v>
      </c>
      <c r="B85" s="5" t="s">
        <v>104</v>
      </c>
      <c r="C85" s="4" t="s">
        <v>1826</v>
      </c>
      <c r="D85" s="6" t="s">
        <v>6</v>
      </c>
      <c r="E85" s="1" t="str">
        <f t="shared" si="1"/>
        <v>[42.4502166, -85.6578765, 'GPM - Admiral', '1149 M-89, Plainwell, MI'],</v>
      </c>
    </row>
    <row r="86" spans="1:5" x14ac:dyDescent="0.25">
      <c r="A86" s="15" t="s">
        <v>3463</v>
      </c>
      <c r="B86" s="5" t="s">
        <v>105</v>
      </c>
      <c r="C86" s="4" t="s">
        <v>1827</v>
      </c>
      <c r="D86" s="6" t="s">
        <v>6</v>
      </c>
      <c r="E86" s="1" t="str">
        <f t="shared" si="1"/>
        <v>[42.039422, -86.5144383, 'GPM - Admiral', '4318 Red Arrow Hwy, Stevensville, MI'],</v>
      </c>
    </row>
    <row r="87" spans="1:5" x14ac:dyDescent="0.25">
      <c r="A87" s="15" t="s">
        <v>3463</v>
      </c>
      <c r="B87" s="5" t="s">
        <v>106</v>
      </c>
      <c r="C87" s="4" t="s">
        <v>1828</v>
      </c>
      <c r="D87" s="6" t="s">
        <v>6</v>
      </c>
      <c r="E87" s="1" t="str">
        <f t="shared" si="1"/>
        <v>[41.822619, -86.2648483, 'GPM - Admiral', '640 W Chicago Rd, Niles, MI'],</v>
      </c>
    </row>
    <row r="88" spans="1:5" x14ac:dyDescent="0.25">
      <c r="A88" s="15" t="s">
        <v>3463</v>
      </c>
      <c r="B88" s="5" t="s">
        <v>107</v>
      </c>
      <c r="C88" s="4" t="s">
        <v>1829</v>
      </c>
      <c r="D88" s="6" t="s">
        <v>6</v>
      </c>
      <c r="E88" s="1" t="str">
        <f t="shared" si="1"/>
        <v>[43.4674689, -85.9551425, 'GPM - Admiral', '519 W Main St, Fremont, MI'],</v>
      </c>
    </row>
    <row r="89" spans="1:5" x14ac:dyDescent="0.25">
      <c r="A89" s="15" t="s">
        <v>3463</v>
      </c>
      <c r="B89" s="5" t="s">
        <v>108</v>
      </c>
      <c r="C89" s="4" t="s">
        <v>1830</v>
      </c>
      <c r="D89" s="6" t="s">
        <v>6</v>
      </c>
      <c r="E89" s="1" t="str">
        <f t="shared" si="1"/>
        <v>[43.6114239, -84.2393295, 'GPM - Admiral', '603 E Ellsworth St, Midland, MI'],</v>
      </c>
    </row>
    <row r="90" spans="1:5" x14ac:dyDescent="0.25">
      <c r="A90" s="15" t="s">
        <v>3463</v>
      </c>
      <c r="B90" s="5" t="s">
        <v>109</v>
      </c>
      <c r="C90" s="4" t="s">
        <v>1831</v>
      </c>
      <c r="D90" s="6" t="s">
        <v>6</v>
      </c>
      <c r="E90" s="1" t="str">
        <f t="shared" si="1"/>
        <v>[42.5637515, -84.8420294, 'GPM - Admiral', '509 W Lawrence Ave, Charlotte, MI'],</v>
      </c>
    </row>
    <row r="91" spans="1:5" x14ac:dyDescent="0.25">
      <c r="A91" s="15" t="s">
        <v>3463</v>
      </c>
      <c r="B91" s="5" t="s">
        <v>110</v>
      </c>
      <c r="C91" s="4" t="s">
        <v>1832</v>
      </c>
      <c r="D91" s="6" t="s">
        <v>6</v>
      </c>
      <c r="E91" s="1" t="str">
        <f t="shared" si="1"/>
        <v>[43.2366018, -86.2438154, 'GPM - Admiral', '11 East Muskegon Avenue, Muskegon, MI'],</v>
      </c>
    </row>
    <row r="92" spans="1:5" x14ac:dyDescent="0.25">
      <c r="A92" s="15" t="s">
        <v>3463</v>
      </c>
      <c r="B92" s="5" t="s">
        <v>111</v>
      </c>
      <c r="C92" s="4" t="s">
        <v>1833</v>
      </c>
      <c r="D92" s="6" t="s">
        <v>6</v>
      </c>
      <c r="E92" s="1" t="str">
        <f t="shared" si="1"/>
        <v>[43.076936, -86.201614, 'GPM - Admiral', '315 W Savidge St, Spring Lake, MI'],</v>
      </c>
    </row>
    <row r="93" spans="1:5" x14ac:dyDescent="0.25">
      <c r="A93" s="15" t="s">
        <v>3463</v>
      </c>
      <c r="B93" s="5" t="s">
        <v>112</v>
      </c>
      <c r="C93" s="4" t="s">
        <v>1834</v>
      </c>
      <c r="D93" s="6" t="s">
        <v>6</v>
      </c>
      <c r="E93" s="1" t="str">
        <f t="shared" si="1"/>
        <v>[45.1117028, -87.6148109, 'GPM - Admiral', '1405 10th St, Menominee, MI'],</v>
      </c>
    </row>
    <row r="94" spans="1:5" x14ac:dyDescent="0.25">
      <c r="A94" s="15" t="s">
        <v>3463</v>
      </c>
      <c r="B94" s="5" t="s">
        <v>113</v>
      </c>
      <c r="C94" s="4" t="s">
        <v>1835</v>
      </c>
      <c r="D94" s="6" t="s">
        <v>6</v>
      </c>
      <c r="E94" s="1" t="str">
        <f t="shared" si="1"/>
        <v>[39.639759, -85.132601, 'GPM - Admiral', '500 E 5th St, Connersville, IN'],</v>
      </c>
    </row>
    <row r="95" spans="1:5" x14ac:dyDescent="0.25">
      <c r="A95" s="15" t="s">
        <v>3463</v>
      </c>
      <c r="B95" s="5" t="s">
        <v>114</v>
      </c>
      <c r="C95" s="4" t="s">
        <v>1836</v>
      </c>
      <c r="D95" s="6" t="s">
        <v>6</v>
      </c>
      <c r="E95" s="1" t="str">
        <f t="shared" si="1"/>
        <v>[42.553359, -84.836041, 'GPM - Admiral', '702 S Cochran Rd, Charlotte, MI'],</v>
      </c>
    </row>
    <row r="96" spans="1:5" x14ac:dyDescent="0.25">
      <c r="A96" s="15" t="s">
        <v>3463</v>
      </c>
      <c r="B96" s="5" t="s">
        <v>115</v>
      </c>
      <c r="C96" s="4" t="s">
        <v>1837</v>
      </c>
      <c r="D96" s="6" t="s">
        <v>6</v>
      </c>
      <c r="E96" s="1" t="str">
        <f t="shared" si="1"/>
        <v>[42.907523, -85.770156, 'GPM - Admiral', '4315 Chicago Dr Sw, Grandville, MI'],</v>
      </c>
    </row>
    <row r="97" spans="1:5" x14ac:dyDescent="0.25">
      <c r="A97" s="15" t="s">
        <v>3463</v>
      </c>
      <c r="B97" s="5" t="s">
        <v>116</v>
      </c>
      <c r="C97" s="4" t="s">
        <v>1838</v>
      </c>
      <c r="D97" s="6" t="s">
        <v>6</v>
      </c>
      <c r="E97" s="1" t="str">
        <f t="shared" si="1"/>
        <v>[41.4889505, -87.36468, 'GPM - Admiral', '7113 Taft St, Merrillville, IN'],</v>
      </c>
    </row>
    <row r="98" spans="1:5" x14ac:dyDescent="0.25">
      <c r="A98" s="15" t="s">
        <v>3463</v>
      </c>
      <c r="B98" s="5" t="s">
        <v>117</v>
      </c>
      <c r="C98" s="4" t="s">
        <v>1839</v>
      </c>
      <c r="D98" s="6" t="s">
        <v>6</v>
      </c>
      <c r="E98" s="1" t="str">
        <f t="shared" si="1"/>
        <v>[46.5460032, -87.4131344, 'GPM - Admiral', '918 W Washington St, Marquette, MI'],</v>
      </c>
    </row>
    <row r="99" spans="1:5" x14ac:dyDescent="0.25">
      <c r="A99" s="15" t="s">
        <v>3463</v>
      </c>
      <c r="B99" s="5" t="s">
        <v>118</v>
      </c>
      <c r="C99" s="4" t="s">
        <v>1840</v>
      </c>
      <c r="D99" s="6" t="s">
        <v>6</v>
      </c>
      <c r="E99" s="1" t="str">
        <f t="shared" si="1"/>
        <v>[41.916331, -83.417428, 'GPM - Admiral', '747 S Telegraph Rd, Monroe, MI'],</v>
      </c>
    </row>
    <row r="100" spans="1:5" x14ac:dyDescent="0.25">
      <c r="A100" s="15" t="s">
        <v>3463</v>
      </c>
      <c r="B100" s="5" t="s">
        <v>119</v>
      </c>
      <c r="C100" s="4" t="s">
        <v>1841</v>
      </c>
      <c r="D100" s="6" t="s">
        <v>6</v>
      </c>
      <c r="E100" s="1" t="str">
        <f t="shared" si="1"/>
        <v>[42.722791, -84.5457662, 'GPM - Admiral', '1008 S Cedar St, Lansing, MI'],</v>
      </c>
    </row>
    <row r="101" spans="1:5" x14ac:dyDescent="0.25">
      <c r="A101" s="15" t="s">
        <v>3463</v>
      </c>
      <c r="B101" s="5" t="s">
        <v>120</v>
      </c>
      <c r="C101" s="4" t="s">
        <v>1842</v>
      </c>
      <c r="D101" s="6" t="s">
        <v>6</v>
      </c>
      <c r="E101" s="1" t="str">
        <f t="shared" si="1"/>
        <v>[42.313331, -83.388486, 'GPM - Admiral', '542 N Wayne Rd, Westland, MI'],</v>
      </c>
    </row>
    <row r="102" spans="1:5" x14ac:dyDescent="0.25">
      <c r="A102" s="15" t="s">
        <v>3463</v>
      </c>
      <c r="B102" s="5" t="s">
        <v>121</v>
      </c>
      <c r="C102" s="4" t="s">
        <v>1843</v>
      </c>
      <c r="D102" s="6" t="s">
        <v>6</v>
      </c>
      <c r="E102" s="1" t="str">
        <f t="shared" si="1"/>
        <v>[44.763647, -85.605729, 'GPM - Admiral', '732 E Front St, Traverse City, MI'],</v>
      </c>
    </row>
    <row r="103" spans="1:5" x14ac:dyDescent="0.25">
      <c r="A103" s="15" t="s">
        <v>3463</v>
      </c>
      <c r="B103" s="5" t="s">
        <v>122</v>
      </c>
      <c r="C103" s="4" t="s">
        <v>1844</v>
      </c>
      <c r="D103" s="6" t="s">
        <v>6</v>
      </c>
      <c r="E103" s="1" t="str">
        <f t="shared" si="1"/>
        <v>[42.7306841, -84.4686388, 'GPM - Admiral', '1120 E Grand River Ave, East Lansing, MI'],</v>
      </c>
    </row>
    <row r="104" spans="1:5" x14ac:dyDescent="0.25">
      <c r="A104" s="15" t="s">
        <v>3463</v>
      </c>
      <c r="B104" s="5" t="s">
        <v>123</v>
      </c>
      <c r="C104" s="4" t="s">
        <v>1845</v>
      </c>
      <c r="D104" s="6" t="s">
        <v>6</v>
      </c>
      <c r="E104" s="1" t="str">
        <f t="shared" si="1"/>
        <v>[44.2751704, -83.5060414, 'GPM - Admiral', '512 E Lake St, Tawas City, MI'],</v>
      </c>
    </row>
    <row r="105" spans="1:5" x14ac:dyDescent="0.25">
      <c r="A105" s="15" t="s">
        <v>3463</v>
      </c>
      <c r="B105" s="5" t="s">
        <v>124</v>
      </c>
      <c r="C105" s="4" t="s">
        <v>1846</v>
      </c>
      <c r="D105" s="6" t="s">
        <v>6</v>
      </c>
      <c r="E105" s="1" t="str">
        <f t="shared" si="1"/>
        <v>[39.606592, -85.444559, 'GPM - Admiral', '132 S Main St, Rushville, IN'],</v>
      </c>
    </row>
    <row r="106" spans="1:5" x14ac:dyDescent="0.25">
      <c r="A106" s="15" t="s">
        <v>3463</v>
      </c>
      <c r="B106" s="5" t="s">
        <v>125</v>
      </c>
      <c r="C106" s="4" t="s">
        <v>1847</v>
      </c>
      <c r="D106" s="6" t="s">
        <v>6</v>
      </c>
      <c r="E106" s="1" t="str">
        <f t="shared" si="1"/>
        <v>[42.74127, -84.609337, 'GPM - Admiral', '4306 W Saginaw Hwy, Lansing, MI'],</v>
      </c>
    </row>
    <row r="107" spans="1:5" x14ac:dyDescent="0.25">
      <c r="A107" s="15" t="s">
        <v>3463</v>
      </c>
      <c r="B107" s="5" t="s">
        <v>126</v>
      </c>
      <c r="C107" s="4" t="s">
        <v>1848</v>
      </c>
      <c r="D107" s="6" t="s">
        <v>6</v>
      </c>
      <c r="E107" s="1" t="str">
        <f t="shared" si="1"/>
        <v>[42.5829029, -84.4531689, 'GPM - Admiral', '125 N Cedar St, Mason, MI'],</v>
      </c>
    </row>
    <row r="108" spans="1:5" x14ac:dyDescent="0.25">
      <c r="A108" s="15" t="s">
        <v>3463</v>
      </c>
      <c r="B108" s="5" t="s">
        <v>127</v>
      </c>
      <c r="C108" s="4" t="s">
        <v>1849</v>
      </c>
      <c r="D108" s="6" t="s">
        <v>6</v>
      </c>
      <c r="E108" s="1" t="str">
        <f t="shared" si="1"/>
        <v>[42.7300833, -84.5147419, 'GPM - Admiral', '3029 E Kalamazoo St, Lansing, MI'],</v>
      </c>
    </row>
    <row r="109" spans="1:5" x14ac:dyDescent="0.25">
      <c r="A109" s="15" t="s">
        <v>3463</v>
      </c>
      <c r="B109" s="5" t="s">
        <v>128</v>
      </c>
      <c r="C109" s="4" t="s">
        <v>1850</v>
      </c>
      <c r="D109" s="6" t="s">
        <v>6</v>
      </c>
      <c r="E109" s="1" t="str">
        <f t="shared" si="1"/>
        <v>[43.461507, -83.9761, 'GPM - Admiral', '3725 Bay Rd, Saginaw, MI'],</v>
      </c>
    </row>
    <row r="110" spans="1:5" x14ac:dyDescent="0.25">
      <c r="A110" s="15" t="s">
        <v>3463</v>
      </c>
      <c r="B110" s="5" t="s">
        <v>129</v>
      </c>
      <c r="C110" s="4" t="s">
        <v>1851</v>
      </c>
      <c r="D110" s="6" t="s">
        <v>6</v>
      </c>
      <c r="E110" s="1" t="str">
        <f t="shared" si="1"/>
        <v>[42.3000943, -85.2201084, 'GPM - Admiral', '80 S 20th St, Battle Creek, MI'],</v>
      </c>
    </row>
    <row r="111" spans="1:5" x14ac:dyDescent="0.25">
      <c r="A111" s="15" t="s">
        <v>3463</v>
      </c>
      <c r="B111" s="5" t="s">
        <v>130</v>
      </c>
      <c r="C111" s="4" t="s">
        <v>1852</v>
      </c>
      <c r="D111" s="6" t="s">
        <v>6</v>
      </c>
      <c r="E111" s="1" t="str">
        <f t="shared" si="1"/>
        <v>[44.7538026, -85.5729473, 'GPM - Admiral', '744 Munson Ave, Traverse City, MI'],</v>
      </c>
    </row>
    <row r="112" spans="1:5" x14ac:dyDescent="0.25">
      <c r="A112" s="15" t="s">
        <v>3463</v>
      </c>
      <c r="B112" s="5" t="s">
        <v>131</v>
      </c>
      <c r="C112" s="4" t="s">
        <v>1853</v>
      </c>
      <c r="D112" s="6" t="s">
        <v>6</v>
      </c>
      <c r="E112" s="1" t="str">
        <f t="shared" si="1"/>
        <v>[43.4056872, -85.8002126, 'GPM - Admiral', '165 West River Valley, Newaygo, MI'],</v>
      </c>
    </row>
    <row r="113" spans="1:5" ht="25.5" x14ac:dyDescent="0.25">
      <c r="A113" s="15" t="s">
        <v>3463</v>
      </c>
      <c r="B113" s="5" t="s">
        <v>132</v>
      </c>
      <c r="C113" s="4" t="s">
        <v>1854</v>
      </c>
      <c r="D113" s="6" t="s">
        <v>6</v>
      </c>
      <c r="E113" s="1" t="str">
        <f t="shared" si="1"/>
        <v>[43.1771597, -85.2728131, 'GPM - Admiral', '300 S. Maplewood / 1305 W Washington St, Greenville, MI'],</v>
      </c>
    </row>
    <row r="114" spans="1:5" x14ac:dyDescent="0.25">
      <c r="A114" s="15" t="s">
        <v>3463</v>
      </c>
      <c r="B114" s="5" t="s">
        <v>133</v>
      </c>
      <c r="C114" s="4" t="s">
        <v>1855</v>
      </c>
      <c r="D114" s="6" t="s">
        <v>6</v>
      </c>
      <c r="E114" s="1" t="str">
        <f t="shared" si="1"/>
        <v>[42.757655, -86.1157754, 'GPM - Admiral', '1111 Washington Ave, Holland, MI'],</v>
      </c>
    </row>
    <row r="115" spans="1:5" x14ac:dyDescent="0.25">
      <c r="A115" s="15" t="s">
        <v>3463</v>
      </c>
      <c r="B115" s="5" t="s">
        <v>134</v>
      </c>
      <c r="C115" s="4" t="s">
        <v>1856</v>
      </c>
      <c r="D115" s="6" t="s">
        <v>6</v>
      </c>
      <c r="E115" s="1" t="str">
        <f t="shared" si="1"/>
        <v>[44.2248067, -86.3129785, 'GPM - Admiral', '1638 Us-31, Manistee, MI'],</v>
      </c>
    </row>
    <row r="116" spans="1:5" x14ac:dyDescent="0.25">
      <c r="A116" s="15" t="s">
        <v>3463</v>
      </c>
      <c r="B116" s="5" t="s">
        <v>135</v>
      </c>
      <c r="C116" s="4" t="s">
        <v>1857</v>
      </c>
      <c r="D116" s="6" t="s">
        <v>6</v>
      </c>
      <c r="E116" s="1" t="str">
        <f t="shared" si="1"/>
        <v>[43.2347707, -86.1959123, 'GPM - Admiral', '1930 E Apple Ave B, Muskegon,, MI'],</v>
      </c>
    </row>
    <row r="117" spans="1:5" x14ac:dyDescent="0.25">
      <c r="A117" s="15" t="s">
        <v>3463</v>
      </c>
      <c r="B117" s="5" t="s">
        <v>136</v>
      </c>
      <c r="C117" s="4" t="s">
        <v>1858</v>
      </c>
      <c r="D117" s="6" t="s">
        <v>6</v>
      </c>
      <c r="E117" s="1" t="str">
        <f t="shared" si="1"/>
        <v>[44.2437568, -85.3960954, 'GPM - Admiral', '805 S Mitchell St, Cadillac, MI'],</v>
      </c>
    </row>
    <row r="118" spans="1:5" x14ac:dyDescent="0.25">
      <c r="A118" s="15" t="s">
        <v>3463</v>
      </c>
      <c r="B118" s="5" t="s">
        <v>137</v>
      </c>
      <c r="C118" s="4" t="s">
        <v>1859</v>
      </c>
      <c r="D118" s="6" t="s">
        <v>6</v>
      </c>
      <c r="E118" s="1" t="str">
        <f t="shared" si="1"/>
        <v>[42.0801455, -86.4242541, 'GPM - Admiral', '1361 Mall Drive, Benton Harbor, MI'],</v>
      </c>
    </row>
    <row r="119" spans="1:5" x14ac:dyDescent="0.25">
      <c r="A119" s="15" t="s">
        <v>3463</v>
      </c>
      <c r="B119" s="5" t="s">
        <v>138</v>
      </c>
      <c r="C119" s="4" t="s">
        <v>1860</v>
      </c>
      <c r="D119" s="6" t="s">
        <v>6</v>
      </c>
      <c r="E119" s="1" t="str">
        <f t="shared" si="1"/>
        <v>[43.2036739, -86.2648182, 'GPM - Admiral', '2695 Henry St, Muskegon, MI'],</v>
      </c>
    </row>
    <row r="120" spans="1:5" x14ac:dyDescent="0.25">
      <c r="A120" s="15" t="s">
        <v>3463</v>
      </c>
      <c r="B120" s="5" t="s">
        <v>139</v>
      </c>
      <c r="C120" s="4" t="s">
        <v>1861</v>
      </c>
      <c r="D120" s="6" t="s">
        <v>6</v>
      </c>
      <c r="E120" s="1" t="str">
        <f t="shared" si="1"/>
        <v>[43.050732, -83.6351059, 'GPM - Admiral', '4006 Richfield Rd, Flint, MI'],</v>
      </c>
    </row>
    <row r="121" spans="1:5" x14ac:dyDescent="0.25">
      <c r="A121" s="15" t="s">
        <v>3463</v>
      </c>
      <c r="B121" s="5" t="s">
        <v>140</v>
      </c>
      <c r="C121" s="4" t="s">
        <v>1862</v>
      </c>
      <c r="D121" s="6" t="s">
        <v>6</v>
      </c>
      <c r="E121" s="1" t="str">
        <f t="shared" si="1"/>
        <v>[42.933428, -85.341457, 'GPM - Admiral', '2001 W Main St, Lowell, MI'],</v>
      </c>
    </row>
    <row r="122" spans="1:5" x14ac:dyDescent="0.25">
      <c r="A122" s="15" t="s">
        <v>3463</v>
      </c>
      <c r="B122" s="5" t="s">
        <v>141</v>
      </c>
      <c r="C122" s="4" t="s">
        <v>1863</v>
      </c>
      <c r="D122" s="6" t="s">
        <v>6</v>
      </c>
      <c r="E122" s="1" t="str">
        <f t="shared" si="1"/>
        <v>[43.120172, -83.61714, 'GPM - Admiral', '7510 N Genesee Rd, Genesee, MI'],</v>
      </c>
    </row>
    <row r="123" spans="1:5" x14ac:dyDescent="0.25">
      <c r="A123" s="15" t="s">
        <v>3464</v>
      </c>
      <c r="B123" s="5" t="s">
        <v>142</v>
      </c>
      <c r="C123" s="4" t="s">
        <v>1864</v>
      </c>
      <c r="D123" s="6" t="s">
        <v>6</v>
      </c>
      <c r="E123" s="1" t="str">
        <f t="shared" si="1"/>
        <v>[37.1078646, -79.2925249, 'GPM - Apple Market', '310 Main Street, Altavista, VA'],</v>
      </c>
    </row>
    <row r="124" spans="1:5" x14ac:dyDescent="0.25">
      <c r="A124" s="15" t="s">
        <v>3464</v>
      </c>
      <c r="B124" s="5" t="s">
        <v>143</v>
      </c>
      <c r="C124" s="4" t="s">
        <v>1865</v>
      </c>
      <c r="D124" s="6" t="s">
        <v>6</v>
      </c>
      <c r="E124" s="1" t="str">
        <f t="shared" si="1"/>
        <v>[36.6927271, -79.3666894, 'GPM - Apple Market', '6020 Us 29, Blairs, VA'],</v>
      </c>
    </row>
    <row r="125" spans="1:5" x14ac:dyDescent="0.25">
      <c r="A125" s="15" t="s">
        <v>3464</v>
      </c>
      <c r="B125" s="5" t="s">
        <v>144</v>
      </c>
      <c r="C125" s="4" t="s">
        <v>1866</v>
      </c>
      <c r="D125" s="6" t="s">
        <v>6</v>
      </c>
      <c r="E125" s="1" t="str">
        <f t="shared" si="1"/>
        <v>[37.1032448, -79.2849955, 'GPM - Apple Market', '45 Ricky Van Shelton Drive, Hurt, VA'],</v>
      </c>
    </row>
    <row r="126" spans="1:5" x14ac:dyDescent="0.25">
      <c r="A126" s="15" t="s">
        <v>3464</v>
      </c>
      <c r="B126" s="5" t="s">
        <v>145</v>
      </c>
      <c r="C126" s="4" t="s">
        <v>1867</v>
      </c>
      <c r="D126" s="6" t="s">
        <v>6</v>
      </c>
      <c r="E126" s="1" t="str">
        <f t="shared" si="1"/>
        <v>[37.4300099, -84.0011665, 'GPM - Apple Market', '121 Us 421 North, Mckee, KY'],</v>
      </c>
    </row>
    <row r="127" spans="1:5" x14ac:dyDescent="0.25">
      <c r="A127" s="15" t="s">
        <v>3464</v>
      </c>
      <c r="B127" s="5" t="s">
        <v>146</v>
      </c>
      <c r="C127" s="4" t="s">
        <v>1868</v>
      </c>
      <c r="D127" s="6" t="s">
        <v>6</v>
      </c>
      <c r="E127" s="1" t="str">
        <f t="shared" si="1"/>
        <v>[36.7336885, -78.9174425, 'GPM - Apple Market', '3225 Halifax Road, South Boston, VA'],</v>
      </c>
    </row>
    <row r="128" spans="1:5" x14ac:dyDescent="0.25">
      <c r="A128" s="15" t="s">
        <v>3464</v>
      </c>
      <c r="B128" s="5" t="s">
        <v>147</v>
      </c>
      <c r="C128" s="4" t="s">
        <v>1869</v>
      </c>
      <c r="D128" s="6" t="s">
        <v>6</v>
      </c>
      <c r="E128" s="1" t="str">
        <f t="shared" si="1"/>
        <v>[36.6967952, -78.8962668, 'GPM - Apple Market', '1421 Seymour Drive, South Boston, VA'],</v>
      </c>
    </row>
    <row r="129" spans="1:5" x14ac:dyDescent="0.25">
      <c r="A129" s="15" t="s">
        <v>3464</v>
      </c>
      <c r="B129" s="5" t="s">
        <v>148</v>
      </c>
      <c r="C129" s="4" t="s">
        <v>1870</v>
      </c>
      <c r="D129" s="6" t="s">
        <v>6</v>
      </c>
      <c r="E129" s="1" t="str">
        <f t="shared" si="1"/>
        <v>[38.0797738, -83.9500935, 'GPM - Apple Market', '102 Stone Trace Drive  Mt., Sterling, KY'],</v>
      </c>
    </row>
    <row r="130" spans="1:5" x14ac:dyDescent="0.25">
      <c r="A130" s="15" t="s">
        <v>3464</v>
      </c>
      <c r="B130" s="5" t="s">
        <v>149</v>
      </c>
      <c r="C130" s="4" t="s">
        <v>1871</v>
      </c>
      <c r="D130" s="6" t="s">
        <v>6</v>
      </c>
      <c r="E130" s="1" t="str">
        <f t="shared" si="1"/>
        <v>[37.3929397, -79.906776, 'GPM - Apple Market', '475 Roanoke Road, Daleville, VA'],</v>
      </c>
    </row>
    <row r="131" spans="1:5" x14ac:dyDescent="0.25">
      <c r="A131" s="15" t="s">
        <v>3464</v>
      </c>
      <c r="B131" s="5" t="s">
        <v>150</v>
      </c>
      <c r="C131" s="4" t="s">
        <v>1872</v>
      </c>
      <c r="D131" s="6" t="s">
        <v>6</v>
      </c>
      <c r="E131" s="1" t="str">
        <f t="shared" si="1"/>
        <v>[37.3380714, -79.5220754, 'GPM - Apple Market', '407 N. Bridge Street, Bedford, VA'],</v>
      </c>
    </row>
    <row r="132" spans="1:5" x14ac:dyDescent="0.25">
      <c r="A132" s="15" t="s">
        <v>3464</v>
      </c>
      <c r="B132" s="5" t="s">
        <v>151</v>
      </c>
      <c r="C132" s="4" t="s">
        <v>1873</v>
      </c>
      <c r="D132" s="6" t="s">
        <v>6</v>
      </c>
      <c r="E132" s="1" t="str">
        <f t="shared" ref="E132:E195" si="2">IF(ISBLANK($C132), "", "[" &amp; C132 &amp; ", '" &amp; A132 &amp; "', '" &amp; B132 &amp; "']" &amp; IF(E133 = "", "", ","))</f>
        <v>[37.3621626, -79.2453352, 'GPM - Apple Market', '102 Paulette Circle, Lynchburg, VA'],</v>
      </c>
    </row>
    <row r="133" spans="1:5" x14ac:dyDescent="0.25">
      <c r="A133" s="15" t="s">
        <v>3464</v>
      </c>
      <c r="B133" s="5" t="s">
        <v>152</v>
      </c>
      <c r="C133" s="4" t="s">
        <v>1874</v>
      </c>
      <c r="D133" s="6" t="s">
        <v>6</v>
      </c>
      <c r="E133" s="1" t="str">
        <f t="shared" si="2"/>
        <v>[38.4194863, -83.7545648, 'GPM - Apple Market', '1103 Elizaville Road, Flemingsburg, KY'],</v>
      </c>
    </row>
    <row r="134" spans="1:5" x14ac:dyDescent="0.25">
      <c r="A134" s="15" t="s">
        <v>3464</v>
      </c>
      <c r="B134" s="5" t="s">
        <v>153</v>
      </c>
      <c r="C134" s="4" t="s">
        <v>1875</v>
      </c>
      <c r="D134" s="6" t="s">
        <v>6</v>
      </c>
      <c r="E134" s="1" t="str">
        <f t="shared" si="2"/>
        <v>[36.9569747, -79.3580401, 'GPM - Apple Market', '417 Main Street, Gretna, VA'],</v>
      </c>
    </row>
    <row r="135" spans="1:5" x14ac:dyDescent="0.25">
      <c r="A135" s="15" t="s">
        <v>3464</v>
      </c>
      <c r="B135" s="5" t="s">
        <v>154</v>
      </c>
      <c r="C135" s="4" t="s">
        <v>1876</v>
      </c>
      <c r="D135" s="6" t="s">
        <v>6</v>
      </c>
      <c r="E135" s="1" t="str">
        <f t="shared" si="2"/>
        <v>[37.2829225, -83.2237059, 'GPM - Apple Market', '1079 Morton Blvd. Hazard, Hazard, KY'],</v>
      </c>
    </row>
    <row r="136" spans="1:5" x14ac:dyDescent="0.25">
      <c r="A136" s="15" t="s">
        <v>3464</v>
      </c>
      <c r="B136" s="5" t="s">
        <v>155</v>
      </c>
      <c r="C136" s="4" t="s">
        <v>1877</v>
      </c>
      <c r="D136" s="6" t="s">
        <v>6</v>
      </c>
      <c r="E136" s="1" t="str">
        <f t="shared" si="2"/>
        <v>[37.7591874, -84.8463876, 'GPM - Apple Market', '344 S. College Street, Harrodsburg, KY'],</v>
      </c>
    </row>
    <row r="137" spans="1:5" x14ac:dyDescent="0.25">
      <c r="A137" s="15" t="s">
        <v>3464</v>
      </c>
      <c r="B137" s="5" t="s">
        <v>156</v>
      </c>
      <c r="C137" s="4" t="s">
        <v>1878</v>
      </c>
      <c r="D137" s="6" t="s">
        <v>6</v>
      </c>
      <c r="E137" s="1" t="str">
        <f t="shared" si="2"/>
        <v>[36.7398972, -78.9211113, 'GPM - Apple Market', '4035 Halifax Road, South Boston, VA'],</v>
      </c>
    </row>
    <row r="138" spans="1:5" x14ac:dyDescent="0.25">
      <c r="A138" s="15" t="s">
        <v>3464</v>
      </c>
      <c r="B138" s="5" t="s">
        <v>157</v>
      </c>
      <c r="C138" s="4" t="s">
        <v>1879</v>
      </c>
      <c r="D138" s="6" t="s">
        <v>6</v>
      </c>
      <c r="E138" s="1" t="str">
        <f t="shared" si="2"/>
        <v>[37.69694, -83.5151, 'GPM - Apple Market', '30 South Ky 15, Campton, KY'],</v>
      </c>
    </row>
    <row r="139" spans="1:5" x14ac:dyDescent="0.25">
      <c r="A139" s="15" t="s">
        <v>3464</v>
      </c>
      <c r="B139" s="5" t="s">
        <v>158</v>
      </c>
      <c r="C139" s="4" t="s">
        <v>1880</v>
      </c>
      <c r="D139" s="6" t="s">
        <v>6</v>
      </c>
      <c r="E139" s="1" t="str">
        <f t="shared" si="2"/>
        <v>[38.2200456, -84.5402795, 'GPM - Apple Market', '101 Outlet Center Drive, Georgetown, KY'],</v>
      </c>
    </row>
    <row r="140" spans="1:5" x14ac:dyDescent="0.25">
      <c r="A140" s="15" t="s">
        <v>3464</v>
      </c>
      <c r="B140" s="5" t="s">
        <v>159</v>
      </c>
      <c r="C140" s="4" t="s">
        <v>1881</v>
      </c>
      <c r="D140" s="6" t="s">
        <v>6</v>
      </c>
      <c r="E140" s="1" t="str">
        <f t="shared" si="2"/>
        <v>[38.1805676, -84.5592965, 'GPM - Apple Market', '101 Mary Lynn Drive, Georgetown, KY'],</v>
      </c>
    </row>
    <row r="141" spans="1:5" x14ac:dyDescent="0.25">
      <c r="A141" s="15" t="s">
        <v>3464</v>
      </c>
      <c r="B141" s="5" t="s">
        <v>160</v>
      </c>
      <c r="C141" s="4" t="s">
        <v>1882</v>
      </c>
      <c r="D141" s="6" t="s">
        <v>6</v>
      </c>
      <c r="E141" s="1" t="str">
        <f t="shared" si="2"/>
        <v>[37.2400597, -79.6170695, 'GPM - Apple Market', '4640 Stewartsville Road, Moneta, VA'],</v>
      </c>
    </row>
    <row r="142" spans="1:5" x14ac:dyDescent="0.25">
      <c r="A142" s="15" t="s">
        <v>3464</v>
      </c>
      <c r="B142" s="5" t="s">
        <v>161</v>
      </c>
      <c r="C142" s="4" t="s">
        <v>1883</v>
      </c>
      <c r="D142" s="6" t="s">
        <v>6</v>
      </c>
      <c r="E142" s="1" t="str">
        <f t="shared" si="2"/>
        <v>[37.5687522, -83.7071272, 'GPM - Apple Market', '17 Hwy 11 South, Beattyville, KY'],</v>
      </c>
    </row>
    <row r="143" spans="1:5" x14ac:dyDescent="0.25">
      <c r="A143" s="15" t="s">
        <v>3464</v>
      </c>
      <c r="B143" s="5" t="s">
        <v>162</v>
      </c>
      <c r="C143" s="4" t="s">
        <v>1884</v>
      </c>
      <c r="D143" s="6" t="s">
        <v>6</v>
      </c>
      <c r="E143" s="1" t="str">
        <f t="shared" si="2"/>
        <v>[37.8643231, -83.9350943, 'GPM - Apple Market', '5377 Main Street, Clay City, KY'],</v>
      </c>
    </row>
    <row r="144" spans="1:5" x14ac:dyDescent="0.25">
      <c r="A144" s="15" t="s">
        <v>3464</v>
      </c>
      <c r="B144" s="5" t="s">
        <v>163</v>
      </c>
      <c r="C144" s="4" t="s">
        <v>1885</v>
      </c>
      <c r="D144" s="6" t="s">
        <v>6</v>
      </c>
      <c r="E144" s="1" t="str">
        <f t="shared" si="2"/>
        <v>[37.0452554, -79.3592351, 'GPM - Apple Market', '34225 Us Highway 29, Gretna, VA'],</v>
      </c>
    </row>
    <row r="145" spans="1:5" x14ac:dyDescent="0.25">
      <c r="A145" s="15" t="s">
        <v>3464</v>
      </c>
      <c r="B145" s="5" t="s">
        <v>164</v>
      </c>
      <c r="C145" s="4" t="s">
        <v>1886</v>
      </c>
      <c r="D145" s="6" t="s">
        <v>6</v>
      </c>
      <c r="E145" s="1" t="str">
        <f t="shared" si="2"/>
        <v>[37.4489114, -79.2603997, 'GPM - Apple Market', '6002 Boonsboro Rd, Lynchburg, VA'],</v>
      </c>
    </row>
    <row r="146" spans="1:5" x14ac:dyDescent="0.25">
      <c r="A146" s="15" t="s">
        <v>3464</v>
      </c>
      <c r="B146" s="5" t="s">
        <v>165</v>
      </c>
      <c r="C146" s="4" t="s">
        <v>1887</v>
      </c>
      <c r="D146" s="6" t="s">
        <v>6</v>
      </c>
      <c r="E146" s="1" t="str">
        <f t="shared" si="2"/>
        <v>[38.219398, -84.2379436, 'GPM - Apple Market', '338 East Main Street, Paris, KY'],</v>
      </c>
    </row>
    <row r="147" spans="1:5" x14ac:dyDescent="0.25">
      <c r="A147" s="15" t="s">
        <v>3464</v>
      </c>
      <c r="B147" s="5" t="s">
        <v>166</v>
      </c>
      <c r="C147" s="4" t="s">
        <v>1888</v>
      </c>
      <c r="D147" s="6" t="s">
        <v>6</v>
      </c>
      <c r="E147" s="1" t="str">
        <f t="shared" si="2"/>
        <v>[37.6966744, -83.9777745, 'GPM - Apple Market', '90 Richmond Road  Irvine, Irvine, KY'],</v>
      </c>
    </row>
    <row r="148" spans="1:5" x14ac:dyDescent="0.25">
      <c r="A148" s="15" t="s">
        <v>3464</v>
      </c>
      <c r="B148" s="5" t="s">
        <v>167</v>
      </c>
      <c r="C148" s="4" t="s">
        <v>1889</v>
      </c>
      <c r="D148" s="6" t="s">
        <v>6</v>
      </c>
      <c r="E148" s="1" t="str">
        <f t="shared" si="2"/>
        <v>[37.5531457, -83.3835135, 'GPM - Apple Market', '445 Hwy 15 North  Jackson, Jackson, KY'],</v>
      </c>
    </row>
    <row r="149" spans="1:5" x14ac:dyDescent="0.25">
      <c r="A149" s="15" t="s">
        <v>3464</v>
      </c>
      <c r="B149" s="5" t="s">
        <v>168</v>
      </c>
      <c r="C149" s="4" t="s">
        <v>1890</v>
      </c>
      <c r="D149" s="6" t="s">
        <v>6</v>
      </c>
      <c r="E149" s="1" t="str">
        <f t="shared" si="2"/>
        <v>[37.3683875, -79.2987769, 'GPM - Apple Market', '14670 Forest Road, Forest, VA'],</v>
      </c>
    </row>
    <row r="150" spans="1:5" x14ac:dyDescent="0.25">
      <c r="A150" s="15" t="s">
        <v>3464</v>
      </c>
      <c r="B150" s="5" t="s">
        <v>169</v>
      </c>
      <c r="C150" s="4" t="s">
        <v>1891</v>
      </c>
      <c r="D150" s="6" t="s">
        <v>6</v>
      </c>
      <c r="E150" s="1" t="str">
        <f t="shared" si="2"/>
        <v>[38.3161848, -84.0164225, 'GPM - Apple Market', '305 Moorefield Road, Carlisle, KY'],</v>
      </c>
    </row>
    <row r="151" spans="1:5" x14ac:dyDescent="0.25">
      <c r="A151" s="15" t="s">
        <v>3464</v>
      </c>
      <c r="B151" s="5" t="s">
        <v>170</v>
      </c>
      <c r="C151" s="4" t="s">
        <v>1892</v>
      </c>
      <c r="D151" s="6" t="s">
        <v>6</v>
      </c>
      <c r="E151" s="1" t="str">
        <f t="shared" si="2"/>
        <v>[37.2542853, -79.1855599, 'GPM - Apple Market', '9005 Wards Road, Rustburg, VA'],</v>
      </c>
    </row>
    <row r="152" spans="1:5" ht="25.5" x14ac:dyDescent="0.25">
      <c r="A152" s="15" t="s">
        <v>3464</v>
      </c>
      <c r="B152" s="5" t="s">
        <v>171</v>
      </c>
      <c r="C152" s="4" t="s">
        <v>1893</v>
      </c>
      <c r="D152" s="6" t="s">
        <v>6</v>
      </c>
      <c r="E152" s="1" t="str">
        <f t="shared" si="2"/>
        <v>[38.0126668, -84.2094553, 'GPM - Apple Market', '570 Van Meter Road Winchester, Winchester, KY'],</v>
      </c>
    </row>
    <row r="153" spans="1:5" x14ac:dyDescent="0.25">
      <c r="A153" s="15" t="s">
        <v>3464</v>
      </c>
      <c r="B153" s="5" t="s">
        <v>172</v>
      </c>
      <c r="C153" s="4" t="s">
        <v>1894</v>
      </c>
      <c r="D153" s="6" t="s">
        <v>6</v>
      </c>
      <c r="E153" s="1" t="str">
        <f t="shared" si="2"/>
        <v>[37.2461095, -83.1902871, 'GPM - Apple Market', '108 East Main Street Hazard, Hazard, KY'],</v>
      </c>
    </row>
    <row r="154" spans="1:5" x14ac:dyDescent="0.25">
      <c r="A154" s="15" t="s">
        <v>3464</v>
      </c>
      <c r="B154" s="5" t="s">
        <v>173</v>
      </c>
      <c r="C154" s="4" t="s">
        <v>1895</v>
      </c>
      <c r="D154" s="6" t="s">
        <v>6</v>
      </c>
      <c r="E154" s="1" t="str">
        <f t="shared" si="2"/>
        <v>[38.2097987, -84.2529869, 'GPM - Apple Market', '1450 South Main Street, Paris, KY'],</v>
      </c>
    </row>
    <row r="155" spans="1:5" x14ac:dyDescent="0.25">
      <c r="A155" s="15" t="s">
        <v>3464</v>
      </c>
      <c r="B155" s="5" t="s">
        <v>174</v>
      </c>
      <c r="C155" s="4" t="s">
        <v>1896</v>
      </c>
      <c r="D155" s="6" t="s">
        <v>6</v>
      </c>
      <c r="E155" s="1" t="str">
        <f t="shared" si="2"/>
        <v>[38.3901706, -84.2965653, 'GPM - Apple Market', '103 E. Pleasant Street, Cynthiana, KY'],</v>
      </c>
    </row>
    <row r="156" spans="1:5" x14ac:dyDescent="0.25">
      <c r="A156" s="15" t="s">
        <v>3464</v>
      </c>
      <c r="B156" s="5" t="s">
        <v>175</v>
      </c>
      <c r="C156" s="4" t="s">
        <v>1897</v>
      </c>
      <c r="D156" s="6" t="s">
        <v>6</v>
      </c>
      <c r="E156" s="1" t="str">
        <f t="shared" si="2"/>
        <v>[36.6767134, -79.419376, 'GPM - Apple Market', '4168 Franklin Turnpike, Danville, VA'],</v>
      </c>
    </row>
    <row r="157" spans="1:5" ht="25.5" x14ac:dyDescent="0.25">
      <c r="A157" s="15" t="s">
        <v>3464</v>
      </c>
      <c r="B157" s="5" t="s">
        <v>176</v>
      </c>
      <c r="C157" s="4" t="s">
        <v>1898</v>
      </c>
      <c r="D157" s="6" t="s">
        <v>6</v>
      </c>
      <c r="E157" s="1" t="str">
        <f t="shared" si="2"/>
        <v>[36.6243161, -78.9167905, 'GPM - Apple Market', '6015 Huell Matthews Hwy, South Boston, VA'],</v>
      </c>
    </row>
    <row r="158" spans="1:5" x14ac:dyDescent="0.25">
      <c r="A158" s="15" t="s">
        <v>3464</v>
      </c>
      <c r="B158" s="5" t="s">
        <v>177</v>
      </c>
      <c r="C158" s="4" t="s">
        <v>1899</v>
      </c>
      <c r="D158" s="6" t="s">
        <v>6</v>
      </c>
      <c r="E158" s="1" t="str">
        <f t="shared" si="2"/>
        <v>[38.3113226, -84.045095, 'GPM - Apple Market', '2750 Concrete Road, Carlisle, KY'],</v>
      </c>
    </row>
    <row r="159" spans="1:5" x14ac:dyDescent="0.25">
      <c r="A159" s="15" t="s">
        <v>3464</v>
      </c>
      <c r="B159" s="5" t="s">
        <v>178</v>
      </c>
      <c r="C159" s="4" t="s">
        <v>1900</v>
      </c>
      <c r="D159" s="6" t="s">
        <v>6</v>
      </c>
      <c r="E159" s="1" t="str">
        <f t="shared" si="2"/>
        <v>[37.301309, -79.8943211, 'GPM - Apple Market', '3348 Orange Ave. Ne, Roanoke, VA'],</v>
      </c>
    </row>
    <row r="160" spans="1:5" x14ac:dyDescent="0.25">
      <c r="A160" s="15" t="s">
        <v>3464</v>
      </c>
      <c r="B160" s="5" t="s">
        <v>179</v>
      </c>
      <c r="C160" s="4" t="s">
        <v>1901</v>
      </c>
      <c r="D160" s="6" t="s">
        <v>6</v>
      </c>
      <c r="E160" s="1" t="str">
        <f t="shared" si="2"/>
        <v>[37.6206077, -79.0152813, 'GPM - Apple Market', '1425 N. Amherst Highway, Amherst, VA'],</v>
      </c>
    </row>
    <row r="161" spans="1:5" x14ac:dyDescent="0.25">
      <c r="A161" s="15" t="s">
        <v>3465</v>
      </c>
      <c r="B161" s="5" t="s">
        <v>180</v>
      </c>
      <c r="C161" s="4" t="s">
        <v>1902</v>
      </c>
      <c r="D161" s="6" t="s">
        <v>6</v>
      </c>
      <c r="E161" s="1" t="str">
        <f t="shared" si="2"/>
        <v>[44.8005368, -90.0786553, 'GPM - Bread &amp; Butter Shop', '212825 State Hwy 97, Stratford, WI'],</v>
      </c>
    </row>
    <row r="162" spans="1:5" ht="25.5" x14ac:dyDescent="0.25">
      <c r="A162" s="15" t="s">
        <v>3465</v>
      </c>
      <c r="B162" s="5" t="s">
        <v>181</v>
      </c>
      <c r="C162" s="4" t="s">
        <v>1903</v>
      </c>
      <c r="D162" s="6" t="s">
        <v>6</v>
      </c>
      <c r="E162" s="1" t="str">
        <f t="shared" si="2"/>
        <v>[44.3809151, -89.8451982, 'GPM - Bread &amp; Butter Shop', '1740 17th Avenue South, Wisconsin Rapids, WI'],</v>
      </c>
    </row>
    <row r="163" spans="1:5" x14ac:dyDescent="0.25">
      <c r="A163" s="15" t="s">
        <v>3465</v>
      </c>
      <c r="B163" s="5" t="s">
        <v>182</v>
      </c>
      <c r="C163" s="4" t="s">
        <v>1904</v>
      </c>
      <c r="D163" s="6" t="s">
        <v>6</v>
      </c>
      <c r="E163" s="1" t="str">
        <f t="shared" si="2"/>
        <v>[44.6546516, -90.1826818, 'GPM - Bread &amp; Butter Shop', '1502 S Central Ave, Marshfield, WI'],</v>
      </c>
    </row>
    <row r="164" spans="1:5" x14ac:dyDescent="0.25">
      <c r="A164" s="15" t="s">
        <v>3465</v>
      </c>
      <c r="B164" s="5" t="s">
        <v>183</v>
      </c>
      <c r="C164" s="4" t="s">
        <v>1905</v>
      </c>
      <c r="D164" s="6" t="s">
        <v>6</v>
      </c>
      <c r="E164" s="1" t="str">
        <f t="shared" si="2"/>
        <v>[44.3157573, -89.8897479, 'GPM - Bread &amp; Butter Shop', '100 Market St, Nekoosa, WI'],</v>
      </c>
    </row>
    <row r="165" spans="1:5" x14ac:dyDescent="0.25">
      <c r="A165" s="15" t="s">
        <v>3465</v>
      </c>
      <c r="B165" s="5" t="s">
        <v>184</v>
      </c>
      <c r="C165" s="4" t="s">
        <v>1906</v>
      </c>
      <c r="D165" s="6" t="s">
        <v>6</v>
      </c>
      <c r="E165" s="1" t="str">
        <f t="shared" si="2"/>
        <v>[44.6841091, -90.1607274, 'GPM - Bread &amp; Butter Shop', '1727 N Central Ave, Marshfield, WI'],</v>
      </c>
    </row>
    <row r="166" spans="1:5" ht="25.5" x14ac:dyDescent="0.25">
      <c r="A166" s="15" t="s">
        <v>3465</v>
      </c>
      <c r="B166" s="5" t="s">
        <v>185</v>
      </c>
      <c r="C166" s="4" t="s">
        <v>1907</v>
      </c>
      <c r="D166" s="6" t="s">
        <v>6</v>
      </c>
      <c r="E166" s="1" t="str">
        <f t="shared" si="2"/>
        <v>[44.6763229, -90.1676783, 'GPM - Bread &amp; Butter Shop', '1000 North Central Avenue, Marshfield, WI'],</v>
      </c>
    </row>
    <row r="167" spans="1:5" ht="25.5" x14ac:dyDescent="0.25">
      <c r="A167" s="15" t="s">
        <v>3465</v>
      </c>
      <c r="B167" s="5" t="s">
        <v>186</v>
      </c>
      <c r="C167" s="4" t="s">
        <v>1908</v>
      </c>
      <c r="D167" s="6" t="s">
        <v>6</v>
      </c>
      <c r="E167" s="1" t="str">
        <f t="shared" si="2"/>
        <v>[44.3754112, -89.8178306, 'GPM - Bread &amp; Butter Shop', '2130 8th Street South, Wisconsin Rapids, WI'],</v>
      </c>
    </row>
    <row r="168" spans="1:5" x14ac:dyDescent="0.25">
      <c r="A168" s="15" t="s">
        <v>3465</v>
      </c>
      <c r="B168" s="5" t="s">
        <v>187</v>
      </c>
      <c r="C168" s="4" t="s">
        <v>1909</v>
      </c>
      <c r="D168" s="6" t="s">
        <v>6</v>
      </c>
      <c r="E168" s="1" t="str">
        <f t="shared" si="2"/>
        <v>[44.6626802, -90.1761857, 'GPM - Bread &amp; Butter Shop', '539 S Central Ave, Marshfield, WI'],</v>
      </c>
    </row>
    <row r="169" spans="1:5" x14ac:dyDescent="0.25">
      <c r="A169" s="15" t="s">
        <v>3466</v>
      </c>
      <c r="B169" s="5" t="s">
        <v>188</v>
      </c>
      <c r="C169" s="4" t="s">
        <v>1910</v>
      </c>
      <c r="D169" s="6" t="s">
        <v>6</v>
      </c>
      <c r="E169" s="1" t="str">
        <f t="shared" si="2"/>
        <v>[36.3894947, -84.1001929, 'GPM - Breadbox', '1404 E. Central Ave., Lafollette, TN'],</v>
      </c>
    </row>
    <row r="170" spans="1:5" x14ac:dyDescent="0.25">
      <c r="A170" s="15" t="s">
        <v>3466</v>
      </c>
      <c r="B170" s="5" t="s">
        <v>189</v>
      </c>
      <c r="C170" s="4" t="s">
        <v>1911</v>
      </c>
      <c r="D170" s="6" t="s">
        <v>6</v>
      </c>
      <c r="E170" s="1" t="str">
        <f t="shared" si="2"/>
        <v>[36.0336017, -83.8693147, 'GPM - Breadbox', '5340 Millertown Pike, Knoxville, TN'],</v>
      </c>
    </row>
    <row r="171" spans="1:5" x14ac:dyDescent="0.25">
      <c r="A171" s="15" t="s">
        <v>3466</v>
      </c>
      <c r="B171" s="5" t="s">
        <v>190</v>
      </c>
      <c r="C171" s="4" t="s">
        <v>1912</v>
      </c>
      <c r="D171" s="6" t="s">
        <v>6</v>
      </c>
      <c r="E171" s="1" t="str">
        <f t="shared" si="2"/>
        <v>[35.9418355, -84.0423937, 'GPM - Breadbox', '7501 Middlebrook Pike, Knoxville, TN'],</v>
      </c>
    </row>
    <row r="172" spans="1:5" x14ac:dyDescent="0.25">
      <c r="A172" s="15" t="s">
        <v>3466</v>
      </c>
      <c r="B172" s="5" t="s">
        <v>191</v>
      </c>
      <c r="C172" s="4" t="s">
        <v>1913</v>
      </c>
      <c r="D172" s="6" t="s">
        <v>6</v>
      </c>
      <c r="E172" s="1" t="str">
        <f t="shared" si="2"/>
        <v>[35.915834, -84.0586313, 'GPM - Breadbox', '8480 Gleason Road, Knoxville, TN'],</v>
      </c>
    </row>
    <row r="173" spans="1:5" x14ac:dyDescent="0.25">
      <c r="A173" s="15" t="s">
        <v>3466</v>
      </c>
      <c r="B173" s="5" t="s">
        <v>192</v>
      </c>
      <c r="C173" s="4" t="s">
        <v>1914</v>
      </c>
      <c r="D173" s="6" t="s">
        <v>6</v>
      </c>
      <c r="E173" s="1" t="str">
        <f t="shared" si="2"/>
        <v>[36.2955599, -86.6215032, 'GPM - Breadbox', '100 Nokes Dr., Hendersonville, TN'],</v>
      </c>
    </row>
    <row r="174" spans="1:5" x14ac:dyDescent="0.25">
      <c r="A174" s="15" t="s">
        <v>3466</v>
      </c>
      <c r="B174" s="5" t="s">
        <v>193</v>
      </c>
      <c r="C174" s="4" t="s">
        <v>1915</v>
      </c>
      <c r="D174" s="6" t="s">
        <v>6</v>
      </c>
      <c r="E174" s="1" t="str">
        <f t="shared" si="2"/>
        <v>[35.9356764, -84.1432869, 'GPM - Breadbox', '1606 Lovell Road, Knoxville, TN'],</v>
      </c>
    </row>
    <row r="175" spans="1:5" x14ac:dyDescent="0.25">
      <c r="A175" s="15" t="s">
        <v>3466</v>
      </c>
      <c r="B175" s="5" t="s">
        <v>194</v>
      </c>
      <c r="C175" s="4" t="s">
        <v>1916</v>
      </c>
      <c r="D175" s="6" t="s">
        <v>6</v>
      </c>
      <c r="E175" s="1" t="str">
        <f t="shared" si="2"/>
        <v>[36.1756094, -85.4843831, 'GPM - Breadbox', '931 E. 10th St., Cookeville, TN'],</v>
      </c>
    </row>
    <row r="176" spans="1:5" x14ac:dyDescent="0.25">
      <c r="A176" s="15" t="s">
        <v>3466</v>
      </c>
      <c r="B176" s="5" t="s">
        <v>195</v>
      </c>
      <c r="C176" s="4" t="s">
        <v>1917</v>
      </c>
      <c r="D176" s="6" t="s">
        <v>6</v>
      </c>
      <c r="E176" s="1" t="str">
        <f t="shared" si="2"/>
        <v>[36.0296862, -83.8846759, 'GPM - Breadbox', '5014 Washington Pike, Knoxville, TN'],</v>
      </c>
    </row>
    <row r="177" spans="1:5" x14ac:dyDescent="0.25">
      <c r="A177" s="15" t="s">
        <v>3466</v>
      </c>
      <c r="B177" s="5" t="s">
        <v>196</v>
      </c>
      <c r="C177" s="4" t="s">
        <v>1918</v>
      </c>
      <c r="D177" s="6" t="s">
        <v>6</v>
      </c>
      <c r="E177" s="1" t="str">
        <f t="shared" si="2"/>
        <v>[36.0162032, -83.8256118, 'GPM - Breadbox', '6210 Asheville Hwy, Knoxville, TN'],</v>
      </c>
    </row>
    <row r="178" spans="1:5" ht="25.5" x14ac:dyDescent="0.25">
      <c r="A178" s="15" t="s">
        <v>3466</v>
      </c>
      <c r="B178" s="5" t="s">
        <v>197</v>
      </c>
      <c r="C178" s="4" t="s">
        <v>1919</v>
      </c>
      <c r="D178" s="6" t="s">
        <v>6</v>
      </c>
      <c r="E178" s="1" t="str">
        <f t="shared" si="2"/>
        <v>[36.3130206, -83.7518474, 'GPM - Breadbox', '6302 Maynardville Hwy, Maynardville, TN'],</v>
      </c>
    </row>
    <row r="179" spans="1:5" x14ac:dyDescent="0.25">
      <c r="A179" s="15" t="s">
        <v>3466</v>
      </c>
      <c r="B179" s="5" t="s">
        <v>198</v>
      </c>
      <c r="C179" s="4" t="s">
        <v>1920</v>
      </c>
      <c r="D179" s="6" t="s">
        <v>6</v>
      </c>
      <c r="E179" s="1" t="str">
        <f t="shared" si="2"/>
        <v>[36.1588976, -85.5248119, 'GPM - Breadbox', '850 W. Jackson St., Cookeville, TN'],</v>
      </c>
    </row>
    <row r="180" spans="1:5" x14ac:dyDescent="0.25">
      <c r="A180" s="15" t="s">
        <v>3466</v>
      </c>
      <c r="B180" s="5" t="s">
        <v>199</v>
      </c>
      <c r="C180" s="4" t="s">
        <v>1921</v>
      </c>
      <c r="D180" s="6" t="s">
        <v>6</v>
      </c>
      <c r="E180" s="1" t="str">
        <f t="shared" si="2"/>
        <v>[36.0220481, -84.2255125, 'GPM - Breadbox', '680 Emory Valley Road, Oak Ridge, TN'],</v>
      </c>
    </row>
    <row r="181" spans="1:5" x14ac:dyDescent="0.25">
      <c r="A181" s="15" t="s">
        <v>3466</v>
      </c>
      <c r="B181" s="5" t="s">
        <v>200</v>
      </c>
      <c r="C181" s="4" t="s">
        <v>1922</v>
      </c>
      <c r="D181" s="6" t="s">
        <v>6</v>
      </c>
      <c r="E181" s="1" t="str">
        <f t="shared" si="2"/>
        <v>[35.9443918, -83.983334, 'GPM - Breadbox', '3818 Sutherland Ave., Knoxville, TN'],</v>
      </c>
    </row>
    <row r="182" spans="1:5" x14ac:dyDescent="0.25">
      <c r="A182" s="15" t="s">
        <v>3466</v>
      </c>
      <c r="B182" s="5" t="s">
        <v>201</v>
      </c>
      <c r="C182" s="4" t="s">
        <v>1923</v>
      </c>
      <c r="D182" s="6" t="s">
        <v>6</v>
      </c>
      <c r="E182" s="1" t="str">
        <f t="shared" si="2"/>
        <v>[36.1312887, -85.5323836, 'GPM - Breadbox', '1175 South Willow Ave., Cookeville, TN'],</v>
      </c>
    </row>
    <row r="183" spans="1:5" x14ac:dyDescent="0.25">
      <c r="A183" s="15" t="s">
        <v>3466</v>
      </c>
      <c r="B183" s="5" t="s">
        <v>202</v>
      </c>
      <c r="C183" s="4" t="s">
        <v>1924</v>
      </c>
      <c r="D183" s="6" t="s">
        <v>6</v>
      </c>
      <c r="E183" s="1" t="str">
        <f t="shared" si="2"/>
        <v>[36.1094796, -83.8520858, 'GPM - Breadbox', '7100 Tazewell Pike, Corryton, TN'],</v>
      </c>
    </row>
    <row r="184" spans="1:5" x14ac:dyDescent="0.25">
      <c r="A184" s="15" t="s">
        <v>3467</v>
      </c>
      <c r="B184" s="5" t="s">
        <v>203</v>
      </c>
      <c r="C184" s="4" t="s">
        <v>1925</v>
      </c>
      <c r="D184" s="6" t="s">
        <v>6</v>
      </c>
      <c r="E184" s="1" t="str">
        <f t="shared" si="2"/>
        <v>[33.8956537, -91.4876727, 'GPM - Cash And Sons', '607 U.s. 65, Dumas, AR'],</v>
      </c>
    </row>
    <row r="185" spans="1:5" x14ac:dyDescent="0.25">
      <c r="A185" s="15" t="s">
        <v>3467</v>
      </c>
      <c r="B185" s="5" t="s">
        <v>204</v>
      </c>
      <c r="C185" s="4" t="s">
        <v>1926</v>
      </c>
      <c r="D185" s="6" t="s">
        <v>6</v>
      </c>
      <c r="E185" s="1" t="str">
        <f t="shared" si="2"/>
        <v>[33.4467923, -92.1739376, 'GPM - Cash And Sons', '321 Main Street, Hermitage, AR'],</v>
      </c>
    </row>
    <row r="186" spans="1:5" x14ac:dyDescent="0.25">
      <c r="A186" s="15" t="s">
        <v>3467</v>
      </c>
      <c r="B186" s="5" t="s">
        <v>205</v>
      </c>
      <c r="C186" s="4" t="s">
        <v>1927</v>
      </c>
      <c r="D186" s="6" t="s">
        <v>6</v>
      </c>
      <c r="E186" s="1" t="str">
        <f t="shared" si="2"/>
        <v>[33.6113994, -91.3840456, 'GPM - Cash And Sons', '100 U.s. 65, Mcgehee, AR'],</v>
      </c>
    </row>
    <row r="187" spans="1:5" x14ac:dyDescent="0.25">
      <c r="A187" s="15" t="s">
        <v>3467</v>
      </c>
      <c r="B187" s="5" t="s">
        <v>206</v>
      </c>
      <c r="C187" s="4" t="s">
        <v>1928</v>
      </c>
      <c r="D187" s="6" t="s">
        <v>6</v>
      </c>
      <c r="E187" s="1" t="str">
        <f t="shared" si="2"/>
        <v>[33.609907, -92.07608, 'GPM - Cash And Sons', '639 U.s. 278 Business, Warren, AR'],</v>
      </c>
    </row>
    <row r="188" spans="1:5" x14ac:dyDescent="0.25">
      <c r="A188" s="15" t="s">
        <v>3467</v>
      </c>
      <c r="B188" s="5" t="s">
        <v>207</v>
      </c>
      <c r="C188" s="4" t="s">
        <v>1929</v>
      </c>
      <c r="D188" s="6" t="s">
        <v>6</v>
      </c>
      <c r="E188" s="1" t="str">
        <f t="shared" si="2"/>
        <v>[33.6122875, -92.0640974, 'GPM - Cash And Sons', '111 East Church Street, Warren, AR'],</v>
      </c>
    </row>
    <row r="189" spans="1:5" ht="25.5" x14ac:dyDescent="0.25">
      <c r="A189" s="15" t="s">
        <v>3468</v>
      </c>
      <c r="B189" s="5" t="s">
        <v>208</v>
      </c>
      <c r="C189" s="4" t="s">
        <v>1930</v>
      </c>
      <c r="D189" s="6" t="s">
        <v>6</v>
      </c>
      <c r="E189" s="1" t="str">
        <f t="shared" si="2"/>
        <v>[34.1424055, -77.8962334, 'GPM - Cig. City', '5302 Carolina Beach Rd., Wilmington, NC'],</v>
      </c>
    </row>
    <row r="190" spans="1:5" x14ac:dyDescent="0.25">
      <c r="A190" s="15" t="s">
        <v>3469</v>
      </c>
      <c r="B190" s="5" t="s">
        <v>209</v>
      </c>
      <c r="C190" s="4" t="s">
        <v>1931</v>
      </c>
      <c r="D190" s="6" t="s">
        <v>6</v>
      </c>
      <c r="E190" s="1" t="str">
        <f t="shared" si="2"/>
        <v>[34.469891, -81.903493, 'GPM - Corner Mart', '24595 Us Hwy 76 E, Clinton, SC'],</v>
      </c>
    </row>
    <row r="191" spans="1:5" x14ac:dyDescent="0.25">
      <c r="A191" s="15" t="s">
        <v>3469</v>
      </c>
      <c r="B191" s="5" t="s">
        <v>210</v>
      </c>
      <c r="C191" s="4" t="s">
        <v>1932</v>
      </c>
      <c r="D191" s="6" t="s">
        <v>6</v>
      </c>
      <c r="E191" s="1" t="str">
        <f t="shared" si="2"/>
        <v>[34.794369, -82.418837, 'GPM - Corner Mart', '1706 White Horse Road, Greenville, SC'],</v>
      </c>
    </row>
    <row r="192" spans="1:5" x14ac:dyDescent="0.25">
      <c r="A192" s="15" t="s">
        <v>3469</v>
      </c>
      <c r="B192" s="5" t="s">
        <v>211</v>
      </c>
      <c r="C192" s="4" t="s">
        <v>1933</v>
      </c>
      <c r="D192" s="6" t="s">
        <v>6</v>
      </c>
      <c r="E192" s="1" t="str">
        <f t="shared" si="2"/>
        <v>[34.495184, -81.845425, 'GPM - Corner Mart', '19002 Highway 72 E, Clinton, SC'],</v>
      </c>
    </row>
    <row r="193" spans="1:5" x14ac:dyDescent="0.25">
      <c r="A193" s="15" t="s">
        <v>3469</v>
      </c>
      <c r="B193" s="5" t="s">
        <v>212</v>
      </c>
      <c r="C193" s="4" t="s">
        <v>1934</v>
      </c>
      <c r="D193" s="6" t="s">
        <v>6</v>
      </c>
      <c r="E193" s="1" t="str">
        <f t="shared" si="2"/>
        <v>[34.503934, -81.860213, 'GPM - Corner Mart', '12456 Highway 56 N, Clinton, SC'],</v>
      </c>
    </row>
    <row r="194" spans="1:5" x14ac:dyDescent="0.25">
      <c r="A194" s="15" t="s">
        <v>3469</v>
      </c>
      <c r="B194" s="5" t="s">
        <v>213</v>
      </c>
      <c r="C194" s="4" t="s">
        <v>1935</v>
      </c>
      <c r="D194" s="6" t="s">
        <v>6</v>
      </c>
      <c r="E194" s="1" t="str">
        <f t="shared" si="2"/>
        <v>[34.329216, -81.609887, 'GPM - Corner Mart', '12780 Sc Highway 121, Newberry, SC'],</v>
      </c>
    </row>
    <row r="195" spans="1:5" x14ac:dyDescent="0.25">
      <c r="A195" s="15" t="s">
        <v>3469</v>
      </c>
      <c r="B195" s="5" t="s">
        <v>214</v>
      </c>
      <c r="C195" s="4" t="s">
        <v>1936</v>
      </c>
      <c r="D195" s="6" t="s">
        <v>6</v>
      </c>
      <c r="E195" s="1" t="str">
        <f t="shared" si="2"/>
        <v>[34.778459, -82.429612, 'GPM - Corner Mart', '1625 Piedmont Highway, Piedmont, SC'],</v>
      </c>
    </row>
    <row r="196" spans="1:5" x14ac:dyDescent="0.25">
      <c r="A196" s="15" t="s">
        <v>3469</v>
      </c>
      <c r="B196" s="5" t="s">
        <v>215</v>
      </c>
      <c r="C196" s="4" t="s">
        <v>1937</v>
      </c>
      <c r="D196" s="6" t="s">
        <v>6</v>
      </c>
      <c r="E196" s="1" t="str">
        <f t="shared" ref="E196:E259" si="3">IF(ISBLANK($C196), "", "[" &amp; C196 &amp; ", '" &amp; A196 &amp; "', '" &amp; B196 &amp; "']" &amp; IF(E197 = "", "", ","))</f>
        <v>[34.803386, -82.430692, 'GPM - Corner Mart', '2705 White Horse Road, Greenville, SC'],</v>
      </c>
    </row>
    <row r="197" spans="1:5" x14ac:dyDescent="0.25">
      <c r="A197" s="15" t="s">
        <v>3469</v>
      </c>
      <c r="B197" s="5" t="s">
        <v>216</v>
      </c>
      <c r="C197" s="4" t="s">
        <v>1938</v>
      </c>
      <c r="D197" s="6" t="s">
        <v>6</v>
      </c>
      <c r="E197" s="1" t="str">
        <f t="shared" si="3"/>
        <v>[35.042502, -82.305887, 'GPM - Corner Mart', '4051 N Highway 101, Greer, SC'],</v>
      </c>
    </row>
    <row r="198" spans="1:5" x14ac:dyDescent="0.25">
      <c r="A198" s="15" t="s">
        <v>3469</v>
      </c>
      <c r="B198" s="5" t="s">
        <v>217</v>
      </c>
      <c r="C198" s="4" t="s">
        <v>1939</v>
      </c>
      <c r="D198" s="6" t="s">
        <v>6</v>
      </c>
      <c r="E198" s="1" t="str">
        <f t="shared" si="3"/>
        <v>[35.142521, -81.50765, 'GPM - Corner Mart', '1012 N Mountain Street, Blacksburg, SC'],</v>
      </c>
    </row>
    <row r="199" spans="1:5" ht="25.5" x14ac:dyDescent="0.25">
      <c r="A199" s="15" t="s">
        <v>3469</v>
      </c>
      <c r="B199" s="5" t="s">
        <v>218</v>
      </c>
      <c r="C199" s="4" t="s">
        <v>1940</v>
      </c>
      <c r="D199" s="6" t="s">
        <v>6</v>
      </c>
      <c r="E199" s="1" t="str">
        <f t="shared" si="3"/>
        <v>[34.841863, -82.643808, 'GPM - Corner Mart', '901 Gentry Memorial Highway, Easley, SC'],</v>
      </c>
    </row>
    <row r="200" spans="1:5" x14ac:dyDescent="0.25">
      <c r="A200" s="15" t="s">
        <v>3469</v>
      </c>
      <c r="B200" s="5" t="s">
        <v>219</v>
      </c>
      <c r="C200" s="4" t="s">
        <v>1941</v>
      </c>
      <c r="D200" s="6" t="s">
        <v>6</v>
      </c>
      <c r="E200" s="1" t="str">
        <f t="shared" si="3"/>
        <v>[34.903674, -82.321141, 'GPM - Corner Mart', '1330 E Lee Road, Taylors, SC'],</v>
      </c>
    </row>
    <row r="201" spans="1:5" x14ac:dyDescent="0.25">
      <c r="A201" s="15" t="s">
        <v>3469</v>
      </c>
      <c r="B201" s="5" t="s">
        <v>220</v>
      </c>
      <c r="C201" s="4" t="s">
        <v>1942</v>
      </c>
      <c r="D201" s="6" t="s">
        <v>6</v>
      </c>
      <c r="E201" s="1" t="str">
        <f t="shared" si="3"/>
        <v>[34.310441, -81.576137, 'GPM - Corner Mart', '11949 Sc Highway 34, Newberry, SC'],</v>
      </c>
    </row>
    <row r="202" spans="1:5" x14ac:dyDescent="0.25">
      <c r="A202" s="15" t="s">
        <v>3469</v>
      </c>
      <c r="B202" s="5" t="s">
        <v>221</v>
      </c>
      <c r="C202" s="4" t="s">
        <v>1943</v>
      </c>
      <c r="D202" s="6" t="s">
        <v>6</v>
      </c>
      <c r="E202" s="1" t="str">
        <f t="shared" si="3"/>
        <v>[34.746224, -82.25973, 'GPM - Corner Mart', '602 Ne Main Street, Simpsonville, SC'],</v>
      </c>
    </row>
    <row r="203" spans="1:5" x14ac:dyDescent="0.25">
      <c r="A203" s="15" t="s">
        <v>3469</v>
      </c>
      <c r="B203" s="5" t="s">
        <v>222</v>
      </c>
      <c r="C203" s="4" t="s">
        <v>1944</v>
      </c>
      <c r="D203" s="6" t="s">
        <v>6</v>
      </c>
      <c r="E203" s="1" t="str">
        <f t="shared" si="3"/>
        <v>[34.870353, -82.222888, 'GPM - Corner Mart', '211 E Frontage Road, Greer, SC'],</v>
      </c>
    </row>
    <row r="204" spans="1:5" x14ac:dyDescent="0.25">
      <c r="A204" s="15" t="s">
        <v>3470</v>
      </c>
      <c r="B204" s="5" t="s">
        <v>223</v>
      </c>
      <c r="C204" s="4" t="s">
        <v>1945</v>
      </c>
      <c r="D204" s="6" t="s">
        <v>6</v>
      </c>
      <c r="E204" s="1" t="str">
        <f t="shared" si="3"/>
        <v>[32.678996, -93.745632, 'GPM - Dixie Mart', '6296 Highway 3, Benton, LA'],</v>
      </c>
    </row>
    <row r="205" spans="1:5" x14ac:dyDescent="0.25">
      <c r="A205" s="15" t="s">
        <v>3470</v>
      </c>
      <c r="B205" s="5" t="s">
        <v>224</v>
      </c>
      <c r="C205" s="4" t="s">
        <v>1946</v>
      </c>
      <c r="D205" s="6" t="s">
        <v>6</v>
      </c>
      <c r="E205" s="1" t="str">
        <f t="shared" si="3"/>
        <v>[32.944604, -93.12004, 'GPM - Dixie Mart', '10077 Highway 79, Haynesville, LA'],</v>
      </c>
    </row>
    <row r="206" spans="1:5" x14ac:dyDescent="0.25">
      <c r="A206" s="15" t="s">
        <v>3470</v>
      </c>
      <c r="B206" s="5" t="s">
        <v>225</v>
      </c>
      <c r="C206" s="4" t="s">
        <v>1947</v>
      </c>
      <c r="D206" s="6" t="s">
        <v>6</v>
      </c>
      <c r="E206" s="1" t="str">
        <f t="shared" si="3"/>
        <v>[31.925441, -92.639593, 'GPM - Dixie Mart', '5714 Highway 167 North, Winnfield, LA'],</v>
      </c>
    </row>
    <row r="207" spans="1:5" x14ac:dyDescent="0.25">
      <c r="A207" s="15" t="s">
        <v>3470</v>
      </c>
      <c r="B207" s="5" t="s">
        <v>226</v>
      </c>
      <c r="C207" s="4" t="s">
        <v>1948</v>
      </c>
      <c r="D207" s="6" t="s">
        <v>6</v>
      </c>
      <c r="E207" s="1" t="str">
        <f t="shared" si="3"/>
        <v>[33.264463, -93.217422, 'GPM - Dixie Mart', '1645 East Main Street, Magnolia, AR'],</v>
      </c>
    </row>
    <row r="208" spans="1:5" x14ac:dyDescent="0.25">
      <c r="A208" s="15" t="s">
        <v>3470</v>
      </c>
      <c r="B208" s="5" t="s">
        <v>227</v>
      </c>
      <c r="C208" s="4" t="s">
        <v>1949</v>
      </c>
      <c r="D208" s="6" t="s">
        <v>6</v>
      </c>
      <c r="E208" s="1" t="str">
        <f t="shared" si="3"/>
        <v>[32.575417, -93.730914, 'GPM - Dixie Mart', '4128 Benton Road, Bossier City, LA'],</v>
      </c>
    </row>
    <row r="209" spans="1:5" x14ac:dyDescent="0.25">
      <c r="A209" s="15" t="s">
        <v>3470</v>
      </c>
      <c r="B209" s="5" t="s">
        <v>228</v>
      </c>
      <c r="C209" s="4" t="s">
        <v>1950</v>
      </c>
      <c r="D209" s="6" t="s">
        <v>6</v>
      </c>
      <c r="E209" s="1" t="str">
        <f t="shared" si="3"/>
        <v>[32.523205, -92.637927, 'GPM - Dixie Mart', '5665 Hwy 167, Ruston, LA'],</v>
      </c>
    </row>
    <row r="210" spans="1:5" x14ac:dyDescent="0.25">
      <c r="A210" s="15" t="s">
        <v>3470</v>
      </c>
      <c r="B210" s="5" t="s">
        <v>229</v>
      </c>
      <c r="C210" s="4" t="s">
        <v>1951</v>
      </c>
      <c r="D210" s="6" t="s">
        <v>6</v>
      </c>
      <c r="E210" s="1" t="str">
        <f t="shared" si="3"/>
        <v>[32.559009, -92.914572, 'GPM - Dixie Mart', '1314 Hazel, Arcadia, LA'],</v>
      </c>
    </row>
    <row r="211" spans="1:5" x14ac:dyDescent="0.25">
      <c r="A211" s="15" t="s">
        <v>3470</v>
      </c>
      <c r="B211" s="5" t="s">
        <v>230</v>
      </c>
      <c r="C211" s="4" t="s">
        <v>1952</v>
      </c>
      <c r="D211" s="6" t="s">
        <v>6</v>
      </c>
      <c r="E211" s="1" t="str">
        <f t="shared" si="3"/>
        <v>[32.569589, -93.632843, 'GPM - Dixie Mart', '7770 Dogwood Trail, Haughton, LA'],</v>
      </c>
    </row>
    <row r="212" spans="1:5" x14ac:dyDescent="0.25">
      <c r="A212" s="15" t="s">
        <v>3470</v>
      </c>
      <c r="B212" s="5" t="s">
        <v>231</v>
      </c>
      <c r="C212" s="4" t="s">
        <v>1946</v>
      </c>
      <c r="D212" s="6" t="s">
        <v>6</v>
      </c>
      <c r="E212" s="1" t="str">
        <f t="shared" si="3"/>
        <v>[32.944604, -93.12004, 'GPM - Dixie Mart', '9661 Highway 79, Haynesville, LA'],</v>
      </c>
    </row>
    <row r="213" spans="1:5" x14ac:dyDescent="0.25">
      <c r="A213" s="15" t="s">
        <v>3470</v>
      </c>
      <c r="B213" s="5" t="s">
        <v>232</v>
      </c>
      <c r="C213" s="4" t="s">
        <v>1953</v>
      </c>
      <c r="D213" s="6" t="s">
        <v>6</v>
      </c>
      <c r="E213" s="1" t="str">
        <f t="shared" si="3"/>
        <v>[32.994877, -93.461964, 'GPM - Dixie Mart', '909 South Arkansas Street, Springhill, LA'],</v>
      </c>
    </row>
    <row r="214" spans="1:5" x14ac:dyDescent="0.25">
      <c r="A214" s="15" t="s">
        <v>3470</v>
      </c>
      <c r="B214" s="5" t="s">
        <v>233</v>
      </c>
      <c r="C214" s="4" t="s">
        <v>1954</v>
      </c>
      <c r="D214" s="6" t="s">
        <v>6</v>
      </c>
      <c r="E214" s="1" t="str">
        <f t="shared" si="3"/>
        <v>[32.695982, -92.657049, 'GPM - Dixie Mart', '1872 Mcmullen Street, Dubach, LA'],</v>
      </c>
    </row>
    <row r="215" spans="1:5" x14ac:dyDescent="0.25">
      <c r="A215" s="15" t="s">
        <v>3470</v>
      </c>
      <c r="B215" s="5" t="s">
        <v>234</v>
      </c>
      <c r="C215" s="4" t="s">
        <v>1955</v>
      </c>
      <c r="D215" s="6" t="s">
        <v>6</v>
      </c>
      <c r="E215" s="1" t="str">
        <f t="shared" si="3"/>
        <v>[32.623036, -93.262247, 'GPM - Dixie Mart', '917 Homer Road, Minden, LA'],</v>
      </c>
    </row>
    <row r="216" spans="1:5" x14ac:dyDescent="0.25">
      <c r="A216" s="15" t="s">
        <v>3470</v>
      </c>
      <c r="B216" s="5" t="s">
        <v>235</v>
      </c>
      <c r="C216" s="4" t="s">
        <v>1956</v>
      </c>
      <c r="D216" s="6" t="s">
        <v>6</v>
      </c>
      <c r="E216" s="1" t="str">
        <f t="shared" si="3"/>
        <v>[32.621781, -93.268402, 'GPM - Dixie Mart', '703 Homer Road, Minden, LA'],</v>
      </c>
    </row>
    <row r="217" spans="1:5" x14ac:dyDescent="0.25">
      <c r="A217" s="15" t="s">
        <v>3470</v>
      </c>
      <c r="B217" s="5" t="s">
        <v>236</v>
      </c>
      <c r="C217" s="4" t="s">
        <v>1957</v>
      </c>
      <c r="D217" s="6" t="s">
        <v>6</v>
      </c>
      <c r="E217" s="1" t="str">
        <f t="shared" si="3"/>
        <v>[32.593663, -93.291081, 'GPM - Dixie Mart', '1403 Sibley Road, Minden, LA'],</v>
      </c>
    </row>
    <row r="218" spans="1:5" x14ac:dyDescent="0.25">
      <c r="A218" s="15" t="s">
        <v>3470</v>
      </c>
      <c r="B218" s="5" t="s">
        <v>237</v>
      </c>
      <c r="C218" s="4" t="s">
        <v>1958</v>
      </c>
      <c r="D218" s="6" t="s">
        <v>6</v>
      </c>
      <c r="E218" s="1" t="str">
        <f t="shared" si="3"/>
        <v>[32.557172, -93.549781, 'GPM - Dixie Mart', '5315 Highway 80, Haughton, LA'],</v>
      </c>
    </row>
    <row r="219" spans="1:5" x14ac:dyDescent="0.25">
      <c r="A219" s="15" t="s">
        <v>3470</v>
      </c>
      <c r="B219" s="5" t="s">
        <v>238</v>
      </c>
      <c r="C219" s="4" t="s">
        <v>1959</v>
      </c>
      <c r="D219" s="6" t="s">
        <v>6</v>
      </c>
      <c r="E219" s="1" t="str">
        <f t="shared" si="3"/>
        <v>[33.266969, -93.243799, 'GPM - Dixie Mart', '407 West Main Street, Magnolia, AR'],</v>
      </c>
    </row>
    <row r="220" spans="1:5" x14ac:dyDescent="0.25">
      <c r="A220" s="15" t="s">
        <v>3470</v>
      </c>
      <c r="B220" s="5" t="s">
        <v>239</v>
      </c>
      <c r="C220" s="4" t="s">
        <v>1960</v>
      </c>
      <c r="D220" s="6" t="s">
        <v>6</v>
      </c>
      <c r="E220" s="1" t="str">
        <f t="shared" si="3"/>
        <v>[33.279264, -93.213673, 'GPM - Dixie Mart', '1 Warnock Springs Road, Magnolia, AR'],</v>
      </c>
    </row>
    <row r="221" spans="1:5" x14ac:dyDescent="0.25">
      <c r="A221" s="15" t="s">
        <v>3470</v>
      </c>
      <c r="B221" s="5" t="s">
        <v>240</v>
      </c>
      <c r="C221" s="4" t="s">
        <v>1961</v>
      </c>
      <c r="D221" s="6" t="s">
        <v>6</v>
      </c>
      <c r="E221" s="1" t="str">
        <f t="shared" si="3"/>
        <v>[33.267127, -93.227138, 'GPM - Dixie Mart', '1016 East Main Street, Magnolia, AR'],</v>
      </c>
    </row>
    <row r="222" spans="1:5" x14ac:dyDescent="0.25">
      <c r="A222" s="15" t="s">
        <v>3470</v>
      </c>
      <c r="B222" s="5" t="s">
        <v>241</v>
      </c>
      <c r="C222" s="4" t="s">
        <v>1962</v>
      </c>
      <c r="D222" s="6" t="s">
        <v>6</v>
      </c>
      <c r="E222" s="1" t="str">
        <f t="shared" si="3"/>
        <v>[33.257434, -93.2367, 'GPM - Dixie Mart', '1119 South Jackson, Magnolia, AR'],</v>
      </c>
    </row>
    <row r="223" spans="1:5" x14ac:dyDescent="0.25">
      <c r="A223" s="15" t="s">
        <v>3470</v>
      </c>
      <c r="B223" s="5" t="s">
        <v>242</v>
      </c>
      <c r="C223" s="4" t="s">
        <v>1963</v>
      </c>
      <c r="D223" s="6" t="s">
        <v>6</v>
      </c>
      <c r="E223" s="1" t="str">
        <f t="shared" si="3"/>
        <v>[32.944167, -93.120578, 'GPM - Dixie Mart', '4093 Highway 79, Homer, LA'],</v>
      </c>
    </row>
    <row r="224" spans="1:5" x14ac:dyDescent="0.25">
      <c r="A224" s="15" t="s">
        <v>3470</v>
      </c>
      <c r="B224" s="5" t="s">
        <v>243</v>
      </c>
      <c r="C224" s="4" t="s">
        <v>1964</v>
      </c>
      <c r="D224" s="6" t="s">
        <v>6</v>
      </c>
      <c r="E224" s="1" t="str">
        <f t="shared" si="3"/>
        <v>[32.602213, -93.250458, 'GPM - Dixie Mart', '982 Highway 531, Minden, LA'],</v>
      </c>
    </row>
    <row r="225" spans="1:5" x14ac:dyDescent="0.25">
      <c r="A225" s="15" t="s">
        <v>3470</v>
      </c>
      <c r="B225" s="5" t="s">
        <v>244</v>
      </c>
      <c r="C225" s="4" t="s">
        <v>1965</v>
      </c>
      <c r="D225" s="6" t="s">
        <v>6</v>
      </c>
      <c r="E225" s="1" t="str">
        <f t="shared" si="3"/>
        <v>[32.625034, -93.283992, 'GPM - Dixie Mart', '800 Lewisville Road, Minden, LA'],</v>
      </c>
    </row>
    <row r="226" spans="1:5" x14ac:dyDescent="0.25">
      <c r="A226" s="15" t="s">
        <v>3470</v>
      </c>
      <c r="B226" s="5" t="s">
        <v>245</v>
      </c>
      <c r="C226" s="4" t="s">
        <v>1966</v>
      </c>
      <c r="D226" s="6" t="s">
        <v>6</v>
      </c>
      <c r="E226" s="1" t="str">
        <f t="shared" si="3"/>
        <v>[32.80112, -93.055272, 'GPM - Dixie Mart', '824 West Main Street, Homer, LA'],</v>
      </c>
    </row>
    <row r="227" spans="1:5" x14ac:dyDescent="0.25">
      <c r="A227" s="15" t="s">
        <v>25258</v>
      </c>
      <c r="B227" s="5" t="s">
        <v>246</v>
      </c>
      <c r="C227" s="4" t="s">
        <v>1967</v>
      </c>
      <c r="D227" s="6" t="s">
        <v>6</v>
      </c>
      <c r="E227" s="1" t="str">
        <f t="shared" si="3"/>
        <v>[35.8843456, -82.4779417, 'GPM - Dunkin Donuts', '4953 U.s. Highway 19, Hampton, TN'],</v>
      </c>
    </row>
    <row r="228" spans="1:5" x14ac:dyDescent="0.25">
      <c r="A228" s="15" t="s">
        <v>25258</v>
      </c>
      <c r="B228" s="5" t="s">
        <v>247</v>
      </c>
      <c r="C228" s="4" t="s">
        <v>1968</v>
      </c>
      <c r="D228" s="6" t="s">
        <v>6</v>
      </c>
      <c r="E228" s="1" t="str">
        <f t="shared" si="3"/>
        <v>[36.3085587, -82.3307841, 'GPM - Dunkin Donuts', '607 Twin Oaks Drive, Johnson City, TN'],</v>
      </c>
    </row>
    <row r="229" spans="1:5" x14ac:dyDescent="0.25">
      <c r="A229" s="15" t="s">
        <v>25258</v>
      </c>
      <c r="B229" s="5" t="s">
        <v>248</v>
      </c>
      <c r="C229" s="4" t="s">
        <v>1969</v>
      </c>
      <c r="D229" s="6" t="s">
        <v>6</v>
      </c>
      <c r="E229" s="1" t="str">
        <f t="shared" si="3"/>
        <v>[36.7125099, -81.9315274, 'GPM - Dunkin Donuts', '24468 Lee Highway, Abingdon, VA'],</v>
      </c>
    </row>
    <row r="230" spans="1:5" x14ac:dyDescent="0.25">
      <c r="A230" s="19" t="s">
        <v>25258</v>
      </c>
      <c r="B230" s="5" t="s">
        <v>249</v>
      </c>
      <c r="C230" s="4" t="s">
        <v>1970</v>
      </c>
      <c r="D230" s="6" t="s">
        <v>6</v>
      </c>
      <c r="E230" s="1" t="str">
        <f t="shared" si="3"/>
        <v>[36.4830838, -82.5010143, 'GPM - Dunkin Donuts', '4222 Fort Henry Drive, Kingsport, TN'],</v>
      </c>
    </row>
    <row r="231" spans="1:5" x14ac:dyDescent="0.25">
      <c r="A231" s="20" t="s">
        <v>25258</v>
      </c>
      <c r="B231" s="5" t="s">
        <v>250</v>
      </c>
      <c r="C231" s="1" t="s">
        <v>1971</v>
      </c>
      <c r="D231" s="6" t="s">
        <v>6</v>
      </c>
      <c r="E231" s="1" t="str">
        <f t="shared" si="3"/>
        <v>[36.2988476, -82.469818, 'GPM - Dunkin Donuts', '141 Boone Street, Jonesborough, TN'],</v>
      </c>
    </row>
    <row r="232" spans="1:5" x14ac:dyDescent="0.25">
      <c r="A232" s="20" t="s">
        <v>25258</v>
      </c>
      <c r="B232" s="5" t="s">
        <v>251</v>
      </c>
      <c r="C232" s="1" t="s">
        <v>1972</v>
      </c>
      <c r="D232" s="6" t="s">
        <v>6</v>
      </c>
      <c r="E232" s="1" t="str">
        <f t="shared" si="3"/>
        <v>[36.5599575, -82.5520188, 'GPM - Dunkin Donuts', '120 West Stone Drive, Kingsport, TN'],</v>
      </c>
    </row>
    <row r="233" spans="1:5" x14ac:dyDescent="0.25">
      <c r="A233" s="20" t="s">
        <v>25258</v>
      </c>
      <c r="B233" s="5" t="s">
        <v>252</v>
      </c>
      <c r="C233" s="1" t="s">
        <v>1973</v>
      </c>
      <c r="D233" s="6" t="s">
        <v>6</v>
      </c>
      <c r="E233" s="1" t="str">
        <f t="shared" si="3"/>
        <v>[36.3335394, -82.3898702, 'GPM - Dunkin Donuts', '900 Sunset Drive, Johnson City, TN'],</v>
      </c>
    </row>
    <row r="234" spans="1:5" x14ac:dyDescent="0.25">
      <c r="A234" s="20" t="s">
        <v>3471</v>
      </c>
      <c r="B234" s="5" t="s">
        <v>253</v>
      </c>
      <c r="C234" s="1" t="s">
        <v>1974</v>
      </c>
      <c r="D234" s="6" t="s">
        <v>6</v>
      </c>
      <c r="E234" s="1" t="str">
        <f t="shared" si="3"/>
        <v>[42.6301547, -85.6421823, 'GPM - Express Stop', '2897 10th St, Bradley, MI'],</v>
      </c>
    </row>
    <row r="235" spans="1:5" x14ac:dyDescent="0.25">
      <c r="A235" s="20" t="s">
        <v>3471</v>
      </c>
      <c r="B235" s="5" t="s">
        <v>254</v>
      </c>
      <c r="C235" s="1" t="s">
        <v>1975</v>
      </c>
      <c r="D235" s="6" t="s">
        <v>6</v>
      </c>
      <c r="E235" s="1" t="str">
        <f t="shared" si="3"/>
        <v>[42.1517145, -84.5192082, 'GPM - Express Stop', '7586 Moscow Rd, Horton, MI'],</v>
      </c>
    </row>
    <row r="236" spans="1:5" x14ac:dyDescent="0.25">
      <c r="A236" s="20" t="s">
        <v>3471</v>
      </c>
      <c r="B236" s="5" t="s">
        <v>255</v>
      </c>
      <c r="C236" s="1" t="s">
        <v>1976</v>
      </c>
      <c r="D236" s="6" t="s">
        <v>6</v>
      </c>
      <c r="E236" s="1" t="str">
        <f t="shared" si="3"/>
        <v>[42.6078976, -83.9307087, 'GPM - Express Stop', '204 W Grand River Rd, Howell, MI'],</v>
      </c>
    </row>
    <row r="237" spans="1:5" x14ac:dyDescent="0.25">
      <c r="A237" s="20" t="s">
        <v>3471</v>
      </c>
      <c r="B237" s="5" t="s">
        <v>256</v>
      </c>
      <c r="C237" s="1" t="s">
        <v>1977</v>
      </c>
      <c r="D237" s="6" t="s">
        <v>6</v>
      </c>
      <c r="E237" s="1" t="str">
        <f t="shared" si="3"/>
        <v>[43.4096187, -84.33056, 'GPM - Express Stop', '105 W Saginaw St, Merrill, MI'],</v>
      </c>
    </row>
    <row r="238" spans="1:5" x14ac:dyDescent="0.25">
      <c r="A238" s="20" t="s">
        <v>3471</v>
      </c>
      <c r="B238" s="5" t="s">
        <v>257</v>
      </c>
      <c r="C238" s="1" t="s">
        <v>1978</v>
      </c>
      <c r="D238" s="6" t="s">
        <v>6</v>
      </c>
      <c r="E238" s="1" t="str">
        <f t="shared" si="3"/>
        <v>[42.160801, -84.248068, 'GPM - Express Stop', '125 S Brooklyn Rd, Napoleon, MI'],</v>
      </c>
    </row>
    <row r="239" spans="1:5" x14ac:dyDescent="0.25">
      <c r="A239" s="20" t="s">
        <v>3471</v>
      </c>
      <c r="B239" s="5" t="s">
        <v>258</v>
      </c>
      <c r="C239" s="1" t="s">
        <v>1979</v>
      </c>
      <c r="D239" s="6" t="s">
        <v>6</v>
      </c>
      <c r="E239" s="1" t="str">
        <f t="shared" si="3"/>
        <v>[43.8532806, -84.0247973, 'GPM - Express Stop', '520 Pinconning Road, Pinconning, MI'],</v>
      </c>
    </row>
    <row r="240" spans="1:5" x14ac:dyDescent="0.25">
      <c r="A240" s="20" t="s">
        <v>3471</v>
      </c>
      <c r="B240" s="5" t="s">
        <v>259</v>
      </c>
      <c r="C240" s="1" t="s">
        <v>1980</v>
      </c>
      <c r="D240" s="6" t="s">
        <v>6</v>
      </c>
      <c r="E240" s="1" t="str">
        <f t="shared" si="3"/>
        <v>[43.2497784, -83.7778761, 'GPM - Express Stop', '8830 Main Street, Birch Run, MI'],</v>
      </c>
    </row>
    <row r="241" spans="1:5" x14ac:dyDescent="0.25">
      <c r="A241" s="20" t="s">
        <v>3471</v>
      </c>
      <c r="B241" s="5" t="s">
        <v>260</v>
      </c>
      <c r="C241" s="1" t="s">
        <v>1981</v>
      </c>
      <c r="D241" s="6" t="s">
        <v>6</v>
      </c>
      <c r="E241" s="1" t="str">
        <f t="shared" si="3"/>
        <v>[42.2780565, -84.3092098, 'GPM - Express Stop', '6100 Ann Arbor Rd, Jackson, MI'],</v>
      </c>
    </row>
    <row r="242" spans="1:5" x14ac:dyDescent="0.25">
      <c r="A242" s="20" t="s">
        <v>3471</v>
      </c>
      <c r="B242" s="5" t="s">
        <v>261</v>
      </c>
      <c r="C242" s="1" t="s">
        <v>1982</v>
      </c>
      <c r="D242" s="6" t="s">
        <v>6</v>
      </c>
      <c r="E242" s="1" t="str">
        <f t="shared" si="3"/>
        <v>[43.4007799, -83.9354313, 'GPM - Express Stop', '2303 Hess Ave, Saginaw, MI'],</v>
      </c>
    </row>
    <row r="243" spans="1:5" x14ac:dyDescent="0.25">
      <c r="A243" s="20" t="s">
        <v>3471</v>
      </c>
      <c r="B243" s="5" t="s">
        <v>262</v>
      </c>
      <c r="C243" s="1" t="s">
        <v>1983</v>
      </c>
      <c r="D243" s="6" t="s">
        <v>6</v>
      </c>
      <c r="E243" s="1" t="str">
        <f t="shared" si="3"/>
        <v>[42.3744613, -83.9210345, 'GPM - Express Stop', '6100 Dexter-pinckney Road, Dexter, MI'],</v>
      </c>
    </row>
    <row r="244" spans="1:5" x14ac:dyDescent="0.25">
      <c r="A244" s="20" t="s">
        <v>3471</v>
      </c>
      <c r="B244" s="5" t="s">
        <v>263</v>
      </c>
      <c r="C244" s="1" t="s">
        <v>1984</v>
      </c>
      <c r="D244" s="6" t="s">
        <v>6</v>
      </c>
      <c r="E244" s="1" t="str">
        <f t="shared" si="3"/>
        <v>[42.3545173, -85.2591293, 'GPM - Express Stop', '2718 Michigan Avenue, Battle Creek, MI'],</v>
      </c>
    </row>
    <row r="245" spans="1:5" x14ac:dyDescent="0.25">
      <c r="A245" s="20" t="s">
        <v>3471</v>
      </c>
      <c r="B245" s="5" t="s">
        <v>264</v>
      </c>
      <c r="C245" s="1" t="s">
        <v>1985</v>
      </c>
      <c r="D245" s="6" t="s">
        <v>6</v>
      </c>
      <c r="E245" s="1" t="str">
        <f t="shared" si="3"/>
        <v>[42.101681, -84.5519279, 'GPM - Express Stop', '110 S Jackson St, Hanover, MI'],</v>
      </c>
    </row>
    <row r="246" spans="1:5" x14ac:dyDescent="0.25">
      <c r="A246" s="20" t="s">
        <v>3471</v>
      </c>
      <c r="B246" s="5" t="s">
        <v>265</v>
      </c>
      <c r="C246" s="1" t="s">
        <v>1986</v>
      </c>
      <c r="D246" s="6" t="s">
        <v>6</v>
      </c>
      <c r="E246" s="1" t="str">
        <f t="shared" si="3"/>
        <v>[42.2676638, -84.4531806, 'GPM - Express Stop', '2500 Airport Road, Jackson, MI'],</v>
      </c>
    </row>
    <row r="247" spans="1:5" x14ac:dyDescent="0.25">
      <c r="A247" s="20" t="s">
        <v>3471</v>
      </c>
      <c r="B247" s="5" t="s">
        <v>266</v>
      </c>
      <c r="C247" s="1" t="s">
        <v>1987</v>
      </c>
      <c r="D247" s="6" t="s">
        <v>6</v>
      </c>
      <c r="E247" s="1" t="str">
        <f t="shared" si="3"/>
        <v>[42.2613252, -85.1947882, 'GPM - Express Stop', '5195 Beckley Road, Battle Creek, MI'],</v>
      </c>
    </row>
    <row r="248" spans="1:5" x14ac:dyDescent="0.25">
      <c r="A248" s="20" t="s">
        <v>3471</v>
      </c>
      <c r="B248" s="5" t="s">
        <v>267</v>
      </c>
      <c r="C248" s="1" t="s">
        <v>1988</v>
      </c>
      <c r="D248" s="6" t="s">
        <v>6</v>
      </c>
      <c r="E248" s="1" t="str">
        <f t="shared" si="3"/>
        <v>[42.2392744, -84.3541639, 'GPM - Express Stop', '3465 Page Avenue, Jackson, MI'],</v>
      </c>
    </row>
    <row r="249" spans="1:5" x14ac:dyDescent="0.25">
      <c r="A249" s="20" t="s">
        <v>3471</v>
      </c>
      <c r="B249" s="5" t="s">
        <v>268</v>
      </c>
      <c r="C249" s="1" t="s">
        <v>1989</v>
      </c>
      <c r="D249" s="6" t="s">
        <v>6</v>
      </c>
      <c r="E249" s="1" t="str">
        <f t="shared" si="3"/>
        <v>[42.0749504, -85.1352752, 'GPM - Express Stop', '790 N Broadway St, Union City, MI'],</v>
      </c>
    </row>
    <row r="250" spans="1:5" ht="25.5" x14ac:dyDescent="0.25">
      <c r="A250" s="20" t="s">
        <v>3471</v>
      </c>
      <c r="B250" s="5" t="s">
        <v>269</v>
      </c>
      <c r="C250" s="1" t="s">
        <v>1990</v>
      </c>
      <c r="D250" s="6" t="s">
        <v>6</v>
      </c>
      <c r="E250" s="1" t="str">
        <f t="shared" si="3"/>
        <v>[42.2965995, -85.8133024, 'GPM - Express Stop', '26778 South M 43 Highway, Paw Paw, MI'],</v>
      </c>
    </row>
    <row r="251" spans="1:5" x14ac:dyDescent="0.25">
      <c r="A251" s="20" t="s">
        <v>3471</v>
      </c>
      <c r="B251" s="5" t="s">
        <v>270</v>
      </c>
      <c r="C251" s="1" t="s">
        <v>1991</v>
      </c>
      <c r="D251" s="6" t="s">
        <v>6</v>
      </c>
      <c r="E251" s="1" t="str">
        <f t="shared" si="3"/>
        <v>[43.0026393, -83.7384062, 'GPM - Express Stop', '3930 Corunna Road, Flint, MI'],</v>
      </c>
    </row>
    <row r="252" spans="1:5" x14ac:dyDescent="0.25">
      <c r="A252" s="20" t="s">
        <v>3471</v>
      </c>
      <c r="B252" s="5" t="s">
        <v>271</v>
      </c>
      <c r="C252" s="1" t="s">
        <v>1992</v>
      </c>
      <c r="D252" s="6" t="s">
        <v>6</v>
      </c>
      <c r="E252" s="1" t="str">
        <f t="shared" si="3"/>
        <v>[42.2396957, -84.4335547, 'GPM - Express Stop', '1601 W Morrell St, Jackson, MI'],</v>
      </c>
    </row>
    <row r="253" spans="1:5" x14ac:dyDescent="0.25">
      <c r="A253" s="20" t="s">
        <v>3471</v>
      </c>
      <c r="B253" s="5" t="s">
        <v>272</v>
      </c>
      <c r="C253" s="1" t="s">
        <v>1993</v>
      </c>
      <c r="D253" s="6" t="s">
        <v>6</v>
      </c>
      <c r="E253" s="1" t="str">
        <f t="shared" si="3"/>
        <v>[43.567139, -83.845619, 'GPM - Express Stop', '56 North Tuscola Road, Bay City, MI'],</v>
      </c>
    </row>
    <row r="254" spans="1:5" x14ac:dyDescent="0.25">
      <c r="A254" s="20" t="s">
        <v>3471</v>
      </c>
      <c r="B254" s="5" t="s">
        <v>273</v>
      </c>
      <c r="C254" s="1" t="s">
        <v>1994</v>
      </c>
      <c r="D254" s="6" t="s">
        <v>6</v>
      </c>
      <c r="E254" s="1" t="str">
        <f t="shared" si="3"/>
        <v>[42.1210905, -85.636863, 'GPM - Express Stop', '620 North Grand Street, Schoolcraft, MI'],</v>
      </c>
    </row>
    <row r="255" spans="1:5" x14ac:dyDescent="0.25">
      <c r="A255" s="20" t="s">
        <v>3471</v>
      </c>
      <c r="B255" s="5" t="s">
        <v>274</v>
      </c>
      <c r="C255" s="1" t="s">
        <v>1995</v>
      </c>
      <c r="D255" s="6" t="s">
        <v>6</v>
      </c>
      <c r="E255" s="1" t="str">
        <f t="shared" si="3"/>
        <v>[43.5946969, -83.8021942, 'GPM - Express Stop', '578 West Center Road, Essexville, MI'],</v>
      </c>
    </row>
    <row r="256" spans="1:5" x14ac:dyDescent="0.25">
      <c r="A256" s="20" t="s">
        <v>3471</v>
      </c>
      <c r="B256" s="5" t="s">
        <v>275</v>
      </c>
      <c r="C256" s="1" t="s">
        <v>1996</v>
      </c>
      <c r="D256" s="6" t="s">
        <v>6</v>
      </c>
      <c r="E256" s="1" t="str">
        <f t="shared" si="3"/>
        <v>[42.1907737, -84.0327685, 'GPM - Express Stop', '9050 M-52, Manchester, MI'],</v>
      </c>
    </row>
    <row r="257" spans="1:5" x14ac:dyDescent="0.25">
      <c r="A257" s="20" t="s">
        <v>3471</v>
      </c>
      <c r="B257" s="5" t="s">
        <v>276</v>
      </c>
      <c r="C257" s="1" t="s">
        <v>1997</v>
      </c>
      <c r="D257" s="6" t="s">
        <v>6</v>
      </c>
      <c r="E257" s="1" t="str">
        <f t="shared" si="3"/>
        <v>[42.2265922, -84.3889259, 'GPM - Express Stop', '710 E South St, Jackson, MI'],</v>
      </c>
    </row>
    <row r="258" spans="1:5" x14ac:dyDescent="0.25">
      <c r="A258" s="20" t="s">
        <v>3471</v>
      </c>
      <c r="B258" s="5" t="s">
        <v>277</v>
      </c>
      <c r="C258" s="1" t="s">
        <v>1998</v>
      </c>
      <c r="D258" s="6" t="s">
        <v>6</v>
      </c>
      <c r="E258" s="1" t="str">
        <f t="shared" si="3"/>
        <v>[42.3772596, -85.4549229, 'GPM - Express Stop', '8060 N 32nd St, Richland, MI'],</v>
      </c>
    </row>
    <row r="259" spans="1:5" x14ac:dyDescent="0.25">
      <c r="A259" s="20" t="s">
        <v>3471</v>
      </c>
      <c r="B259" s="5" t="s">
        <v>278</v>
      </c>
      <c r="C259" s="1" t="s">
        <v>1999</v>
      </c>
      <c r="D259" s="6" t="s">
        <v>6</v>
      </c>
      <c r="E259" s="1" t="str">
        <f t="shared" si="3"/>
        <v>[42.3506033, -85.2488997, 'GPM - Express Stop', '2410 Michigan Avenue, Battle Creek, MI'],</v>
      </c>
    </row>
    <row r="260" spans="1:5" x14ac:dyDescent="0.25">
      <c r="A260" s="20" t="s">
        <v>3471</v>
      </c>
      <c r="B260" s="5" t="s">
        <v>279</v>
      </c>
      <c r="C260" s="1" t="s">
        <v>2000</v>
      </c>
      <c r="D260" s="6" t="s">
        <v>6</v>
      </c>
      <c r="E260" s="1" t="str">
        <f t="shared" ref="E260:E323" si="4">IF(ISBLANK($C260), "", "[" &amp; C260 &amp; ", '" &amp; A260 &amp; "', '" &amp; B260 &amp; "']" &amp; IF(E261 = "", "", ","))</f>
        <v>[41.9677172, -84.525127, 'GPM - Express Stop', '4749 Knowles Rd, North Adams, MI'],</v>
      </c>
    </row>
    <row r="261" spans="1:5" x14ac:dyDescent="0.25">
      <c r="A261" s="20" t="s">
        <v>3471</v>
      </c>
      <c r="B261" s="5" t="s">
        <v>280</v>
      </c>
      <c r="C261" s="1" t="s">
        <v>2001</v>
      </c>
      <c r="D261" s="6" t="s">
        <v>6</v>
      </c>
      <c r="E261" s="1" t="str">
        <f t="shared" si="4"/>
        <v>[43.3372239, -83.3464191, 'GPM - Express Stop', '505 E Main St, Mayville, MI'],</v>
      </c>
    </row>
    <row r="262" spans="1:5" x14ac:dyDescent="0.25">
      <c r="A262" s="20" t="s">
        <v>3471</v>
      </c>
      <c r="B262" s="5" t="s">
        <v>281</v>
      </c>
      <c r="C262" s="1" t="s">
        <v>2002</v>
      </c>
      <c r="D262" s="6" t="s">
        <v>6</v>
      </c>
      <c r="E262" s="1" t="str">
        <f t="shared" si="4"/>
        <v>[42.2775817, -84.3119208, 'GPM - Express Stop', '6010 Ann Arbor Road, Jackson, MI'],</v>
      </c>
    </row>
    <row r="263" spans="1:5" ht="25.5" x14ac:dyDescent="0.25">
      <c r="A263" s="20" t="s">
        <v>3471</v>
      </c>
      <c r="B263" s="5" t="s">
        <v>282</v>
      </c>
      <c r="C263" s="1" t="s">
        <v>2003</v>
      </c>
      <c r="D263" s="6" t="s">
        <v>6</v>
      </c>
      <c r="E263" s="1" t="str">
        <f t="shared" si="4"/>
        <v>[42.32797, -85.2648701, 'GPM - Express Stop', '4200 West Dickman Road, Springfield, MI'],</v>
      </c>
    </row>
    <row r="264" spans="1:5" x14ac:dyDescent="0.25">
      <c r="A264" s="20" t="s">
        <v>3471</v>
      </c>
      <c r="B264" s="5" t="s">
        <v>283</v>
      </c>
      <c r="C264" s="1" t="s">
        <v>2004</v>
      </c>
      <c r="D264" s="6" t="s">
        <v>6</v>
      </c>
      <c r="E264" s="1" t="str">
        <f t="shared" si="4"/>
        <v>[43.6104108, -84.3944884, 'GPM - Express Stop', '633 W Isabella Rd, Midland, MI'],</v>
      </c>
    </row>
    <row r="265" spans="1:5" x14ac:dyDescent="0.25">
      <c r="A265" s="20" t="s">
        <v>3471</v>
      </c>
      <c r="B265" s="5" t="s">
        <v>284</v>
      </c>
      <c r="C265" s="1" t="s">
        <v>2005</v>
      </c>
      <c r="D265" s="6" t="s">
        <v>6</v>
      </c>
      <c r="E265" s="1" t="str">
        <f t="shared" si="4"/>
        <v>[41.4761621, -83.2957584, 'GPM - Express Stop', '331 Harris Street, Po Box 84, Elmore,, OH'],</v>
      </c>
    </row>
    <row r="266" spans="1:5" x14ac:dyDescent="0.25">
      <c r="A266" s="20" t="s">
        <v>3471</v>
      </c>
      <c r="B266" s="5" t="s">
        <v>285</v>
      </c>
      <c r="C266" s="1" t="s">
        <v>2006</v>
      </c>
      <c r="D266" s="6" t="s">
        <v>6</v>
      </c>
      <c r="E266" s="1" t="str">
        <f t="shared" si="4"/>
        <v>[43.415068, -83.9667085, 'GPM - Express Stop', '408 S Michigan Ave, Saginaw, MI'],</v>
      </c>
    </row>
    <row r="267" spans="1:5" x14ac:dyDescent="0.25">
      <c r="A267" s="20" t="s">
        <v>3471</v>
      </c>
      <c r="B267" s="5" t="s">
        <v>286</v>
      </c>
      <c r="C267" s="1" t="s">
        <v>2007</v>
      </c>
      <c r="D267" s="6" t="s">
        <v>6</v>
      </c>
      <c r="E267" s="1" t="str">
        <f t="shared" si="4"/>
        <v>[42.2678423, -84.4247753, 'GPM - Express Stop', '1612 North West Avenue, Jackson, MI'],</v>
      </c>
    </row>
    <row r="268" spans="1:5" x14ac:dyDescent="0.25">
      <c r="A268" s="20" t="s">
        <v>3471</v>
      </c>
      <c r="B268" s="5" t="s">
        <v>287</v>
      </c>
      <c r="C268" s="1" t="s">
        <v>2008</v>
      </c>
      <c r="D268" s="6" t="s">
        <v>6</v>
      </c>
      <c r="E268" s="1" t="str">
        <f t="shared" si="4"/>
        <v>[42.5248794, -85.8497232, 'GPM - Express Stop', '120 Marshall St, Allegan, MI'],</v>
      </c>
    </row>
    <row r="269" spans="1:5" x14ac:dyDescent="0.25">
      <c r="A269" s="20" t="s">
        <v>3471</v>
      </c>
      <c r="B269" s="5" t="s">
        <v>288</v>
      </c>
      <c r="C269" s="1" t="s">
        <v>2009</v>
      </c>
      <c r="D269" s="6" t="s">
        <v>6</v>
      </c>
      <c r="E269" s="1" t="str">
        <f t="shared" si="4"/>
        <v>[42.0534546, -84.4493257, 'GPM - Express Stop', '10660 Chicago Rd, Jerome, MI'],</v>
      </c>
    </row>
    <row r="270" spans="1:5" x14ac:dyDescent="0.25">
      <c r="A270" s="20" t="s">
        <v>3471</v>
      </c>
      <c r="B270" s="5" t="s">
        <v>289</v>
      </c>
      <c r="C270" s="1" t="s">
        <v>2010</v>
      </c>
      <c r="D270" s="6" t="s">
        <v>6</v>
      </c>
      <c r="E270" s="1" t="str">
        <f t="shared" si="4"/>
        <v>[42.5010576, -85.4548323, 'GPM - Express Stop', '10477 S Norris Rd, Delton, MI'],</v>
      </c>
    </row>
    <row r="271" spans="1:5" ht="25.5" x14ac:dyDescent="0.25">
      <c r="A271" s="20" t="s">
        <v>3471</v>
      </c>
      <c r="B271" s="5" t="s">
        <v>290</v>
      </c>
      <c r="C271" s="1" t="s">
        <v>2011</v>
      </c>
      <c r="D271" s="6" t="s">
        <v>6</v>
      </c>
      <c r="E271" s="1" t="str">
        <f t="shared" si="4"/>
        <v>[42.3789483, -83.7551237, 'GPM - Express Stop', '366 E North Territorial Rd, Whitmore Lake, MI'],</v>
      </c>
    </row>
    <row r="272" spans="1:5" x14ac:dyDescent="0.25">
      <c r="A272" s="20" t="s">
        <v>3471</v>
      </c>
      <c r="B272" s="5" t="s">
        <v>291</v>
      </c>
      <c r="C272" s="1" t="s">
        <v>2012</v>
      </c>
      <c r="D272" s="6" t="s">
        <v>6</v>
      </c>
      <c r="E272" s="1" t="str">
        <f t="shared" si="4"/>
        <v>[43.4144174, -83.8965564, 'GPM - Express Stop', '3366 E Holland Rd, Saginaw, MI'],</v>
      </c>
    </row>
    <row r="273" spans="1:5" ht="25.5" x14ac:dyDescent="0.25">
      <c r="A273" s="20" t="s">
        <v>3471</v>
      </c>
      <c r="B273" s="5" t="s">
        <v>292</v>
      </c>
      <c r="C273" s="1" t="s">
        <v>2013</v>
      </c>
      <c r="D273" s="6" t="s">
        <v>6</v>
      </c>
      <c r="E273" s="1" t="str">
        <f t="shared" si="4"/>
        <v>[42.3160955, -85.1892831, 'GPM - Express Stop', '170 Capital Avenue Southwest, Battle Creek, MI'],</v>
      </c>
    </row>
    <row r="274" spans="1:5" x14ac:dyDescent="0.25">
      <c r="A274" s="20" t="s">
        <v>3471</v>
      </c>
      <c r="B274" s="5" t="s">
        <v>293</v>
      </c>
      <c r="C274" s="1" t="s">
        <v>2014</v>
      </c>
      <c r="D274" s="6" t="s">
        <v>6</v>
      </c>
      <c r="E274" s="1" t="str">
        <f t="shared" si="4"/>
        <v>[43.6011825, -83.1730231, 'GPM - Express Stop', '6553 Main St, Cass City, MI'],</v>
      </c>
    </row>
    <row r="275" spans="1:5" x14ac:dyDescent="0.25">
      <c r="A275" s="20" t="s">
        <v>3471</v>
      </c>
      <c r="B275" s="5" t="s">
        <v>294</v>
      </c>
      <c r="C275" s="1" t="s">
        <v>2015</v>
      </c>
      <c r="D275" s="6" t="s">
        <v>6</v>
      </c>
      <c r="E275" s="1" t="str">
        <f t="shared" si="4"/>
        <v>[43.4372326, -84.0043512, 'GPM - Express Stop', '4480 State Street, Saginaw, MI'],</v>
      </c>
    </row>
    <row r="276" spans="1:5" x14ac:dyDescent="0.25">
      <c r="A276" s="20" t="s">
        <v>3471</v>
      </c>
      <c r="B276" s="5" t="s">
        <v>295</v>
      </c>
      <c r="C276" s="1" t="s">
        <v>2016</v>
      </c>
      <c r="D276" s="6" t="s">
        <v>6</v>
      </c>
      <c r="E276" s="1" t="str">
        <f t="shared" si="4"/>
        <v>[42.3034036, -85.5363775, 'GPM - Express Stop', '3523 East Main Street, Kalamazoo, MI'],</v>
      </c>
    </row>
    <row r="277" spans="1:5" x14ac:dyDescent="0.25">
      <c r="A277" s="20" t="s">
        <v>3471</v>
      </c>
      <c r="B277" s="5" t="s">
        <v>296</v>
      </c>
      <c r="C277" s="1" t="s">
        <v>2017</v>
      </c>
      <c r="D277" s="6" t="s">
        <v>6</v>
      </c>
      <c r="E277" s="1" t="str">
        <f t="shared" si="4"/>
        <v>[42.1964078, -83.7963695, 'GPM - Express Stop', '6135 Ann Arbor-saline Road, Saline, MI'],</v>
      </c>
    </row>
    <row r="278" spans="1:5" ht="25.5" x14ac:dyDescent="0.25">
      <c r="A278" s="20" t="s">
        <v>3471</v>
      </c>
      <c r="B278" s="5" t="s">
        <v>297</v>
      </c>
      <c r="C278" s="1" t="s">
        <v>2018</v>
      </c>
      <c r="D278" s="6" t="s">
        <v>6</v>
      </c>
      <c r="E278" s="1" t="str">
        <f t="shared" si="4"/>
        <v>[42.3003665, -85.1989127, 'GPM - Express Stop', '737 Capital Avenue Southwest, Battle Creek, MI'],</v>
      </c>
    </row>
    <row r="279" spans="1:5" x14ac:dyDescent="0.25">
      <c r="A279" s="20" t="s">
        <v>3471</v>
      </c>
      <c r="B279" s="5" t="s">
        <v>298</v>
      </c>
      <c r="C279" s="1" t="s">
        <v>2019</v>
      </c>
      <c r="D279" s="6" t="s">
        <v>6</v>
      </c>
      <c r="E279" s="1" t="str">
        <f t="shared" si="4"/>
        <v>[42.4495676, -85.6610559, 'GPM - Express Stop', '1194 M-89, Plainwell, MI'],</v>
      </c>
    </row>
    <row r="280" spans="1:5" x14ac:dyDescent="0.25">
      <c r="A280" s="20" t="s">
        <v>3471</v>
      </c>
      <c r="B280" s="5" t="s">
        <v>299</v>
      </c>
      <c r="C280" s="1" t="s">
        <v>2020</v>
      </c>
      <c r="D280" s="6" t="s">
        <v>6</v>
      </c>
      <c r="E280" s="1" t="str">
        <f t="shared" si="4"/>
        <v>[43.8025873, -82.9841966, 'GPM - Express Stop', '1059 E Huron Ave, Bad Axe, MI'],</v>
      </c>
    </row>
    <row r="281" spans="1:5" x14ac:dyDescent="0.25">
      <c r="A281" s="20" t="s">
        <v>3471</v>
      </c>
      <c r="B281" s="5" t="s">
        <v>300</v>
      </c>
      <c r="C281" s="1" t="s">
        <v>2021</v>
      </c>
      <c r="D281" s="6" t="s">
        <v>6</v>
      </c>
      <c r="E281" s="1" t="str">
        <f t="shared" si="4"/>
        <v>[43.4154249, -84.052403, 'GPM - Express Stop', '7015 Gratiot Road, Saginaw, MI'],</v>
      </c>
    </row>
    <row r="282" spans="1:5" x14ac:dyDescent="0.25">
      <c r="A282" s="20" t="s">
        <v>3471</v>
      </c>
      <c r="B282" s="5" t="s">
        <v>301</v>
      </c>
      <c r="C282" s="1" t="s">
        <v>2022</v>
      </c>
      <c r="D282" s="6" t="s">
        <v>6</v>
      </c>
      <c r="E282" s="1" t="str">
        <f t="shared" si="4"/>
        <v>[43.0023844, -83.7766941, 'GPM - Express Stop', '5120 Corunna Road, Flint, MI'],</v>
      </c>
    </row>
    <row r="283" spans="1:5" x14ac:dyDescent="0.25">
      <c r="A283" s="20" t="s">
        <v>3471</v>
      </c>
      <c r="B283" s="5" t="s">
        <v>302</v>
      </c>
      <c r="C283" s="1" t="s">
        <v>2023</v>
      </c>
      <c r="D283" s="6" t="s">
        <v>6</v>
      </c>
      <c r="E283" s="1" t="str">
        <f t="shared" si="4"/>
        <v>[45.4086226, -83.8250772, 'GPM - Express Stop', '285 S Bradley Hwy, Rogers City, MI'],</v>
      </c>
    </row>
    <row r="284" spans="1:5" x14ac:dyDescent="0.25">
      <c r="A284" s="20" t="s">
        <v>3471</v>
      </c>
      <c r="B284" s="5" t="s">
        <v>303</v>
      </c>
      <c r="C284" s="1" t="s">
        <v>2024</v>
      </c>
      <c r="D284" s="6" t="s">
        <v>6</v>
      </c>
      <c r="E284" s="1" t="str">
        <f t="shared" si="4"/>
        <v>[42.5524386, -85.5187565, 'GPM - Express Stop', '6989 Marsh Rd, Plainwell, MI'],</v>
      </c>
    </row>
    <row r="285" spans="1:5" ht="25.5" x14ac:dyDescent="0.25">
      <c r="A285" s="20" t="s">
        <v>3471</v>
      </c>
      <c r="B285" s="5" t="s">
        <v>304</v>
      </c>
      <c r="C285" s="1" t="s">
        <v>2025</v>
      </c>
      <c r="D285" s="6" t="s">
        <v>6</v>
      </c>
      <c r="E285" s="1" t="str">
        <f t="shared" si="4"/>
        <v>[42.3095837, -85.1173216, 'GPM - Express Stop', '1312 East Michigan Avenue, Battle Creek, MI'],</v>
      </c>
    </row>
    <row r="286" spans="1:5" x14ac:dyDescent="0.25">
      <c r="A286" s="20" t="s">
        <v>3471</v>
      </c>
      <c r="B286" s="5" t="s">
        <v>305</v>
      </c>
      <c r="C286" s="1" t="s">
        <v>2026</v>
      </c>
      <c r="D286" s="6" t="s">
        <v>6</v>
      </c>
      <c r="E286" s="1" t="str">
        <f t="shared" si="4"/>
        <v>[43.2526223, -83.604991, 'GPM - Express Stop', '7600 Birch Run Road, Millington, MI'],</v>
      </c>
    </row>
    <row r="287" spans="1:5" x14ac:dyDescent="0.25">
      <c r="A287" s="20" t="s">
        <v>3471</v>
      </c>
      <c r="B287" s="5" t="s">
        <v>306</v>
      </c>
      <c r="C287" s="1" t="s">
        <v>2027</v>
      </c>
      <c r="D287" s="6" t="s">
        <v>6</v>
      </c>
      <c r="E287" s="1" t="str">
        <f t="shared" si="4"/>
        <v>[43.4497709, -83.8870616, 'GPM - Express Stop', '3670 E Washington Rd, Saginaw, MI'],</v>
      </c>
    </row>
    <row r="288" spans="1:5" x14ac:dyDescent="0.25">
      <c r="A288" s="20" t="s">
        <v>3471</v>
      </c>
      <c r="B288" s="5" t="s">
        <v>307</v>
      </c>
      <c r="C288" s="1" t="s">
        <v>2028</v>
      </c>
      <c r="D288" s="6" t="s">
        <v>6</v>
      </c>
      <c r="E288" s="1" t="str">
        <f t="shared" si="4"/>
        <v>[42.4398964, -84.1774615, 'GPM - Express Stop', '4610 M-52, Stockbridge, MI'],</v>
      </c>
    </row>
    <row r="289" spans="1:5" x14ac:dyDescent="0.25">
      <c r="A289" s="20" t="s">
        <v>3472</v>
      </c>
      <c r="B289" s="5" t="s">
        <v>308</v>
      </c>
      <c r="C289" s="1" t="s">
        <v>2029</v>
      </c>
      <c r="D289" s="6" t="s">
        <v>6</v>
      </c>
      <c r="E289" s="1" t="str">
        <f t="shared" si="4"/>
        <v>[33.747901, -90.718577, 'GPM - E-z Mart', '309 E Sunflower Rd, Cleveland, MS'],</v>
      </c>
    </row>
    <row r="290" spans="1:5" x14ac:dyDescent="0.25">
      <c r="A290" s="20" t="s">
        <v>3472</v>
      </c>
      <c r="B290" s="5" t="s">
        <v>309</v>
      </c>
      <c r="C290" s="1" t="s">
        <v>2030</v>
      </c>
      <c r="D290" s="6" t="s">
        <v>6</v>
      </c>
      <c r="E290" s="1" t="str">
        <f t="shared" si="4"/>
        <v>[33.097468, -89.889848, 'GPM - E-z Mart', '31290 Highway 12 West, Durant, MS'],</v>
      </c>
    </row>
    <row r="291" spans="1:5" x14ac:dyDescent="0.25">
      <c r="A291" s="20" t="s">
        <v>3472</v>
      </c>
      <c r="B291" s="5" t="s">
        <v>310</v>
      </c>
      <c r="C291" s="1" t="s">
        <v>2031</v>
      </c>
      <c r="D291" s="6" t="s">
        <v>6</v>
      </c>
      <c r="E291" s="1" t="str">
        <f t="shared" si="4"/>
        <v>[33.764188, -89.976151, 'GPM - E-z Mart', '8368 Highway 7, Holcomb, MS'],</v>
      </c>
    </row>
    <row r="292" spans="1:5" x14ac:dyDescent="0.25">
      <c r="A292" s="20" t="s">
        <v>3472</v>
      </c>
      <c r="B292" s="5" t="s">
        <v>311</v>
      </c>
      <c r="C292" s="1" t="s">
        <v>2032</v>
      </c>
      <c r="D292" s="6" t="s">
        <v>6</v>
      </c>
      <c r="E292" s="1" t="str">
        <f t="shared" si="4"/>
        <v>[33.9673188, -94.1684956, 'GPM - E-z Mart', '3417 Camilla St, Locksburg, AR'],</v>
      </c>
    </row>
    <row r="293" spans="1:5" x14ac:dyDescent="0.25">
      <c r="A293" s="20" t="s">
        <v>3472</v>
      </c>
      <c r="B293" s="5" t="s">
        <v>312</v>
      </c>
      <c r="C293" s="1" t="s">
        <v>2033</v>
      </c>
      <c r="D293" s="6" t="s">
        <v>6</v>
      </c>
      <c r="E293" s="1" t="str">
        <f t="shared" si="4"/>
        <v>[33.5493914, -101.9306615, 'GPM - E-z Mart', '5444 50th Street, Lubbock, TX'],</v>
      </c>
    </row>
    <row r="294" spans="1:5" x14ac:dyDescent="0.25">
      <c r="A294" s="20" t="s">
        <v>3472</v>
      </c>
      <c r="B294" s="5" t="s">
        <v>313</v>
      </c>
      <c r="C294" s="1" t="s">
        <v>2034</v>
      </c>
      <c r="D294" s="6" t="s">
        <v>6</v>
      </c>
      <c r="E294" s="1" t="str">
        <f t="shared" si="4"/>
        <v>[34.8666589, -95.5978442, 'GPM - E-z Mart', '12535 West Us Hwy 270, Mcalester, OK'],</v>
      </c>
    </row>
    <row r="295" spans="1:5" x14ac:dyDescent="0.25">
      <c r="A295" s="20" t="s">
        <v>3472</v>
      </c>
      <c r="B295" s="5" t="s">
        <v>314</v>
      </c>
      <c r="C295" s="1" t="s">
        <v>2035</v>
      </c>
      <c r="D295" s="6" t="s">
        <v>6</v>
      </c>
      <c r="E295" s="1" t="str">
        <f t="shared" si="4"/>
        <v>[34.9031478, -95.7005565, 'GPM - E-z Mart', '4849 Us Hwy 270, Mcalester, OK'],</v>
      </c>
    </row>
    <row r="296" spans="1:5" x14ac:dyDescent="0.25">
      <c r="A296" s="20" t="s">
        <v>3472</v>
      </c>
      <c r="B296" s="5" t="s">
        <v>315</v>
      </c>
      <c r="C296" s="1" t="s">
        <v>2036</v>
      </c>
      <c r="D296" s="6" t="s">
        <v>6</v>
      </c>
      <c r="E296" s="1" t="str">
        <f t="shared" si="4"/>
        <v>[32.7433723, -96.553623, 'GPM - E-z Mart', '1946 Clay Mathis Rd, Mesquite, TX'],</v>
      </c>
    </row>
    <row r="297" spans="1:5" x14ac:dyDescent="0.25">
      <c r="A297" s="20" t="s">
        <v>3472</v>
      </c>
      <c r="B297" s="5" t="s">
        <v>316</v>
      </c>
      <c r="C297" s="1" t="s">
        <v>2037</v>
      </c>
      <c r="D297" s="6" t="s">
        <v>6</v>
      </c>
      <c r="E297" s="1" t="str">
        <f t="shared" si="4"/>
        <v>[33.9916914, -95.0326144, 'GPM - E-z Mart', '16471 Us-70 W, Millerton, OK'],</v>
      </c>
    </row>
    <row r="298" spans="1:5" x14ac:dyDescent="0.25">
      <c r="A298" s="20" t="s">
        <v>3472</v>
      </c>
      <c r="B298" s="5" t="s">
        <v>317</v>
      </c>
      <c r="C298" s="1" t="s">
        <v>2038</v>
      </c>
      <c r="D298" s="6" t="s">
        <v>6</v>
      </c>
      <c r="E298" s="1" t="str">
        <f t="shared" si="4"/>
        <v>[32.7406363, -93.9757658, 'GPM - E-z Mart', '201 Hwy 1, Oil City, LA'],</v>
      </c>
    </row>
    <row r="299" spans="1:5" x14ac:dyDescent="0.25">
      <c r="A299" s="20" t="s">
        <v>3472</v>
      </c>
      <c r="B299" s="5" t="s">
        <v>318</v>
      </c>
      <c r="C299" s="1" t="s">
        <v>2039</v>
      </c>
      <c r="D299" s="6" t="s">
        <v>6</v>
      </c>
      <c r="E299" s="1" t="str">
        <f t="shared" si="4"/>
        <v>[34.2414147, -96.7507131, 'GPM - E-z Mart', '300 E Grand Ave, Ravia, OK'],</v>
      </c>
    </row>
    <row r="300" spans="1:5" x14ac:dyDescent="0.25">
      <c r="A300" s="20" t="s">
        <v>3472</v>
      </c>
      <c r="B300" s="5" t="s">
        <v>319</v>
      </c>
      <c r="C300" s="1" t="s">
        <v>2040</v>
      </c>
      <c r="D300" s="6" t="s">
        <v>6</v>
      </c>
      <c r="E300" s="1" t="str">
        <f t="shared" si="4"/>
        <v>[35.1306123, -94.6664093, 'GPM - E-z Mart', '271 Highway 59, Shady Point, OK'],</v>
      </c>
    </row>
    <row r="301" spans="1:5" x14ac:dyDescent="0.25">
      <c r="A301" s="20" t="s">
        <v>3472</v>
      </c>
      <c r="B301" s="5" t="s">
        <v>320</v>
      </c>
      <c r="C301" s="1" t="s">
        <v>2041</v>
      </c>
      <c r="D301" s="6" t="s">
        <v>6</v>
      </c>
      <c r="E301" s="1" t="str">
        <f t="shared" si="4"/>
        <v>[30.3490976, -94.1779624, 'GPM - E-z Mart', '5075 North 92, Silsbee, TX'],</v>
      </c>
    </row>
    <row r="302" spans="1:5" x14ac:dyDescent="0.25">
      <c r="A302" s="20" t="s">
        <v>3472</v>
      </c>
      <c r="B302" s="5" t="s">
        <v>321</v>
      </c>
      <c r="C302" s="1" t="s">
        <v>2042</v>
      </c>
      <c r="D302" s="6" t="s">
        <v>6</v>
      </c>
      <c r="E302" s="1" t="str">
        <f t="shared" si="4"/>
        <v>[33.3695081, -94.1234923, 'GPM - E-z Mart', '6307 Hwy. 59 South, Texarkana, TX'],</v>
      </c>
    </row>
    <row r="303" spans="1:5" x14ac:dyDescent="0.25">
      <c r="A303" s="20" t="s">
        <v>3472</v>
      </c>
      <c r="B303" s="5" t="s">
        <v>322</v>
      </c>
      <c r="C303" s="1" t="s">
        <v>2043</v>
      </c>
      <c r="D303" s="6" t="s">
        <v>6</v>
      </c>
      <c r="E303" s="1" t="str">
        <f t="shared" si="4"/>
        <v>[33.3768097, -93.9879822, 'GPM - E-z Mart', '4733 East St., Texarkana, AR'],</v>
      </c>
    </row>
    <row r="304" spans="1:5" x14ac:dyDescent="0.25">
      <c r="A304" s="20" t="s">
        <v>3472</v>
      </c>
      <c r="B304" s="5" t="s">
        <v>323</v>
      </c>
      <c r="C304" s="1" t="s">
        <v>2044</v>
      </c>
      <c r="D304" s="6" t="s">
        <v>6</v>
      </c>
      <c r="E304" s="1" t="str">
        <f t="shared" si="4"/>
        <v>[33.4208242, -94.1245715, 'GPM - E-z Mart', '102 Redwater Rd, Wake Village, TX'],</v>
      </c>
    </row>
    <row r="305" spans="1:5" x14ac:dyDescent="0.25">
      <c r="A305" s="20" t="s">
        <v>3472</v>
      </c>
      <c r="B305" s="5" t="s">
        <v>324</v>
      </c>
      <c r="C305" s="1" t="s">
        <v>2045</v>
      </c>
      <c r="D305" s="6" t="s">
        <v>6</v>
      </c>
      <c r="E305" s="1" t="str">
        <f t="shared" si="4"/>
        <v>[33.0489339, -91.5766467, 'GPM - E-z Mart', '2810 Hwy 165 S, Wilmot, AR'],</v>
      </c>
    </row>
    <row r="306" spans="1:5" x14ac:dyDescent="0.25">
      <c r="A306" s="20" t="s">
        <v>3472</v>
      </c>
      <c r="B306" s="5" t="s">
        <v>325</v>
      </c>
      <c r="C306" s="1" t="s">
        <v>2046</v>
      </c>
      <c r="D306" s="6" t="s">
        <v>6</v>
      </c>
      <c r="E306" s="1" t="str">
        <f t="shared" si="4"/>
        <v>[34.0696372, -95.0121957, 'GPM - E-z Mart', '6832 State Hwy 98, Wright City, OK'],</v>
      </c>
    </row>
    <row r="307" spans="1:5" x14ac:dyDescent="0.25">
      <c r="A307" s="20" t="s">
        <v>3472</v>
      </c>
      <c r="B307" s="5" t="s">
        <v>326</v>
      </c>
      <c r="C307" s="1" t="s">
        <v>2047</v>
      </c>
      <c r="D307" s="6" t="s">
        <v>6</v>
      </c>
      <c r="E307" s="1" t="str">
        <f t="shared" si="4"/>
        <v>[33.9978021, -96.3735541, 'GPM - E-z Mart', '804 N 1st Ave., Durant, OK'],</v>
      </c>
    </row>
    <row r="308" spans="1:5" x14ac:dyDescent="0.25">
      <c r="A308" s="20" t="s">
        <v>3472</v>
      </c>
      <c r="B308" s="5" t="s">
        <v>327</v>
      </c>
      <c r="C308" s="1" t="s">
        <v>2048</v>
      </c>
      <c r="D308" s="6" t="s">
        <v>6</v>
      </c>
      <c r="E308" s="1" t="str">
        <f t="shared" si="4"/>
        <v>[35.1724314, -95.6513614, 'GPM - E-z Mart', '603 S Johnson St, Canadian, OK'],</v>
      </c>
    </row>
    <row r="309" spans="1:5" x14ac:dyDescent="0.25">
      <c r="A309" s="20" t="s">
        <v>3473</v>
      </c>
      <c r="B309" s="5" t="s">
        <v>328</v>
      </c>
      <c r="C309" s="1" t="s">
        <v>2049</v>
      </c>
      <c r="D309" s="6" t="s">
        <v>6</v>
      </c>
      <c r="E309" s="1" t="str">
        <f t="shared" si="4"/>
        <v>[32.8228415, -97.0583729, 'GPM - E-Z Mart', '14205 Trinity Blvd, Fort Worth, TX'],</v>
      </c>
    </row>
    <row r="310" spans="1:5" x14ac:dyDescent="0.25">
      <c r="A310" s="20" t="s">
        <v>3472</v>
      </c>
      <c r="B310" s="5" t="s">
        <v>329</v>
      </c>
      <c r="C310" s="1" t="s">
        <v>2050</v>
      </c>
      <c r="D310" s="6" t="s">
        <v>6</v>
      </c>
      <c r="E310" s="1" t="str">
        <f t="shared" si="4"/>
        <v>[35.2301695, -95.3809909, 'GPM - E-z Mart', '11603 W. Highway 9, Stigler, OK'],</v>
      </c>
    </row>
    <row r="311" spans="1:5" x14ac:dyDescent="0.25">
      <c r="A311" s="20" t="s">
        <v>3472</v>
      </c>
      <c r="B311" s="5" t="s">
        <v>330</v>
      </c>
      <c r="C311" s="1" t="s">
        <v>2051</v>
      </c>
      <c r="D311" s="6" t="s">
        <v>6</v>
      </c>
      <c r="E311" s="1" t="str">
        <f t="shared" si="4"/>
        <v>[33.7711043, -94.7298296, 'GPM - E-z Mart', '10053 Us-259 N., Broken Bow, OK'],</v>
      </c>
    </row>
    <row r="312" spans="1:5" x14ac:dyDescent="0.25">
      <c r="A312" s="20" t="s">
        <v>3472</v>
      </c>
      <c r="B312" s="5" t="s">
        <v>331</v>
      </c>
      <c r="C312" s="1" t="s">
        <v>2052</v>
      </c>
      <c r="D312" s="6" t="s">
        <v>6</v>
      </c>
      <c r="E312" s="1" t="str">
        <f t="shared" si="4"/>
        <v>[34.7446307, -95.0430575, 'GPM - E-z Mart', '910 Dallas St, Talihina, OK'],</v>
      </c>
    </row>
    <row r="313" spans="1:5" x14ac:dyDescent="0.25">
      <c r="A313" s="20" t="s">
        <v>3472</v>
      </c>
      <c r="B313" s="5" t="s">
        <v>332</v>
      </c>
      <c r="C313" s="1" t="s">
        <v>2053</v>
      </c>
      <c r="D313" s="6" t="s">
        <v>6</v>
      </c>
      <c r="E313" s="1" t="str">
        <f t="shared" si="4"/>
        <v>[33.2203282, -96.9364451, 'GPM - E-z Mart', '26730 U.s. 380, Little Elm, TX'],</v>
      </c>
    </row>
    <row r="314" spans="1:5" x14ac:dyDescent="0.25">
      <c r="A314" s="20" t="s">
        <v>3472</v>
      </c>
      <c r="B314" s="5" t="s">
        <v>333</v>
      </c>
      <c r="C314" s="1" t="s">
        <v>2054</v>
      </c>
      <c r="D314" s="6" t="s">
        <v>6</v>
      </c>
      <c r="E314" s="1" t="str">
        <f t="shared" si="4"/>
        <v>[35.385779, -94.3862189, 'GPM - E-z Mart', '4121 Grand Avenue, Fort Smith, AR'],</v>
      </c>
    </row>
    <row r="315" spans="1:5" x14ac:dyDescent="0.25">
      <c r="A315" s="20" t="s">
        <v>3472</v>
      </c>
      <c r="B315" s="5" t="s">
        <v>334</v>
      </c>
      <c r="C315" s="1" t="s">
        <v>2055</v>
      </c>
      <c r="D315" s="6" t="s">
        <v>6</v>
      </c>
      <c r="E315" s="1" t="str">
        <f t="shared" si="4"/>
        <v>[35.915087, -94.9470629, 'GPM - E-z Mart', '1600 E Downing St, Tahlequah, OK'],</v>
      </c>
    </row>
    <row r="316" spans="1:5" x14ac:dyDescent="0.25">
      <c r="A316" s="20" t="s">
        <v>3472</v>
      </c>
      <c r="B316" s="5" t="s">
        <v>335</v>
      </c>
      <c r="C316" s="1" t="s">
        <v>2056</v>
      </c>
      <c r="D316" s="6" t="s">
        <v>6</v>
      </c>
      <c r="E316" s="1" t="str">
        <f t="shared" si="4"/>
        <v>[34.5608495, -90.9133385, 'GPM - E-z Mart', '902 Hwy 49, Marvell, AR'],</v>
      </c>
    </row>
    <row r="317" spans="1:5" x14ac:dyDescent="0.25">
      <c r="A317" s="20" t="s">
        <v>3472</v>
      </c>
      <c r="B317" s="5" t="s">
        <v>336</v>
      </c>
      <c r="C317" s="1" t="s">
        <v>2057</v>
      </c>
      <c r="D317" s="6" t="s">
        <v>6</v>
      </c>
      <c r="E317" s="1" t="str">
        <f t="shared" si="4"/>
        <v>[34.3056893, -94.3401771, 'GPM - E-z Mart', '7641 Hwy 71 South, Wickes, AR'],</v>
      </c>
    </row>
    <row r="318" spans="1:5" x14ac:dyDescent="0.25">
      <c r="A318" s="20" t="s">
        <v>3472</v>
      </c>
      <c r="B318" s="5" t="s">
        <v>337</v>
      </c>
      <c r="C318" s="1" t="s">
        <v>2058</v>
      </c>
      <c r="D318" s="6" t="s">
        <v>6</v>
      </c>
      <c r="E318" s="1" t="str">
        <f t="shared" si="4"/>
        <v>[33.4678151, -94.0683876, 'GPM - E-z Mart', '5121 Summerhill Rd, Texarkana, TX'],</v>
      </c>
    </row>
    <row r="319" spans="1:5" x14ac:dyDescent="0.25">
      <c r="A319" s="20" t="s">
        <v>3472</v>
      </c>
      <c r="B319" s="5" t="s">
        <v>338</v>
      </c>
      <c r="C319" s="1" t="s">
        <v>2059</v>
      </c>
      <c r="D319" s="6" t="s">
        <v>6</v>
      </c>
      <c r="E319" s="1" t="str">
        <f t="shared" si="4"/>
        <v>[34.1613661, -94.7561552, 'GPM - E-z Mart', '9914 N Hwy 259, Broken Bow, OK'],</v>
      </c>
    </row>
    <row r="320" spans="1:5" x14ac:dyDescent="0.25">
      <c r="A320" s="20" t="s">
        <v>3472</v>
      </c>
      <c r="B320" s="5" t="s">
        <v>339</v>
      </c>
      <c r="C320" s="1" t="s">
        <v>2060</v>
      </c>
      <c r="D320" s="6" t="s">
        <v>6</v>
      </c>
      <c r="E320" s="1" t="str">
        <f t="shared" si="4"/>
        <v>[32.8106509, -98.0864427, 'GPM - E-z Mart', '3103 E. Hubbard, Mineral Wells, TX'],</v>
      </c>
    </row>
    <row r="321" spans="1:5" x14ac:dyDescent="0.25">
      <c r="A321" s="20" t="s">
        <v>3472</v>
      </c>
      <c r="B321" s="5" t="s">
        <v>340</v>
      </c>
      <c r="C321" s="1" t="s">
        <v>2061</v>
      </c>
      <c r="D321" s="6" t="s">
        <v>6</v>
      </c>
      <c r="E321" s="1" t="str">
        <f t="shared" si="4"/>
        <v>[33.9989766, -96.7212684, 'GPM - E-z Mart', '200 Us Hwy 70 West, Kingston, OK'],</v>
      </c>
    </row>
    <row r="322" spans="1:5" x14ac:dyDescent="0.25">
      <c r="A322" s="20" t="s">
        <v>3472</v>
      </c>
      <c r="B322" s="5" t="s">
        <v>341</v>
      </c>
      <c r="C322" s="1" t="s">
        <v>2062</v>
      </c>
      <c r="D322" s="6" t="s">
        <v>6</v>
      </c>
      <c r="E322" s="1" t="str">
        <f t="shared" si="4"/>
        <v>[35.2394582, -94.6019084, 'GPM - E-z Mart', '1016 East Broadway, Spiro, OK'],</v>
      </c>
    </row>
    <row r="323" spans="1:5" x14ac:dyDescent="0.25">
      <c r="A323" s="20" t="s">
        <v>3472</v>
      </c>
      <c r="B323" s="5" t="s">
        <v>342</v>
      </c>
      <c r="C323" s="1" t="s">
        <v>2063</v>
      </c>
      <c r="D323" s="6" t="s">
        <v>6</v>
      </c>
      <c r="E323" s="1" t="str">
        <f t="shared" si="4"/>
        <v>[32.3862619, -94.8757709, 'GPM - E-z Mart', '6420 Texas Hwy 135, Kilgore, TX'],</v>
      </c>
    </row>
    <row r="324" spans="1:5" x14ac:dyDescent="0.25">
      <c r="A324" s="20" t="s">
        <v>3472</v>
      </c>
      <c r="B324" s="5" t="s">
        <v>343</v>
      </c>
      <c r="C324" s="1" t="s">
        <v>2064</v>
      </c>
      <c r="D324" s="6" t="s">
        <v>6</v>
      </c>
      <c r="E324" s="1" t="str">
        <f t="shared" ref="E324:E387" si="5">IF(ISBLANK($C324), "", "[" &amp; C324 &amp; ", '" &amp; A324 &amp; "', '" &amp; B324 &amp; "']" &amp; IF(E325 = "", "", ","))</f>
        <v>[33.0012259, -94.3619326, 'GPM - E-z Mart', '1403 Us 59 S, Linden, TX'],</v>
      </c>
    </row>
    <row r="325" spans="1:5" x14ac:dyDescent="0.25">
      <c r="A325" s="20" t="s">
        <v>3472</v>
      </c>
      <c r="B325" s="5" t="s">
        <v>344</v>
      </c>
      <c r="C325" s="1" t="s">
        <v>2065</v>
      </c>
      <c r="D325" s="6" t="s">
        <v>6</v>
      </c>
      <c r="E325" s="1" t="str">
        <f t="shared" si="5"/>
        <v>[34.7312472, -95.178237, 'GPM - E-z Mart', '14075 Se Hwy 63, Talihina, OK'],</v>
      </c>
    </row>
    <row r="326" spans="1:5" x14ac:dyDescent="0.25">
      <c r="A326" s="20" t="s">
        <v>3472</v>
      </c>
      <c r="B326" s="5" t="s">
        <v>345</v>
      </c>
      <c r="C326" s="1" t="s">
        <v>2066</v>
      </c>
      <c r="D326" s="6" t="s">
        <v>6</v>
      </c>
      <c r="E326" s="1" t="str">
        <f t="shared" si="5"/>
        <v>[33.1517445, -94.1543656, 'GPM - E-z Mart', '901 Us-59, Queen City, TX'],</v>
      </c>
    </row>
    <row r="327" spans="1:5" x14ac:dyDescent="0.25">
      <c r="A327" s="20" t="s">
        <v>3472</v>
      </c>
      <c r="B327" s="5" t="s">
        <v>346</v>
      </c>
      <c r="C327" s="1" t="s">
        <v>2067</v>
      </c>
      <c r="D327" s="6" t="s">
        <v>6</v>
      </c>
      <c r="E327" s="1" t="str">
        <f t="shared" si="5"/>
        <v>[32.3133603, -102.5451195, 'GPM - E-z Mart', '510 Andrews St, Andrews, TX'],</v>
      </c>
    </row>
    <row r="328" spans="1:5" x14ac:dyDescent="0.25">
      <c r="A328" s="20" t="s">
        <v>3472</v>
      </c>
      <c r="B328" s="5" t="s">
        <v>347</v>
      </c>
      <c r="C328" s="1" t="s">
        <v>2068</v>
      </c>
      <c r="D328" s="6" t="s">
        <v>6</v>
      </c>
      <c r="E328" s="1" t="str">
        <f t="shared" si="5"/>
        <v>[34.9512854, -95.0827664, 'GPM - E-z Mart', '201 Nw Market, Red Oak, OK'],</v>
      </c>
    </row>
    <row r="329" spans="1:5" x14ac:dyDescent="0.25">
      <c r="A329" s="20" t="s">
        <v>3472</v>
      </c>
      <c r="B329" s="5" t="s">
        <v>348</v>
      </c>
      <c r="C329" s="1" t="s">
        <v>2069</v>
      </c>
      <c r="D329" s="6" t="s">
        <v>6</v>
      </c>
      <c r="E329" s="1" t="str">
        <f t="shared" si="5"/>
        <v>[33.7212929, -94.3914893, 'GPM - E-z Mart', '112 S Madden St, Foreman, AR'],</v>
      </c>
    </row>
    <row r="330" spans="1:5" x14ac:dyDescent="0.25">
      <c r="A330" s="20" t="s">
        <v>3472</v>
      </c>
      <c r="B330" s="5" t="s">
        <v>349</v>
      </c>
      <c r="C330" s="1" t="s">
        <v>2070</v>
      </c>
      <c r="D330" s="6" t="s">
        <v>6</v>
      </c>
      <c r="E330" s="1" t="str">
        <f t="shared" si="5"/>
        <v>[33.6808135, -94.1348191, 'GPM - E-z Mart', '1038 N Constitution Ave., Ashdown, AR'],</v>
      </c>
    </row>
    <row r="331" spans="1:5" x14ac:dyDescent="0.25">
      <c r="A331" s="20" t="s">
        <v>3472</v>
      </c>
      <c r="B331" s="5" t="s">
        <v>350</v>
      </c>
      <c r="C331" s="1" t="s">
        <v>2071</v>
      </c>
      <c r="D331" s="6" t="s">
        <v>6</v>
      </c>
      <c r="E331" s="1" t="str">
        <f t="shared" si="5"/>
        <v>[29.63048, -98.454782, 'GPM - E-z Mart', '1775 Encino Rio, San Antonio, TX'],</v>
      </c>
    </row>
    <row r="332" spans="1:5" x14ac:dyDescent="0.25">
      <c r="A332" s="20" t="s">
        <v>3472</v>
      </c>
      <c r="B332" s="5" t="s">
        <v>351</v>
      </c>
      <c r="C332" s="1" t="s">
        <v>2072</v>
      </c>
      <c r="D332" s="6" t="s">
        <v>6</v>
      </c>
      <c r="E332" s="1" t="str">
        <f t="shared" si="5"/>
        <v>[32.3846873, -97.3295878, 'GPM - E-z Mart', '321 Hwy 67 E., Alvarado, TX'],</v>
      </c>
    </row>
    <row r="333" spans="1:5" x14ac:dyDescent="0.25">
      <c r="A333" s="20" t="s">
        <v>3472</v>
      </c>
      <c r="B333" s="5" t="s">
        <v>352</v>
      </c>
      <c r="C333" s="1" t="s">
        <v>2073</v>
      </c>
      <c r="D333" s="6" t="s">
        <v>6</v>
      </c>
      <c r="E333" s="1" t="str">
        <f t="shared" si="5"/>
        <v>[35.1228754, -95.3710855, 'GPM - E-z Mart', '702 E Main, Quinton, OK'],</v>
      </c>
    </row>
    <row r="334" spans="1:5" x14ac:dyDescent="0.25">
      <c r="A334" s="20" t="s">
        <v>3472</v>
      </c>
      <c r="B334" s="5" t="s">
        <v>353</v>
      </c>
      <c r="C334" s="1" t="s">
        <v>2074</v>
      </c>
      <c r="D334" s="6" t="s">
        <v>6</v>
      </c>
      <c r="E334" s="1" t="str">
        <f t="shared" si="5"/>
        <v>[33.4726022, -94.0690264, 'GPM - E-z Mart', '5602 Summerhill Rd, Texarkana, TX'],</v>
      </c>
    </row>
    <row r="335" spans="1:5" x14ac:dyDescent="0.25">
      <c r="A335" s="20" t="s">
        <v>3472</v>
      </c>
      <c r="B335" s="5" t="s">
        <v>354</v>
      </c>
      <c r="C335" s="1" t="s">
        <v>2075</v>
      </c>
      <c r="D335" s="6" t="s">
        <v>6</v>
      </c>
      <c r="E335" s="1" t="str">
        <f t="shared" si="5"/>
        <v>[30.2311417, -92.662947, 'GPM - E-z Mart', '519 Shankland Ave, Jennings, LA'],</v>
      </c>
    </row>
    <row r="336" spans="1:5" x14ac:dyDescent="0.25">
      <c r="A336" s="20" t="s">
        <v>3472</v>
      </c>
      <c r="B336" s="5" t="s">
        <v>355</v>
      </c>
      <c r="C336" s="1" t="s">
        <v>2076</v>
      </c>
      <c r="D336" s="6" t="s">
        <v>6</v>
      </c>
      <c r="E336" s="1" t="str">
        <f t="shared" si="5"/>
        <v>[35.245795, -96.6909218, 'GPM - E-z Mart', '1501 W Wrangler Blvd, Seminole, OK'],</v>
      </c>
    </row>
    <row r="337" spans="1:5" x14ac:dyDescent="0.25">
      <c r="A337" s="20" t="s">
        <v>3472</v>
      </c>
      <c r="B337" s="5" t="s">
        <v>356</v>
      </c>
      <c r="C337" s="1" t="s">
        <v>2077</v>
      </c>
      <c r="D337" s="6" t="s">
        <v>6</v>
      </c>
      <c r="E337" s="1" t="str">
        <f t="shared" si="5"/>
        <v>[32.538396, -94.945257, 'GPM - E-z Mart', '500 W Upshur Ave, Gladewater, TX'],</v>
      </c>
    </row>
    <row r="338" spans="1:5" ht="25.5" x14ac:dyDescent="0.25">
      <c r="A338" s="20" t="s">
        <v>3472</v>
      </c>
      <c r="B338" s="5" t="s">
        <v>357</v>
      </c>
      <c r="C338" s="1" t="s">
        <v>2078</v>
      </c>
      <c r="D338" s="6" t="s">
        <v>6</v>
      </c>
      <c r="E338" s="1" t="str">
        <f t="shared" si="5"/>
        <v>[34.007113, -90.050458, 'GPM - E-z Mart', '471 George Payne Cossar Blvd, Charleston, MS'],</v>
      </c>
    </row>
    <row r="339" spans="1:5" x14ac:dyDescent="0.25">
      <c r="A339" s="20" t="s">
        <v>3472</v>
      </c>
      <c r="B339" s="5" t="s">
        <v>358</v>
      </c>
      <c r="C339" s="1" t="s">
        <v>2079</v>
      </c>
      <c r="D339" s="6" t="s">
        <v>6</v>
      </c>
      <c r="E339" s="1" t="str">
        <f t="shared" si="5"/>
        <v>[33.4428433, -94.1271674, 'GPM - E-z Mart', '257 E. New Boston Rd., Nash, TX'],</v>
      </c>
    </row>
    <row r="340" spans="1:5" x14ac:dyDescent="0.25">
      <c r="A340" s="20" t="s">
        <v>3472</v>
      </c>
      <c r="B340" s="5" t="s">
        <v>359</v>
      </c>
      <c r="C340" s="1" t="s">
        <v>2080</v>
      </c>
      <c r="D340" s="6" t="s">
        <v>6</v>
      </c>
      <c r="E340" s="1" t="str">
        <f t="shared" si="5"/>
        <v>[33.1347742, -95.6105404, 'GPM - E-z Mart', '732 Main Street, Sulphur Springs, TX'],</v>
      </c>
    </row>
    <row r="341" spans="1:5" x14ac:dyDescent="0.25">
      <c r="A341" s="20" t="s">
        <v>3472</v>
      </c>
      <c r="B341" s="5" t="s">
        <v>360</v>
      </c>
      <c r="C341" s="1" t="s">
        <v>2081</v>
      </c>
      <c r="D341" s="6" t="s">
        <v>6</v>
      </c>
      <c r="E341" s="1" t="str">
        <f t="shared" si="5"/>
        <v>[35.337023, -94.200648, 'GPM - E-z Mart', '#5 West Main, Lavaca, AR'],</v>
      </c>
    </row>
    <row r="342" spans="1:5" x14ac:dyDescent="0.25">
      <c r="A342" s="20" t="s">
        <v>3472</v>
      </c>
      <c r="B342" s="5" t="s">
        <v>361</v>
      </c>
      <c r="C342" s="1" t="s">
        <v>2082</v>
      </c>
      <c r="D342" s="6" t="s">
        <v>6</v>
      </c>
      <c r="E342" s="1" t="str">
        <f t="shared" si="5"/>
        <v>[36.1187189, -95.7436409, 'GPM - E-z Mart', '3108 S 209th East Ave, Broken Arrow, OK'],</v>
      </c>
    </row>
    <row r="343" spans="1:5" x14ac:dyDescent="0.25">
      <c r="A343" s="20" t="s">
        <v>3472</v>
      </c>
      <c r="B343" s="5" t="s">
        <v>362</v>
      </c>
      <c r="C343" s="1" t="s">
        <v>2083</v>
      </c>
      <c r="D343" s="6" t="s">
        <v>6</v>
      </c>
      <c r="E343" s="1" t="str">
        <f t="shared" si="5"/>
        <v>[34.2345305, -96.6777832, 'GPM - E-z Mart', '102 W Main St, Tishomingo, OK'],</v>
      </c>
    </row>
    <row r="344" spans="1:5" x14ac:dyDescent="0.25">
      <c r="A344" s="20" t="s">
        <v>3472</v>
      </c>
      <c r="B344" s="5" t="s">
        <v>363</v>
      </c>
      <c r="C344" s="1" t="s">
        <v>2084</v>
      </c>
      <c r="D344" s="6" t="s">
        <v>6</v>
      </c>
      <c r="E344" s="1" t="str">
        <f t="shared" si="5"/>
        <v>[34.0107923, -95.4999653, 'GPM - E-z Mart', '1115 E Jackson St., Hugo, OK'],</v>
      </c>
    </row>
    <row r="345" spans="1:5" x14ac:dyDescent="0.25">
      <c r="A345" s="20" t="s">
        <v>3472</v>
      </c>
      <c r="B345" s="5" t="s">
        <v>364</v>
      </c>
      <c r="C345" s="1" t="s">
        <v>2085</v>
      </c>
      <c r="D345" s="6" t="s">
        <v>6</v>
      </c>
      <c r="E345" s="1" t="str">
        <f t="shared" si="5"/>
        <v>[30.1875211, -93.5868652, 'GPM - E-z Mart', '1723 Hwy 90 W, Vinton, LA'],</v>
      </c>
    </row>
    <row r="346" spans="1:5" x14ac:dyDescent="0.25">
      <c r="A346" s="20" t="s">
        <v>3472</v>
      </c>
      <c r="B346" s="5" t="s">
        <v>365</v>
      </c>
      <c r="C346" s="1" t="s">
        <v>2086</v>
      </c>
      <c r="D346" s="6" t="s">
        <v>6</v>
      </c>
      <c r="E346" s="1" t="str">
        <f t="shared" si="5"/>
        <v>[36.2512083, -95.3347403, 'GPM - E-z Mart', '6501 S Mills St, Pryor, OK'],</v>
      </c>
    </row>
    <row r="347" spans="1:5" x14ac:dyDescent="0.25">
      <c r="A347" s="20" t="s">
        <v>3472</v>
      </c>
      <c r="B347" s="5" t="s">
        <v>366</v>
      </c>
      <c r="C347" s="1" t="s">
        <v>2087</v>
      </c>
      <c r="D347" s="6" t="s">
        <v>6</v>
      </c>
      <c r="E347" s="1" t="str">
        <f t="shared" si="5"/>
        <v>[33.4097521, -94.0307126, 'GPM - E-z Mart', '1205 East St, Texarkana, AR'],</v>
      </c>
    </row>
    <row r="348" spans="1:5" x14ac:dyDescent="0.25">
      <c r="A348" s="20" t="s">
        <v>3472</v>
      </c>
      <c r="B348" s="5" t="s">
        <v>367</v>
      </c>
      <c r="C348" s="1" t="s">
        <v>2088</v>
      </c>
      <c r="D348" s="6" t="s">
        <v>6</v>
      </c>
      <c r="E348" s="1" t="str">
        <f t="shared" si="5"/>
        <v>[33.4665632, -94.0424432, 'GPM - E-z Mart', '4524 N State Line Ave, Texarkana, AR'],</v>
      </c>
    </row>
    <row r="349" spans="1:5" x14ac:dyDescent="0.25">
      <c r="A349" s="20" t="s">
        <v>3472</v>
      </c>
      <c r="B349" s="5" t="s">
        <v>368</v>
      </c>
      <c r="C349" s="1" t="s">
        <v>2089</v>
      </c>
      <c r="D349" s="6" t="s">
        <v>6</v>
      </c>
      <c r="E349" s="1" t="str">
        <f t="shared" si="5"/>
        <v>[33.4602916, -94.0289373, 'GPM - E-z Mart', '3920 Jefferson Ave, Texarkana, AR'],</v>
      </c>
    </row>
    <row r="350" spans="1:5" x14ac:dyDescent="0.25">
      <c r="A350" s="20" t="s">
        <v>3472</v>
      </c>
      <c r="B350" s="5" t="s">
        <v>369</v>
      </c>
      <c r="C350" s="1" t="s">
        <v>2090</v>
      </c>
      <c r="D350" s="6" t="s">
        <v>6</v>
      </c>
      <c r="E350" s="1" t="str">
        <f t="shared" si="5"/>
        <v>[32.5351629, -96.664689, 'GPM - E-z Mart', '100 N Central Ave, Ferris, TX'],</v>
      </c>
    </row>
    <row r="351" spans="1:5" x14ac:dyDescent="0.25">
      <c r="A351" s="20" t="s">
        <v>3472</v>
      </c>
      <c r="B351" s="5" t="s">
        <v>370</v>
      </c>
      <c r="C351" s="1" t="s">
        <v>2091</v>
      </c>
      <c r="D351" s="6" t="s">
        <v>6</v>
      </c>
      <c r="E351" s="1" t="str">
        <f t="shared" si="5"/>
        <v>[33.4492292, -94.0726197, 'GPM - E-z Mart', '2316 College Drive, Texarkana, TX'],</v>
      </c>
    </row>
    <row r="352" spans="1:5" x14ac:dyDescent="0.25">
      <c r="A352" s="20" t="s">
        <v>3472</v>
      </c>
      <c r="B352" s="5" t="s">
        <v>371</v>
      </c>
      <c r="C352" s="1" t="s">
        <v>2092</v>
      </c>
      <c r="D352" s="6" t="s">
        <v>6</v>
      </c>
      <c r="E352" s="1" t="str">
        <f t="shared" si="5"/>
        <v>[32.9040737, -96.1277142, 'GPM - E-z Mart', '8949 Highway 34 S, Quinlan, TX'],</v>
      </c>
    </row>
    <row r="353" spans="1:5" x14ac:dyDescent="0.25">
      <c r="A353" s="20" t="s">
        <v>3472</v>
      </c>
      <c r="B353" s="5" t="s">
        <v>372</v>
      </c>
      <c r="C353" s="1" t="s">
        <v>2093</v>
      </c>
      <c r="D353" s="6" t="s">
        <v>6</v>
      </c>
      <c r="E353" s="1" t="str">
        <f t="shared" si="5"/>
        <v>[34.4486951, -93.0866296, 'GPM - E-z Mart', '4600 Central Ave, Hot Springs, AR'],</v>
      </c>
    </row>
    <row r="354" spans="1:5" x14ac:dyDescent="0.25">
      <c r="A354" s="20" t="s">
        <v>3472</v>
      </c>
      <c r="B354" s="5" t="s">
        <v>373</v>
      </c>
      <c r="C354" s="1" t="s">
        <v>2094</v>
      </c>
      <c r="D354" s="6" t="s">
        <v>6</v>
      </c>
      <c r="E354" s="1" t="str">
        <f t="shared" si="5"/>
        <v>[31.8393732, -99.1047099, 'GPM - E-z Mart', '9220 Highway 279, Brownwood, TX'],</v>
      </c>
    </row>
    <row r="355" spans="1:5" x14ac:dyDescent="0.25">
      <c r="A355" s="20" t="s">
        <v>3472</v>
      </c>
      <c r="B355" s="5" t="s">
        <v>374</v>
      </c>
      <c r="C355" s="1" t="s">
        <v>2095</v>
      </c>
      <c r="D355" s="6" t="s">
        <v>6</v>
      </c>
      <c r="E355" s="1" t="str">
        <f t="shared" si="5"/>
        <v>[34.9502423, -95.7721616, 'GPM - E-z Mart', '2103 N Hickory St, Mcalester, OK'],</v>
      </c>
    </row>
    <row r="356" spans="1:5" x14ac:dyDescent="0.25">
      <c r="A356" s="20" t="s">
        <v>3472</v>
      </c>
      <c r="B356" s="5" t="s">
        <v>375</v>
      </c>
      <c r="C356" s="1" t="s">
        <v>2096</v>
      </c>
      <c r="D356" s="6" t="s">
        <v>6</v>
      </c>
      <c r="E356" s="1" t="str">
        <f t="shared" si="5"/>
        <v>[34.1732251, -92.0069283, 'GPM - E-z Mart', '5600 S Olive, Pine Bluff, AR'],</v>
      </c>
    </row>
    <row r="357" spans="1:5" x14ac:dyDescent="0.25">
      <c r="A357" s="20" t="s">
        <v>3472</v>
      </c>
      <c r="B357" s="5" t="s">
        <v>376</v>
      </c>
      <c r="C357" s="1" t="s">
        <v>2097</v>
      </c>
      <c r="D357" s="6" t="s">
        <v>6</v>
      </c>
      <c r="E357" s="1" t="str">
        <f t="shared" si="5"/>
        <v>[34.133375, -89.649231, 'GPM - E-z Mart', '231 Frostland Drive, Water Valley, MS'],</v>
      </c>
    </row>
    <row r="358" spans="1:5" x14ac:dyDescent="0.25">
      <c r="A358" s="20" t="s">
        <v>3472</v>
      </c>
      <c r="B358" s="5" t="s">
        <v>377</v>
      </c>
      <c r="C358" s="1" t="s">
        <v>2098</v>
      </c>
      <c r="D358" s="6" t="s">
        <v>6</v>
      </c>
      <c r="E358" s="1" t="str">
        <f t="shared" si="5"/>
        <v>[33.1172871, -95.6142148, 'GPM - E-z Mart', '1313 League St S, Sulphur Springs, TX'],</v>
      </c>
    </row>
    <row r="359" spans="1:5" x14ac:dyDescent="0.25">
      <c r="A359" s="20" t="s">
        <v>3472</v>
      </c>
      <c r="B359" s="5" t="s">
        <v>378</v>
      </c>
      <c r="C359" s="1" t="s">
        <v>2099</v>
      </c>
      <c r="D359" s="6" t="s">
        <v>6</v>
      </c>
      <c r="E359" s="1" t="str">
        <f t="shared" si="5"/>
        <v>[29.3956007, -98.7020864, 'GPM - E-z Mart', '11519 Big Mesa Dr, San Antonio, TX'],</v>
      </c>
    </row>
    <row r="360" spans="1:5" x14ac:dyDescent="0.25">
      <c r="A360" s="20" t="s">
        <v>3472</v>
      </c>
      <c r="B360" s="5" t="s">
        <v>379</v>
      </c>
      <c r="C360" s="1" t="s">
        <v>2100</v>
      </c>
      <c r="D360" s="6" t="s">
        <v>6</v>
      </c>
      <c r="E360" s="1" t="str">
        <f t="shared" si="5"/>
        <v>[33.8952913, -94.8130851, 'GPM - E-z Mart', '1300 Se Washington St., Idabel, OK'],</v>
      </c>
    </row>
    <row r="361" spans="1:5" x14ac:dyDescent="0.25">
      <c r="A361" s="20" t="s">
        <v>3472</v>
      </c>
      <c r="B361" s="5" t="s">
        <v>380</v>
      </c>
      <c r="C361" s="1" t="s">
        <v>2101</v>
      </c>
      <c r="D361" s="6" t="s">
        <v>6</v>
      </c>
      <c r="E361" s="1" t="str">
        <f t="shared" si="5"/>
        <v>[36.3660358, -95.8478095, 'GPM - E-z Mart', '1820 W Broadway St, Collinsville, OK'],</v>
      </c>
    </row>
    <row r="362" spans="1:5" x14ac:dyDescent="0.25">
      <c r="A362" s="20" t="s">
        <v>3472</v>
      </c>
      <c r="B362" s="5" t="s">
        <v>381</v>
      </c>
      <c r="C362" s="1" t="s">
        <v>2102</v>
      </c>
      <c r="D362" s="6" t="s">
        <v>6</v>
      </c>
      <c r="E362" s="1" t="str">
        <f t="shared" si="5"/>
        <v>[29.5873367, -98.4067506, 'GPM - E-z Mart', '15705 Classen Rd, San Antonio, TX'],</v>
      </c>
    </row>
    <row r="363" spans="1:5" x14ac:dyDescent="0.25">
      <c r="A363" s="20" t="s">
        <v>3472</v>
      </c>
      <c r="B363" s="5" t="s">
        <v>382</v>
      </c>
      <c r="C363" s="1" t="s">
        <v>2103</v>
      </c>
      <c r="D363" s="6" t="s">
        <v>6</v>
      </c>
      <c r="E363" s="1" t="str">
        <f t="shared" si="5"/>
        <v>[34.7520584, -94.0760336, 'GPM - E-z Mart', '16600 Hwy 71 S, Boles, AR'],</v>
      </c>
    </row>
    <row r="364" spans="1:5" x14ac:dyDescent="0.25">
      <c r="A364" s="20" t="s">
        <v>3472</v>
      </c>
      <c r="B364" s="5" t="s">
        <v>383</v>
      </c>
      <c r="C364" s="1" t="s">
        <v>2104</v>
      </c>
      <c r="D364" s="6" t="s">
        <v>6</v>
      </c>
      <c r="E364" s="1" t="str">
        <f t="shared" si="5"/>
        <v>[33.937208, -97.126642, 'GPM - E-z Mart', '102 South Highway 77, Marietta, OK'],</v>
      </c>
    </row>
    <row r="365" spans="1:5" x14ac:dyDescent="0.25">
      <c r="A365" s="20" t="s">
        <v>3472</v>
      </c>
      <c r="B365" s="5" t="s">
        <v>384</v>
      </c>
      <c r="C365" s="1" t="s">
        <v>2105</v>
      </c>
      <c r="D365" s="6" t="s">
        <v>6</v>
      </c>
      <c r="E365" s="1" t="str">
        <f t="shared" si="5"/>
        <v>[34.3301044, -93.5314468, 'GPM - E-z Mart', '283 Highway 70 E, Glenwood, AR'],</v>
      </c>
    </row>
    <row r="366" spans="1:5" x14ac:dyDescent="0.25">
      <c r="A366" s="20" t="s">
        <v>3472</v>
      </c>
      <c r="B366" s="5" t="s">
        <v>385</v>
      </c>
      <c r="C366" s="1" t="s">
        <v>2106</v>
      </c>
      <c r="D366" s="6" t="s">
        <v>6</v>
      </c>
      <c r="E366" s="1" t="str">
        <f t="shared" si="5"/>
        <v>[34.0271128, -94.7399206, 'GPM - E-z Mart', '21 North Park Rd., Broken Bow, OK'],</v>
      </c>
    </row>
    <row r="367" spans="1:5" x14ac:dyDescent="0.25">
      <c r="A367" s="20" t="s">
        <v>3472</v>
      </c>
      <c r="B367" s="5" t="s">
        <v>386</v>
      </c>
      <c r="C367" s="1" t="s">
        <v>2107</v>
      </c>
      <c r="D367" s="6" t="s">
        <v>6</v>
      </c>
      <c r="E367" s="1" t="str">
        <f t="shared" si="5"/>
        <v>[33.1540303, -94.9724924, 'GPM - E-z Mart', '300 W Ferguson Rd, Mt. Pleasant, TX'],</v>
      </c>
    </row>
    <row r="368" spans="1:5" x14ac:dyDescent="0.25">
      <c r="A368" s="20" t="s">
        <v>3472</v>
      </c>
      <c r="B368" s="5" t="s">
        <v>387</v>
      </c>
      <c r="C368" s="1" t="s">
        <v>2108</v>
      </c>
      <c r="D368" s="6" t="s">
        <v>6</v>
      </c>
      <c r="E368" s="1" t="str">
        <f t="shared" si="5"/>
        <v>[32.8046734, -98.0881484, 'GPM - E-z Mart', '700 Se 25th Ave., Mineral Wells, TX'],</v>
      </c>
    </row>
    <row r="369" spans="1:5" x14ac:dyDescent="0.25">
      <c r="A369" s="20" t="s">
        <v>3472</v>
      </c>
      <c r="B369" s="5" t="s">
        <v>388</v>
      </c>
      <c r="C369" s="1" t="s">
        <v>2109</v>
      </c>
      <c r="D369" s="6" t="s">
        <v>6</v>
      </c>
      <c r="E369" s="1" t="str">
        <f t="shared" si="5"/>
        <v>[33.4834517, -94.1112041, 'GPM - E-z Mart', '6424 Richmond Rd, Texarkana, TX'],</v>
      </c>
    </row>
    <row r="370" spans="1:5" x14ac:dyDescent="0.25">
      <c r="A370" s="20" t="s">
        <v>3472</v>
      </c>
      <c r="B370" s="5" t="s">
        <v>389</v>
      </c>
      <c r="C370" s="1" t="s">
        <v>2110</v>
      </c>
      <c r="D370" s="6" t="s">
        <v>6</v>
      </c>
      <c r="E370" s="1" t="str">
        <f t="shared" si="5"/>
        <v>[34.291353, -90.10626, 'GPM - E-z Mart', '135 Hwy 6 West, Batesville, MS'],</v>
      </c>
    </row>
    <row r="371" spans="1:5" x14ac:dyDescent="0.25">
      <c r="A371" s="20" t="s">
        <v>3472</v>
      </c>
      <c r="B371" s="5" t="s">
        <v>390</v>
      </c>
      <c r="C371" s="1" t="s">
        <v>2111</v>
      </c>
      <c r="D371" s="6" t="s">
        <v>6</v>
      </c>
      <c r="E371" s="1" t="str">
        <f t="shared" si="5"/>
        <v>[34.9376942, -95.7288714, 'GPM - E-z Mart', '1000 Nw Electric Ave, Krebs, OK'],</v>
      </c>
    </row>
    <row r="372" spans="1:5" x14ac:dyDescent="0.25">
      <c r="A372" s="20" t="s">
        <v>3472</v>
      </c>
      <c r="B372" s="5" t="s">
        <v>391</v>
      </c>
      <c r="C372" s="1" t="s">
        <v>2112</v>
      </c>
      <c r="D372" s="6" t="s">
        <v>6</v>
      </c>
      <c r="E372" s="1" t="str">
        <f t="shared" si="5"/>
        <v>[34.6442348, -97.1589384, 'GPM - E-z Mart', '306 W Robert S Kerr, Wynnewood, OK'],</v>
      </c>
    </row>
    <row r="373" spans="1:5" x14ac:dyDescent="0.25">
      <c r="A373" s="20" t="s">
        <v>3472</v>
      </c>
      <c r="B373" s="5" t="s">
        <v>392</v>
      </c>
      <c r="C373" s="1" t="s">
        <v>2113</v>
      </c>
      <c r="D373" s="6" t="s">
        <v>6</v>
      </c>
      <c r="E373" s="1" t="str">
        <f t="shared" si="5"/>
        <v>[34.075801, -89.896661, 'GPM - E-z Mart', '28575 Highway 32, Oakland, MS'],</v>
      </c>
    </row>
    <row r="374" spans="1:5" ht="25.5" x14ac:dyDescent="0.25">
      <c r="A374" s="20" t="s">
        <v>3472</v>
      </c>
      <c r="B374" s="5" t="s">
        <v>393</v>
      </c>
      <c r="C374" s="1" t="s">
        <v>2114</v>
      </c>
      <c r="D374" s="6" t="s">
        <v>6</v>
      </c>
      <c r="E374" s="1" t="str">
        <f t="shared" si="5"/>
        <v>[35.613778, -97.5499186, 'GPM - E-z Mart', '14101 N. Pennsylvania Ave., Oklahoma City, OK'],</v>
      </c>
    </row>
    <row r="375" spans="1:5" x14ac:dyDescent="0.25">
      <c r="A375" s="20" t="s">
        <v>3472</v>
      </c>
      <c r="B375" s="5" t="s">
        <v>394</v>
      </c>
      <c r="C375" s="1" t="s">
        <v>2115</v>
      </c>
      <c r="D375" s="6" t="s">
        <v>6</v>
      </c>
      <c r="E375" s="1" t="str">
        <f t="shared" si="5"/>
        <v>[33.1469019, -94.953962, 'GPM - E-z Mart', '1201 E Ferguson Rd, Mt. Pleasant, TX'],</v>
      </c>
    </row>
    <row r="376" spans="1:5" x14ac:dyDescent="0.25">
      <c r="A376" s="20" t="s">
        <v>3472</v>
      </c>
      <c r="B376" s="5" t="s">
        <v>395</v>
      </c>
      <c r="C376" s="1" t="s">
        <v>2116</v>
      </c>
      <c r="D376" s="6" t="s">
        <v>6</v>
      </c>
      <c r="E376" s="1" t="str">
        <f t="shared" si="5"/>
        <v>[35.2420487, -94.6275796, 'GPM - E-z Mart', '601 West Broadway, Spiro, OK'],</v>
      </c>
    </row>
    <row r="377" spans="1:5" x14ac:dyDescent="0.25">
      <c r="A377" s="20" t="s">
        <v>3472</v>
      </c>
      <c r="B377" s="5" t="s">
        <v>396</v>
      </c>
      <c r="C377" s="1" t="s">
        <v>2117</v>
      </c>
      <c r="D377" s="6" t="s">
        <v>6</v>
      </c>
      <c r="E377" s="1" t="str">
        <f t="shared" si="5"/>
        <v>[33.9924186, -96.3971233, 'GPM - E-z Mart', '8998 Hwy 70w, Durant, OK'],</v>
      </c>
    </row>
    <row r="378" spans="1:5" x14ac:dyDescent="0.25">
      <c r="A378" s="20" t="s">
        <v>3472</v>
      </c>
      <c r="B378" s="5" t="s">
        <v>397</v>
      </c>
      <c r="C378" s="1" t="s">
        <v>2118</v>
      </c>
      <c r="D378" s="6" t="s">
        <v>6</v>
      </c>
      <c r="E378" s="1" t="str">
        <f t="shared" si="5"/>
        <v>[34.7576055, -92.4053375, 'GPM - E-z Mart', '11911 Mara Lynn Rd., Little Rock, AR'],</v>
      </c>
    </row>
    <row r="379" spans="1:5" x14ac:dyDescent="0.25">
      <c r="A379" s="20" t="s">
        <v>3472</v>
      </c>
      <c r="B379" s="5" t="s">
        <v>398</v>
      </c>
      <c r="C379" s="1" t="s">
        <v>2119</v>
      </c>
      <c r="D379" s="6" t="s">
        <v>6</v>
      </c>
      <c r="E379" s="1" t="str">
        <f t="shared" si="5"/>
        <v>[35.6072767, -95.8629478, 'GPM - E-z Mart', '707 W Ozark St, Morris, OK'],</v>
      </c>
    </row>
    <row r="380" spans="1:5" x14ac:dyDescent="0.25">
      <c r="A380" s="20" t="s">
        <v>3472</v>
      </c>
      <c r="B380" s="5" t="s">
        <v>399</v>
      </c>
      <c r="C380" s="1" t="s">
        <v>2120</v>
      </c>
      <c r="D380" s="6" t="s">
        <v>6</v>
      </c>
      <c r="E380" s="1" t="str">
        <f t="shared" si="5"/>
        <v>[32.1675531, -94.3412807, 'GPM - E-z Mart', '615 N Saint Mary St., Carthage, TX'],</v>
      </c>
    </row>
    <row r="381" spans="1:5" x14ac:dyDescent="0.25">
      <c r="A381" s="20" t="s">
        <v>3472</v>
      </c>
      <c r="B381" s="5" t="s">
        <v>400</v>
      </c>
      <c r="C381" s="1" t="s">
        <v>2121</v>
      </c>
      <c r="D381" s="6" t="s">
        <v>6</v>
      </c>
      <c r="E381" s="1" t="str">
        <f t="shared" si="5"/>
        <v>[33.4306547, -94.0368369, 'GPM - E-z Mart', '711 Hickory St, Texarkana, AR'],</v>
      </c>
    </row>
    <row r="382" spans="1:5" x14ac:dyDescent="0.25">
      <c r="A382" s="20" t="s">
        <v>3472</v>
      </c>
      <c r="B382" s="5" t="s">
        <v>401</v>
      </c>
      <c r="C382" s="1" t="s">
        <v>2122</v>
      </c>
      <c r="D382" s="6" t="s">
        <v>6</v>
      </c>
      <c r="E382" s="1" t="str">
        <f t="shared" si="5"/>
        <v>[32.3330251, -102.5417355, 'GPM - E-z Mart', '1201 Ne Mustang Drive, Andrews, TX'],</v>
      </c>
    </row>
    <row r="383" spans="1:5" x14ac:dyDescent="0.25">
      <c r="A383" s="20" t="s">
        <v>3472</v>
      </c>
      <c r="B383" s="5" t="s">
        <v>402</v>
      </c>
      <c r="C383" s="1" t="s">
        <v>2123</v>
      </c>
      <c r="D383" s="6" t="s">
        <v>6</v>
      </c>
      <c r="E383" s="1" t="str">
        <f t="shared" si="5"/>
        <v>[35.1175365, -95.2413306, 'GPM - E-z Mart', '209 W. Broadway St, Kinta, OK'],</v>
      </c>
    </row>
    <row r="384" spans="1:5" x14ac:dyDescent="0.25">
      <c r="A384" s="20" t="s">
        <v>3472</v>
      </c>
      <c r="B384" s="5" t="s">
        <v>403</v>
      </c>
      <c r="C384" s="1" t="s">
        <v>2124</v>
      </c>
      <c r="D384" s="6" t="s">
        <v>6</v>
      </c>
      <c r="E384" s="1" t="str">
        <f t="shared" si="5"/>
        <v>[29.406643, -98.4789412, 'GPM - E-z Mart', '602 Florida St, San Antonio, TX'],</v>
      </c>
    </row>
    <row r="385" spans="1:5" x14ac:dyDescent="0.25">
      <c r="A385" s="20" t="s">
        <v>3472</v>
      </c>
      <c r="B385" s="5" t="s">
        <v>404</v>
      </c>
      <c r="C385" s="1" t="s">
        <v>2125</v>
      </c>
      <c r="D385" s="6" t="s">
        <v>6</v>
      </c>
      <c r="E385" s="1" t="str">
        <f t="shared" si="5"/>
        <v>[32.5113967, -94.7488966, 'GPM - E-z Mart', '1232 Mccann Rd, Longview, TX'],</v>
      </c>
    </row>
    <row r="386" spans="1:5" x14ac:dyDescent="0.25">
      <c r="A386" s="20" t="s">
        <v>3472</v>
      </c>
      <c r="B386" s="5" t="s">
        <v>405</v>
      </c>
      <c r="C386" s="1" t="s">
        <v>2126</v>
      </c>
      <c r="D386" s="6" t="s">
        <v>6</v>
      </c>
      <c r="E386" s="1" t="str">
        <f t="shared" si="5"/>
        <v>[29.584395, -98.9489193, 'GPM - E-z Mart', '9335 Fm 1283, Lake Hills, TX'],</v>
      </c>
    </row>
    <row r="387" spans="1:5" x14ac:dyDescent="0.25">
      <c r="A387" s="20" t="s">
        <v>3472</v>
      </c>
      <c r="B387" s="5" t="s">
        <v>406</v>
      </c>
      <c r="C387" s="1" t="s">
        <v>2127</v>
      </c>
      <c r="D387" s="6" t="s">
        <v>6</v>
      </c>
      <c r="E387" s="1" t="str">
        <f t="shared" si="5"/>
        <v>[34.2319505, -95.6094318, 'GPM - E-z Mart', '902 E. Main St., Antlers, OK'],</v>
      </c>
    </row>
    <row r="388" spans="1:5" x14ac:dyDescent="0.25">
      <c r="A388" s="20" t="s">
        <v>3472</v>
      </c>
      <c r="B388" s="5" t="s">
        <v>407</v>
      </c>
      <c r="C388" s="1" t="s">
        <v>2128</v>
      </c>
      <c r="D388" s="6" t="s">
        <v>6</v>
      </c>
      <c r="E388" s="1" t="str">
        <f t="shared" ref="E388:E451" si="6">IF(ISBLANK($C388), "", "[" &amp; C388 &amp; ", '" &amp; A388 &amp; "', '" &amp; B388 &amp; "']" &amp; IF(E389 = "", "", ","))</f>
        <v>[32.437382, -97.7940103, 'GPM - E-z Mart', '535 S. Morgan St., Granbury, TX'],</v>
      </c>
    </row>
    <row r="389" spans="1:5" x14ac:dyDescent="0.25">
      <c r="A389" s="20" t="s">
        <v>3472</v>
      </c>
      <c r="B389" s="5" t="s">
        <v>408</v>
      </c>
      <c r="C389" s="1" t="s">
        <v>2129</v>
      </c>
      <c r="D389" s="6" t="s">
        <v>6</v>
      </c>
      <c r="E389" s="1" t="str">
        <f t="shared" si="6"/>
        <v>[35.2564036, -95.1074435, 'GPM - E-z Mart', '1409 E Main, Stigler, OK'],</v>
      </c>
    </row>
    <row r="390" spans="1:5" x14ac:dyDescent="0.25">
      <c r="A390" s="20" t="s">
        <v>3472</v>
      </c>
      <c r="B390" s="5" t="s">
        <v>409</v>
      </c>
      <c r="C390" s="1" t="s">
        <v>2130</v>
      </c>
      <c r="D390" s="6" t="s">
        <v>6</v>
      </c>
      <c r="E390" s="1" t="str">
        <f t="shared" si="6"/>
        <v>[33.2076059, -92.6678169, 'GPM - E-z Mart', '400 W Hillsboro St., Eldorado, AR'],</v>
      </c>
    </row>
    <row r="391" spans="1:5" x14ac:dyDescent="0.25">
      <c r="A391" s="20" t="s">
        <v>3472</v>
      </c>
      <c r="B391" s="5" t="s">
        <v>410</v>
      </c>
      <c r="C391" s="1" t="s">
        <v>2131</v>
      </c>
      <c r="D391" s="6" t="s">
        <v>6</v>
      </c>
      <c r="E391" s="1" t="str">
        <f t="shared" si="6"/>
        <v>[35.9151569, -94.9839425, 'GPM - E-z Mart', '836 W Choctaw St, Tahlequah, OK'],</v>
      </c>
    </row>
    <row r="392" spans="1:5" x14ac:dyDescent="0.25">
      <c r="A392" s="20" t="s">
        <v>3472</v>
      </c>
      <c r="B392" s="5" t="s">
        <v>411</v>
      </c>
      <c r="C392" s="1" t="s">
        <v>2132</v>
      </c>
      <c r="D392" s="6" t="s">
        <v>6</v>
      </c>
      <c r="E392" s="1" t="str">
        <f t="shared" si="6"/>
        <v>[35.8507293, -95.31362, 'GPM - E-z Mart', '7500 N York St., Okay, OK'],</v>
      </c>
    </row>
    <row r="393" spans="1:5" x14ac:dyDescent="0.25">
      <c r="A393" s="20" t="s">
        <v>3472</v>
      </c>
      <c r="B393" s="5" t="s">
        <v>412</v>
      </c>
      <c r="C393" s="1" t="s">
        <v>2133</v>
      </c>
      <c r="D393" s="6" t="s">
        <v>6</v>
      </c>
      <c r="E393" s="1" t="str">
        <f t="shared" si="6"/>
        <v>[32.6720332, -97.090544, 'GPM - E-z Mart', '4601 S Collins St, Arlington, TX'],</v>
      </c>
    </row>
    <row r="394" spans="1:5" x14ac:dyDescent="0.25">
      <c r="A394" s="20" t="s">
        <v>3472</v>
      </c>
      <c r="B394" s="5" t="s">
        <v>413</v>
      </c>
      <c r="C394" s="1" t="s">
        <v>2134</v>
      </c>
      <c r="D394" s="6" t="s">
        <v>6</v>
      </c>
      <c r="E394" s="1" t="str">
        <f t="shared" si="6"/>
        <v>[35.4849015, -92.0371542, 'GPM - E-z Mart', '716 S. 7th Street, Heber Springs, AR'],</v>
      </c>
    </row>
    <row r="395" spans="1:5" x14ac:dyDescent="0.25">
      <c r="A395" s="20" t="s">
        <v>3472</v>
      </c>
      <c r="B395" s="5" t="s">
        <v>414</v>
      </c>
      <c r="C395" s="1" t="s">
        <v>2135</v>
      </c>
      <c r="D395" s="6" t="s">
        <v>6</v>
      </c>
      <c r="E395" s="1" t="str">
        <f t="shared" si="6"/>
        <v>[32.8929177, -93.4485059, 'GPM - E-z Mart', '26545 Highway 371, Sarepta, LA'],</v>
      </c>
    </row>
    <row r="396" spans="1:5" x14ac:dyDescent="0.25">
      <c r="A396" s="20" t="s">
        <v>3472</v>
      </c>
      <c r="B396" s="5" t="s">
        <v>415</v>
      </c>
      <c r="C396" s="1" t="s">
        <v>2136</v>
      </c>
      <c r="D396" s="6" t="s">
        <v>6</v>
      </c>
      <c r="E396" s="1" t="str">
        <f t="shared" si="6"/>
        <v>[32.5702534, -92.1358145, 'GPM - E-z Mart', '338 Highway 594, Monroe, LA'],</v>
      </c>
    </row>
    <row r="397" spans="1:5" x14ac:dyDescent="0.25">
      <c r="A397" s="20" t="s">
        <v>3472</v>
      </c>
      <c r="B397" s="5" t="s">
        <v>416</v>
      </c>
      <c r="C397" s="1" t="s">
        <v>2137</v>
      </c>
      <c r="D397" s="6" t="s">
        <v>6</v>
      </c>
      <c r="E397" s="1" t="str">
        <f t="shared" si="6"/>
        <v>[34.0015484, -96.3899357, 'GPM - E-z Mart', '802 N Washington Ave., Durant, OK'],</v>
      </c>
    </row>
    <row r="398" spans="1:5" x14ac:dyDescent="0.25">
      <c r="A398" s="20" t="s">
        <v>3472</v>
      </c>
      <c r="B398" s="5" t="s">
        <v>417</v>
      </c>
      <c r="C398" s="1" t="s">
        <v>2138</v>
      </c>
      <c r="D398" s="6" t="s">
        <v>6</v>
      </c>
      <c r="E398" s="1" t="str">
        <f t="shared" si="6"/>
        <v>[36.3528564, -92.3865689, 'GPM - E-z Mart', '1030 Highway 201 N, Mt. Home, AR'],</v>
      </c>
    </row>
    <row r="399" spans="1:5" x14ac:dyDescent="0.25">
      <c r="A399" s="20" t="s">
        <v>3472</v>
      </c>
      <c r="B399" s="5" t="s">
        <v>418</v>
      </c>
      <c r="C399" s="1" t="s">
        <v>2139</v>
      </c>
      <c r="D399" s="6" t="s">
        <v>6</v>
      </c>
      <c r="E399" s="1" t="str">
        <f t="shared" si="6"/>
        <v>[36.2774419, -92.5978629, 'GPM - E-z Mart', '212 East Main St, Flippin, AR'],</v>
      </c>
    </row>
    <row r="400" spans="1:5" x14ac:dyDescent="0.25">
      <c r="A400" s="20" t="s">
        <v>3472</v>
      </c>
      <c r="B400" s="5" t="s">
        <v>419</v>
      </c>
      <c r="C400" s="1" t="s">
        <v>2140</v>
      </c>
      <c r="D400" s="6" t="s">
        <v>6</v>
      </c>
      <c r="E400" s="1" t="str">
        <f t="shared" si="6"/>
        <v>[47.1733941, -98.9117464, 'GPM - E-z Mart', '1658 Hwy 52 W, Crossett, AR'],</v>
      </c>
    </row>
    <row r="401" spans="1:5" x14ac:dyDescent="0.25">
      <c r="A401" s="20" t="s">
        <v>3472</v>
      </c>
      <c r="B401" s="5" t="s">
        <v>420</v>
      </c>
      <c r="C401" s="1" t="s">
        <v>2141</v>
      </c>
      <c r="D401" s="6" t="s">
        <v>6</v>
      </c>
      <c r="E401" s="1" t="str">
        <f t="shared" si="6"/>
        <v>[35.4202433, -97.5748754, 'GPM - E-z Mart', '3300 Sw 44th St, Oklahoma City, OK'],</v>
      </c>
    </row>
    <row r="402" spans="1:5" x14ac:dyDescent="0.25">
      <c r="A402" s="20" t="s">
        <v>3472</v>
      </c>
      <c r="B402" s="5" t="s">
        <v>421</v>
      </c>
      <c r="C402" s="1" t="s">
        <v>2142</v>
      </c>
      <c r="D402" s="6" t="s">
        <v>6</v>
      </c>
      <c r="E402" s="1" t="str">
        <f t="shared" si="6"/>
        <v>[33.8894937, -94.8262639, 'GPM - E-z Mart', '605 S Central Ave., Idabel, OK'],</v>
      </c>
    </row>
    <row r="403" spans="1:5" x14ac:dyDescent="0.25">
      <c r="A403" s="20" t="s">
        <v>3472</v>
      </c>
      <c r="B403" s="5" t="s">
        <v>422</v>
      </c>
      <c r="C403" s="1" t="s">
        <v>2143</v>
      </c>
      <c r="D403" s="6" t="s">
        <v>6</v>
      </c>
      <c r="E403" s="1" t="str">
        <f t="shared" si="6"/>
        <v>[33.4316085, -94.0806458, 'GPM - E-z Mart', '1603 North Robison Road, Texarkana, TX'],</v>
      </c>
    </row>
    <row r="404" spans="1:5" x14ac:dyDescent="0.25">
      <c r="A404" s="20" t="s">
        <v>3472</v>
      </c>
      <c r="B404" s="5" t="s">
        <v>423</v>
      </c>
      <c r="C404" s="1" t="s">
        <v>2144</v>
      </c>
      <c r="D404" s="6" t="s">
        <v>6</v>
      </c>
      <c r="E404" s="1" t="str">
        <f t="shared" si="6"/>
        <v>[33.3954704, -94.0151557, 'GPM - E-z Mart', '2910 East St, Texarkana, AR'],</v>
      </c>
    </row>
    <row r="405" spans="1:5" x14ac:dyDescent="0.25">
      <c r="A405" s="20" t="s">
        <v>3472</v>
      </c>
      <c r="B405" s="5" t="s">
        <v>424</v>
      </c>
      <c r="C405" s="1" t="s">
        <v>2145</v>
      </c>
      <c r="D405" s="6" t="s">
        <v>6</v>
      </c>
      <c r="E405" s="1" t="str">
        <f t="shared" si="6"/>
        <v>[35.2562126, -95.1322332, 'GPM - E-z Mart', '605 W. Main, Stigler, OK'],</v>
      </c>
    </row>
    <row r="406" spans="1:5" x14ac:dyDescent="0.25">
      <c r="A406" s="20" t="s">
        <v>3472</v>
      </c>
      <c r="B406" s="5" t="s">
        <v>425</v>
      </c>
      <c r="C406" s="1" t="s">
        <v>2146</v>
      </c>
      <c r="D406" s="6" t="s">
        <v>6</v>
      </c>
      <c r="E406" s="1" t="str">
        <f t="shared" si="6"/>
        <v>[35.7029192, -91.4463197, 'GPM - E-z Mart', '416 W 6th St, Newark, AR'],</v>
      </c>
    </row>
    <row r="407" spans="1:5" x14ac:dyDescent="0.25">
      <c r="A407" s="20" t="s">
        <v>3472</v>
      </c>
      <c r="B407" s="5" t="s">
        <v>426</v>
      </c>
      <c r="C407" s="1" t="s">
        <v>2147</v>
      </c>
      <c r="D407" s="6" t="s">
        <v>6</v>
      </c>
      <c r="E407" s="1" t="str">
        <f t="shared" si="6"/>
        <v>[33.4760129, -94.0425806, 'GPM - E-z Mart', '5400 N. State Line, Texarkana, AR'],</v>
      </c>
    </row>
    <row r="408" spans="1:5" x14ac:dyDescent="0.25">
      <c r="A408" s="20" t="s">
        <v>3472</v>
      </c>
      <c r="B408" s="5" t="s">
        <v>427</v>
      </c>
      <c r="C408" s="1" t="s">
        <v>2148</v>
      </c>
      <c r="D408" s="6" t="s">
        <v>6</v>
      </c>
      <c r="E408" s="1" t="str">
        <f t="shared" si="6"/>
        <v>[33.6559826, -96.9079798, 'GPM - E-z Mart', '201 W Main St., Whitesboro, TX'],</v>
      </c>
    </row>
    <row r="409" spans="1:5" x14ac:dyDescent="0.25">
      <c r="A409" s="20" t="s">
        <v>3472</v>
      </c>
      <c r="B409" s="5" t="s">
        <v>428</v>
      </c>
      <c r="C409" s="1" t="s">
        <v>2149</v>
      </c>
      <c r="D409" s="6" t="s">
        <v>6</v>
      </c>
      <c r="E409" s="1" t="str">
        <f t="shared" si="6"/>
        <v>[30.4803069, -92.5957706, 'GPM - E-z Mart', '2804 Basile Eunice Hwy, Basile, LA'],</v>
      </c>
    </row>
    <row r="410" spans="1:5" x14ac:dyDescent="0.25">
      <c r="A410" s="20" t="s">
        <v>3472</v>
      </c>
      <c r="B410" s="5" t="s">
        <v>429</v>
      </c>
      <c r="C410" s="1" t="s">
        <v>2150</v>
      </c>
      <c r="D410" s="6" t="s">
        <v>6</v>
      </c>
      <c r="E410" s="1" t="str">
        <f t="shared" si="6"/>
        <v>[33.2648232, -93.8854268, 'GPM - E-z Mart', '103 N Monster Expressway, Fouke, AR'],</v>
      </c>
    </row>
    <row r="411" spans="1:5" x14ac:dyDescent="0.25">
      <c r="A411" s="20" t="s">
        <v>3472</v>
      </c>
      <c r="B411" s="5" t="s">
        <v>430</v>
      </c>
      <c r="C411" s="1" t="s">
        <v>2151</v>
      </c>
      <c r="D411" s="6" t="s">
        <v>6</v>
      </c>
      <c r="E411" s="1" t="str">
        <f t="shared" si="6"/>
        <v>[32.6640736, -95.4883908, 'GPM - E-z Mart', '115 N Pacific St, Mineola, TX'],</v>
      </c>
    </row>
    <row r="412" spans="1:5" x14ac:dyDescent="0.25">
      <c r="A412" s="20" t="s">
        <v>3472</v>
      </c>
      <c r="B412" s="5" t="s">
        <v>431</v>
      </c>
      <c r="C412" s="1" t="s">
        <v>2152</v>
      </c>
      <c r="D412" s="6" t="s">
        <v>6</v>
      </c>
      <c r="E412" s="1" t="str">
        <f t="shared" si="6"/>
        <v>[35.0635779, -94.6204321, 'GPM - E-z Mart', '1200 N. Broadway, Poteau, OK'],</v>
      </c>
    </row>
    <row r="413" spans="1:5" x14ac:dyDescent="0.25">
      <c r="A413" s="20" t="s">
        <v>3472</v>
      </c>
      <c r="B413" s="5" t="s">
        <v>432</v>
      </c>
      <c r="C413" s="1" t="s">
        <v>2153</v>
      </c>
      <c r="D413" s="6" t="s">
        <v>6</v>
      </c>
      <c r="E413" s="1" t="str">
        <f t="shared" si="6"/>
        <v>[34.6924029, -91.3097046, 'GPM - E-z Mart', '105 S 5th St, Clarendon, AR'],</v>
      </c>
    </row>
    <row r="414" spans="1:5" x14ac:dyDescent="0.25">
      <c r="A414" s="20" t="s">
        <v>3472</v>
      </c>
      <c r="B414" s="5" t="s">
        <v>433</v>
      </c>
      <c r="C414" s="1" t="s">
        <v>2154</v>
      </c>
      <c r="D414" s="6" t="s">
        <v>6</v>
      </c>
      <c r="E414" s="1" t="str">
        <f t="shared" si="6"/>
        <v>[33.4309288, -94.0027837, 'GPM - E-z Mart', '3401 E. 9th Street, Texarkana, AR'],</v>
      </c>
    </row>
    <row r="415" spans="1:5" ht="25.5" x14ac:dyDescent="0.25">
      <c r="A415" s="20" t="s">
        <v>3472</v>
      </c>
      <c r="B415" s="5" t="s">
        <v>434</v>
      </c>
      <c r="C415" s="1" t="s">
        <v>2155</v>
      </c>
      <c r="D415" s="6" t="s">
        <v>6</v>
      </c>
      <c r="E415" s="1" t="str">
        <f t="shared" si="6"/>
        <v>[29.3705266, -98.3866238, 'GPM - E-z Mart', '5365 New Sulphur Springs Rd, San Antonio, TX'],</v>
      </c>
    </row>
    <row r="416" spans="1:5" x14ac:dyDescent="0.25">
      <c r="A416" s="20" t="s">
        <v>3472</v>
      </c>
      <c r="B416" s="5" t="s">
        <v>435</v>
      </c>
      <c r="C416" s="1" t="s">
        <v>2156</v>
      </c>
      <c r="D416" s="6" t="s">
        <v>6</v>
      </c>
      <c r="E416" s="1" t="str">
        <f t="shared" si="6"/>
        <v>[32.6732295, -95.7250048, 'GPM - E-z Mart', '1351 W Frank St., Grand Saline, TX'],</v>
      </c>
    </row>
    <row r="417" spans="1:5" x14ac:dyDescent="0.25">
      <c r="A417" s="20" t="s">
        <v>3472</v>
      </c>
      <c r="B417" s="5" t="s">
        <v>436</v>
      </c>
      <c r="C417" s="1" t="s">
        <v>2157</v>
      </c>
      <c r="D417" s="6" t="s">
        <v>6</v>
      </c>
      <c r="E417" s="1" t="str">
        <f t="shared" si="6"/>
        <v>[34.8971689, -95.7636616, 'GPM - E-z Mart', '1201 S George Nigh Expy, Mcalester, OK'],</v>
      </c>
    </row>
    <row r="418" spans="1:5" x14ac:dyDescent="0.25">
      <c r="A418" s="20" t="s">
        <v>3472</v>
      </c>
      <c r="B418" s="5" t="s">
        <v>437</v>
      </c>
      <c r="C418" s="1" t="s">
        <v>2158</v>
      </c>
      <c r="D418" s="6" t="s">
        <v>6</v>
      </c>
      <c r="E418" s="1" t="str">
        <f t="shared" si="6"/>
        <v>[35.4779627, -97.1597086, 'GPM - E-z Mart', '1095 N Harrah Rd, Harrah, OK'],</v>
      </c>
    </row>
    <row r="419" spans="1:5" ht="25.5" x14ac:dyDescent="0.25">
      <c r="A419" s="20" t="s">
        <v>3472</v>
      </c>
      <c r="B419" s="5" t="s">
        <v>438</v>
      </c>
      <c r="C419" s="1" t="s">
        <v>2159</v>
      </c>
      <c r="D419" s="6" t="s">
        <v>6</v>
      </c>
      <c r="E419" s="1" t="str">
        <f t="shared" si="6"/>
        <v>[35.4205824, -97.4872723, 'GPM - E-z Mart', '4500 S I 35 Service Rd, Oklahoma City, OK'],</v>
      </c>
    </row>
    <row r="420" spans="1:5" x14ac:dyDescent="0.25">
      <c r="A420" s="20" t="s">
        <v>3472</v>
      </c>
      <c r="B420" s="5" t="s">
        <v>439</v>
      </c>
      <c r="C420" s="1" t="s">
        <v>2160</v>
      </c>
      <c r="D420" s="6" t="s">
        <v>6</v>
      </c>
      <c r="E420" s="1" t="str">
        <f t="shared" si="6"/>
        <v>[34.9368915, -95.7821244, 'GPM - E-z Mart', '201 N West St, Mcalester, OK'],</v>
      </c>
    </row>
    <row r="421" spans="1:5" x14ac:dyDescent="0.25">
      <c r="A421" s="20" t="s">
        <v>3472</v>
      </c>
      <c r="B421" s="5" t="s">
        <v>440</v>
      </c>
      <c r="C421" s="1" t="s">
        <v>2161</v>
      </c>
      <c r="D421" s="6" t="s">
        <v>6</v>
      </c>
      <c r="E421" s="1" t="str">
        <f t="shared" si="6"/>
        <v>[36.1099238, -95.8861951, 'GPM - E-z Mart', '3711 S Memorial Dr, Tulsa, OK'],</v>
      </c>
    </row>
    <row r="422" spans="1:5" x14ac:dyDescent="0.25">
      <c r="A422" s="20" t="s">
        <v>3472</v>
      </c>
      <c r="B422" s="5" t="s">
        <v>441</v>
      </c>
      <c r="C422" s="1" t="s">
        <v>2162</v>
      </c>
      <c r="D422" s="6" t="s">
        <v>6</v>
      </c>
      <c r="E422" s="1" t="str">
        <f t="shared" si="6"/>
        <v>[30.3166189, -93.6698701, 'GPM - E-z Mart', '4371 Hwy. 12, Starks, LA'],</v>
      </c>
    </row>
    <row r="423" spans="1:5" x14ac:dyDescent="0.25">
      <c r="A423" s="20" t="s">
        <v>3472</v>
      </c>
      <c r="B423" s="5" t="s">
        <v>442</v>
      </c>
      <c r="C423" s="1" t="s">
        <v>2163</v>
      </c>
      <c r="D423" s="6" t="s">
        <v>6</v>
      </c>
      <c r="E423" s="1" t="str">
        <f t="shared" si="6"/>
        <v>[31.8154213, -94.1970825, 'GPM - E-z Mart', '1822 Tenaha St., Center, TX'],</v>
      </c>
    </row>
    <row r="424" spans="1:5" x14ac:dyDescent="0.25">
      <c r="A424" s="20" t="s">
        <v>3472</v>
      </c>
      <c r="B424" s="5" t="s">
        <v>443</v>
      </c>
      <c r="C424" s="1" t="s">
        <v>2164</v>
      </c>
      <c r="D424" s="6" t="s">
        <v>6</v>
      </c>
      <c r="E424" s="1" t="str">
        <f t="shared" si="6"/>
        <v>[34.9849446, -94.6384771, 'GPM - E-z Mart', '37072 Highway 59, Howe, OK'],</v>
      </c>
    </row>
    <row r="425" spans="1:5" x14ac:dyDescent="0.25">
      <c r="A425" s="20" t="s">
        <v>3472</v>
      </c>
      <c r="B425" s="5" t="s">
        <v>444</v>
      </c>
      <c r="C425" s="1" t="s">
        <v>2165</v>
      </c>
      <c r="D425" s="6" t="s">
        <v>6</v>
      </c>
      <c r="E425" s="1" t="str">
        <f t="shared" si="6"/>
        <v>[35.3911184, -96.911564, 'GPM - E-z Mart', '42002 Westech Rd, Shawnee, OK'],</v>
      </c>
    </row>
    <row r="426" spans="1:5" x14ac:dyDescent="0.25">
      <c r="A426" s="20" t="s">
        <v>3472</v>
      </c>
      <c r="B426" s="5" t="s">
        <v>445</v>
      </c>
      <c r="C426" s="1" t="s">
        <v>2166</v>
      </c>
      <c r="D426" s="6" t="s">
        <v>6</v>
      </c>
      <c r="E426" s="1" t="str">
        <f t="shared" si="6"/>
        <v>[33.466215, -94.2897489, 'GPM - E-z Mart', '1501 E Avenue A, Hooks, TX'],</v>
      </c>
    </row>
    <row r="427" spans="1:5" x14ac:dyDescent="0.25">
      <c r="A427" s="20" t="s">
        <v>3472</v>
      </c>
      <c r="B427" s="5" t="s">
        <v>446</v>
      </c>
      <c r="C427" s="1" t="s">
        <v>2167</v>
      </c>
      <c r="D427" s="6" t="s">
        <v>6</v>
      </c>
      <c r="E427" s="1" t="str">
        <f t="shared" si="6"/>
        <v>[32.5358793, -94.7679653, 'GPM - E-z Mart', '1001 W Loop 281, Longview, TX'],</v>
      </c>
    </row>
    <row r="428" spans="1:5" x14ac:dyDescent="0.25">
      <c r="A428" s="20" t="s">
        <v>3472</v>
      </c>
      <c r="B428" s="5" t="s">
        <v>447</v>
      </c>
      <c r="C428" s="1" t="s">
        <v>2168</v>
      </c>
      <c r="D428" s="6" t="s">
        <v>6</v>
      </c>
      <c r="E428" s="1" t="str">
        <f t="shared" si="6"/>
        <v>[32.5309589, -94.7423464, 'GPM - E-z Mart', '1910 Judson Rd, Longview, TX'],</v>
      </c>
    </row>
    <row r="429" spans="1:5" x14ac:dyDescent="0.25">
      <c r="A429" s="20" t="s">
        <v>3472</v>
      </c>
      <c r="B429" s="5" t="s">
        <v>448</v>
      </c>
      <c r="C429" s="1" t="s">
        <v>2169</v>
      </c>
      <c r="D429" s="6" t="s">
        <v>6</v>
      </c>
      <c r="E429" s="1" t="str">
        <f t="shared" si="6"/>
        <v>[34.1170045, -94.019204, 'GPM - E-z Mart', '103 S. Arkansas Ave, Dierks, AR'],</v>
      </c>
    </row>
    <row r="430" spans="1:5" x14ac:dyDescent="0.25">
      <c r="A430" s="20" t="s">
        <v>3472</v>
      </c>
      <c r="B430" s="5" t="s">
        <v>449</v>
      </c>
      <c r="C430" s="1" t="s">
        <v>2170</v>
      </c>
      <c r="D430" s="6" t="s">
        <v>6</v>
      </c>
      <c r="E430" s="1" t="str">
        <f t="shared" si="6"/>
        <v>[36.2681982, -94.4934824, 'GPM - E-z Mart', '900 W Main St, Gentry, AR'],</v>
      </c>
    </row>
    <row r="431" spans="1:5" x14ac:dyDescent="0.25">
      <c r="A431" s="20" t="s">
        <v>3472</v>
      </c>
      <c r="B431" s="5" t="s">
        <v>450</v>
      </c>
      <c r="C431" s="1" t="s">
        <v>2171</v>
      </c>
      <c r="D431" s="6" t="s">
        <v>6</v>
      </c>
      <c r="E431" s="1" t="str">
        <f t="shared" si="6"/>
        <v>[33.7015626, -93.0203176, 'GPM - E-z Mart', '5266 Highway 24, Chidester, AR'],</v>
      </c>
    </row>
    <row r="432" spans="1:5" x14ac:dyDescent="0.25">
      <c r="A432" s="20" t="s">
        <v>3472</v>
      </c>
      <c r="B432" s="5" t="s">
        <v>451</v>
      </c>
      <c r="C432" s="1" t="s">
        <v>2172</v>
      </c>
      <c r="D432" s="6" t="s">
        <v>6</v>
      </c>
      <c r="E432" s="1" t="str">
        <f t="shared" si="6"/>
        <v>[32.8919403, -97.2392236, 'GPM - E-z Mart', '8251 Rufe Snow Dr, Watauga, TX'],</v>
      </c>
    </row>
    <row r="433" spans="1:5" x14ac:dyDescent="0.25">
      <c r="A433" s="20" t="s">
        <v>3472</v>
      </c>
      <c r="B433" s="5" t="s">
        <v>452</v>
      </c>
      <c r="C433" s="1" t="s">
        <v>2173</v>
      </c>
      <c r="D433" s="6" t="s">
        <v>6</v>
      </c>
      <c r="E433" s="1" t="str">
        <f t="shared" si="6"/>
        <v>[36.2241974, -94.1115777, 'GPM - E-z Mart', '1635 E Hwy 264, Springdale, AR'],</v>
      </c>
    </row>
    <row r="434" spans="1:5" x14ac:dyDescent="0.25">
      <c r="A434" s="20" t="s">
        <v>3472</v>
      </c>
      <c r="B434" s="5" t="s">
        <v>453</v>
      </c>
      <c r="C434" s="1" t="s">
        <v>2174</v>
      </c>
      <c r="D434" s="6" t="s">
        <v>6</v>
      </c>
      <c r="E434" s="1" t="str">
        <f t="shared" si="6"/>
        <v>[35.7302908, -91.1995817, 'GPM - E-z Mart', '302 Highway 67 N, Tuckerman, AR'],</v>
      </c>
    </row>
    <row r="435" spans="1:5" x14ac:dyDescent="0.25">
      <c r="A435" s="20" t="s">
        <v>3472</v>
      </c>
      <c r="B435" s="5" t="s">
        <v>454</v>
      </c>
      <c r="C435" s="1" t="s">
        <v>2175</v>
      </c>
      <c r="D435" s="6" t="s">
        <v>6</v>
      </c>
      <c r="E435" s="1" t="str">
        <f t="shared" si="6"/>
        <v>[34.7693999, -92.4033117, 'GPM - E-z Mart', '11724 Rainwood Rd., Little Rock, AR'],</v>
      </c>
    </row>
    <row r="436" spans="1:5" x14ac:dyDescent="0.25">
      <c r="A436" s="20" t="s">
        <v>3472</v>
      </c>
      <c r="B436" s="5" t="s">
        <v>455</v>
      </c>
      <c r="C436" s="1" t="s">
        <v>2176</v>
      </c>
      <c r="D436" s="6" t="s">
        <v>6</v>
      </c>
      <c r="E436" s="1" t="str">
        <f t="shared" si="6"/>
        <v>[32.9911607, -94.9627089, 'GPM - E-z Mart', '400 S Greer Blvd, Pittsburg, TX'],</v>
      </c>
    </row>
    <row r="437" spans="1:5" x14ac:dyDescent="0.25">
      <c r="A437" s="20" t="s">
        <v>3472</v>
      </c>
      <c r="B437" s="5" t="s">
        <v>456</v>
      </c>
      <c r="C437" s="1" t="s">
        <v>2177</v>
      </c>
      <c r="D437" s="6" t="s">
        <v>6</v>
      </c>
      <c r="E437" s="1" t="str">
        <f t="shared" si="6"/>
        <v>[34.9188004, -95.3155408, 'GPM - E-z Mart', '405 West Main, Wilburton, OK'],</v>
      </c>
    </row>
    <row r="438" spans="1:5" x14ac:dyDescent="0.25">
      <c r="A438" s="20" t="s">
        <v>3472</v>
      </c>
      <c r="B438" s="5" t="s">
        <v>457</v>
      </c>
      <c r="C438" s="1" t="s">
        <v>2178</v>
      </c>
      <c r="D438" s="6" t="s">
        <v>6</v>
      </c>
      <c r="E438" s="1" t="str">
        <f t="shared" si="6"/>
        <v>[32.6694374, -97.2511473, 'GPM - E-z Mart', '4900 Mansfield Hwy., Fort Worth, TX'],</v>
      </c>
    </row>
    <row r="439" spans="1:5" x14ac:dyDescent="0.25">
      <c r="A439" s="20" t="s">
        <v>3472</v>
      </c>
      <c r="B439" s="5" t="s">
        <v>458</v>
      </c>
      <c r="C439" s="1" t="s">
        <v>2179</v>
      </c>
      <c r="D439" s="6" t="s">
        <v>6</v>
      </c>
      <c r="E439" s="1" t="str">
        <f t="shared" si="6"/>
        <v>[34.7355997, -92.2723299, 'GPM - E-z Mart', '1321 Main St, Little Rock, AR'],</v>
      </c>
    </row>
    <row r="440" spans="1:5" x14ac:dyDescent="0.25">
      <c r="A440" s="20" t="s">
        <v>3472</v>
      </c>
      <c r="B440" s="5" t="s">
        <v>459</v>
      </c>
      <c r="C440" s="1" t="s">
        <v>2180</v>
      </c>
      <c r="D440" s="6" t="s">
        <v>6</v>
      </c>
      <c r="E440" s="1" t="str">
        <f t="shared" si="6"/>
        <v>[30.1960949, -93.2046847, 'GPM - E-z Mart', '3400 Enterprise Blvd, Lake Charles, LA'],</v>
      </c>
    </row>
    <row r="441" spans="1:5" x14ac:dyDescent="0.25">
      <c r="A441" s="20" t="s">
        <v>3472</v>
      </c>
      <c r="B441" s="5" t="s">
        <v>460</v>
      </c>
      <c r="C441" s="1" t="s">
        <v>2181</v>
      </c>
      <c r="D441" s="6" t="s">
        <v>6</v>
      </c>
      <c r="E441" s="1" t="str">
        <f t="shared" si="6"/>
        <v>[34.528106, -93.0505581, 'GPM - E-z Mart', '760 Park Ave., Hot Springs, AR'],</v>
      </c>
    </row>
    <row r="442" spans="1:5" x14ac:dyDescent="0.25">
      <c r="A442" s="20" t="s">
        <v>3472</v>
      </c>
      <c r="B442" s="5" t="s">
        <v>461</v>
      </c>
      <c r="C442" s="1" t="s">
        <v>2182</v>
      </c>
      <c r="D442" s="6" t="s">
        <v>6</v>
      </c>
      <c r="E442" s="1" t="str">
        <f t="shared" si="6"/>
        <v>[35.2385423, -96.2414318, 'GPM - E-z Mart', '203 N Main St., Wetumka, OK'],</v>
      </c>
    </row>
    <row r="443" spans="1:5" x14ac:dyDescent="0.25">
      <c r="A443" s="20" t="s">
        <v>3472</v>
      </c>
      <c r="B443" s="5" t="s">
        <v>462</v>
      </c>
      <c r="C443" s="1" t="s">
        <v>2183</v>
      </c>
      <c r="D443" s="6" t="s">
        <v>6</v>
      </c>
      <c r="E443" s="1" t="str">
        <f t="shared" si="6"/>
        <v>[34.8468772, -95.5617894, 'GPM - E-z Mart', '639 Pennsylvania Ave, Hartshorne, OK'],</v>
      </c>
    </row>
    <row r="444" spans="1:5" x14ac:dyDescent="0.25">
      <c r="A444" s="20" t="s">
        <v>3472</v>
      </c>
      <c r="B444" s="5" t="s">
        <v>463</v>
      </c>
      <c r="C444" s="1" t="s">
        <v>2184</v>
      </c>
      <c r="D444" s="6" t="s">
        <v>6</v>
      </c>
      <c r="E444" s="1" t="str">
        <f t="shared" si="6"/>
        <v>[36.0485255, -94.1400611, 'GPM - E-z Mart', '1540 E 15th St, Fayetteville, AR'],</v>
      </c>
    </row>
    <row r="445" spans="1:5" x14ac:dyDescent="0.25">
      <c r="A445" s="20" t="s">
        <v>3472</v>
      </c>
      <c r="B445" s="5" t="s">
        <v>464</v>
      </c>
      <c r="C445" s="1" t="s">
        <v>2185</v>
      </c>
      <c r="D445" s="6" t="s">
        <v>6</v>
      </c>
      <c r="E445" s="1" t="str">
        <f t="shared" si="6"/>
        <v>[36.0561869, -94.1809358, 'GPM - E-z Mart', '1417 W Mlk Jr Blvd, Fayetteville, AR'],</v>
      </c>
    </row>
    <row r="446" spans="1:5" x14ac:dyDescent="0.25">
      <c r="A446" s="20" t="s">
        <v>3472</v>
      </c>
      <c r="B446" s="5" t="s">
        <v>465</v>
      </c>
      <c r="C446" s="1" t="s">
        <v>2186</v>
      </c>
      <c r="D446" s="6" t="s">
        <v>6</v>
      </c>
      <c r="E446" s="1" t="str">
        <f t="shared" si="6"/>
        <v>[36.4418286, -94.1169782, 'GPM - E-z Mart', '137 S. Curtis Ave., Pea Ridge, AR'],</v>
      </c>
    </row>
    <row r="447" spans="1:5" x14ac:dyDescent="0.25">
      <c r="A447" s="20" t="s">
        <v>3472</v>
      </c>
      <c r="B447" s="5" t="s">
        <v>466</v>
      </c>
      <c r="C447" s="1" t="s">
        <v>2187</v>
      </c>
      <c r="D447" s="6" t="s">
        <v>6</v>
      </c>
      <c r="E447" s="1" t="str">
        <f t="shared" si="6"/>
        <v>[29.2315274, -98.6543112, 'GPM - E-z Mart', '7850 South Loop 1604, Somerset, TX'],</v>
      </c>
    </row>
    <row r="448" spans="1:5" x14ac:dyDescent="0.25">
      <c r="A448" s="20" t="s">
        <v>3472</v>
      </c>
      <c r="B448" s="5" t="s">
        <v>467</v>
      </c>
      <c r="C448" s="1" t="s">
        <v>2188</v>
      </c>
      <c r="D448" s="6" t="s">
        <v>6</v>
      </c>
      <c r="E448" s="1" t="str">
        <f t="shared" si="6"/>
        <v>[36.0789574, -94.2179384, 'GPM - E-z Mart', '4026 W Wedington Dr, Fayetteville, AR'],</v>
      </c>
    </row>
    <row r="449" spans="1:5" x14ac:dyDescent="0.25">
      <c r="A449" s="20" t="s">
        <v>3472</v>
      </c>
      <c r="B449" s="5" t="s">
        <v>468</v>
      </c>
      <c r="C449" s="1" t="s">
        <v>2189</v>
      </c>
      <c r="D449" s="6" t="s">
        <v>6</v>
      </c>
      <c r="E449" s="1" t="str">
        <f t="shared" si="6"/>
        <v>[36.0227191, -94.1723743, 'GPM - E-z Mart', '3408 S School Ave., Fayetteville, AR'],</v>
      </c>
    </row>
    <row r="450" spans="1:5" x14ac:dyDescent="0.25">
      <c r="A450" s="20" t="s">
        <v>3472</v>
      </c>
      <c r="B450" s="5" t="s">
        <v>469</v>
      </c>
      <c r="C450" s="1" t="s">
        <v>2190</v>
      </c>
      <c r="D450" s="6" t="s">
        <v>6</v>
      </c>
      <c r="E450" s="1" t="str">
        <f t="shared" si="6"/>
        <v>[36.2589287, -94.23197, 'GPM - E-z Mart', '387 South Main St, Cave Springs, AR'],</v>
      </c>
    </row>
    <row r="451" spans="1:5" x14ac:dyDescent="0.25">
      <c r="A451" s="20" t="s">
        <v>3472</v>
      </c>
      <c r="B451" s="5" t="s">
        <v>470</v>
      </c>
      <c r="C451" s="1" t="s">
        <v>2191</v>
      </c>
      <c r="D451" s="6" t="s">
        <v>6</v>
      </c>
      <c r="E451" s="1" t="str">
        <f t="shared" si="6"/>
        <v>[35.9333161, -94.1793556, 'GPM - E-z Mart', '54 S Centennial Ave, West Fork, AR'],</v>
      </c>
    </row>
    <row r="452" spans="1:5" x14ac:dyDescent="0.25">
      <c r="A452" s="20" t="s">
        <v>3472</v>
      </c>
      <c r="B452" s="5" t="s">
        <v>471</v>
      </c>
      <c r="C452" s="1" t="s">
        <v>2192</v>
      </c>
      <c r="D452" s="6" t="s">
        <v>6</v>
      </c>
      <c r="E452" s="1" t="str">
        <f t="shared" ref="E452:E515" si="7">IF(ISBLANK($C452), "", "[" &amp; C452 &amp; ", '" &amp; A452 &amp; "', '" &amp; B452 &amp; "']" &amp; IF(E453 = "", "", ","))</f>
        <v>[35.7551366, -95.4292431, 'GPM - E-z Mart', '5390 W Okmulgee St, Muskogee, OK'],</v>
      </c>
    </row>
    <row r="453" spans="1:5" x14ac:dyDescent="0.25">
      <c r="A453" s="20" t="s">
        <v>3472</v>
      </c>
      <c r="B453" s="5" t="s">
        <v>472</v>
      </c>
      <c r="C453" s="1" t="s">
        <v>2193</v>
      </c>
      <c r="D453" s="6" t="s">
        <v>6</v>
      </c>
      <c r="E453" s="1" t="str">
        <f t="shared" si="7"/>
        <v>[36.1848397, -94.1164987, 'GPM - E-z Mart', '1116 E Emma Ave, Springdale, AR'],</v>
      </c>
    </row>
    <row r="454" spans="1:5" x14ac:dyDescent="0.25">
      <c r="A454" s="20" t="s">
        <v>3472</v>
      </c>
      <c r="B454" s="5" t="s">
        <v>473</v>
      </c>
      <c r="C454" s="1" t="s">
        <v>2194</v>
      </c>
      <c r="D454" s="6" t="s">
        <v>6</v>
      </c>
      <c r="E454" s="1" t="str">
        <f t="shared" si="7"/>
        <v>[32.3792116, -94.875018, 'GPM - E-z Mart', '600 Houston St, Kilgore, TX'],</v>
      </c>
    </row>
    <row r="455" spans="1:5" x14ac:dyDescent="0.25">
      <c r="A455" s="20" t="s">
        <v>3472</v>
      </c>
      <c r="B455" s="5" t="s">
        <v>474</v>
      </c>
      <c r="C455" s="1" t="s">
        <v>2195</v>
      </c>
      <c r="D455" s="6" t="s">
        <v>6</v>
      </c>
      <c r="E455" s="1" t="str">
        <f t="shared" si="7"/>
        <v>[34.7460577, -97.2139505, 'GPM - E-z Mart', '800 E Grant Ave, Pauls Valley, OK'],</v>
      </c>
    </row>
    <row r="456" spans="1:5" x14ac:dyDescent="0.25">
      <c r="A456" s="20" t="s">
        <v>3472</v>
      </c>
      <c r="B456" s="5" t="s">
        <v>475</v>
      </c>
      <c r="C456" s="1" t="s">
        <v>2196</v>
      </c>
      <c r="D456" s="6" t="s">
        <v>6</v>
      </c>
      <c r="E456" s="1" t="str">
        <f t="shared" si="7"/>
        <v>[33.936986, -96.4242719, 'GPM - E-z Mart', '511 N. Service Rd., Calera, OK'],</v>
      </c>
    </row>
    <row r="457" spans="1:5" x14ac:dyDescent="0.25">
      <c r="A457" s="20" t="s">
        <v>3472</v>
      </c>
      <c r="B457" s="5" t="s">
        <v>476</v>
      </c>
      <c r="C457" s="1" t="s">
        <v>2197</v>
      </c>
      <c r="D457" s="6" t="s">
        <v>6</v>
      </c>
      <c r="E457" s="1" t="str">
        <f t="shared" si="7"/>
        <v>[33.4729097, -94.4086044, 'GPM - E-z Mart', '708 N. Mccoy Blvd, New Boston, TX'],</v>
      </c>
    </row>
    <row r="458" spans="1:5" x14ac:dyDescent="0.25">
      <c r="A458" s="20" t="s">
        <v>3472</v>
      </c>
      <c r="B458" s="5" t="s">
        <v>477</v>
      </c>
      <c r="C458" s="1" t="s">
        <v>2198</v>
      </c>
      <c r="D458" s="6" t="s">
        <v>6</v>
      </c>
      <c r="E458" s="1" t="str">
        <f t="shared" si="7"/>
        <v>[32.3202351, -96.6184109, 'GPM - E-z Mart', '1015 S Kaufman St., Ennis, TX'],</v>
      </c>
    </row>
    <row r="459" spans="1:5" x14ac:dyDescent="0.25">
      <c r="A459" s="20" t="s">
        <v>3472</v>
      </c>
      <c r="B459" s="5" t="s">
        <v>478</v>
      </c>
      <c r="C459" s="1" t="s">
        <v>2199</v>
      </c>
      <c r="D459" s="6" t="s">
        <v>6</v>
      </c>
      <c r="E459" s="1" t="str">
        <f t="shared" si="7"/>
        <v>[34.0318084, -93.5067418, 'GPM - E-z Mart', '114 E. Antioch St, Delight, AR'],</v>
      </c>
    </row>
    <row r="460" spans="1:5" x14ac:dyDescent="0.25">
      <c r="A460" s="20" t="s">
        <v>3472</v>
      </c>
      <c r="B460" s="5" t="s">
        <v>479</v>
      </c>
      <c r="C460" s="1" t="s">
        <v>2200</v>
      </c>
      <c r="D460" s="6" t="s">
        <v>6</v>
      </c>
      <c r="E460" s="1" t="str">
        <f t="shared" si="7"/>
        <v>[33.5268072, -101.9057035, 'GPM - E-z Mart', '7402 Quaker Ave, Lubbock, TX'],</v>
      </c>
    </row>
    <row r="461" spans="1:5" x14ac:dyDescent="0.25">
      <c r="A461" s="20" t="s">
        <v>3472</v>
      </c>
      <c r="B461" s="5" t="s">
        <v>480</v>
      </c>
      <c r="C461" s="1" t="s">
        <v>2201</v>
      </c>
      <c r="D461" s="6" t="s">
        <v>6</v>
      </c>
      <c r="E461" s="1" t="str">
        <f t="shared" si="7"/>
        <v>[36.340851, -94.1340637, 'GPM - E-z Mart', '723 N 13th Street, Rogers, AR'],</v>
      </c>
    </row>
    <row r="462" spans="1:5" x14ac:dyDescent="0.25">
      <c r="A462" s="20" t="s">
        <v>3472</v>
      </c>
      <c r="B462" s="5" t="s">
        <v>481</v>
      </c>
      <c r="C462" s="1" t="s">
        <v>2202</v>
      </c>
      <c r="D462" s="6" t="s">
        <v>6</v>
      </c>
      <c r="E462" s="1" t="str">
        <f t="shared" si="7"/>
        <v>[33.4301162, -93.9932244, 'GPM - E-z Mart', '4420 E. 9th Street, Texarkana, AR'],</v>
      </c>
    </row>
    <row r="463" spans="1:5" ht="25.5" x14ac:dyDescent="0.25">
      <c r="A463" s="20" t="s">
        <v>3472</v>
      </c>
      <c r="B463" s="5" t="s">
        <v>482</v>
      </c>
      <c r="C463" s="1" t="s">
        <v>2203</v>
      </c>
      <c r="D463" s="6" t="s">
        <v>6</v>
      </c>
      <c r="E463" s="1" t="str">
        <f t="shared" si="7"/>
        <v>[34.8743884, -95.80014, 'GPM - E-z Mart', '5010 S Highway 69\/5423 S Hwy 69, Mcalester, OK'],</v>
      </c>
    </row>
    <row r="464" spans="1:5" x14ac:dyDescent="0.25">
      <c r="A464" s="20" t="s">
        <v>3472</v>
      </c>
      <c r="B464" s="5" t="s">
        <v>483</v>
      </c>
      <c r="C464" s="1" t="s">
        <v>2204</v>
      </c>
      <c r="D464" s="6" t="s">
        <v>6</v>
      </c>
      <c r="E464" s="1" t="str">
        <f t="shared" si="7"/>
        <v>[35.7988022, -95.2458996, 'GPM - E-z Mart', '304 E Poplar, Ft. Gibson, OK'],</v>
      </c>
    </row>
    <row r="465" spans="1:5" x14ac:dyDescent="0.25">
      <c r="A465" s="20" t="s">
        <v>3472</v>
      </c>
      <c r="B465" s="5" t="s">
        <v>484</v>
      </c>
      <c r="C465" s="1" t="s">
        <v>2205</v>
      </c>
      <c r="D465" s="6" t="s">
        <v>6</v>
      </c>
      <c r="E465" s="1" t="str">
        <f t="shared" si="7"/>
        <v>[32.8858141, -98.1348479, 'GPM - E-z Mart', '1505 Hwy 180 W, Mineral Wells, TX'],</v>
      </c>
    </row>
    <row r="466" spans="1:5" x14ac:dyDescent="0.25">
      <c r="A466" s="20" t="s">
        <v>3472</v>
      </c>
      <c r="B466" s="5" t="s">
        <v>485</v>
      </c>
      <c r="C466" s="1" t="s">
        <v>2206</v>
      </c>
      <c r="D466" s="6" t="s">
        <v>6</v>
      </c>
      <c r="E466" s="1" t="str">
        <f t="shared" si="7"/>
        <v>[32.3790464, -97.3927284, 'GPM - E-z Mart', '2110 N. Main St., Cleburne, TX'],</v>
      </c>
    </row>
    <row r="467" spans="1:5" x14ac:dyDescent="0.25">
      <c r="A467" s="20" t="s">
        <v>3472</v>
      </c>
      <c r="B467" s="5" t="s">
        <v>486</v>
      </c>
      <c r="C467" s="1" t="s">
        <v>2207</v>
      </c>
      <c r="D467" s="6" t="s">
        <v>6</v>
      </c>
      <c r="E467" s="1" t="str">
        <f t="shared" si="7"/>
        <v>[34.2302027, -96.669137, 'GPM - E-z Mart', '810 East Main St., Tishomingo, OK'],</v>
      </c>
    </row>
    <row r="468" spans="1:5" x14ac:dyDescent="0.25">
      <c r="A468" s="20" t="s">
        <v>3472</v>
      </c>
      <c r="B468" s="5" t="s">
        <v>487</v>
      </c>
      <c r="C468" s="1" t="s">
        <v>2208</v>
      </c>
      <c r="D468" s="6" t="s">
        <v>6</v>
      </c>
      <c r="E468" s="1" t="str">
        <f t="shared" si="7"/>
        <v>[33.8803479, -94.8087739, 'GPM - E-z Mart', '1502 Lincoln Rd, Idabel, OK'],</v>
      </c>
    </row>
    <row r="469" spans="1:5" x14ac:dyDescent="0.25">
      <c r="A469" s="20" t="s">
        <v>3472</v>
      </c>
      <c r="B469" s="5" t="s">
        <v>488</v>
      </c>
      <c r="C469" s="1" t="s">
        <v>2209</v>
      </c>
      <c r="D469" s="6" t="s">
        <v>6</v>
      </c>
      <c r="E469" s="1" t="str">
        <f t="shared" si="7"/>
        <v>[32.5117773, -92.6385274, 'GPM - E-z Mart', '1500 S Vienna St, Ruston, LA'],</v>
      </c>
    </row>
    <row r="470" spans="1:5" x14ac:dyDescent="0.25">
      <c r="A470" s="20" t="s">
        <v>3472</v>
      </c>
      <c r="B470" s="5" t="s">
        <v>489</v>
      </c>
      <c r="C470" s="1" t="s">
        <v>2210</v>
      </c>
      <c r="D470" s="6" t="s">
        <v>6</v>
      </c>
      <c r="E470" s="1" t="str">
        <f t="shared" si="7"/>
        <v>[32.3608391, -97.4194199, 'GPM - E-z Mart', '1715 N. Nolan River Road, Cleburne, TX'],</v>
      </c>
    </row>
    <row r="471" spans="1:5" x14ac:dyDescent="0.25">
      <c r="A471" s="20" t="s">
        <v>3472</v>
      </c>
      <c r="B471" s="5" t="s">
        <v>490</v>
      </c>
      <c r="C471" s="1" t="s">
        <v>2211</v>
      </c>
      <c r="D471" s="6" t="s">
        <v>6</v>
      </c>
      <c r="E471" s="1" t="str">
        <f t="shared" si="7"/>
        <v>[29.7235175, -98.9372082, 'GPM - E-z Mart', '9762 State Hwy 16 South, Pipe Creek, TX'],</v>
      </c>
    </row>
    <row r="472" spans="1:5" x14ac:dyDescent="0.25">
      <c r="A472" s="20" t="s">
        <v>3472</v>
      </c>
      <c r="B472" s="5" t="s">
        <v>491</v>
      </c>
      <c r="C472" s="1" t="s">
        <v>2212</v>
      </c>
      <c r="D472" s="6" t="s">
        <v>6</v>
      </c>
      <c r="E472" s="1" t="str">
        <f t="shared" si="7"/>
        <v>[36.1675408, -94.1298962, 'GPM - E-z Mart', '320 E Robinson Ave, Springdale, AR'],</v>
      </c>
    </row>
    <row r="473" spans="1:5" x14ac:dyDescent="0.25">
      <c r="A473" s="20" t="s">
        <v>3472</v>
      </c>
      <c r="B473" s="5" t="s">
        <v>492</v>
      </c>
      <c r="C473" s="1" t="s">
        <v>2213</v>
      </c>
      <c r="D473" s="6" t="s">
        <v>6</v>
      </c>
      <c r="E473" s="1" t="str">
        <f t="shared" si="7"/>
        <v>[35.8158221, -94.6283895, 'GPM - E-z Mart', '110 N 2nd St, Stilwell, OK'],</v>
      </c>
    </row>
    <row r="474" spans="1:5" x14ac:dyDescent="0.25">
      <c r="A474" s="20" t="s">
        <v>3472</v>
      </c>
      <c r="B474" s="5" t="s">
        <v>493</v>
      </c>
      <c r="C474" s="1" t="s">
        <v>2214</v>
      </c>
      <c r="D474" s="6" t="s">
        <v>6</v>
      </c>
      <c r="E474" s="1" t="str">
        <f t="shared" si="7"/>
        <v>[34.7537971, -92.4059549, 'GPM - E-z Mart', '11701 W. Markham St, Little Rock, AR'],</v>
      </c>
    </row>
    <row r="475" spans="1:5" x14ac:dyDescent="0.25">
      <c r="A475" s="20" t="s">
        <v>3472</v>
      </c>
      <c r="B475" s="5" t="s">
        <v>494</v>
      </c>
      <c r="C475" s="1" t="s">
        <v>2215</v>
      </c>
      <c r="D475" s="6" t="s">
        <v>6</v>
      </c>
      <c r="E475" s="1" t="str">
        <f t="shared" si="7"/>
        <v>[36.3591769, -95.9918921, 'GPM - E-z Mart', '14150 N Cincinnati Ave, Skiatook, OK'],</v>
      </c>
    </row>
    <row r="476" spans="1:5" x14ac:dyDescent="0.25">
      <c r="A476" s="20" t="s">
        <v>3472</v>
      </c>
      <c r="B476" s="5" t="s">
        <v>495</v>
      </c>
      <c r="C476" s="1" t="s">
        <v>2216</v>
      </c>
      <c r="D476" s="6" t="s">
        <v>6</v>
      </c>
      <c r="E476" s="1" t="str">
        <f t="shared" si="7"/>
        <v>[34.7962871, -96.955205, 'GPM - E-z Mart', '721 E Smith St, Stratford, OK'],</v>
      </c>
    </row>
    <row r="477" spans="1:5" x14ac:dyDescent="0.25">
      <c r="A477" s="20" t="s">
        <v>3472</v>
      </c>
      <c r="B477" s="5" t="s">
        <v>496</v>
      </c>
      <c r="C477" s="1" t="s">
        <v>2217</v>
      </c>
      <c r="D477" s="6" t="s">
        <v>6</v>
      </c>
      <c r="E477" s="1" t="str">
        <f t="shared" si="7"/>
        <v>[36.1751969, -94.1536558, 'GPM - E-z Mart', '2124 W Sunset Ave, Springdale, AR'],</v>
      </c>
    </row>
    <row r="478" spans="1:5" x14ac:dyDescent="0.25">
      <c r="A478" s="20" t="s">
        <v>3472</v>
      </c>
      <c r="B478" s="5" t="s">
        <v>497</v>
      </c>
      <c r="C478" s="1" t="s">
        <v>2218</v>
      </c>
      <c r="D478" s="6" t="s">
        <v>6</v>
      </c>
      <c r="E478" s="1" t="str">
        <f t="shared" si="7"/>
        <v>[36.1043379, -96.0611562, 'GPM - E-z Mart', '6104 W. 41st Street, Tulsa, OK'],</v>
      </c>
    </row>
    <row r="479" spans="1:5" x14ac:dyDescent="0.25">
      <c r="A479" s="20" t="s">
        <v>3472</v>
      </c>
      <c r="B479" s="5" t="s">
        <v>498</v>
      </c>
      <c r="C479" s="1" t="s">
        <v>2219</v>
      </c>
      <c r="D479" s="6" t="s">
        <v>6</v>
      </c>
      <c r="E479" s="1" t="str">
        <f t="shared" si="7"/>
        <v>[35.4599386, -94.8087941, 'GPM - E-z Mart', '1504 W Cherokee Ave, Sallisaw, OK'],</v>
      </c>
    </row>
    <row r="480" spans="1:5" x14ac:dyDescent="0.25">
      <c r="A480" s="20" t="s">
        <v>3472</v>
      </c>
      <c r="B480" s="5" t="s">
        <v>499</v>
      </c>
      <c r="C480" s="1" t="s">
        <v>2220</v>
      </c>
      <c r="D480" s="6" t="s">
        <v>6</v>
      </c>
      <c r="E480" s="1" t="str">
        <f t="shared" si="7"/>
        <v>[32.3649595, -97.4051226, 'GPM - E-z Mart', '502 W Kilpatrick St., Cleburne, TX'],</v>
      </c>
    </row>
    <row r="481" spans="1:5" x14ac:dyDescent="0.25">
      <c r="A481" s="20" t="s">
        <v>3472</v>
      </c>
      <c r="B481" s="5" t="s">
        <v>500</v>
      </c>
      <c r="C481" s="1" t="s">
        <v>2221</v>
      </c>
      <c r="D481" s="6" t="s">
        <v>6</v>
      </c>
      <c r="E481" s="1" t="str">
        <f t="shared" si="7"/>
        <v>[35.1450752, -96.4931509, 'GPM - E-z Mart', '1322 S Mekusukey Ave, Wewoka, OK'],</v>
      </c>
    </row>
    <row r="482" spans="1:5" x14ac:dyDescent="0.25">
      <c r="A482" s="20" t="s">
        <v>3472</v>
      </c>
      <c r="B482" s="5" t="s">
        <v>501</v>
      </c>
      <c r="C482" s="1" t="s">
        <v>2222</v>
      </c>
      <c r="D482" s="6" t="s">
        <v>6</v>
      </c>
      <c r="E482" s="1" t="str">
        <f t="shared" si="7"/>
        <v>[36.0882809, -94.1700541, 'GPM - E-z Mart', '1950 N. Leverett Ave., Fayetteville, AR'],</v>
      </c>
    </row>
    <row r="483" spans="1:5" x14ac:dyDescent="0.25">
      <c r="A483" s="20" t="s">
        <v>3472</v>
      </c>
      <c r="B483" s="5" t="s">
        <v>502</v>
      </c>
      <c r="C483" s="1" t="s">
        <v>2223</v>
      </c>
      <c r="D483" s="6" t="s">
        <v>6</v>
      </c>
      <c r="E483" s="1" t="str">
        <f t="shared" si="7"/>
        <v>[32.5154216, -92.6606383, 'GPM - E-z Mart', '1806 W California Ave, Ruston, LA'],</v>
      </c>
    </row>
    <row r="484" spans="1:5" x14ac:dyDescent="0.25">
      <c r="A484" s="20" t="s">
        <v>3472</v>
      </c>
      <c r="B484" s="5" t="s">
        <v>503</v>
      </c>
      <c r="C484" s="1" t="s">
        <v>2224</v>
      </c>
      <c r="D484" s="6" t="s">
        <v>6</v>
      </c>
      <c r="E484" s="1" t="str">
        <f t="shared" si="7"/>
        <v>[32.3521427, -97.372189, 'GPM - E-z Mart', '1103 E. Henderson St., Cleburne, TX'],</v>
      </c>
    </row>
    <row r="485" spans="1:5" x14ac:dyDescent="0.25">
      <c r="A485" s="20" t="s">
        <v>3472</v>
      </c>
      <c r="B485" s="5" t="s">
        <v>504</v>
      </c>
      <c r="C485" s="1" t="s">
        <v>2225</v>
      </c>
      <c r="D485" s="6" t="s">
        <v>6</v>
      </c>
      <c r="E485" s="1" t="str">
        <f t="shared" si="7"/>
        <v>[32.8139142, -98.1130994, 'GPM - E-z Mart', '701 N. Oak Ave., Mineral Wells, TX'],</v>
      </c>
    </row>
    <row r="486" spans="1:5" x14ac:dyDescent="0.25">
      <c r="A486" s="20" t="s">
        <v>3472</v>
      </c>
      <c r="B486" s="5" t="s">
        <v>505</v>
      </c>
      <c r="C486" s="1" t="s">
        <v>2226</v>
      </c>
      <c r="D486" s="6" t="s">
        <v>6</v>
      </c>
      <c r="E486" s="1" t="str">
        <f t="shared" si="7"/>
        <v>[32.8031737, -98.1133127, 'GPM - E-z Mart', '816 S. Oak Ave., Mineral Wells, TX'],</v>
      </c>
    </row>
    <row r="487" spans="1:5" x14ac:dyDescent="0.25">
      <c r="A487" s="20" t="s">
        <v>3472</v>
      </c>
      <c r="B487" s="5" t="s">
        <v>506</v>
      </c>
      <c r="C487" s="1" t="s">
        <v>2227</v>
      </c>
      <c r="D487" s="6" t="s">
        <v>6</v>
      </c>
      <c r="E487" s="1" t="str">
        <f t="shared" si="7"/>
        <v>[35.6531796, -97.48723, 'GPM - E-z Mart', '301 W Edmond Rd, Edmond, OK'],</v>
      </c>
    </row>
    <row r="488" spans="1:5" x14ac:dyDescent="0.25">
      <c r="A488" s="20" t="s">
        <v>3472</v>
      </c>
      <c r="B488" s="5" t="s">
        <v>507</v>
      </c>
      <c r="C488" s="1" t="s">
        <v>2228</v>
      </c>
      <c r="D488" s="6" t="s">
        <v>6</v>
      </c>
      <c r="E488" s="1" t="str">
        <f t="shared" si="7"/>
        <v>[30.1757161, -93.2496192, 'GPM - E-z Mart', '4500 Nelson Rd., Lake Charles, LA'],</v>
      </c>
    </row>
    <row r="489" spans="1:5" x14ac:dyDescent="0.25">
      <c r="A489" s="20" t="s">
        <v>3472</v>
      </c>
      <c r="B489" s="5" t="s">
        <v>508</v>
      </c>
      <c r="C489" s="1" t="s">
        <v>2229</v>
      </c>
      <c r="D489" s="6" t="s">
        <v>6</v>
      </c>
      <c r="E489" s="1" t="str">
        <f t="shared" si="7"/>
        <v>[30.236395, -93.3249526, 'GPM - E-z Mart', '740 N Cities Service Hwy, Sulphur, LA'],</v>
      </c>
    </row>
    <row r="490" spans="1:5" x14ac:dyDescent="0.25">
      <c r="A490" s="20" t="s">
        <v>3472</v>
      </c>
      <c r="B490" s="5" t="s">
        <v>509</v>
      </c>
      <c r="C490" s="1" t="s">
        <v>2230</v>
      </c>
      <c r="D490" s="6" t="s">
        <v>6</v>
      </c>
      <c r="E490" s="1" t="str">
        <f t="shared" si="7"/>
        <v>[33.5346595, -101.939153, 'GPM - E-z Mart', '6413 Frankford Ave., Lubbock, TX'],</v>
      </c>
    </row>
    <row r="491" spans="1:5" x14ac:dyDescent="0.25">
      <c r="A491" s="20" t="s">
        <v>3472</v>
      </c>
      <c r="B491" s="5" t="s">
        <v>510</v>
      </c>
      <c r="C491" s="1" t="s">
        <v>2231</v>
      </c>
      <c r="D491" s="6" t="s">
        <v>6</v>
      </c>
      <c r="E491" s="1" t="str">
        <f t="shared" si="7"/>
        <v>[32.514232, -94.7684304, 'GPM - E-z Mart', '700 Gilmer Road, Longview, TX'],</v>
      </c>
    </row>
    <row r="492" spans="1:5" ht="25.5" x14ac:dyDescent="0.25">
      <c r="A492" s="20" t="s">
        <v>3472</v>
      </c>
      <c r="B492" s="5" t="s">
        <v>511</v>
      </c>
      <c r="C492" s="1" t="s">
        <v>2232</v>
      </c>
      <c r="D492" s="6" t="s">
        <v>6</v>
      </c>
      <c r="E492" s="1" t="str">
        <f t="shared" si="7"/>
        <v>[35.580551, -97.6201059, 'GPM - E-z Mart', '10900 N Macarthur Blvd, Oklahoma City, OK'],</v>
      </c>
    </row>
    <row r="493" spans="1:5" x14ac:dyDescent="0.25">
      <c r="A493" s="20" t="s">
        <v>3472</v>
      </c>
      <c r="B493" s="5" t="s">
        <v>512</v>
      </c>
      <c r="C493" s="1" t="s">
        <v>2233</v>
      </c>
      <c r="D493" s="6" t="s">
        <v>6</v>
      </c>
      <c r="E493" s="1" t="str">
        <f t="shared" si="7"/>
        <v>[34.0459609, -94.3296839, 'GPM - E-z Mart', '801 E Collin Raye Dr., Dequeen, AR'],</v>
      </c>
    </row>
    <row r="494" spans="1:5" x14ac:dyDescent="0.25">
      <c r="A494" s="20" t="s">
        <v>3472</v>
      </c>
      <c r="B494" s="5" t="s">
        <v>513</v>
      </c>
      <c r="C494" s="1" t="s">
        <v>2234</v>
      </c>
      <c r="D494" s="6" t="s">
        <v>6</v>
      </c>
      <c r="E494" s="1" t="str">
        <f t="shared" si="7"/>
        <v>[30.2853826, -93.3501676, 'GPM - E-z Mart', '869 E. Houston River Road, Sulphur, LA'],</v>
      </c>
    </row>
    <row r="495" spans="1:5" x14ac:dyDescent="0.25">
      <c r="A495" s="20" t="s">
        <v>3472</v>
      </c>
      <c r="B495" s="5" t="s">
        <v>514</v>
      </c>
      <c r="C495" s="1" t="s">
        <v>2235</v>
      </c>
      <c r="D495" s="6" t="s">
        <v>6</v>
      </c>
      <c r="E495" s="1" t="str">
        <f t="shared" si="7"/>
        <v>[33.3657244, -93.4882457, 'GPM - E-z Mart', '902 E Antigo St, Stamps, AR'],</v>
      </c>
    </row>
    <row r="496" spans="1:5" x14ac:dyDescent="0.25">
      <c r="A496" s="20" t="s">
        <v>3472</v>
      </c>
      <c r="B496" s="5" t="s">
        <v>515</v>
      </c>
      <c r="C496" s="1" t="s">
        <v>2236</v>
      </c>
      <c r="D496" s="6" t="s">
        <v>6</v>
      </c>
      <c r="E496" s="1" t="str">
        <f t="shared" si="7"/>
        <v>[32.8713905, -93.9873444, 'GPM - E-z Mart', '201 South Pine, Vivian, LA'],</v>
      </c>
    </row>
    <row r="497" spans="1:5" x14ac:dyDescent="0.25">
      <c r="A497" s="20" t="s">
        <v>3472</v>
      </c>
      <c r="B497" s="5" t="s">
        <v>516</v>
      </c>
      <c r="C497" s="1" t="s">
        <v>2237</v>
      </c>
      <c r="D497" s="6" t="s">
        <v>6</v>
      </c>
      <c r="E497" s="1" t="str">
        <f t="shared" si="7"/>
        <v>[32.6911531, -97.0800778, 'GPM - E-z Mart', '1900 E Mayfield Rd, Arlington, TX'],</v>
      </c>
    </row>
    <row r="498" spans="1:5" x14ac:dyDescent="0.25">
      <c r="A498" s="20" t="s">
        <v>3472</v>
      </c>
      <c r="B498" s="5" t="s">
        <v>517</v>
      </c>
      <c r="C498" s="1" t="s">
        <v>2238</v>
      </c>
      <c r="D498" s="6" t="s">
        <v>6</v>
      </c>
      <c r="E498" s="1" t="str">
        <f t="shared" si="7"/>
        <v>[32.8437262, -97.1432188, 'GPM - E-z Mart', '1552 Bedford Rd, Bedford, TX'],</v>
      </c>
    </row>
    <row r="499" spans="1:5" x14ac:dyDescent="0.25">
      <c r="A499" s="20" t="s">
        <v>3472</v>
      </c>
      <c r="B499" s="5" t="s">
        <v>518</v>
      </c>
      <c r="C499" s="1" t="s">
        <v>2239</v>
      </c>
      <c r="D499" s="6" t="s">
        <v>6</v>
      </c>
      <c r="E499" s="1" t="str">
        <f t="shared" si="7"/>
        <v>[33.9396418, -94.3473381, 'GPM - E-z Mart', '1005 Main St., Horatio, AR'],</v>
      </c>
    </row>
    <row r="500" spans="1:5" x14ac:dyDescent="0.25">
      <c r="A500" s="20" t="s">
        <v>3472</v>
      </c>
      <c r="B500" s="5" t="s">
        <v>519</v>
      </c>
      <c r="C500" s="1" t="s">
        <v>2240</v>
      </c>
      <c r="D500" s="6" t="s">
        <v>6</v>
      </c>
      <c r="E500" s="1" t="str">
        <f t="shared" si="7"/>
        <v>[32.9079597, -96.5690178, 'GPM - E-z Mart', '3501 Lakeview Pkwy, Rowlett, TX'],</v>
      </c>
    </row>
    <row r="501" spans="1:5" x14ac:dyDescent="0.25">
      <c r="A501" s="20" t="s">
        <v>3472</v>
      </c>
      <c r="B501" s="5" t="s">
        <v>520</v>
      </c>
      <c r="C501" s="1" t="s">
        <v>2241</v>
      </c>
      <c r="D501" s="6" t="s">
        <v>6</v>
      </c>
      <c r="E501" s="1" t="str">
        <f t="shared" si="7"/>
        <v>[32.8481869, -96.5690178, 'GPM - E-z Mart', '4102 Bobtown Rd, Garland, TX'],</v>
      </c>
    </row>
    <row r="502" spans="1:5" x14ac:dyDescent="0.25">
      <c r="A502" s="20" t="s">
        <v>3472</v>
      </c>
      <c r="B502" s="5" t="s">
        <v>521</v>
      </c>
      <c r="C502" s="1" t="s">
        <v>2242</v>
      </c>
      <c r="D502" s="6" t="s">
        <v>6</v>
      </c>
      <c r="E502" s="1" t="str">
        <f t="shared" si="7"/>
        <v>[32.6847822, -97.0801618, 'GPM - E-z Mart', '1901 E Arbrook Blvd, Arlington, TX'],</v>
      </c>
    </row>
    <row r="503" spans="1:5" x14ac:dyDescent="0.25">
      <c r="A503" s="20" t="s">
        <v>3472</v>
      </c>
      <c r="B503" s="5" t="s">
        <v>522</v>
      </c>
      <c r="C503" s="1" t="s">
        <v>2243</v>
      </c>
      <c r="D503" s="6" t="s">
        <v>6</v>
      </c>
      <c r="E503" s="1" t="str">
        <f t="shared" si="7"/>
        <v>[34.945929, -95.7454102, 'GPM - E-z Mart', '1221 E. Electric Ave, Mcalester, OK'],</v>
      </c>
    </row>
    <row r="504" spans="1:5" x14ac:dyDescent="0.25">
      <c r="A504" s="20" t="s">
        <v>3472</v>
      </c>
      <c r="B504" s="5" t="s">
        <v>523</v>
      </c>
      <c r="C504" s="1" t="s">
        <v>2244</v>
      </c>
      <c r="D504" s="6" t="s">
        <v>6</v>
      </c>
      <c r="E504" s="1" t="str">
        <f t="shared" si="7"/>
        <v>[32.5216357, -94.8028439, 'GPM - E-z Mart', '1501 Pine Tree Road, Longview, TX'],</v>
      </c>
    </row>
    <row r="505" spans="1:5" x14ac:dyDescent="0.25">
      <c r="A505" s="20" t="s">
        <v>3472</v>
      </c>
      <c r="B505" s="5" t="s">
        <v>524</v>
      </c>
      <c r="C505" s="1" t="s">
        <v>2245</v>
      </c>
      <c r="D505" s="6" t="s">
        <v>6</v>
      </c>
      <c r="E505" s="1" t="str">
        <f t="shared" si="7"/>
        <v>[33.8949567, -94.790379, 'GPM - E-z Mart', '2498 E Washington, Idabel, OK'],</v>
      </c>
    </row>
    <row r="506" spans="1:5" ht="25.5" x14ac:dyDescent="0.25">
      <c r="A506" s="20" t="s">
        <v>3472</v>
      </c>
      <c r="B506" s="5" t="s">
        <v>525</v>
      </c>
      <c r="C506" s="1" t="s">
        <v>2246</v>
      </c>
      <c r="D506" s="6" t="s">
        <v>6</v>
      </c>
      <c r="E506" s="1" t="str">
        <f t="shared" si="7"/>
        <v>[32.6919203, -97.0435557, 'GPM - E-z Mart', '3290 S Great Southwest Pkwy, Grand Prairie, TX'],</v>
      </c>
    </row>
    <row r="507" spans="1:5" x14ac:dyDescent="0.25">
      <c r="A507" s="20" t="s">
        <v>3472</v>
      </c>
      <c r="B507" s="5" t="s">
        <v>526</v>
      </c>
      <c r="C507" s="1" t="s">
        <v>2247</v>
      </c>
      <c r="D507" s="6" t="s">
        <v>6</v>
      </c>
      <c r="E507" s="1" t="str">
        <f t="shared" si="7"/>
        <v>[32.6586832, -97.1662944, 'GPM - E-z Mart', '3785 Sw Green Oaks Blvd, Arlington, TX'],</v>
      </c>
    </row>
    <row r="508" spans="1:5" x14ac:dyDescent="0.25">
      <c r="A508" s="20" t="s">
        <v>3472</v>
      </c>
      <c r="B508" s="5" t="s">
        <v>527</v>
      </c>
      <c r="C508" s="1" t="s">
        <v>2248</v>
      </c>
      <c r="D508" s="6" t="s">
        <v>6</v>
      </c>
      <c r="E508" s="1" t="str">
        <f t="shared" si="7"/>
        <v>[33.5636699, -101.9081715, 'GPM - E-z Mart', '4426 34th Street, Lubbock, TX'],</v>
      </c>
    </row>
    <row r="509" spans="1:5" x14ac:dyDescent="0.25">
      <c r="A509" s="20" t="s">
        <v>3472</v>
      </c>
      <c r="B509" s="5" t="s">
        <v>528</v>
      </c>
      <c r="C509" s="1" t="s">
        <v>2249</v>
      </c>
      <c r="D509" s="6" t="s">
        <v>6</v>
      </c>
      <c r="E509" s="1" t="str">
        <f t="shared" si="7"/>
        <v>[34.4977528, -93.0699264, 'GPM - E-z Mart', '505 Summer St, Hot Springs, AR'],</v>
      </c>
    </row>
    <row r="510" spans="1:5" x14ac:dyDescent="0.25">
      <c r="A510" s="20" t="s">
        <v>3472</v>
      </c>
      <c r="B510" s="5" t="s">
        <v>529</v>
      </c>
      <c r="C510" s="1" t="s">
        <v>2250</v>
      </c>
      <c r="D510" s="6" t="s">
        <v>6</v>
      </c>
      <c r="E510" s="1" t="str">
        <f t="shared" si="7"/>
        <v>[36.3331386, -92.3720755, 'GPM - E-z Mart', '913 E. 9th Street, Mt. Home, AR'],</v>
      </c>
    </row>
    <row r="511" spans="1:5" x14ac:dyDescent="0.25">
      <c r="A511" s="20" t="s">
        <v>3472</v>
      </c>
      <c r="B511" s="5" t="s">
        <v>530</v>
      </c>
      <c r="C511" s="1" t="s">
        <v>2251</v>
      </c>
      <c r="D511" s="6" t="s">
        <v>6</v>
      </c>
      <c r="E511" s="1" t="str">
        <f t="shared" si="7"/>
        <v>[29.5748831, -98.3600069, 'GPM - E-z Mart', '14839 Toepperwein Rd, San Antonio, TX'],</v>
      </c>
    </row>
    <row r="512" spans="1:5" x14ac:dyDescent="0.25">
      <c r="A512" s="20" t="s">
        <v>3472</v>
      </c>
      <c r="B512" s="5" t="s">
        <v>531</v>
      </c>
      <c r="C512" s="1" t="s">
        <v>2252</v>
      </c>
      <c r="D512" s="6" t="s">
        <v>6</v>
      </c>
      <c r="E512" s="1" t="str">
        <f t="shared" si="7"/>
        <v>[32.4525112, -94.7268838, 'GPM - E-z Mart', '2901 Estes Pkwy., Longview, TX'],</v>
      </c>
    </row>
    <row r="513" spans="1:5" x14ac:dyDescent="0.25">
      <c r="A513" s="20" t="s">
        <v>3472</v>
      </c>
      <c r="B513" s="5" t="s">
        <v>532</v>
      </c>
      <c r="C513" s="1" t="s">
        <v>2253</v>
      </c>
      <c r="D513" s="6" t="s">
        <v>6</v>
      </c>
      <c r="E513" s="1" t="str">
        <f t="shared" si="7"/>
        <v>[36.3112221, -94.1167584, 'GPM - E-z Mart', '104 E New Hope Rd., Rogers, AR'],</v>
      </c>
    </row>
    <row r="514" spans="1:5" x14ac:dyDescent="0.25">
      <c r="A514" s="20" t="s">
        <v>3472</v>
      </c>
      <c r="B514" s="5" t="s">
        <v>533</v>
      </c>
      <c r="C514" s="1" t="s">
        <v>2254</v>
      </c>
      <c r="D514" s="6" t="s">
        <v>6</v>
      </c>
      <c r="E514" s="1" t="str">
        <f t="shared" si="7"/>
        <v>[36.1197444, -94.3359635, 'GPM - E-z Mart', '2803 Main Street, Fayetteville, AR'],</v>
      </c>
    </row>
    <row r="515" spans="1:5" x14ac:dyDescent="0.25">
      <c r="A515" s="20" t="s">
        <v>3472</v>
      </c>
      <c r="B515" s="5" t="s">
        <v>534</v>
      </c>
      <c r="C515" s="1" t="s">
        <v>2255</v>
      </c>
      <c r="D515" s="6" t="s">
        <v>6</v>
      </c>
      <c r="E515" s="1" t="str">
        <f t="shared" si="7"/>
        <v>[34.479761, -91.5528167, 'GPM - E-z Mart', '2117 S Main St, Stuttgart, AR'],</v>
      </c>
    </row>
    <row r="516" spans="1:5" ht="25.5" x14ac:dyDescent="0.25">
      <c r="A516" s="20" t="s">
        <v>3472</v>
      </c>
      <c r="B516" s="5" t="s">
        <v>535</v>
      </c>
      <c r="C516" s="1" t="s">
        <v>2256</v>
      </c>
      <c r="D516" s="6" t="s">
        <v>6</v>
      </c>
      <c r="E516" s="1" t="str">
        <f t="shared" ref="E516:E579" si="8">IF(ISBLANK($C516), "", "[" &amp; C516 &amp; ", '" &amp; A516 &amp; "', '" &amp; B516 &amp; "']" &amp; IF(E517 = "", "", ","))</f>
        <v>[33.1420803, -95.5647429, 'GPM - E-z Mart', '1505 Shannon Road E, Sulphur Springs, TX'],</v>
      </c>
    </row>
    <row r="517" spans="1:5" x14ac:dyDescent="0.25">
      <c r="A517" s="20" t="s">
        <v>3472</v>
      </c>
      <c r="B517" s="5" t="s">
        <v>536</v>
      </c>
      <c r="C517" s="1" t="s">
        <v>2257</v>
      </c>
      <c r="D517" s="6" t="s">
        <v>6</v>
      </c>
      <c r="E517" s="1" t="str">
        <f t="shared" si="8"/>
        <v>[32.5237379, -94.391871, 'GPM - E-z Mart', '2507 W Pinecrest Dr., Marshall, TX'],</v>
      </c>
    </row>
    <row r="518" spans="1:5" x14ac:dyDescent="0.25">
      <c r="A518" s="20" t="s">
        <v>3472</v>
      </c>
      <c r="B518" s="5" t="s">
        <v>537</v>
      </c>
      <c r="C518" s="1" t="s">
        <v>2258</v>
      </c>
      <c r="D518" s="6" t="s">
        <v>6</v>
      </c>
      <c r="E518" s="1" t="str">
        <f t="shared" si="8"/>
        <v>[36.1859663, -95.3421567, 'GPM - E-z Mart', '102 S Chouteau Ave, Chouteau, OK'],</v>
      </c>
    </row>
    <row r="519" spans="1:5" x14ac:dyDescent="0.25">
      <c r="A519" s="20" t="s">
        <v>3472</v>
      </c>
      <c r="B519" s="5" t="s">
        <v>538</v>
      </c>
      <c r="C519" s="1" t="s">
        <v>2259</v>
      </c>
      <c r="D519" s="6" t="s">
        <v>6</v>
      </c>
      <c r="E519" s="1" t="str">
        <f t="shared" si="8"/>
        <v>[33.9017527, -93.8930272, 'GPM - E-z Mart', '186 Hwy 27 S, Nashville, AR'],</v>
      </c>
    </row>
    <row r="520" spans="1:5" x14ac:dyDescent="0.25">
      <c r="A520" s="20" t="s">
        <v>3472</v>
      </c>
      <c r="B520" s="5" t="s">
        <v>539</v>
      </c>
      <c r="C520" s="1" t="s">
        <v>2260</v>
      </c>
      <c r="D520" s="6" t="s">
        <v>6</v>
      </c>
      <c r="E520" s="1" t="str">
        <f t="shared" si="8"/>
        <v>[32.4055818, -94.8165465, 'GPM - E-z Mart', '4525 Fm 349, Kilgore, TX'],</v>
      </c>
    </row>
    <row r="521" spans="1:5" x14ac:dyDescent="0.25">
      <c r="A521" s="20" t="s">
        <v>3472</v>
      </c>
      <c r="B521" s="5" t="s">
        <v>540</v>
      </c>
      <c r="C521" s="1" t="s">
        <v>2261</v>
      </c>
      <c r="D521" s="6" t="s">
        <v>6</v>
      </c>
      <c r="E521" s="1" t="str">
        <f t="shared" si="8"/>
        <v>[33.6839138, -93.6136082, 'GPM - E-z Mart', '2403 N Hervey, Hope, AR'],</v>
      </c>
    </row>
    <row r="522" spans="1:5" x14ac:dyDescent="0.25">
      <c r="A522" s="20" t="s">
        <v>3472</v>
      </c>
      <c r="B522" s="5" t="s">
        <v>541</v>
      </c>
      <c r="C522" s="1" t="s">
        <v>2262</v>
      </c>
      <c r="D522" s="6" t="s">
        <v>6</v>
      </c>
      <c r="E522" s="1" t="str">
        <f t="shared" si="8"/>
        <v>[29.622304, -98.2910236, 'GPM - E-z Mart', '19501 Fm 3009-suite 7, Garden Ridge, TX'],</v>
      </c>
    </row>
    <row r="523" spans="1:5" x14ac:dyDescent="0.25">
      <c r="A523" s="20" t="s">
        <v>3472</v>
      </c>
      <c r="B523" s="5" t="s">
        <v>542</v>
      </c>
      <c r="C523" s="1" t="s">
        <v>2263</v>
      </c>
      <c r="D523" s="6" t="s">
        <v>6</v>
      </c>
      <c r="E523" s="1" t="str">
        <f t="shared" si="8"/>
        <v>[35.3766563, -96.9935529, 'GPM - E-z Mart', '37400 45th St, Shawnee, OK'],</v>
      </c>
    </row>
    <row r="524" spans="1:5" x14ac:dyDescent="0.25">
      <c r="A524" s="20" t="s">
        <v>3472</v>
      </c>
      <c r="B524" s="5" t="s">
        <v>543</v>
      </c>
      <c r="C524" s="1" t="s">
        <v>2264</v>
      </c>
      <c r="D524" s="6" t="s">
        <v>6</v>
      </c>
      <c r="E524" s="1" t="str">
        <f t="shared" si="8"/>
        <v>[35.9025292, -94.9746239, 'GPM - E-z Mart', '1002 S Muskogee, Tahlequah, OK'],</v>
      </c>
    </row>
    <row r="525" spans="1:5" ht="25.5" x14ac:dyDescent="0.25">
      <c r="A525" s="20" t="s">
        <v>3472</v>
      </c>
      <c r="B525" s="5" t="s">
        <v>544</v>
      </c>
      <c r="C525" s="1" t="s">
        <v>2265</v>
      </c>
      <c r="D525" s="6" t="s">
        <v>6</v>
      </c>
      <c r="E525" s="1" t="str">
        <f t="shared" si="8"/>
        <v>[34.0672931, -93.6898005, 'GPM - E-z Mart', '807 N. Washington Ave., Murfreesboro, AR'],</v>
      </c>
    </row>
    <row r="526" spans="1:5" x14ac:dyDescent="0.25">
      <c r="A526" s="20" t="s">
        <v>3472</v>
      </c>
      <c r="B526" s="5" t="s">
        <v>545</v>
      </c>
      <c r="C526" s="1" t="s">
        <v>2266</v>
      </c>
      <c r="D526" s="6" t="s">
        <v>6</v>
      </c>
      <c r="E526" s="1" t="str">
        <f t="shared" si="8"/>
        <v>[33.4611116, -94.0908499, 'GPM - E-z Mart', '2802 Richmond Rd., Texarkana, TX'],</v>
      </c>
    </row>
    <row r="527" spans="1:5" x14ac:dyDescent="0.25">
      <c r="A527" s="20" t="s">
        <v>3472</v>
      </c>
      <c r="B527" s="5" t="s">
        <v>546</v>
      </c>
      <c r="C527" s="1" t="s">
        <v>2267</v>
      </c>
      <c r="D527" s="6" t="s">
        <v>6</v>
      </c>
      <c r="E527" s="1" t="str">
        <f t="shared" si="8"/>
        <v>[33.6496499, -95.5192681, 'GPM - E-z Mart', '3085 Clarksville Street, Paris, TX'],</v>
      </c>
    </row>
    <row r="528" spans="1:5" x14ac:dyDescent="0.25">
      <c r="A528" s="20" t="s">
        <v>3472</v>
      </c>
      <c r="B528" s="5" t="s">
        <v>547</v>
      </c>
      <c r="C528" s="1" t="s">
        <v>2268</v>
      </c>
      <c r="D528" s="6" t="s">
        <v>6</v>
      </c>
      <c r="E528" s="1" t="str">
        <f t="shared" si="8"/>
        <v>[34.5068895, -97.1109768, 'GPM - E-z Mart', '1000 E. Main Street, Davis, OK'],</v>
      </c>
    </row>
    <row r="529" spans="1:5" x14ac:dyDescent="0.25">
      <c r="A529" s="20" t="s">
        <v>3472</v>
      </c>
      <c r="B529" s="5" t="s">
        <v>548</v>
      </c>
      <c r="C529" s="1" t="s">
        <v>2269</v>
      </c>
      <c r="D529" s="6" t="s">
        <v>6</v>
      </c>
      <c r="E529" s="1" t="str">
        <f t="shared" si="8"/>
        <v>[35.3051855, -94.4227304, 'GPM - E-z Mart', '8401 Highway 271 S, Fort Smith, AR'],</v>
      </c>
    </row>
    <row r="530" spans="1:5" x14ac:dyDescent="0.25">
      <c r="A530" s="20" t="s">
        <v>3472</v>
      </c>
      <c r="B530" s="5" t="s">
        <v>549</v>
      </c>
      <c r="C530" s="1" t="s">
        <v>2270</v>
      </c>
      <c r="D530" s="6" t="s">
        <v>6</v>
      </c>
      <c r="E530" s="1" t="str">
        <f t="shared" si="8"/>
        <v>[32.6700129, -97.1145931, 'GPM - E-z Mart', '100 E Bardin Rd, Arlington, TX'],</v>
      </c>
    </row>
    <row r="531" spans="1:5" x14ac:dyDescent="0.25">
      <c r="A531" s="20" t="s">
        <v>3472</v>
      </c>
      <c r="B531" s="5" t="s">
        <v>550</v>
      </c>
      <c r="C531" s="1" t="s">
        <v>2271</v>
      </c>
      <c r="D531" s="6" t="s">
        <v>6</v>
      </c>
      <c r="E531" s="1" t="str">
        <f t="shared" si="8"/>
        <v>[34.0378016, -94.3379452, 'GPM - E-z Mart', '900 Hwy 70 West, Dequeen, AR'],</v>
      </c>
    </row>
    <row r="532" spans="1:5" x14ac:dyDescent="0.25">
      <c r="A532" s="20" t="s">
        <v>3472</v>
      </c>
      <c r="B532" s="5" t="s">
        <v>551</v>
      </c>
      <c r="C532" s="1" t="s">
        <v>2272</v>
      </c>
      <c r="D532" s="6" t="s">
        <v>6</v>
      </c>
      <c r="E532" s="1" t="str">
        <f t="shared" si="8"/>
        <v>[34.0115794, -95.5173006, 'GPM - E-z Mart', '502 W Jackson St., Hugo, OK'],</v>
      </c>
    </row>
    <row r="533" spans="1:5" x14ac:dyDescent="0.25">
      <c r="A533" s="20" t="s">
        <v>3472</v>
      </c>
      <c r="B533" s="5" t="s">
        <v>552</v>
      </c>
      <c r="C533" s="1" t="s">
        <v>2273</v>
      </c>
      <c r="D533" s="6" t="s">
        <v>6</v>
      </c>
      <c r="E533" s="1" t="str">
        <f t="shared" si="8"/>
        <v>[35.3569794, -94.3962497, 'GPM - E-z Mart', '3411 Country Club Ave., Fort Smith, AR'],</v>
      </c>
    </row>
    <row r="534" spans="1:5" x14ac:dyDescent="0.25">
      <c r="A534" s="20" t="s">
        <v>3472</v>
      </c>
      <c r="B534" s="5" t="s">
        <v>553</v>
      </c>
      <c r="C534" s="1" t="s">
        <v>2274</v>
      </c>
      <c r="D534" s="6" t="s">
        <v>6</v>
      </c>
      <c r="E534" s="1" t="str">
        <f t="shared" si="8"/>
        <v>[32.6917913, -97.0436527, 'GPM - E-z Mart', '3080 Mayfield Rd, Grand Prairie, TX'],</v>
      </c>
    </row>
    <row r="535" spans="1:5" ht="25.5" x14ac:dyDescent="0.25">
      <c r="A535" s="20" t="s">
        <v>3472</v>
      </c>
      <c r="B535" s="5" t="s">
        <v>554</v>
      </c>
      <c r="C535" s="1" t="s">
        <v>2275</v>
      </c>
      <c r="D535" s="6" t="s">
        <v>6</v>
      </c>
      <c r="E535" s="1" t="str">
        <f t="shared" si="8"/>
        <v>[34.0265576, -94.7343113, 'GPM - E-z Mart', '305 Dr. Martin Luther King Dr, Broken Bow, OK'],</v>
      </c>
    </row>
    <row r="536" spans="1:5" x14ac:dyDescent="0.25">
      <c r="A536" s="20" t="s">
        <v>3473</v>
      </c>
      <c r="B536" s="5" t="s">
        <v>555</v>
      </c>
      <c r="C536" s="1" t="s">
        <v>2276</v>
      </c>
      <c r="D536" s="6" t="s">
        <v>6</v>
      </c>
      <c r="E536" s="1" t="str">
        <f t="shared" si="8"/>
        <v>[32.7320008, -97.3707794, 'GPM - E-Z Mart', '3601 West Fwy, Fort Worth, TX'],</v>
      </c>
    </row>
    <row r="537" spans="1:5" x14ac:dyDescent="0.25">
      <c r="A537" s="20" t="s">
        <v>3472</v>
      </c>
      <c r="B537" s="5" t="s">
        <v>556</v>
      </c>
      <c r="C537" s="1" t="s">
        <v>2277</v>
      </c>
      <c r="D537" s="6" t="s">
        <v>6</v>
      </c>
      <c r="E537" s="1" t="str">
        <f t="shared" si="8"/>
        <v>[34.2448303, -92.0614263, 'GPM - E-z Mart', '5401 Dollarway Rd, Pine Bluff, AR'],</v>
      </c>
    </row>
    <row r="538" spans="1:5" x14ac:dyDescent="0.25">
      <c r="A538" s="20" t="s">
        <v>3472</v>
      </c>
      <c r="B538" s="5" t="s">
        <v>557</v>
      </c>
      <c r="C538" s="1" t="s">
        <v>2278</v>
      </c>
      <c r="D538" s="6" t="s">
        <v>6</v>
      </c>
      <c r="E538" s="1" t="str">
        <f t="shared" si="8"/>
        <v>[34.4679773, -93.139189, 'GPM - E-z Mart', '1591 Airport Rd, Hot Springs, AR'],</v>
      </c>
    </row>
    <row r="539" spans="1:5" x14ac:dyDescent="0.25">
      <c r="A539" s="20" t="s">
        <v>3472</v>
      </c>
      <c r="B539" s="5" t="s">
        <v>558</v>
      </c>
      <c r="C539" s="1" t="s">
        <v>2279</v>
      </c>
      <c r="D539" s="6" t="s">
        <v>6</v>
      </c>
      <c r="E539" s="1" t="str">
        <f t="shared" si="8"/>
        <v>[33.6671519, -94.1248995, 'GPM - E-z Mart', '470 S. Constitution Ave., Ashdown, AR'],</v>
      </c>
    </row>
    <row r="540" spans="1:5" x14ac:dyDescent="0.25">
      <c r="A540" s="20" t="s">
        <v>3472</v>
      </c>
      <c r="B540" s="5" t="s">
        <v>559</v>
      </c>
      <c r="C540" s="1" t="s">
        <v>2280</v>
      </c>
      <c r="D540" s="6" t="s">
        <v>6</v>
      </c>
      <c r="E540" s="1" t="str">
        <f t="shared" si="8"/>
        <v>[33.1769345, -94.969955, 'GPM - E-z Mart', '2004 N Jefferson Ave, Mt. Pleasant, TX'],</v>
      </c>
    </row>
    <row r="541" spans="1:5" x14ac:dyDescent="0.25">
      <c r="A541" s="20" t="s">
        <v>3472</v>
      </c>
      <c r="B541" s="5" t="s">
        <v>560</v>
      </c>
      <c r="C541" s="1" t="s">
        <v>2281</v>
      </c>
      <c r="D541" s="6" t="s">
        <v>6</v>
      </c>
      <c r="E541" s="1" t="str">
        <f t="shared" si="8"/>
        <v>[29.5618181, -98.2170472, 'GPM - E-z Mart', '200 Fm 78 East, Cibolo, TX'],</v>
      </c>
    </row>
    <row r="542" spans="1:5" x14ac:dyDescent="0.25">
      <c r="A542" s="20" t="s">
        <v>3472</v>
      </c>
      <c r="B542" s="5" t="s">
        <v>561</v>
      </c>
      <c r="C542" s="1" t="s">
        <v>2282</v>
      </c>
      <c r="D542" s="6" t="s">
        <v>6</v>
      </c>
      <c r="E542" s="1" t="str">
        <f t="shared" si="8"/>
        <v>[32.4196394, -97.7887709, 'GPM - E-z Mart', '2201 S. Morgan Street, Granbury, TX'],</v>
      </c>
    </row>
    <row r="543" spans="1:5" x14ac:dyDescent="0.25">
      <c r="A543" s="20" t="s">
        <v>3472</v>
      </c>
      <c r="B543" s="5" t="s">
        <v>562</v>
      </c>
      <c r="C543" s="1" t="s">
        <v>2283</v>
      </c>
      <c r="D543" s="6" t="s">
        <v>6</v>
      </c>
      <c r="E543" s="1" t="str">
        <f t="shared" si="8"/>
        <v>[33.4381853, -94.053009, 'GPM - E-z Mart', '2116 Texas Blvd., Texarkana, TX'],</v>
      </c>
    </row>
    <row r="544" spans="1:5" x14ac:dyDescent="0.25">
      <c r="A544" s="20" t="s">
        <v>3472</v>
      </c>
      <c r="B544" s="5" t="s">
        <v>563</v>
      </c>
      <c r="C544" s="1" t="s">
        <v>2284</v>
      </c>
      <c r="D544" s="6" t="s">
        <v>6</v>
      </c>
      <c r="E544" s="1" t="str">
        <f t="shared" si="8"/>
        <v>[34.5754928, -94.2396938, 'GPM - E-z Mart', '1121 Highway 71 S, Mena, AR'],</v>
      </c>
    </row>
    <row r="545" spans="1:5" x14ac:dyDescent="0.25">
      <c r="A545" s="20" t="s">
        <v>3472</v>
      </c>
      <c r="B545" s="5" t="s">
        <v>564</v>
      </c>
      <c r="C545" s="1" t="s">
        <v>2285</v>
      </c>
      <c r="D545" s="6" t="s">
        <v>6</v>
      </c>
      <c r="E545" s="1" t="str">
        <f t="shared" si="8"/>
        <v>[33.6196866, -91.8010678, 'GPM - E-z Mart', '505 Us 425 S, Monticello, AR'],</v>
      </c>
    </row>
    <row r="546" spans="1:5" x14ac:dyDescent="0.25">
      <c r="A546" s="20" t="s">
        <v>3472</v>
      </c>
      <c r="B546" s="5" t="s">
        <v>565</v>
      </c>
      <c r="C546" s="1" t="s">
        <v>2286</v>
      </c>
      <c r="D546" s="6" t="s">
        <v>6</v>
      </c>
      <c r="E546" s="1" t="str">
        <f t="shared" si="8"/>
        <v>[29.512133, -98.685481, 'GPM - E-z Mart', '10250 Dover Rdg, San Antonio, TX'],</v>
      </c>
    </row>
    <row r="547" spans="1:5" x14ac:dyDescent="0.25">
      <c r="A547" s="20" t="s">
        <v>3472</v>
      </c>
      <c r="B547" s="5" t="s">
        <v>566</v>
      </c>
      <c r="C547" s="1" t="s">
        <v>2287</v>
      </c>
      <c r="D547" s="6" t="s">
        <v>6</v>
      </c>
      <c r="E547" s="1" t="str">
        <f t="shared" si="8"/>
        <v>[34.0164828, -96.145399, 'GPM - E-z Mart', '117 W Main St., Bokchito, OK'],</v>
      </c>
    </row>
    <row r="548" spans="1:5" x14ac:dyDescent="0.25">
      <c r="A548" s="20" t="s">
        <v>3472</v>
      </c>
      <c r="B548" s="5" t="s">
        <v>567</v>
      </c>
      <c r="C548" s="1" t="s">
        <v>2288</v>
      </c>
      <c r="D548" s="6" t="s">
        <v>6</v>
      </c>
      <c r="E548" s="1" t="str">
        <f t="shared" si="8"/>
        <v>[33.3517077, -93.2979795, 'GPM - E-z Mart', '206 W Mckissack, Waldo, AR'],</v>
      </c>
    </row>
    <row r="549" spans="1:5" x14ac:dyDescent="0.25">
      <c r="A549" s="20" t="s">
        <v>3472</v>
      </c>
      <c r="B549" s="5" t="s">
        <v>568</v>
      </c>
      <c r="C549" s="1" t="s">
        <v>2289</v>
      </c>
      <c r="D549" s="6" t="s">
        <v>6</v>
      </c>
      <c r="E549" s="1" t="str">
        <f t="shared" si="8"/>
        <v>[33.6295942, -91.7960375, 'GPM - E-z Mart', '205 N Hyatt, Monticello, AR'],</v>
      </c>
    </row>
    <row r="550" spans="1:5" x14ac:dyDescent="0.25">
      <c r="A550" s="20" t="s">
        <v>3472</v>
      </c>
      <c r="B550" s="5" t="s">
        <v>569</v>
      </c>
      <c r="C550" s="1" t="s">
        <v>2290</v>
      </c>
      <c r="D550" s="6" t="s">
        <v>6</v>
      </c>
      <c r="E550" s="1" t="str">
        <f t="shared" si="8"/>
        <v>[33.065801, -89.57623, 'GPM - E-z Mart', '315 Highway 12 East, Kosciusko, MS'],</v>
      </c>
    </row>
    <row r="551" spans="1:5" x14ac:dyDescent="0.25">
      <c r="A551" s="20" t="s">
        <v>3472</v>
      </c>
      <c r="B551" s="5" t="s">
        <v>570</v>
      </c>
      <c r="C551" s="1" t="s">
        <v>2291</v>
      </c>
      <c r="D551" s="6" t="s">
        <v>6</v>
      </c>
      <c r="E551" s="1" t="str">
        <f t="shared" si="8"/>
        <v>[34.5040986, -93.1263944, 'GPM - E-z Mart', '107 Mtn. Pine Rd, Hot Springs, AR'],</v>
      </c>
    </row>
    <row r="552" spans="1:5" x14ac:dyDescent="0.25">
      <c r="A552" s="20" t="s">
        <v>3472</v>
      </c>
      <c r="B552" s="5" t="s">
        <v>571</v>
      </c>
      <c r="C552" s="1" t="s">
        <v>2292</v>
      </c>
      <c r="D552" s="6" t="s">
        <v>6</v>
      </c>
      <c r="E552" s="1" t="str">
        <f t="shared" si="8"/>
        <v>[34.619394, -89.962133, 'GPM - E-z Mart', '200 East Main Street, Senatobia, MS'],</v>
      </c>
    </row>
    <row r="553" spans="1:5" x14ac:dyDescent="0.25">
      <c r="A553" s="20" t="s">
        <v>3472</v>
      </c>
      <c r="B553" s="5" t="s">
        <v>572</v>
      </c>
      <c r="C553" s="1" t="s">
        <v>2293</v>
      </c>
      <c r="D553" s="6" t="s">
        <v>6</v>
      </c>
      <c r="E553" s="1" t="str">
        <f t="shared" si="8"/>
        <v>[33.9516187, -93.864715, 'GPM - E-z Mart', '1419 W Leslie St, Nashville, AR'],</v>
      </c>
    </row>
    <row r="554" spans="1:5" x14ac:dyDescent="0.25">
      <c r="A554" s="20" t="s">
        <v>3472</v>
      </c>
      <c r="B554" s="5" t="s">
        <v>573</v>
      </c>
      <c r="C554" s="1" t="s">
        <v>2294</v>
      </c>
      <c r="D554" s="6" t="s">
        <v>6</v>
      </c>
      <c r="E554" s="1" t="str">
        <f t="shared" si="8"/>
        <v>[32.2423123, -97.7493863, 'GPM - E-z Mart', '805 Big Bend Trail, Glen Rose, TX'],</v>
      </c>
    </row>
    <row r="555" spans="1:5" x14ac:dyDescent="0.25">
      <c r="A555" s="20" t="s">
        <v>3472</v>
      </c>
      <c r="B555" s="5" t="s">
        <v>574</v>
      </c>
      <c r="C555" s="1" t="s">
        <v>2295</v>
      </c>
      <c r="D555" s="6" t="s">
        <v>6</v>
      </c>
      <c r="E555" s="1" t="str">
        <f t="shared" si="8"/>
        <v>[32.8607612, -91.3897203, 'GPM - E-z Mart', '103 East Main St, Oak Grove, LA'],</v>
      </c>
    </row>
    <row r="556" spans="1:5" x14ac:dyDescent="0.25">
      <c r="A556" s="20" t="s">
        <v>3472</v>
      </c>
      <c r="B556" s="5" t="s">
        <v>575</v>
      </c>
      <c r="C556" s="1" t="s">
        <v>2296</v>
      </c>
      <c r="D556" s="6" t="s">
        <v>6</v>
      </c>
      <c r="E556" s="1" t="str">
        <f t="shared" si="8"/>
        <v>[34.497945, -89.029728, 'GPM - E-z Mart', '239 Hwy 30 W, New Albany, MS'],</v>
      </c>
    </row>
    <row r="557" spans="1:5" x14ac:dyDescent="0.25">
      <c r="A557" s="20" t="s">
        <v>3472</v>
      </c>
      <c r="B557" s="5" t="s">
        <v>576</v>
      </c>
      <c r="C557" s="1" t="s">
        <v>2297</v>
      </c>
      <c r="D557" s="6" t="s">
        <v>6</v>
      </c>
      <c r="E557" s="1" t="str">
        <f t="shared" si="8"/>
        <v>[33.787098, -89.849861, 'GPM - E-z Mart', '2030 Sunset Dr, Grenada, MS'],</v>
      </c>
    </row>
    <row r="558" spans="1:5" x14ac:dyDescent="0.25">
      <c r="A558" s="20" t="s">
        <v>3472</v>
      </c>
      <c r="B558" s="5" t="s">
        <v>577</v>
      </c>
      <c r="C558" s="1" t="s">
        <v>2298</v>
      </c>
      <c r="D558" s="6" t="s">
        <v>6</v>
      </c>
      <c r="E558" s="1" t="str">
        <f t="shared" si="8"/>
        <v>[34.5726769, -92.5811461, 'GPM - E-z Mart', '1007 Military Rd, Benton, AR'],</v>
      </c>
    </row>
    <row r="559" spans="1:5" ht="25.5" x14ac:dyDescent="0.25">
      <c r="A559" s="20" t="s">
        <v>3472</v>
      </c>
      <c r="B559" s="5" t="s">
        <v>578</v>
      </c>
      <c r="C559" s="1" t="s">
        <v>2299</v>
      </c>
      <c r="D559" s="6" t="s">
        <v>6</v>
      </c>
      <c r="E559" s="1" t="str">
        <f t="shared" si="8"/>
        <v>[29.5886208, -98.6309765, 'GPM - E-z Mart', 'E-z Mart\t15503 Babcock Rd, San Antonio, TX'],</v>
      </c>
    </row>
    <row r="560" spans="1:5" x14ac:dyDescent="0.25">
      <c r="A560" s="20" t="s">
        <v>3472</v>
      </c>
      <c r="B560" s="5" t="s">
        <v>579</v>
      </c>
      <c r="C560" s="1" t="s">
        <v>2300</v>
      </c>
      <c r="D560" s="6" t="s">
        <v>6</v>
      </c>
      <c r="E560" s="1" t="str">
        <f t="shared" si="8"/>
        <v>[34.1745601, -94.3153017, 'GPM - E-z Mart', '1938 Us-71 North, Gillham, AR'],</v>
      </c>
    </row>
    <row r="561" spans="1:5" x14ac:dyDescent="0.25">
      <c r="A561" s="20" t="s">
        <v>3474</v>
      </c>
      <c r="B561" s="5" t="s">
        <v>580</v>
      </c>
      <c r="C561" s="1" t="s">
        <v>2301</v>
      </c>
      <c r="D561" s="6" t="s">
        <v>6</v>
      </c>
      <c r="E561" s="1" t="str">
        <f t="shared" si="8"/>
        <v>[42.4959872, -89.0446238, 'GPM - Fas Mart', '518 Shirland Ave. S., Beloit, IL'],</v>
      </c>
    </row>
    <row r="562" spans="1:5" x14ac:dyDescent="0.25">
      <c r="A562" s="20" t="s">
        <v>3474</v>
      </c>
      <c r="B562" s="5" t="s">
        <v>581</v>
      </c>
      <c r="C562" s="1" t="s">
        <v>2302</v>
      </c>
      <c r="D562" s="6" t="s">
        <v>6</v>
      </c>
      <c r="E562" s="1" t="str">
        <f t="shared" si="8"/>
        <v>[37.0922274, -81.7801119, 'GPM - Fas Mart', '3121 W. Cedar Valley Dr., Cedar Bluff, VA'],</v>
      </c>
    </row>
    <row r="563" spans="1:5" x14ac:dyDescent="0.25">
      <c r="A563" s="20" t="s">
        <v>3474</v>
      </c>
      <c r="B563" s="5" t="s">
        <v>582</v>
      </c>
      <c r="C563" s="1" t="s">
        <v>2303</v>
      </c>
      <c r="D563" s="6" t="s">
        <v>6</v>
      </c>
      <c r="E563" s="1" t="str">
        <f t="shared" si="8"/>
        <v>[37.5336161, -78.4848829, 'GPM - Fas Mart', '16257 N. Madison Rd., Dillwyn, VA'],</v>
      </c>
    </row>
    <row r="564" spans="1:5" x14ac:dyDescent="0.25">
      <c r="A564" s="20" t="s">
        <v>3474</v>
      </c>
      <c r="B564" s="5" t="s">
        <v>583</v>
      </c>
      <c r="C564" s="1" t="s">
        <v>2304</v>
      </c>
      <c r="D564" s="6" t="s">
        <v>6</v>
      </c>
      <c r="E564" s="1" t="str">
        <f t="shared" si="8"/>
        <v>[38.1425707, -78.1888385, 'GPM - Fas Mart', '109 E. Gordon Ave., Gordonsville, VA'],</v>
      </c>
    </row>
    <row r="565" spans="1:5" x14ac:dyDescent="0.25">
      <c r="A565" s="20" t="s">
        <v>3474</v>
      </c>
      <c r="B565" s="5" t="s">
        <v>584</v>
      </c>
      <c r="C565" s="1" t="s">
        <v>2305</v>
      </c>
      <c r="D565" s="6" t="s">
        <v>6</v>
      </c>
      <c r="E565" s="1" t="str">
        <f t="shared" si="8"/>
        <v>[37.2091474, -82.2861116, 'GPM - Fas Mart', '24184 Dickenson Hwy., Haysi, VA'],</v>
      </c>
    </row>
    <row r="566" spans="1:5" x14ac:dyDescent="0.25">
      <c r="A566" s="20" t="s">
        <v>3474</v>
      </c>
      <c r="B566" s="5" t="s">
        <v>585</v>
      </c>
      <c r="C566" s="1" t="s">
        <v>2306</v>
      </c>
      <c r="D566" s="6" t="s">
        <v>6</v>
      </c>
      <c r="E566" s="1" t="str">
        <f t="shared" si="8"/>
        <v>[37.0157917, -81.9560174, 'GPM - Fas Mart', '5307 Redbud Hwy., Honaker, VA'],</v>
      </c>
    </row>
    <row r="567" spans="1:5" x14ac:dyDescent="0.25">
      <c r="A567" s="20" t="s">
        <v>3474</v>
      </c>
      <c r="B567" s="5" t="s">
        <v>586</v>
      </c>
      <c r="C567" s="1" t="s">
        <v>2307</v>
      </c>
      <c r="D567" s="6" t="s">
        <v>6</v>
      </c>
      <c r="E567" s="1" t="str">
        <f t="shared" si="8"/>
        <v>[37.7700826, -76.5072043, 'GPM - Fas Mart', '6010 Mary Ball Hwy., Lively, VA'],</v>
      </c>
    </row>
    <row r="568" spans="1:5" x14ac:dyDescent="0.25">
      <c r="A568" s="20" t="s">
        <v>3474</v>
      </c>
      <c r="B568" s="5" t="s">
        <v>587</v>
      </c>
      <c r="C568" s="1" t="s">
        <v>2308</v>
      </c>
      <c r="D568" s="6" t="s">
        <v>6</v>
      </c>
      <c r="E568" s="1" t="str">
        <f t="shared" si="8"/>
        <v>[38.6411854, -83.744365, 'GPM - Fas Mart', '416 W. Mlk Hwy, Maysville, KY'],</v>
      </c>
    </row>
    <row r="569" spans="1:5" ht="25.5" x14ac:dyDescent="0.25">
      <c r="A569" s="20" t="s">
        <v>3474</v>
      </c>
      <c r="B569" s="5" t="s">
        <v>588</v>
      </c>
      <c r="C569" s="1" t="s">
        <v>2309</v>
      </c>
      <c r="D569" s="6" t="s">
        <v>6</v>
      </c>
      <c r="E569" s="1" t="str">
        <f t="shared" si="8"/>
        <v>[36.7099594, -82.9627367, 'GPM - Fas Mart', '42717 Wilderness Rd., Pennington Gap, VA'],</v>
      </c>
    </row>
    <row r="570" spans="1:5" x14ac:dyDescent="0.25">
      <c r="A570" s="20" t="s">
        <v>3474</v>
      </c>
      <c r="B570" s="5" t="s">
        <v>589</v>
      </c>
      <c r="C570" s="1" t="s">
        <v>2310</v>
      </c>
      <c r="D570" s="6" t="s">
        <v>6</v>
      </c>
      <c r="E570" s="1" t="str">
        <f t="shared" si="8"/>
        <v>[39.914639, -75.2205807, 'GPM - Fas Mart', '6600 Essington Ave., Philadelphia, PA'],</v>
      </c>
    </row>
    <row r="571" spans="1:5" x14ac:dyDescent="0.25">
      <c r="A571" s="20" t="s">
        <v>3474</v>
      </c>
      <c r="B571" s="5" t="s">
        <v>590</v>
      </c>
      <c r="C571" s="1" t="s">
        <v>2311</v>
      </c>
      <c r="D571" s="6" t="s">
        <v>6</v>
      </c>
      <c r="E571" s="1" t="str">
        <f t="shared" si="8"/>
        <v>[37.0867841, -81.8075174, 'GPM - Fas Mart', '100 Veterans Dr., Richlands, VA'],</v>
      </c>
    </row>
    <row r="572" spans="1:5" x14ac:dyDescent="0.25">
      <c r="A572" s="20" t="s">
        <v>3474</v>
      </c>
      <c r="B572" s="5" t="s">
        <v>591</v>
      </c>
      <c r="C572" s="1" t="s">
        <v>2312</v>
      </c>
      <c r="D572" s="6" t="s">
        <v>6</v>
      </c>
      <c r="E572" s="1" t="str">
        <f t="shared" si="8"/>
        <v>[36.958616, -81.931252, 'GPM - Fas Mart', '18492 Us Hwy. 19, Rosedale, VA'],</v>
      </c>
    </row>
    <row r="573" spans="1:5" x14ac:dyDescent="0.25">
      <c r="A573" s="20" t="s">
        <v>3474</v>
      </c>
      <c r="B573" s="5" t="s">
        <v>592</v>
      </c>
      <c r="C573" s="1" t="s">
        <v>2313</v>
      </c>
      <c r="D573" s="6" t="s">
        <v>6</v>
      </c>
      <c r="E573" s="1" t="str">
        <f t="shared" si="8"/>
        <v>[38.5534873, -83.5847143, 'GPM - Fas Mart', '11849 Ky Hwy 57, Tollesboro, KY'],</v>
      </c>
    </row>
    <row r="574" spans="1:5" x14ac:dyDescent="0.25">
      <c r="A574" s="20" t="s">
        <v>3474</v>
      </c>
      <c r="B574" s="5" t="s">
        <v>593</v>
      </c>
      <c r="C574" s="1" t="s">
        <v>2314</v>
      </c>
      <c r="D574" s="6" t="s">
        <v>6</v>
      </c>
      <c r="E574" s="1" t="str">
        <f t="shared" si="8"/>
        <v>[36.9508091, -82.5206554, 'GPM - Fas Mart', '10528 Coeburn Mtn Rd., Wise, VA'],</v>
      </c>
    </row>
    <row r="575" spans="1:5" ht="25.5" x14ac:dyDescent="0.25">
      <c r="A575" s="20" t="s">
        <v>3474</v>
      </c>
      <c r="B575" s="5" t="s">
        <v>594</v>
      </c>
      <c r="C575" s="1" t="s">
        <v>2315</v>
      </c>
      <c r="D575" s="6" t="s">
        <v>6</v>
      </c>
      <c r="E575" s="1" t="str">
        <f t="shared" si="8"/>
        <v>[37.0753922, -81.7087247, 'GPM - Fas Mart', '12253 George Peery Hwy., Pounding Mill, VA'],</v>
      </c>
    </row>
    <row r="576" spans="1:5" x14ac:dyDescent="0.25">
      <c r="A576" s="20" t="s">
        <v>3474</v>
      </c>
      <c r="B576" s="5" t="s">
        <v>595</v>
      </c>
      <c r="C576" s="1" t="s">
        <v>2316</v>
      </c>
      <c r="D576" s="6" t="s">
        <v>6</v>
      </c>
      <c r="E576" s="1" t="str">
        <f t="shared" si="8"/>
        <v>[36.9417919, -82.4708546, 'GPM - Fas Mart', '108 2nd St. Sw, Coeburn, VA'],</v>
      </c>
    </row>
    <row r="577" spans="1:5" x14ac:dyDescent="0.25">
      <c r="A577" s="20" t="s">
        <v>3474</v>
      </c>
      <c r="B577" s="5" t="s">
        <v>596</v>
      </c>
      <c r="C577" s="1" t="s">
        <v>2317</v>
      </c>
      <c r="D577" s="6" t="s">
        <v>6</v>
      </c>
      <c r="E577" s="1" t="str">
        <f t="shared" si="8"/>
        <v>[37.5101176, -77.1922562, 'GPM - Fas Mart', '2245 Pocahontas Trail, Quinton, VA'],</v>
      </c>
    </row>
    <row r="578" spans="1:5" x14ac:dyDescent="0.25">
      <c r="A578" s="20" t="s">
        <v>3474</v>
      </c>
      <c r="B578" s="5" t="s">
        <v>597</v>
      </c>
      <c r="C578" s="1" t="s">
        <v>2318</v>
      </c>
      <c r="D578" s="6" t="s">
        <v>6</v>
      </c>
      <c r="E578" s="1" t="str">
        <f t="shared" si="8"/>
        <v>[39.7867745, -89.6101915, 'GPM - Fas Mart', '2900 S. Grand Ave. E., Springfield, IL'],</v>
      </c>
    </row>
    <row r="579" spans="1:5" x14ac:dyDescent="0.25">
      <c r="A579" s="20" t="s">
        <v>3474</v>
      </c>
      <c r="B579" s="5" t="s">
        <v>598</v>
      </c>
      <c r="C579" s="1" t="s">
        <v>2319</v>
      </c>
      <c r="D579" s="6" t="s">
        <v>6</v>
      </c>
      <c r="E579" s="1" t="str">
        <f t="shared" si="8"/>
        <v>[36.9737029, -82.5940961, 'GPM - Fas Mart', '193 Woodland Dr., Wise, VA'],</v>
      </c>
    </row>
    <row r="580" spans="1:5" x14ac:dyDescent="0.25">
      <c r="A580" s="20" t="s">
        <v>3474</v>
      </c>
      <c r="B580" s="5" t="s">
        <v>599</v>
      </c>
      <c r="C580" s="1" t="s">
        <v>2320</v>
      </c>
      <c r="D580" s="6" t="s">
        <v>6</v>
      </c>
      <c r="E580" s="1" t="str">
        <f t="shared" ref="E580:E643" si="9">IF(ISBLANK($C580), "", "[" &amp; C580 &amp; ", '" &amp; A580 &amp; "', '" &amp; B580 &amp; "']" &amp; IF(E581 = "", "", ","))</f>
        <v>[37.5208337, -77.1865782, 'GPM - Fas Mart', '2540 New Kent Hwy., Quinton, VA'],</v>
      </c>
    </row>
    <row r="581" spans="1:5" x14ac:dyDescent="0.25">
      <c r="A581" s="20" t="s">
        <v>3474</v>
      </c>
      <c r="B581" s="5" t="s">
        <v>600</v>
      </c>
      <c r="C581" s="1" t="s">
        <v>2321</v>
      </c>
      <c r="D581" s="6" t="s">
        <v>6</v>
      </c>
      <c r="E581" s="1" t="str">
        <f t="shared" si="9"/>
        <v>[37.8147935, -77.6596302, 'GPM - Fas Mart', '16575 Mountain Rd., Montpelier, VA'],</v>
      </c>
    </row>
    <row r="582" spans="1:5" x14ac:dyDescent="0.25">
      <c r="A582" s="20" t="s">
        <v>3474</v>
      </c>
      <c r="B582" s="5" t="s">
        <v>601</v>
      </c>
      <c r="C582" s="1" t="s">
        <v>2322</v>
      </c>
      <c r="D582" s="6" t="s">
        <v>6</v>
      </c>
      <c r="E582" s="1" t="str">
        <f t="shared" si="9"/>
        <v>[42.3924993, -89.0146097, 'GPM - Fas Mart', '9095 N. 2nd St., Roscoe, IL'],</v>
      </c>
    </row>
    <row r="583" spans="1:5" x14ac:dyDescent="0.25">
      <c r="A583" s="20" t="s">
        <v>3474</v>
      </c>
      <c r="B583" s="5" t="s">
        <v>602</v>
      </c>
      <c r="C583" s="1" t="s">
        <v>2323</v>
      </c>
      <c r="D583" s="6" t="s">
        <v>6</v>
      </c>
      <c r="E583" s="1" t="str">
        <f t="shared" si="9"/>
        <v>[41.5364466, -73.0170288, 'GPM - Fas Mart', '1030 Hamilton Avenue, Waterbury, CT'],</v>
      </c>
    </row>
    <row r="584" spans="1:5" x14ac:dyDescent="0.25">
      <c r="A584" s="20" t="s">
        <v>3474</v>
      </c>
      <c r="B584" s="5" t="s">
        <v>603</v>
      </c>
      <c r="C584" s="1" t="s">
        <v>2324</v>
      </c>
      <c r="D584" s="6" t="s">
        <v>6</v>
      </c>
      <c r="E584" s="1" t="str">
        <f t="shared" si="9"/>
        <v>[37.0163741, -81.956614, 'GPM - Fas Mart', '25 Swords Creek Rd., Honaker, VA'],</v>
      </c>
    </row>
    <row r="585" spans="1:5" x14ac:dyDescent="0.25">
      <c r="A585" s="20" t="s">
        <v>3474</v>
      </c>
      <c r="B585" s="5" t="s">
        <v>604</v>
      </c>
      <c r="C585" s="1" t="s">
        <v>2325</v>
      </c>
      <c r="D585" s="6" t="s">
        <v>6</v>
      </c>
      <c r="E585" s="1" t="str">
        <f t="shared" si="9"/>
        <v>[38.4230679, -77.4078198, 'GPM - Fas Mart', '2142 Jefferson Davis Hwy., Stafford, VA'],</v>
      </c>
    </row>
    <row r="586" spans="1:5" x14ac:dyDescent="0.25">
      <c r="A586" s="20" t="s">
        <v>3474</v>
      </c>
      <c r="B586" s="5" t="s">
        <v>605</v>
      </c>
      <c r="C586" s="1" t="s">
        <v>2326</v>
      </c>
      <c r="D586" s="6" t="s">
        <v>6</v>
      </c>
      <c r="E586" s="1" t="str">
        <f t="shared" si="9"/>
        <v>[41.9965364, -72.6135901, 'GPM - Fas Mart', '801 Thompsonville Rd., Suffield, CT'],</v>
      </c>
    </row>
    <row r="587" spans="1:5" x14ac:dyDescent="0.25">
      <c r="A587" s="20" t="s">
        <v>3474</v>
      </c>
      <c r="B587" s="5" t="s">
        <v>606</v>
      </c>
      <c r="C587" s="1" t="s">
        <v>2327</v>
      </c>
      <c r="D587" s="6" t="s">
        <v>6</v>
      </c>
      <c r="E587" s="1" t="str">
        <f t="shared" si="9"/>
        <v>[38.1991798, -77.5871722, 'GPM - Fas Mart', '8905 Courthouse Rd., Spotsylvania, VA'],</v>
      </c>
    </row>
    <row r="588" spans="1:5" x14ac:dyDescent="0.25">
      <c r="A588" s="20" t="s">
        <v>3474</v>
      </c>
      <c r="B588" s="5" t="s">
        <v>607</v>
      </c>
      <c r="C588" s="1" t="s">
        <v>2328</v>
      </c>
      <c r="D588" s="6" t="s">
        <v>6</v>
      </c>
      <c r="E588" s="1" t="str">
        <f t="shared" si="9"/>
        <v>[37.1562032, -82.6289085, 'GPM - Fas Mart', '12548 Orby Cantrell Hwy., Pound, VA'],</v>
      </c>
    </row>
    <row r="589" spans="1:5" x14ac:dyDescent="0.25">
      <c r="A589" s="20" t="s">
        <v>3474</v>
      </c>
      <c r="B589" s="5" t="s">
        <v>608</v>
      </c>
      <c r="C589" s="1" t="s">
        <v>2329</v>
      </c>
      <c r="D589" s="6" t="s">
        <v>6</v>
      </c>
      <c r="E589" s="1" t="str">
        <f t="shared" si="9"/>
        <v>[36.7631229, -80.0277519, 'GPM - Fas Mart', '5975 Fairystone Park Hwy, Bassett, VA'],</v>
      </c>
    </row>
    <row r="590" spans="1:5" x14ac:dyDescent="0.25">
      <c r="A590" s="20" t="s">
        <v>3474</v>
      </c>
      <c r="B590" s="5" t="s">
        <v>609</v>
      </c>
      <c r="C590" s="1" t="s">
        <v>2330</v>
      </c>
      <c r="D590" s="6" t="s">
        <v>6</v>
      </c>
      <c r="E590" s="1" t="str">
        <f t="shared" si="9"/>
        <v>[41.057977, -95.749332, 'GPM - Fas Mart', '1200 Locust St, Glenwood, IA'],</v>
      </c>
    </row>
    <row r="591" spans="1:5" x14ac:dyDescent="0.25">
      <c r="A591" s="20" t="s">
        <v>3474</v>
      </c>
      <c r="B591" s="5" t="s">
        <v>610</v>
      </c>
      <c r="C591" s="1" t="s">
        <v>2331</v>
      </c>
      <c r="D591" s="6" t="s">
        <v>6</v>
      </c>
      <c r="E591" s="1" t="str">
        <f t="shared" si="9"/>
        <v>[36.6039409, -82.5224099, 'GPM - Fas Mart', '1392 Wadlow Gap Rd., Gate City, VA'],</v>
      </c>
    </row>
    <row r="592" spans="1:5" x14ac:dyDescent="0.25">
      <c r="A592" s="20" t="s">
        <v>3474</v>
      </c>
      <c r="B592" s="5" t="s">
        <v>611</v>
      </c>
      <c r="C592" s="1" t="s">
        <v>2332</v>
      </c>
      <c r="D592" s="6" t="s">
        <v>6</v>
      </c>
      <c r="E592" s="1" t="str">
        <f t="shared" si="9"/>
        <v>[36.6297398, -82.5527227, 'GPM - Fas Mart', '459 U S Hwy. 23 S., Weber City, VA'],</v>
      </c>
    </row>
    <row r="593" spans="1:5" x14ac:dyDescent="0.25">
      <c r="A593" s="20" t="s">
        <v>3474</v>
      </c>
      <c r="B593" s="5" t="s">
        <v>612</v>
      </c>
      <c r="C593" s="1" t="s">
        <v>2333</v>
      </c>
      <c r="D593" s="6" t="s">
        <v>6</v>
      </c>
      <c r="E593" s="1" t="str">
        <f t="shared" si="9"/>
        <v>[37.6835961, -77.5885997, 'GPM - Fas Mart', '11390 Nuckols Rd., Glen Allen, VA'],</v>
      </c>
    </row>
    <row r="594" spans="1:5" x14ac:dyDescent="0.25">
      <c r="A594" s="20" t="s">
        <v>3474</v>
      </c>
      <c r="B594" s="5" t="s">
        <v>613</v>
      </c>
      <c r="C594" s="1" t="s">
        <v>2334</v>
      </c>
      <c r="D594" s="6" t="s">
        <v>6</v>
      </c>
      <c r="E594" s="1" t="str">
        <f t="shared" si="9"/>
        <v>[37.6916795, -77.4390419, 'GPM - Fas Mart', '10300 Sliding Hill Rd., Ashland, VA'],</v>
      </c>
    </row>
    <row r="595" spans="1:5" x14ac:dyDescent="0.25">
      <c r="A595" s="20" t="s">
        <v>3474</v>
      </c>
      <c r="B595" s="5" t="s">
        <v>614</v>
      </c>
      <c r="C595" s="1" t="s">
        <v>2335</v>
      </c>
      <c r="D595" s="6" t="s">
        <v>6</v>
      </c>
      <c r="E595" s="1" t="str">
        <f t="shared" si="9"/>
        <v>[42.512851, -90.6712083, 'GPM - Fas Mart', '2175 Central Ave., Dubuque, IA'],</v>
      </c>
    </row>
    <row r="596" spans="1:5" x14ac:dyDescent="0.25">
      <c r="A596" s="20" t="s">
        <v>3474</v>
      </c>
      <c r="B596" s="5" t="s">
        <v>615</v>
      </c>
      <c r="C596" s="1" t="s">
        <v>2336</v>
      </c>
      <c r="D596" s="6" t="s">
        <v>6</v>
      </c>
      <c r="E596" s="1" t="str">
        <f t="shared" si="9"/>
        <v>[36.5972106, -82.518774, 'GPM - Fas Mart', '897 Wadlow Gap Rd., Gate City, VA'],</v>
      </c>
    </row>
    <row r="597" spans="1:5" x14ac:dyDescent="0.25">
      <c r="A597" s="20" t="s">
        <v>3474</v>
      </c>
      <c r="B597" s="5" t="s">
        <v>616</v>
      </c>
      <c r="C597" s="1" t="s">
        <v>2337</v>
      </c>
      <c r="D597" s="6" t="s">
        <v>6</v>
      </c>
      <c r="E597" s="1" t="str">
        <f t="shared" si="9"/>
        <v>[37.1146138, -81.526128, 'GPM - Fas Mart', '500 W Main St., Tazewell, VA'],</v>
      </c>
    </row>
    <row r="598" spans="1:5" ht="25.5" x14ac:dyDescent="0.25">
      <c r="A598" s="20" t="s">
        <v>3474</v>
      </c>
      <c r="B598" s="5" t="s">
        <v>617</v>
      </c>
      <c r="C598" s="1" t="s">
        <v>2338</v>
      </c>
      <c r="D598" s="6" t="s">
        <v>6</v>
      </c>
      <c r="E598" s="1" t="str">
        <f t="shared" si="9"/>
        <v>[37.5898685, -77.3171625, 'GPM - Fas Mart', '6675 Cold Harbor Rd., Mechanicsville, VA'],</v>
      </c>
    </row>
    <row r="599" spans="1:5" x14ac:dyDescent="0.25">
      <c r="A599" s="20" t="s">
        <v>3474</v>
      </c>
      <c r="B599" s="5" t="s">
        <v>618</v>
      </c>
      <c r="C599" s="1" t="s">
        <v>2339</v>
      </c>
      <c r="D599" s="6" t="s">
        <v>6</v>
      </c>
      <c r="E599" s="1" t="str">
        <f t="shared" si="9"/>
        <v>[39.750529, -86.188175, 'GPM - Fas Mart', '1224 South Harding St, Indianapolis, IN'],</v>
      </c>
    </row>
    <row r="600" spans="1:5" x14ac:dyDescent="0.25">
      <c r="A600" s="20" t="s">
        <v>3474</v>
      </c>
      <c r="B600" s="5" t="s">
        <v>619</v>
      </c>
      <c r="C600" s="1" t="s">
        <v>2340</v>
      </c>
      <c r="D600" s="6" t="s">
        <v>6</v>
      </c>
      <c r="E600" s="1" t="str">
        <f t="shared" si="9"/>
        <v>[39.8687663, -88.9278041, 'GPM - Fas Mart', '2405 N. 22nd St., Decatur, IL'],</v>
      </c>
    </row>
    <row r="601" spans="1:5" x14ac:dyDescent="0.25">
      <c r="A601" s="20" t="s">
        <v>3474</v>
      </c>
      <c r="B601" s="5" t="s">
        <v>620</v>
      </c>
      <c r="C601" s="1" t="s">
        <v>2341</v>
      </c>
      <c r="D601" s="6" t="s">
        <v>6</v>
      </c>
      <c r="E601" s="1" t="str">
        <f t="shared" si="9"/>
        <v>[36.564717, -82.5646593, 'GPM - Fas Mart', '817 Lynn Garden Dr., Kingsport, TN'],</v>
      </c>
    </row>
    <row r="602" spans="1:5" x14ac:dyDescent="0.25">
      <c r="A602" s="20" t="s">
        <v>3474</v>
      </c>
      <c r="B602" s="5" t="s">
        <v>621</v>
      </c>
      <c r="C602" s="1" t="s">
        <v>2342</v>
      </c>
      <c r="D602" s="6" t="s">
        <v>6</v>
      </c>
      <c r="E602" s="1" t="str">
        <f t="shared" si="9"/>
        <v>[37.2715804, -78.4026634, 'GPM - Fas Mart', '2102 A South Main St., Farmville, VA'],</v>
      </c>
    </row>
    <row r="603" spans="1:5" x14ac:dyDescent="0.25">
      <c r="A603" s="20" t="s">
        <v>3474</v>
      </c>
      <c r="B603" s="5" t="s">
        <v>622</v>
      </c>
      <c r="C603" s="1" t="s">
        <v>2343</v>
      </c>
      <c r="D603" s="6" t="s">
        <v>6</v>
      </c>
      <c r="E603" s="1" t="str">
        <f t="shared" si="9"/>
        <v>[37.7538097, -78.8767006, 'GPM - Fas Mart', '44 Callohill Drive, Lovingston, VA'],</v>
      </c>
    </row>
    <row r="604" spans="1:5" x14ac:dyDescent="0.25">
      <c r="A604" s="20" t="s">
        <v>3474</v>
      </c>
      <c r="B604" s="5" t="s">
        <v>623</v>
      </c>
      <c r="C604" s="1" t="s">
        <v>2344</v>
      </c>
      <c r="D604" s="6" t="s">
        <v>6</v>
      </c>
      <c r="E604" s="1" t="str">
        <f t="shared" si="9"/>
        <v>[36.7702843, -81.7814576, 'GPM - Fas Mart', '12424 Maple St., Glade Spring, VA'],</v>
      </c>
    </row>
    <row r="605" spans="1:5" x14ac:dyDescent="0.25">
      <c r="A605" s="20" t="s">
        <v>3474</v>
      </c>
      <c r="B605" s="5" t="s">
        <v>624</v>
      </c>
      <c r="C605" s="1" t="s">
        <v>2345</v>
      </c>
      <c r="D605" s="6" t="s">
        <v>6</v>
      </c>
      <c r="E605" s="1" t="str">
        <f t="shared" si="9"/>
        <v>[38.3221339, -77.7084089, 'GPM - Fas Mart', '11625 Brock Rd., Spotsylvania, VA'],</v>
      </c>
    </row>
    <row r="606" spans="1:5" x14ac:dyDescent="0.25">
      <c r="A606" s="20" t="s">
        <v>3474</v>
      </c>
      <c r="B606" s="5" t="s">
        <v>625</v>
      </c>
      <c r="C606" s="1" t="s">
        <v>2346</v>
      </c>
      <c r="D606" s="6" t="s">
        <v>6</v>
      </c>
      <c r="E606" s="1" t="str">
        <f t="shared" si="9"/>
        <v>[37.6658097, -77.6140305, 'GPM - Fas Mart', '4690 Pouncey Tract Rd., Glen Allen, VA'],</v>
      </c>
    </row>
    <row r="607" spans="1:5" x14ac:dyDescent="0.25">
      <c r="A607" s="20" t="s">
        <v>3474</v>
      </c>
      <c r="B607" s="5" t="s">
        <v>626</v>
      </c>
      <c r="C607" s="1" t="s">
        <v>2347</v>
      </c>
      <c r="D607" s="6" t="s">
        <v>6</v>
      </c>
      <c r="E607" s="1" t="str">
        <f t="shared" si="9"/>
        <v>[36.9488583, -82.4710238, 'GPM - Fas Mart', '504 Laurel Ave., Coeburn, VA'],</v>
      </c>
    </row>
    <row r="608" spans="1:5" x14ac:dyDescent="0.25">
      <c r="A608" s="20" t="s">
        <v>3474</v>
      </c>
      <c r="B608" s="5" t="s">
        <v>627</v>
      </c>
      <c r="C608" s="1" t="s">
        <v>2348</v>
      </c>
      <c r="D608" s="6" t="s">
        <v>6</v>
      </c>
      <c r="E608" s="1" t="str">
        <f t="shared" si="9"/>
        <v>[37.5211667, -77.3049572, 'GPM - Fas Mart', '338 E. Williamsburg Rd., Sandston, VA'],</v>
      </c>
    </row>
    <row r="609" spans="1:5" ht="25.5" x14ac:dyDescent="0.25">
      <c r="A609" s="20" t="s">
        <v>3474</v>
      </c>
      <c r="B609" s="5" t="s">
        <v>628</v>
      </c>
      <c r="C609" s="1" t="s">
        <v>2349</v>
      </c>
      <c r="D609" s="6" t="s">
        <v>6</v>
      </c>
      <c r="E609" s="1" t="str">
        <f t="shared" si="9"/>
        <v>[37.6585747, -77.3856949, 'GPM - Fas Mart', '9492 Chamberlayne Rd., Mechanicsville, VA'],</v>
      </c>
    </row>
    <row r="610" spans="1:5" x14ac:dyDescent="0.25">
      <c r="A610" s="20" t="s">
        <v>3474</v>
      </c>
      <c r="B610" s="5" t="s">
        <v>629</v>
      </c>
      <c r="C610" s="1" t="s">
        <v>2350</v>
      </c>
      <c r="D610" s="6" t="s">
        <v>6</v>
      </c>
      <c r="E610" s="1" t="str">
        <f t="shared" si="9"/>
        <v>[36.8256943, -79.3980806, 'GPM - Fas Mart', '13869 Us Hwy 29, Chatham, VA'],</v>
      </c>
    </row>
    <row r="611" spans="1:5" x14ac:dyDescent="0.25">
      <c r="A611" s="20" t="s">
        <v>3474</v>
      </c>
      <c r="B611" s="5" t="s">
        <v>630</v>
      </c>
      <c r="C611" s="1" t="s">
        <v>2351</v>
      </c>
      <c r="D611" s="6" t="s">
        <v>6</v>
      </c>
      <c r="E611" s="1" t="str">
        <f t="shared" si="9"/>
        <v>[41.4729533, -72.814505, 'GPM - Fas Mart', '720 North Colony Rd., Wallingford, CT'],</v>
      </c>
    </row>
    <row r="612" spans="1:5" ht="25.5" x14ac:dyDescent="0.25">
      <c r="A612" s="20" t="s">
        <v>3474</v>
      </c>
      <c r="B612" s="5" t="s">
        <v>631</v>
      </c>
      <c r="C612" s="1" t="s">
        <v>2352</v>
      </c>
      <c r="D612" s="6" t="s">
        <v>6</v>
      </c>
      <c r="E612" s="1" t="str">
        <f t="shared" si="9"/>
        <v>[37.6246797, -77.3090635, 'GPM - Fas Mart', '6110 Mechanicsville Trnpk., Mechanicsville, VA'],</v>
      </c>
    </row>
    <row r="613" spans="1:5" ht="25.5" x14ac:dyDescent="0.25">
      <c r="A613" s="20" t="s">
        <v>3474</v>
      </c>
      <c r="B613" s="5" t="s">
        <v>632</v>
      </c>
      <c r="C613" s="1" t="s">
        <v>2353</v>
      </c>
      <c r="D613" s="6" t="s">
        <v>6</v>
      </c>
      <c r="E613" s="1" t="str">
        <f t="shared" si="9"/>
        <v>[38.2787163, -77.5326973, 'GPM - Fas Mart', '2515 Salem Church Rd., Fredericksburg, VA'],</v>
      </c>
    </row>
    <row r="614" spans="1:5" x14ac:dyDescent="0.25">
      <c r="A614" s="20" t="s">
        <v>3474</v>
      </c>
      <c r="B614" s="5" t="s">
        <v>633</v>
      </c>
      <c r="C614" s="1" t="s">
        <v>2354</v>
      </c>
      <c r="D614" s="6" t="s">
        <v>6</v>
      </c>
      <c r="E614" s="1" t="str">
        <f t="shared" si="9"/>
        <v>[38.3515675, -77.4572448, 'GPM - Fas Mart', '620 Cambridge St., Fredericksburg, VA'],</v>
      </c>
    </row>
    <row r="615" spans="1:5" x14ac:dyDescent="0.25">
      <c r="A615" s="20" t="s">
        <v>3474</v>
      </c>
      <c r="B615" s="5" t="s">
        <v>634</v>
      </c>
      <c r="C615" s="1" t="s">
        <v>2355</v>
      </c>
      <c r="D615" s="6" t="s">
        <v>6</v>
      </c>
      <c r="E615" s="1" t="str">
        <f t="shared" si="9"/>
        <v>[37.5186081, -77.3735158, 'GPM - Fas Mart', '3050 Williamsburg Rd., Richmond, VA'],</v>
      </c>
    </row>
    <row r="616" spans="1:5" x14ac:dyDescent="0.25">
      <c r="A616" s="20" t="s">
        <v>3474</v>
      </c>
      <c r="B616" s="5" t="s">
        <v>635</v>
      </c>
      <c r="C616" s="1" t="s">
        <v>2356</v>
      </c>
      <c r="D616" s="6" t="s">
        <v>6</v>
      </c>
      <c r="E616" s="1" t="str">
        <f t="shared" si="9"/>
        <v>[37.5440744, -77.3090074, 'GPM - Fas Mart', '601 N. Airport Dr., Highland Springs, VA'],</v>
      </c>
    </row>
    <row r="617" spans="1:5" x14ac:dyDescent="0.25">
      <c r="A617" s="20" t="s">
        <v>3474</v>
      </c>
      <c r="B617" s="5" t="s">
        <v>636</v>
      </c>
      <c r="C617" s="1" t="s">
        <v>2357</v>
      </c>
      <c r="D617" s="6" t="s">
        <v>6</v>
      </c>
      <c r="E617" s="1" t="str">
        <f t="shared" si="9"/>
        <v>[37.4924756, -77.4888519, 'GPM - Fas Mart', '5200 Hull St. Rd., Richmond, VA'],</v>
      </c>
    </row>
    <row r="618" spans="1:5" x14ac:dyDescent="0.25">
      <c r="A618" s="20" t="s">
        <v>3474</v>
      </c>
      <c r="B618" s="5" t="s">
        <v>637</v>
      </c>
      <c r="C618" s="1" t="s">
        <v>2358</v>
      </c>
      <c r="D618" s="6" t="s">
        <v>6</v>
      </c>
      <c r="E618" s="1" t="str">
        <f t="shared" si="9"/>
        <v>[37.1487471, -82.4904048, 'GPM - Fas Mart', '3845 Dickenson Hwy., Clintwood, VA'],</v>
      </c>
    </row>
    <row r="619" spans="1:5" x14ac:dyDescent="0.25">
      <c r="A619" s="20" t="s">
        <v>3474</v>
      </c>
      <c r="B619" s="5" t="s">
        <v>638</v>
      </c>
      <c r="C619" s="1" t="s">
        <v>2359</v>
      </c>
      <c r="D619" s="6" t="s">
        <v>6</v>
      </c>
      <c r="E619" s="1" t="str">
        <f t="shared" si="9"/>
        <v>[38.929018, -88.662021, 'GPM - Fas Mart', '601 Iowa St, Edgewood, IL'],</v>
      </c>
    </row>
    <row r="620" spans="1:5" x14ac:dyDescent="0.25">
      <c r="A620" s="20" t="s">
        <v>3474</v>
      </c>
      <c r="B620" s="5" t="s">
        <v>639</v>
      </c>
      <c r="C620" s="1" t="s">
        <v>2360</v>
      </c>
      <c r="D620" s="6" t="s">
        <v>6</v>
      </c>
      <c r="E620" s="1" t="str">
        <f t="shared" si="9"/>
        <v>[36.9394836, -82.6089992, 'GPM - Fas Mart', '590 Trent St., Norton, VA'],</v>
      </c>
    </row>
    <row r="621" spans="1:5" ht="25.5" x14ac:dyDescent="0.25">
      <c r="A621" s="20" t="s">
        <v>3474</v>
      </c>
      <c r="B621" s="5" t="s">
        <v>640</v>
      </c>
      <c r="C621" s="1" t="s">
        <v>2361</v>
      </c>
      <c r="D621" s="6" t="s">
        <v>6</v>
      </c>
      <c r="E621" s="1" t="str">
        <f t="shared" si="9"/>
        <v>[38.1925343, -77.5102919, 'GPM - Fas Mart', '8520 Jefferson Davis Hwy., Fredericksburg, VA'],</v>
      </c>
    </row>
    <row r="622" spans="1:5" ht="25.5" x14ac:dyDescent="0.25">
      <c r="A622" s="20" t="s">
        <v>3474</v>
      </c>
      <c r="B622" s="5" t="s">
        <v>641</v>
      </c>
      <c r="C622" s="1" t="s">
        <v>2362</v>
      </c>
      <c r="D622" s="6" t="s">
        <v>6</v>
      </c>
      <c r="E622" s="1" t="str">
        <f t="shared" si="9"/>
        <v>[37.9732861, -78.2162284, 'GPM - Fas Mart', '11497 James Madison Hwy, Gordonsville, VA'],</v>
      </c>
    </row>
    <row r="623" spans="1:5" ht="25.5" x14ac:dyDescent="0.25">
      <c r="A623" s="20" t="s">
        <v>3474</v>
      </c>
      <c r="B623" s="5" t="s">
        <v>642</v>
      </c>
      <c r="C623" s="1" t="s">
        <v>2363</v>
      </c>
      <c r="D623" s="6" t="s">
        <v>6</v>
      </c>
      <c r="E623" s="1" t="str">
        <f t="shared" si="9"/>
        <v>[37.9945052, -78.1984048, 'GPM - Fas Mart', '11445 James Madison Hwy, Gordonsville, VA'],</v>
      </c>
    </row>
    <row r="624" spans="1:5" x14ac:dyDescent="0.25">
      <c r="A624" s="20" t="s">
        <v>3474</v>
      </c>
      <c r="B624" s="5" t="s">
        <v>643</v>
      </c>
      <c r="C624" s="1" t="s">
        <v>2364</v>
      </c>
      <c r="D624" s="6" t="s">
        <v>6</v>
      </c>
      <c r="E624" s="1" t="str">
        <f t="shared" si="9"/>
        <v>[37.1278261, -82.622302, 'GPM - Fas Mart', '11503 Orby Cantrell Hwy., Pound, VA'],</v>
      </c>
    </row>
    <row r="625" spans="1:5" x14ac:dyDescent="0.25">
      <c r="A625" s="20" t="s">
        <v>3474</v>
      </c>
      <c r="B625" s="5" t="s">
        <v>644</v>
      </c>
      <c r="C625" s="1" t="s">
        <v>2365</v>
      </c>
      <c r="D625" s="6" t="s">
        <v>6</v>
      </c>
      <c r="E625" s="1" t="str">
        <f t="shared" si="9"/>
        <v>[42.3108969, -89.0768533, 'GPM - Fas Mart', '3429 N. Main St., Rockford, IL'],</v>
      </c>
    </row>
    <row r="626" spans="1:5" x14ac:dyDescent="0.25">
      <c r="A626" s="20" t="s">
        <v>3474</v>
      </c>
      <c r="B626" s="5" t="s">
        <v>645</v>
      </c>
      <c r="C626" s="1" t="s">
        <v>2366</v>
      </c>
      <c r="D626" s="6" t="s">
        <v>6</v>
      </c>
      <c r="E626" s="1" t="str">
        <f t="shared" si="9"/>
        <v>[37.5284907, -77.4198811, 'GPM - Fas Mart', '2600  E. Main St., Richmond, VA'],</v>
      </c>
    </row>
    <row r="627" spans="1:5" x14ac:dyDescent="0.25">
      <c r="A627" s="20" t="s">
        <v>3474</v>
      </c>
      <c r="B627" s="5" t="s">
        <v>646</v>
      </c>
      <c r="C627" s="1" t="s">
        <v>2367</v>
      </c>
      <c r="D627" s="6" t="s">
        <v>6</v>
      </c>
      <c r="E627" s="1" t="str">
        <f t="shared" si="9"/>
        <v>[37.1298146, -81.546525, 'GPM - Fas Mart', '34051 George Peery Hwy., Tazewell, VA'],</v>
      </c>
    </row>
    <row r="628" spans="1:5" x14ac:dyDescent="0.25">
      <c r="A628" s="20" t="s">
        <v>3474</v>
      </c>
      <c r="B628" s="5" t="s">
        <v>647</v>
      </c>
      <c r="C628" s="1" t="s">
        <v>2368</v>
      </c>
      <c r="D628" s="6" t="s">
        <v>6</v>
      </c>
      <c r="E628" s="1" t="str">
        <f t="shared" si="9"/>
        <v>[42.4289996, -89.0145536, 'GPM - Fas Mart', '11607 Main St., Roscoe, IL'],</v>
      </c>
    </row>
    <row r="629" spans="1:5" x14ac:dyDescent="0.25">
      <c r="A629" s="20" t="s">
        <v>3474</v>
      </c>
      <c r="B629" s="5" t="s">
        <v>648</v>
      </c>
      <c r="C629" s="1" t="s">
        <v>2369</v>
      </c>
      <c r="D629" s="6" t="s">
        <v>6</v>
      </c>
      <c r="E629" s="1" t="str">
        <f t="shared" si="9"/>
        <v>[42.3675508, -89.0359652, 'GPM - Fas Mart', '10114 N. 2nd St., Machesney Park, IL'],</v>
      </c>
    </row>
    <row r="630" spans="1:5" x14ac:dyDescent="0.25">
      <c r="A630" s="20" t="s">
        <v>3474</v>
      </c>
      <c r="B630" s="5" t="s">
        <v>649</v>
      </c>
      <c r="C630" s="1" t="s">
        <v>2370</v>
      </c>
      <c r="D630" s="6" t="s">
        <v>6</v>
      </c>
      <c r="E630" s="1" t="str">
        <f t="shared" si="9"/>
        <v>[36.6810355, -79.7885754, 'GPM - Fas Mart', '5972 Al Philpott Hwy, Martinsville, VA'],</v>
      </c>
    </row>
    <row r="631" spans="1:5" x14ac:dyDescent="0.25">
      <c r="A631" s="20" t="s">
        <v>3474</v>
      </c>
      <c r="B631" s="5" t="s">
        <v>650</v>
      </c>
      <c r="C631" s="1" t="s">
        <v>2371</v>
      </c>
      <c r="D631" s="6" t="s">
        <v>6</v>
      </c>
      <c r="E631" s="1" t="str">
        <f t="shared" si="9"/>
        <v>[36.823595, -82.141634, 'GPM - Fas Mart', '1738 Hwy. 19, Lebanon, VA'],</v>
      </c>
    </row>
    <row r="632" spans="1:5" ht="25.5" x14ac:dyDescent="0.25">
      <c r="A632" s="20" t="s">
        <v>3474</v>
      </c>
      <c r="B632" s="5" t="s">
        <v>651</v>
      </c>
      <c r="C632" s="1" t="s">
        <v>2372</v>
      </c>
      <c r="D632" s="6" t="s">
        <v>6</v>
      </c>
      <c r="E632" s="1" t="str">
        <f t="shared" si="9"/>
        <v>[37.64912, -77.4021809, 'GPM - Fas Mart', '9200 Chamberlayne Rd., Mechanicsville, VA'],</v>
      </c>
    </row>
    <row r="633" spans="1:5" x14ac:dyDescent="0.25">
      <c r="A633" s="20" t="s">
        <v>3474</v>
      </c>
      <c r="B633" s="5" t="s">
        <v>652</v>
      </c>
      <c r="C633" s="1" t="s">
        <v>2373</v>
      </c>
      <c r="D633" s="6" t="s">
        <v>6</v>
      </c>
      <c r="E633" s="1" t="str">
        <f t="shared" si="9"/>
        <v>[42.3193371, -89.0003415, 'GPM - Fas Mart', '6010 E. Riverside Blvd, Loves Park, IL'],</v>
      </c>
    </row>
    <row r="634" spans="1:5" x14ac:dyDescent="0.25">
      <c r="A634" s="20" t="s">
        <v>3474</v>
      </c>
      <c r="B634" s="5" t="s">
        <v>653</v>
      </c>
      <c r="C634" s="1" t="s">
        <v>2374</v>
      </c>
      <c r="D634" s="6" t="s">
        <v>6</v>
      </c>
      <c r="E634" s="1" t="str">
        <f t="shared" si="9"/>
        <v>[36.7697689, -83.032632, 'GPM - Fas Mart', '6633 Us Hwy. 421, Pennington Gap, VA'],</v>
      </c>
    </row>
    <row r="635" spans="1:5" x14ac:dyDescent="0.25">
      <c r="A635" s="20" t="s">
        <v>3474</v>
      </c>
      <c r="B635" s="5" t="s">
        <v>654</v>
      </c>
      <c r="C635" s="1" t="s">
        <v>2375</v>
      </c>
      <c r="D635" s="6" t="s">
        <v>6</v>
      </c>
      <c r="E635" s="1" t="str">
        <f t="shared" si="9"/>
        <v>[42.1831084, -89.0657027, 'GPM - Fas Mart', '3302 S. 11th St., Rockford, IL'],</v>
      </c>
    </row>
    <row r="636" spans="1:5" x14ac:dyDescent="0.25">
      <c r="A636" s="20" t="s">
        <v>3474</v>
      </c>
      <c r="B636" s="5" t="s">
        <v>655</v>
      </c>
      <c r="C636" s="1" t="s">
        <v>2376</v>
      </c>
      <c r="D636" s="6" t="s">
        <v>6</v>
      </c>
      <c r="E636" s="1" t="str">
        <f t="shared" si="9"/>
        <v>[38.0256982, -78.5196455, 'GPM - Fas Mart', '2404 Fontaine Ave., Charlottesville, VA'],</v>
      </c>
    </row>
    <row r="637" spans="1:5" x14ac:dyDescent="0.25">
      <c r="A637" s="20" t="s">
        <v>3474</v>
      </c>
      <c r="B637" s="5" t="s">
        <v>656</v>
      </c>
      <c r="C637" s="1" t="s">
        <v>2377</v>
      </c>
      <c r="D637" s="6" t="s">
        <v>6</v>
      </c>
      <c r="E637" s="1" t="str">
        <f t="shared" si="9"/>
        <v>[36.8784921, -82.3037781, 'GPM - Fas Mart', '18962 Us Hwy. 58, Castlewood, VA'],</v>
      </c>
    </row>
    <row r="638" spans="1:5" x14ac:dyDescent="0.25">
      <c r="A638" s="20" t="s">
        <v>3474</v>
      </c>
      <c r="B638" s="5" t="s">
        <v>657</v>
      </c>
      <c r="C638" s="1" t="s">
        <v>2378</v>
      </c>
      <c r="D638" s="6" t="s">
        <v>6</v>
      </c>
      <c r="E638" s="1" t="str">
        <f t="shared" si="9"/>
        <v>[36.904665, -82.3161489, 'GPM - Fas Mart', '16406 Wise St. St., Paul, VA'],</v>
      </c>
    </row>
    <row r="639" spans="1:5" x14ac:dyDescent="0.25">
      <c r="A639" s="20" t="s">
        <v>3474</v>
      </c>
      <c r="B639" s="5" t="s">
        <v>658</v>
      </c>
      <c r="C639" s="1" t="s">
        <v>2379</v>
      </c>
      <c r="D639" s="6" t="s">
        <v>6</v>
      </c>
      <c r="E639" s="1" t="str">
        <f t="shared" si="9"/>
        <v>[36.9660034, -81.9380729, 'GPM - Fas Mart', '607 Redbud Hwy., Rosedale, VA'],</v>
      </c>
    </row>
    <row r="640" spans="1:5" x14ac:dyDescent="0.25">
      <c r="A640" s="20" t="s">
        <v>3474</v>
      </c>
      <c r="B640" s="5" t="s">
        <v>659</v>
      </c>
      <c r="C640" s="1" t="s">
        <v>2380</v>
      </c>
      <c r="D640" s="6" t="s">
        <v>6</v>
      </c>
      <c r="E640" s="1" t="str">
        <f t="shared" si="9"/>
        <v>[38.6828495, -84.6044702, 'GPM - Fas Mart', '11 Taft Hwy, Dry Ridge, KY'],</v>
      </c>
    </row>
    <row r="641" spans="1:5" x14ac:dyDescent="0.25">
      <c r="A641" s="20" t="s">
        <v>3474</v>
      </c>
      <c r="B641" s="5" t="s">
        <v>660</v>
      </c>
      <c r="C641" s="1" t="s">
        <v>2381</v>
      </c>
      <c r="D641" s="6" t="s">
        <v>6</v>
      </c>
      <c r="E641" s="1" t="str">
        <f t="shared" si="9"/>
        <v>[37.1866534, -78.1422573, 'GPM - Fas Mart', '1511 W Virginia Ave., Crewe, VA'],</v>
      </c>
    </row>
    <row r="642" spans="1:5" x14ac:dyDescent="0.25">
      <c r="A642" s="20" t="s">
        <v>3474</v>
      </c>
      <c r="B642" s="5" t="s">
        <v>661</v>
      </c>
      <c r="C642" s="1" t="s">
        <v>2382</v>
      </c>
      <c r="D642" s="6" t="s">
        <v>6</v>
      </c>
      <c r="E642" s="1" t="str">
        <f t="shared" si="9"/>
        <v>[38.0729158, -78.9007657, 'GPM - Fas Mart', '1441 West Main St., Waynesboro, VA'],</v>
      </c>
    </row>
    <row r="643" spans="1:5" x14ac:dyDescent="0.25">
      <c r="A643" s="20" t="s">
        <v>3474</v>
      </c>
      <c r="B643" s="5" t="s">
        <v>662</v>
      </c>
      <c r="C643" s="1" t="s">
        <v>2383</v>
      </c>
      <c r="D643" s="6" t="s">
        <v>6</v>
      </c>
      <c r="E643" s="1" t="str">
        <f t="shared" si="9"/>
        <v>[38.610573, -89.363407, 'GPM - Fas Mart', '491 Franklin St, Carlyle, IL'],</v>
      </c>
    </row>
    <row r="644" spans="1:5" x14ac:dyDescent="0.25">
      <c r="A644" s="20" t="s">
        <v>3474</v>
      </c>
      <c r="B644" s="5" t="s">
        <v>663</v>
      </c>
      <c r="C644" s="1" t="s">
        <v>2384</v>
      </c>
      <c r="D644" s="6" t="s">
        <v>6</v>
      </c>
      <c r="E644" s="1" t="str">
        <f t="shared" ref="E644:E707" si="10">IF(ISBLANK($C644), "", "[" &amp; C644 &amp; ", '" &amp; A644 &amp; "', '" &amp; B644 &amp; "']" &amp; IF(E645 = "", "", ","))</f>
        <v>[38.2546543, -76.9743198, 'GPM - Fas Mart', '901 Mckinney Blvd., Colonial Beach, VA'],</v>
      </c>
    </row>
    <row r="645" spans="1:5" x14ac:dyDescent="0.25">
      <c r="A645" s="20" t="s">
        <v>3474</v>
      </c>
      <c r="B645" s="5" t="s">
        <v>664</v>
      </c>
      <c r="C645" s="1" t="s">
        <v>2385</v>
      </c>
      <c r="D645" s="6" t="s">
        <v>6</v>
      </c>
      <c r="E645" s="1" t="str">
        <f t="shared" si="10"/>
        <v>[36.9940925, -82.5914564, 'GPM - Fas Mart', '6615 W. Main St., Wise, VA'],</v>
      </c>
    </row>
    <row r="646" spans="1:5" x14ac:dyDescent="0.25">
      <c r="A646" s="20" t="s">
        <v>3474</v>
      </c>
      <c r="B646" s="5" t="s">
        <v>665</v>
      </c>
      <c r="C646" s="1" t="s">
        <v>2386</v>
      </c>
      <c r="D646" s="6" t="s">
        <v>6</v>
      </c>
      <c r="E646" s="1" t="str">
        <f t="shared" si="10"/>
        <v>[37.9241137, -78.3165414, 'GPM - Fas Mart', '101 Crofton Place, Palmyra, VA'],</v>
      </c>
    </row>
    <row r="647" spans="1:5" ht="25.5" x14ac:dyDescent="0.25">
      <c r="A647" s="20" t="s">
        <v>3474</v>
      </c>
      <c r="B647" s="5" t="s">
        <v>666</v>
      </c>
      <c r="C647" s="1" t="s">
        <v>2387</v>
      </c>
      <c r="D647" s="6" t="s">
        <v>6</v>
      </c>
      <c r="E647" s="1" t="str">
        <f t="shared" si="10"/>
        <v>[37.7450504, -77.1338879, 'GPM - Fas Mart', '12132 King William Rd., King William, VA'],</v>
      </c>
    </row>
    <row r="648" spans="1:5" x14ac:dyDescent="0.25">
      <c r="A648" s="20" t="s">
        <v>3474</v>
      </c>
      <c r="B648" s="5" t="s">
        <v>667</v>
      </c>
      <c r="C648" s="1" t="s">
        <v>2388</v>
      </c>
      <c r="D648" s="6" t="s">
        <v>6</v>
      </c>
      <c r="E648" s="1" t="str">
        <f t="shared" si="10"/>
        <v>[36.6318308, -82.1221, 'GPM - Fas Mart', '1136 Old Airport Rd., Bristol, VA'],</v>
      </c>
    </row>
    <row r="649" spans="1:5" x14ac:dyDescent="0.25">
      <c r="A649" s="20" t="s">
        <v>3474</v>
      </c>
      <c r="B649" s="5" t="s">
        <v>668</v>
      </c>
      <c r="C649" s="1" t="s">
        <v>2389</v>
      </c>
      <c r="D649" s="6" t="s">
        <v>6</v>
      </c>
      <c r="E649" s="1" t="str">
        <f t="shared" si="10"/>
        <v>[38.2610416, -77.5395165, 'GPM - Fas Mart', '11035 Leavells Rd., Fredericksburg, VA'],</v>
      </c>
    </row>
    <row r="650" spans="1:5" x14ac:dyDescent="0.25">
      <c r="A650" s="20" t="s">
        <v>3474</v>
      </c>
      <c r="B650" s="5" t="s">
        <v>669</v>
      </c>
      <c r="C650" s="1" t="s">
        <v>2390</v>
      </c>
      <c r="D650" s="6" t="s">
        <v>6</v>
      </c>
      <c r="E650" s="1" t="str">
        <f t="shared" si="10"/>
        <v>[36.8348383, -81.5148368, 'GPM - Fas Mart', '1083 Hwy. 16, Marion, VA'],</v>
      </c>
    </row>
    <row r="651" spans="1:5" ht="25.5" x14ac:dyDescent="0.25">
      <c r="A651" s="20" t="s">
        <v>3474</v>
      </c>
      <c r="B651" s="5" t="s">
        <v>670</v>
      </c>
      <c r="C651" s="1" t="s">
        <v>2391</v>
      </c>
      <c r="D651" s="6" t="s">
        <v>6</v>
      </c>
      <c r="E651" s="1" t="str">
        <f t="shared" si="10"/>
        <v>[38.2725873, -77.4476977, 'GPM - Fas Mart', '11517 Tidewater Trail, Fredericksburg, VA'],</v>
      </c>
    </row>
    <row r="652" spans="1:5" x14ac:dyDescent="0.25">
      <c r="A652" s="20" t="s">
        <v>3474</v>
      </c>
      <c r="B652" s="5" t="s">
        <v>671</v>
      </c>
      <c r="C652" s="1" t="s">
        <v>2392</v>
      </c>
      <c r="D652" s="6" t="s">
        <v>6</v>
      </c>
      <c r="E652" s="1" t="str">
        <f t="shared" si="10"/>
        <v>[38.070258, -78.7005622, 'GPM - Fas Mart', '1248 Crozet Ave., Crozet, VA'],</v>
      </c>
    </row>
    <row r="653" spans="1:5" x14ac:dyDescent="0.25">
      <c r="A653" s="20" t="s">
        <v>3474</v>
      </c>
      <c r="B653" s="5" t="s">
        <v>672</v>
      </c>
      <c r="C653" s="1" t="s">
        <v>2393</v>
      </c>
      <c r="D653" s="6" t="s">
        <v>6</v>
      </c>
      <c r="E653" s="1" t="str">
        <f t="shared" si="10"/>
        <v>[36.5667507, -82.504778, 'GPM - Fas Mart', '2729 N. John Dennis Hwy., Kingsport, TN'],</v>
      </c>
    </row>
    <row r="654" spans="1:5" x14ac:dyDescent="0.25">
      <c r="A654" s="20" t="s">
        <v>3474</v>
      </c>
      <c r="B654" s="5" t="s">
        <v>673</v>
      </c>
      <c r="C654" s="1" t="s">
        <v>2394</v>
      </c>
      <c r="D654" s="6" t="s">
        <v>6</v>
      </c>
      <c r="E654" s="1" t="str">
        <f t="shared" si="10"/>
        <v>[38.624386, -88.975454, 'GPM - Fas Mart', '1706 W Main, Salem, IL'],</v>
      </c>
    </row>
    <row r="655" spans="1:5" x14ac:dyDescent="0.25">
      <c r="A655" s="20" t="s">
        <v>3474</v>
      </c>
      <c r="B655" s="5" t="s">
        <v>674</v>
      </c>
      <c r="C655" s="1" t="s">
        <v>2395</v>
      </c>
      <c r="D655" s="6" t="s">
        <v>6</v>
      </c>
      <c r="E655" s="1" t="str">
        <f t="shared" si="10"/>
        <v>[37.1498143, -82.4672582, 'GPM - Fas Mart', '5181 Dickenson Hwy., Clintwood, VA'],</v>
      </c>
    </row>
    <row r="656" spans="1:5" x14ac:dyDescent="0.25">
      <c r="A656" s="20" t="s">
        <v>3474</v>
      </c>
      <c r="B656" s="5" t="s">
        <v>675</v>
      </c>
      <c r="C656" s="1" t="s">
        <v>2396</v>
      </c>
      <c r="D656" s="6" t="s">
        <v>6</v>
      </c>
      <c r="E656" s="1" t="str">
        <f t="shared" si="10"/>
        <v>[38.2340063, -77.5576878, 'GPM - Fas Mart', '9815 Courthouse Rd., Spotsylvania, VA'],</v>
      </c>
    </row>
    <row r="657" spans="1:5" x14ac:dyDescent="0.25">
      <c r="A657" s="20" t="s">
        <v>3474</v>
      </c>
      <c r="B657" s="5" t="s">
        <v>676</v>
      </c>
      <c r="C657" s="1" t="s">
        <v>2397</v>
      </c>
      <c r="D657" s="6" t="s">
        <v>6</v>
      </c>
      <c r="E657" s="1" t="str">
        <f t="shared" si="10"/>
        <v>[38.2767492, -77.2043621, 'GPM - Fas Mart', '8181 Kings Hwy., King George, VA'],</v>
      </c>
    </row>
    <row r="658" spans="1:5" x14ac:dyDescent="0.25">
      <c r="A658" s="20" t="s">
        <v>3474</v>
      </c>
      <c r="B658" s="5" t="s">
        <v>677</v>
      </c>
      <c r="C658" s="1" t="s">
        <v>2398</v>
      </c>
      <c r="D658" s="6" t="s">
        <v>6</v>
      </c>
      <c r="E658" s="1" t="str">
        <f t="shared" si="10"/>
        <v>[41.9564008, -91.6766575, 'GPM - Fas Mart', '550 Wilson Ave Sw, Cedar Rapids, IA'],</v>
      </c>
    </row>
    <row r="659" spans="1:5" x14ac:dyDescent="0.25">
      <c r="A659" s="20" t="s">
        <v>3474</v>
      </c>
      <c r="B659" s="5" t="s">
        <v>678</v>
      </c>
      <c r="C659" s="1" t="s">
        <v>2399</v>
      </c>
      <c r="D659" s="6" t="s">
        <v>6</v>
      </c>
      <c r="E659" s="1" t="str">
        <f t="shared" si="10"/>
        <v>[41.6775613, -72.1685006, 'GPM - Fas Mart', '881 Windham Rd. S., Windham, CT'],</v>
      </c>
    </row>
    <row r="660" spans="1:5" x14ac:dyDescent="0.25">
      <c r="A660" s="20" t="s">
        <v>3474</v>
      </c>
      <c r="B660" s="5" t="s">
        <v>679</v>
      </c>
      <c r="C660" s="1" t="s">
        <v>2400</v>
      </c>
      <c r="D660" s="6" t="s">
        <v>6</v>
      </c>
      <c r="E660" s="1" t="str">
        <f t="shared" si="10"/>
        <v>[37.1939214, -77.508015, 'GPM - Fas Mart', '23002 Airport St., Petersburg, VA'],</v>
      </c>
    </row>
    <row r="661" spans="1:5" x14ac:dyDescent="0.25">
      <c r="A661" s="20" t="s">
        <v>3474</v>
      </c>
      <c r="B661" s="5" t="s">
        <v>680</v>
      </c>
      <c r="C661" s="1" t="s">
        <v>2401</v>
      </c>
      <c r="D661" s="6" t="s">
        <v>6</v>
      </c>
      <c r="E661" s="1" t="str">
        <f t="shared" si="10"/>
        <v>[38.0297292, -78.4434213, 'GPM - Fas Mart', '241 Rolkin Road, Charlottesville, VA'],</v>
      </c>
    </row>
    <row r="662" spans="1:5" x14ac:dyDescent="0.25">
      <c r="A662" s="20" t="s">
        <v>3474</v>
      </c>
      <c r="B662" s="5" t="s">
        <v>681</v>
      </c>
      <c r="C662" s="1" t="s">
        <v>2402</v>
      </c>
      <c r="D662" s="6" t="s">
        <v>6</v>
      </c>
      <c r="E662" s="1" t="str">
        <f t="shared" si="10"/>
        <v>[37.2261096, -80.4439737, 'GPM - Fas Mart', '1710 Prices Fork Road, Blacksburg, VA'],</v>
      </c>
    </row>
    <row r="663" spans="1:5" x14ac:dyDescent="0.25">
      <c r="A663" s="20" t="s">
        <v>3474</v>
      </c>
      <c r="B663" s="5" t="s">
        <v>682</v>
      </c>
      <c r="C663" s="1" t="s">
        <v>2403</v>
      </c>
      <c r="D663" s="6" t="s">
        <v>6</v>
      </c>
      <c r="E663" s="1" t="str">
        <f t="shared" si="10"/>
        <v>[42.2384505, -89.0338563, 'GPM - Fas Mart', '4106 Harrison Ave., Rockford, IL'],</v>
      </c>
    </row>
    <row r="664" spans="1:5" x14ac:dyDescent="0.25">
      <c r="A664" s="20" t="s">
        <v>3474</v>
      </c>
      <c r="B664" s="5" t="s">
        <v>683</v>
      </c>
      <c r="C664" s="1" t="s">
        <v>2404</v>
      </c>
      <c r="D664" s="6" t="s">
        <v>6</v>
      </c>
      <c r="E664" s="1" t="str">
        <f t="shared" si="10"/>
        <v>[42.3015507, -89.6343222, 'GPM - Fas Mart', '865 W. Galena Ave., Freeport, IL'],</v>
      </c>
    </row>
    <row r="665" spans="1:5" x14ac:dyDescent="0.25">
      <c r="A665" s="20" t="s">
        <v>3474</v>
      </c>
      <c r="B665" s="5" t="s">
        <v>684</v>
      </c>
      <c r="C665" s="1" t="s">
        <v>2405</v>
      </c>
      <c r="D665" s="6" t="s">
        <v>6</v>
      </c>
      <c r="E665" s="1" t="str">
        <f t="shared" si="10"/>
        <v>[36.8586404, -82.7832489, 'GPM - Fas Mart', '29430 Us Hwy. 23, Big Stone Gap, VA'],</v>
      </c>
    </row>
    <row r="666" spans="1:5" ht="25.5" x14ac:dyDescent="0.25">
      <c r="A666" s="20" t="s">
        <v>3474</v>
      </c>
      <c r="B666" s="5" t="s">
        <v>685</v>
      </c>
      <c r="C666" s="1" t="s">
        <v>2406</v>
      </c>
      <c r="D666" s="6" t="s">
        <v>6</v>
      </c>
      <c r="E666" s="1" t="str">
        <f t="shared" si="10"/>
        <v>[37.6008447, -77.369029, 'GPM - Fas Mart', '7559 Cold Harbor Rd., Mechanicsville, VA'],</v>
      </c>
    </row>
    <row r="667" spans="1:5" x14ac:dyDescent="0.25">
      <c r="A667" s="20" t="s">
        <v>3474</v>
      </c>
      <c r="B667" s="5" t="s">
        <v>686</v>
      </c>
      <c r="C667" s="1" t="s">
        <v>2407</v>
      </c>
      <c r="D667" s="6" t="s">
        <v>6</v>
      </c>
      <c r="E667" s="1" t="str">
        <f t="shared" si="10"/>
        <v>[36.631851, -82.121881, 'GPM - Fas Mart', '1760 Old Airport Rd, Bristol, VA'],</v>
      </c>
    </row>
    <row r="668" spans="1:5" x14ac:dyDescent="0.25">
      <c r="A668" s="20" t="s">
        <v>3474</v>
      </c>
      <c r="B668" s="5" t="s">
        <v>687</v>
      </c>
      <c r="C668" s="1" t="s">
        <v>2408</v>
      </c>
      <c r="D668" s="6" t="s">
        <v>6</v>
      </c>
      <c r="E668" s="1" t="str">
        <f t="shared" si="10"/>
        <v>[37.509391, -77.2396621, 'GPM - Fas Mart', '4001 E. Williamsburg Rd., Sandston, VA'],</v>
      </c>
    </row>
    <row r="669" spans="1:5" x14ac:dyDescent="0.25">
      <c r="A669" s="20" t="s">
        <v>3474</v>
      </c>
      <c r="B669" s="5" t="s">
        <v>688</v>
      </c>
      <c r="C669" s="1" t="s">
        <v>2409</v>
      </c>
      <c r="D669" s="6" t="s">
        <v>6</v>
      </c>
      <c r="E669" s="1" t="str">
        <f t="shared" si="10"/>
        <v>[41.6959127, -72.9088341, 'GPM - Fas Mart', '1053 Farmington Ave., Bristol, CT'],</v>
      </c>
    </row>
    <row r="670" spans="1:5" x14ac:dyDescent="0.25">
      <c r="A670" s="20" t="s">
        <v>3474</v>
      </c>
      <c r="B670" s="5" t="s">
        <v>689</v>
      </c>
      <c r="C670" s="1" t="s">
        <v>2410</v>
      </c>
      <c r="D670" s="6" t="s">
        <v>6</v>
      </c>
      <c r="E670" s="1" t="str">
        <f t="shared" si="10"/>
        <v>[36.5524216, -79.4600498, 'GPM - Fas Mart', '2802 West Main St., Danville, VA'],</v>
      </c>
    </row>
    <row r="671" spans="1:5" x14ac:dyDescent="0.25">
      <c r="A671" s="20" t="s">
        <v>3474</v>
      </c>
      <c r="B671" s="5" t="s">
        <v>690</v>
      </c>
      <c r="C671" s="1" t="s">
        <v>2411</v>
      </c>
      <c r="D671" s="6" t="s">
        <v>6</v>
      </c>
      <c r="E671" s="1" t="str">
        <f t="shared" si="10"/>
        <v>[36.9389202, -82.4631116, 'GPM - Fas Mart', '409 Quillen Ave. Se, Coeburn, VA'],</v>
      </c>
    </row>
    <row r="672" spans="1:5" x14ac:dyDescent="0.25">
      <c r="A672" s="20" t="s">
        <v>3474</v>
      </c>
      <c r="B672" s="5" t="s">
        <v>691</v>
      </c>
      <c r="C672" s="1" t="s">
        <v>2412</v>
      </c>
      <c r="D672" s="6" t="s">
        <v>6</v>
      </c>
      <c r="E672" s="1" t="str">
        <f t="shared" si="10"/>
        <v>[36.8994026, -82.7877341, 'GPM - Fas Mart', '740 W Main St., Appalachia, VA'],</v>
      </c>
    </row>
    <row r="673" spans="1:5" x14ac:dyDescent="0.25">
      <c r="A673" s="20" t="s">
        <v>3474</v>
      </c>
      <c r="B673" s="5" t="s">
        <v>692</v>
      </c>
      <c r="C673" s="1" t="s">
        <v>2413</v>
      </c>
      <c r="D673" s="6" t="s">
        <v>6</v>
      </c>
      <c r="E673" s="1" t="str">
        <f t="shared" si="10"/>
        <v>[41.306203, -96.10005, 'GPM - Fas Mart', '11919 Fort Street, Omaha, NE'],</v>
      </c>
    </row>
    <row r="674" spans="1:5" x14ac:dyDescent="0.25">
      <c r="A674" s="20" t="s">
        <v>3474</v>
      </c>
      <c r="B674" s="5" t="s">
        <v>693</v>
      </c>
      <c r="C674" s="1" t="s">
        <v>2414</v>
      </c>
      <c r="D674" s="6" t="s">
        <v>6</v>
      </c>
      <c r="E674" s="1" t="str">
        <f t="shared" si="10"/>
        <v>[38.0128851, -84.2071904, 'GPM - Fas Mart', '5400 Revilo Rd., Winchester, KY'],</v>
      </c>
    </row>
    <row r="675" spans="1:5" x14ac:dyDescent="0.25">
      <c r="A675" s="20" t="s">
        <v>3474</v>
      </c>
      <c r="B675" s="5" t="s">
        <v>694</v>
      </c>
      <c r="C675" s="1" t="s">
        <v>2415</v>
      </c>
      <c r="D675" s="6" t="s">
        <v>6</v>
      </c>
      <c r="E675" s="1" t="str">
        <f t="shared" si="10"/>
        <v>[36.9769956, -82.5703357, 'GPM - Fas Mart', '308 Hurricane Rd., Wise, VA'],</v>
      </c>
    </row>
    <row r="676" spans="1:5" x14ac:dyDescent="0.25">
      <c r="A676" s="20" t="s">
        <v>3474</v>
      </c>
      <c r="B676" s="5" t="s">
        <v>695</v>
      </c>
      <c r="C676" s="1" t="s">
        <v>2416</v>
      </c>
      <c r="D676" s="6" t="s">
        <v>6</v>
      </c>
      <c r="E676" s="1" t="str">
        <f t="shared" si="10"/>
        <v>[39.7465221, -89.6456099, 'GPM - Fas Mart', '3801 S. 6th St., Springfield, IL'],</v>
      </c>
    </row>
    <row r="677" spans="1:5" x14ac:dyDescent="0.25">
      <c r="A677" s="20" t="s">
        <v>3474</v>
      </c>
      <c r="B677" s="5" t="s">
        <v>696</v>
      </c>
      <c r="C677" s="1" t="s">
        <v>2417</v>
      </c>
      <c r="D677" s="6" t="s">
        <v>6</v>
      </c>
      <c r="E677" s="1" t="str">
        <f t="shared" si="10"/>
        <v>[36.6117222, -82.1644157, 'GPM - Fas Mart', '340 E Valley Dr., Bristol, VA'],</v>
      </c>
    </row>
    <row r="678" spans="1:5" x14ac:dyDescent="0.25">
      <c r="A678" s="20" t="s">
        <v>3474</v>
      </c>
      <c r="B678" s="5" t="s">
        <v>697</v>
      </c>
      <c r="C678" s="1" t="s">
        <v>2418</v>
      </c>
      <c r="D678" s="6" t="s">
        <v>6</v>
      </c>
      <c r="E678" s="1" t="str">
        <f t="shared" si="10"/>
        <v>[36.9751606, -82.5826921, 'GPM - Fas Mart', '409 Norton Rd., Wise, VA'],</v>
      </c>
    </row>
    <row r="679" spans="1:5" x14ac:dyDescent="0.25">
      <c r="A679" s="20" t="s">
        <v>3474</v>
      </c>
      <c r="B679" s="5" t="s">
        <v>698</v>
      </c>
      <c r="C679" s="1" t="s">
        <v>2419</v>
      </c>
      <c r="D679" s="6" t="s">
        <v>6</v>
      </c>
      <c r="E679" s="1" t="str">
        <f t="shared" si="10"/>
        <v>[38.2926648, -77.5206032, 'GPM - Fas Mart', '3530 Plank Rd., Fredericksburg, VA'],</v>
      </c>
    </row>
    <row r="680" spans="1:5" x14ac:dyDescent="0.25">
      <c r="A680" s="20" t="s">
        <v>3474</v>
      </c>
      <c r="B680" s="5" t="s">
        <v>699</v>
      </c>
      <c r="C680" s="1" t="s">
        <v>2420</v>
      </c>
      <c r="D680" s="6" t="s">
        <v>6</v>
      </c>
      <c r="E680" s="1" t="str">
        <f t="shared" si="10"/>
        <v>[38.636495, -88.944426, 'GPM - Fas Mart', '1120 N Vail St, Salem, IL'],</v>
      </c>
    </row>
    <row r="681" spans="1:5" x14ac:dyDescent="0.25">
      <c r="A681" s="20" t="s">
        <v>3474</v>
      </c>
      <c r="B681" s="5" t="s">
        <v>700</v>
      </c>
      <c r="C681" s="1" t="s">
        <v>2421</v>
      </c>
      <c r="D681" s="6" t="s">
        <v>6</v>
      </c>
      <c r="E681" s="1" t="str">
        <f t="shared" si="10"/>
        <v>[36.9763431, -82.5769875, 'GPM - Fas Mart', '101 Railroad Ave., Wise, VA'],</v>
      </c>
    </row>
    <row r="682" spans="1:5" x14ac:dyDescent="0.25">
      <c r="A682" s="20" t="s">
        <v>3474</v>
      </c>
      <c r="B682" s="5" t="s">
        <v>701</v>
      </c>
      <c r="C682" s="1" t="s">
        <v>2422</v>
      </c>
      <c r="D682" s="6" t="s">
        <v>6</v>
      </c>
      <c r="E682" s="1" t="str">
        <f t="shared" si="10"/>
        <v>[41.4868963, -72.6822361, 'GPM - Fas Mart', '384 Main St., Durham, CT'],</v>
      </c>
    </row>
    <row r="683" spans="1:5" ht="25.5" x14ac:dyDescent="0.25">
      <c r="A683" s="20" t="s">
        <v>3474</v>
      </c>
      <c r="B683" s="5" t="s">
        <v>702</v>
      </c>
      <c r="C683" s="1" t="s">
        <v>2423</v>
      </c>
      <c r="D683" s="6" t="s">
        <v>6</v>
      </c>
      <c r="E683" s="1" t="str">
        <f t="shared" si="10"/>
        <v>[42.0345462, -91.6781, 'GPM - Fas Mart', '2349 Blairs Ferry Rd Ne, Cedar Rapids, IA'],</v>
      </c>
    </row>
    <row r="684" spans="1:5" ht="25.5" x14ac:dyDescent="0.25">
      <c r="A684" s="20" t="s">
        <v>3474</v>
      </c>
      <c r="B684" s="5" t="s">
        <v>703</v>
      </c>
      <c r="C684" s="1" t="s">
        <v>2424</v>
      </c>
      <c r="D684" s="6" t="s">
        <v>6</v>
      </c>
      <c r="E684" s="1" t="str">
        <f t="shared" si="10"/>
        <v>[38.3405808, -77.0746816, 'GPM - Fas Mart', '5306 James Madison Hwy., King George, VA'],</v>
      </c>
    </row>
    <row r="685" spans="1:5" x14ac:dyDescent="0.25">
      <c r="A685" s="20" t="s">
        <v>3474</v>
      </c>
      <c r="B685" s="5" t="s">
        <v>704</v>
      </c>
      <c r="C685" s="1" t="s">
        <v>2425</v>
      </c>
      <c r="D685" s="6" t="s">
        <v>6</v>
      </c>
      <c r="E685" s="1" t="str">
        <f t="shared" si="10"/>
        <v>[36.6095535, -82.1394884, 'GPM - Fas Mart', '2581 Kingsmill Pike, Bristol, VA'],</v>
      </c>
    </row>
    <row r="686" spans="1:5" x14ac:dyDescent="0.25">
      <c r="A686" s="20" t="s">
        <v>3474</v>
      </c>
      <c r="B686" s="5" t="s">
        <v>705</v>
      </c>
      <c r="C686" s="1" t="s">
        <v>2426</v>
      </c>
      <c r="D686" s="6" t="s">
        <v>6</v>
      </c>
      <c r="E686" s="1" t="str">
        <f t="shared" si="10"/>
        <v>[37.4960807, -76.4115411, 'GPM - Fas Mart', '2009 Buckley Hall Rd., Cobbs Creek, VA'],</v>
      </c>
    </row>
    <row r="687" spans="1:5" x14ac:dyDescent="0.25">
      <c r="A687" s="20" t="s">
        <v>3474</v>
      </c>
      <c r="B687" s="5" t="s">
        <v>706</v>
      </c>
      <c r="C687" s="1" t="s">
        <v>2427</v>
      </c>
      <c r="D687" s="6" t="s">
        <v>6</v>
      </c>
      <c r="E687" s="1" t="str">
        <f t="shared" si="10"/>
        <v>[36.3480556, -78.9828855, 'GPM - Fas Mart', '3326 Durham Road, Roxboro, NC'],</v>
      </c>
    </row>
    <row r="688" spans="1:5" x14ac:dyDescent="0.25">
      <c r="A688" s="20" t="s">
        <v>3474</v>
      </c>
      <c r="B688" s="5" t="s">
        <v>707</v>
      </c>
      <c r="C688" s="1" t="s">
        <v>2428</v>
      </c>
      <c r="D688" s="6" t="s">
        <v>6</v>
      </c>
      <c r="E688" s="1" t="str">
        <f t="shared" si="10"/>
        <v>[38.1316845, -78.436759, 'GPM - Fas Mart', '3470 Seminole Trail, Charlottesville, VA'],</v>
      </c>
    </row>
    <row r="689" spans="1:5" x14ac:dyDescent="0.25">
      <c r="A689" s="20" t="s">
        <v>3474</v>
      </c>
      <c r="B689" s="5" t="s">
        <v>708</v>
      </c>
      <c r="C689" s="1" t="s">
        <v>2429</v>
      </c>
      <c r="D689" s="6" t="s">
        <v>6</v>
      </c>
      <c r="E689" s="1" t="str">
        <f t="shared" si="10"/>
        <v>[41.8501647, -72.4832797, 'GPM - Fas Mart', '506 Talcottville Rd., Vernon, CT'],</v>
      </c>
    </row>
    <row r="690" spans="1:5" x14ac:dyDescent="0.25">
      <c r="A690" s="20" t="s">
        <v>3474</v>
      </c>
      <c r="B690" s="5" t="s">
        <v>709</v>
      </c>
      <c r="C690" s="1" t="s">
        <v>2430</v>
      </c>
      <c r="D690" s="6" t="s">
        <v>6</v>
      </c>
      <c r="E690" s="1" t="str">
        <f t="shared" si="10"/>
        <v>[37.5047121, -77.5104118, 'GPM - Fas Mart', '6220 Midlothian Trnpk., Richmond, VA'],</v>
      </c>
    </row>
    <row r="691" spans="1:5" x14ac:dyDescent="0.25">
      <c r="A691" s="20" t="s">
        <v>3474</v>
      </c>
      <c r="B691" s="5" t="s">
        <v>710</v>
      </c>
      <c r="C691" s="1" t="s">
        <v>2431</v>
      </c>
      <c r="D691" s="6" t="s">
        <v>6</v>
      </c>
      <c r="E691" s="1" t="str">
        <f t="shared" si="10"/>
        <v>[36.6782496, -79.8501126, 'GPM - Fas Mart', '1105 Brookdale St., Martinsville, VA'],</v>
      </c>
    </row>
    <row r="692" spans="1:5" x14ac:dyDescent="0.25">
      <c r="A692" s="20" t="s">
        <v>3474</v>
      </c>
      <c r="B692" s="5" t="s">
        <v>711</v>
      </c>
      <c r="C692" s="1" t="s">
        <v>2432</v>
      </c>
      <c r="D692" s="6" t="s">
        <v>6</v>
      </c>
      <c r="E692" s="1" t="str">
        <f t="shared" si="10"/>
        <v>[41.8478469, -72.5672363, 'GPM - Fas Mart', '856 Sullivan Ave. S., Windsor, CT'],</v>
      </c>
    </row>
    <row r="693" spans="1:5" x14ac:dyDescent="0.25">
      <c r="A693" s="20" t="s">
        <v>3474</v>
      </c>
      <c r="B693" s="5" t="s">
        <v>712</v>
      </c>
      <c r="C693" s="1" t="s">
        <v>2433</v>
      </c>
      <c r="D693" s="6" t="s">
        <v>6</v>
      </c>
      <c r="E693" s="1" t="str">
        <f t="shared" si="10"/>
        <v>[41.253174, -95.852091, 'GPM - Fas Mart', '503 9th Avenue, Council Bluffs, IA'],</v>
      </c>
    </row>
    <row r="694" spans="1:5" x14ac:dyDescent="0.25">
      <c r="A694" s="20" t="s">
        <v>3474</v>
      </c>
      <c r="B694" s="5" t="s">
        <v>713</v>
      </c>
      <c r="C694" s="1" t="s">
        <v>2434</v>
      </c>
      <c r="D694" s="6" t="s">
        <v>6</v>
      </c>
      <c r="E694" s="1" t="str">
        <f t="shared" si="10"/>
        <v>[36.9028252, -82.3122477, 'GPM - Fas Mart', '16550 Riverside Dr. St., Paul, VA'],</v>
      </c>
    </row>
    <row r="695" spans="1:5" x14ac:dyDescent="0.25">
      <c r="A695" s="20" t="s">
        <v>3474</v>
      </c>
      <c r="B695" s="5" t="s">
        <v>714</v>
      </c>
      <c r="C695" s="1" t="s">
        <v>2435</v>
      </c>
      <c r="D695" s="6" t="s">
        <v>6</v>
      </c>
      <c r="E695" s="1" t="str">
        <f t="shared" si="10"/>
        <v>[36.5814987, -79.3405489, 'GPM - Fas Mart', '1411 South Boston Road, Danville, VA'],</v>
      </c>
    </row>
    <row r="696" spans="1:5" x14ac:dyDescent="0.25">
      <c r="A696" s="20" t="s">
        <v>3474</v>
      </c>
      <c r="B696" s="5" t="s">
        <v>715</v>
      </c>
      <c r="C696" s="1" t="s">
        <v>2436</v>
      </c>
      <c r="D696" s="6" t="s">
        <v>6</v>
      </c>
      <c r="E696" s="1" t="str">
        <f t="shared" si="10"/>
        <v>[36.9413457, -82.5959226, 'GPM - Fas Mart', '1207 Ky Ave., Norton, VA'],</v>
      </c>
    </row>
    <row r="697" spans="1:5" x14ac:dyDescent="0.25">
      <c r="A697" s="20" t="s">
        <v>3474</v>
      </c>
      <c r="B697" s="5" t="s">
        <v>716</v>
      </c>
      <c r="C697" s="1" t="s">
        <v>2437</v>
      </c>
      <c r="D697" s="6" t="s">
        <v>6</v>
      </c>
      <c r="E697" s="1" t="str">
        <f t="shared" si="10"/>
        <v>[37.5677028, -77.4278067, 'GPM - Fas Mart', '5101 Rich. Henrico Trnpk., Richmond, VA'],</v>
      </c>
    </row>
    <row r="698" spans="1:5" x14ac:dyDescent="0.25">
      <c r="A698" s="20" t="s">
        <v>3474</v>
      </c>
      <c r="B698" s="5" t="s">
        <v>717</v>
      </c>
      <c r="C698" s="1" t="s">
        <v>2438</v>
      </c>
      <c r="D698" s="6" t="s">
        <v>6</v>
      </c>
      <c r="E698" s="1" t="str">
        <f t="shared" si="10"/>
        <v>[37.965098, -76.521377, 'GPM - Fas Mart', '2896 Northumberlnd Hwy., Lottsburg, VA'],</v>
      </c>
    </row>
    <row r="699" spans="1:5" x14ac:dyDescent="0.25">
      <c r="A699" s="20" t="s">
        <v>3474</v>
      </c>
      <c r="B699" s="5" t="s">
        <v>718</v>
      </c>
      <c r="C699" s="1" t="s">
        <v>2439</v>
      </c>
      <c r="D699" s="6" t="s">
        <v>6</v>
      </c>
      <c r="E699" s="1" t="str">
        <f t="shared" si="10"/>
        <v>[38.0154442, -78.473041, 'GPM - Fas Mart', '1800 Monticello Rd., Charlottesville, VA'],</v>
      </c>
    </row>
    <row r="700" spans="1:5" x14ac:dyDescent="0.25">
      <c r="A700" s="20" t="s">
        <v>3474</v>
      </c>
      <c r="B700" s="5" t="s">
        <v>719</v>
      </c>
      <c r="C700" s="1" t="s">
        <v>2440</v>
      </c>
      <c r="D700" s="6" t="s">
        <v>6</v>
      </c>
      <c r="E700" s="1" t="str">
        <f t="shared" si="10"/>
        <v>[36.611259, -82.2359826, 'GPM - Fas Mart', '6886 Gate City Hwy., Bristol, VA'],</v>
      </c>
    </row>
    <row r="701" spans="1:5" x14ac:dyDescent="0.25">
      <c r="A701" s="20" t="s">
        <v>3474</v>
      </c>
      <c r="B701" s="5" t="s">
        <v>720</v>
      </c>
      <c r="C701" s="1" t="s">
        <v>2441</v>
      </c>
      <c r="D701" s="6" t="s">
        <v>6</v>
      </c>
      <c r="E701" s="1" t="str">
        <f t="shared" si="10"/>
        <v>[41.5257682, -72.7668574, 'GPM - Fas Mart', '1101 East Main St., Meriden, CT'],</v>
      </c>
    </row>
    <row r="702" spans="1:5" x14ac:dyDescent="0.25">
      <c r="A702" s="20" t="s">
        <v>3474</v>
      </c>
      <c r="B702" s="5" t="s">
        <v>721</v>
      </c>
      <c r="C702" s="1" t="s">
        <v>2442</v>
      </c>
      <c r="D702" s="6" t="s">
        <v>6</v>
      </c>
      <c r="E702" s="1" t="str">
        <f t="shared" si="10"/>
        <v>[39.16786, -88.378692, 'GPM - Fas Mart', '309 Spring Creek Rd, Montrose, IL'],</v>
      </c>
    </row>
    <row r="703" spans="1:5" x14ac:dyDescent="0.25">
      <c r="A703" s="20" t="s">
        <v>3474</v>
      </c>
      <c r="B703" s="5" t="s">
        <v>722</v>
      </c>
      <c r="C703" s="1" t="s">
        <v>2443</v>
      </c>
      <c r="D703" s="6" t="s">
        <v>6</v>
      </c>
      <c r="E703" s="1" t="str">
        <f t="shared" si="10"/>
        <v>[37.2671905, -76.6824456, 'GPM - Fas Mart', '602 York St., Williamsburg, VA'],</v>
      </c>
    </row>
    <row r="704" spans="1:5" x14ac:dyDescent="0.25">
      <c r="A704" s="20" t="s">
        <v>3474</v>
      </c>
      <c r="B704" s="5" t="s">
        <v>723</v>
      </c>
      <c r="C704" s="1" t="s">
        <v>2444</v>
      </c>
      <c r="D704" s="6" t="s">
        <v>6</v>
      </c>
      <c r="E704" s="1" t="str">
        <f t="shared" si="10"/>
        <v>[42.3142612, -89.0298248, 'GPM - Fas Mart', '3730 N. Alpine Rd., Rockford, IL'],</v>
      </c>
    </row>
    <row r="705" spans="1:5" x14ac:dyDescent="0.25">
      <c r="A705" s="20" t="s">
        <v>3474</v>
      </c>
      <c r="B705" s="5" t="s">
        <v>724</v>
      </c>
      <c r="C705" s="1" t="s">
        <v>2445</v>
      </c>
      <c r="D705" s="6" t="s">
        <v>6</v>
      </c>
      <c r="E705" s="1" t="str">
        <f t="shared" si="10"/>
        <v>[37.6739361, -77.6737225, 'GPM - Fas Mart', '1700 Ashland Rd., Richmond, VA'],</v>
      </c>
    </row>
    <row r="706" spans="1:5" x14ac:dyDescent="0.25">
      <c r="A706" s="20" t="s">
        <v>3474</v>
      </c>
      <c r="B706" s="5" t="s">
        <v>725</v>
      </c>
      <c r="C706" s="1" t="s">
        <v>2446</v>
      </c>
      <c r="D706" s="6" t="s">
        <v>6</v>
      </c>
      <c r="E706" s="1" t="str">
        <f t="shared" si="10"/>
        <v>[41.9010033, -72.4594469, 'GPM - Fas Mart', '1 Main St., Ellington, CT'],</v>
      </c>
    </row>
    <row r="707" spans="1:5" x14ac:dyDescent="0.25">
      <c r="A707" s="20" t="s">
        <v>3474</v>
      </c>
      <c r="B707" s="5" t="s">
        <v>726</v>
      </c>
      <c r="C707" s="1" t="s">
        <v>2447</v>
      </c>
      <c r="D707" s="6" t="s">
        <v>6</v>
      </c>
      <c r="E707" s="1" t="str">
        <f t="shared" si="10"/>
        <v>[36.718106, -79.9110705, 'GPM - Fas Mart', '2758 Virginia Ave., Collinsville, VA'],</v>
      </c>
    </row>
    <row r="708" spans="1:5" x14ac:dyDescent="0.25">
      <c r="A708" s="20" t="s">
        <v>3474</v>
      </c>
      <c r="B708" s="5" t="s">
        <v>727</v>
      </c>
      <c r="C708" s="1" t="s">
        <v>2448</v>
      </c>
      <c r="D708" s="6" t="s">
        <v>6</v>
      </c>
      <c r="E708" s="1" t="str">
        <f t="shared" ref="E708:E771" si="11">IF(ISBLANK($C708), "", "[" &amp; C708 &amp; ", '" &amp; A708 &amp; "', '" &amp; B708 &amp; "']" &amp; IF(E709 = "", "", ","))</f>
        <v>[37.4450606, -77.3519413, 'GPM - Fas Mart', '2650 New Market Rd., Richmond, VA'],</v>
      </c>
    </row>
    <row r="709" spans="1:5" x14ac:dyDescent="0.25">
      <c r="A709" s="20" t="s">
        <v>3474</v>
      </c>
      <c r="B709" s="5" t="s">
        <v>728</v>
      </c>
      <c r="C709" s="1" t="s">
        <v>2449</v>
      </c>
      <c r="D709" s="6" t="s">
        <v>6</v>
      </c>
      <c r="E709" s="1" t="str">
        <f t="shared" si="11"/>
        <v>[38.8140286, -90.0978787, 'GPM - Fas Mart', '101 Piasa Lane, Hartford, IL'],</v>
      </c>
    </row>
    <row r="710" spans="1:5" ht="25.5" x14ac:dyDescent="0.25">
      <c r="A710" s="20" t="s">
        <v>3474</v>
      </c>
      <c r="B710" s="5" t="s">
        <v>729</v>
      </c>
      <c r="C710" s="1" t="s">
        <v>2450</v>
      </c>
      <c r="D710" s="6" t="s">
        <v>6</v>
      </c>
      <c r="E710" s="1" t="str">
        <f t="shared" si="11"/>
        <v>[38.3136187, -77.4757989, 'GPM - Fas Mart', '501-a Jefferson Davis Hwy., Fredericksburg, VA'],</v>
      </c>
    </row>
    <row r="711" spans="1:5" x14ac:dyDescent="0.25">
      <c r="A711" s="20" t="s">
        <v>3474</v>
      </c>
      <c r="B711" s="5" t="s">
        <v>730</v>
      </c>
      <c r="C711" s="1" t="s">
        <v>2451</v>
      </c>
      <c r="D711" s="6" t="s">
        <v>6</v>
      </c>
      <c r="E711" s="1" t="str">
        <f t="shared" si="11"/>
        <v>[37.4796615, -77.5109487, 'GPM - Fas Mart', '6401 Hull St. Rd., Richmond, VA'],</v>
      </c>
    </row>
    <row r="712" spans="1:5" x14ac:dyDescent="0.25">
      <c r="A712" s="20" t="s">
        <v>3474</v>
      </c>
      <c r="B712" s="5" t="s">
        <v>731</v>
      </c>
      <c r="C712" s="1" t="s">
        <v>2452</v>
      </c>
      <c r="D712" s="6" t="s">
        <v>6</v>
      </c>
      <c r="E712" s="1" t="str">
        <f t="shared" si="11"/>
        <v>[36.7192751, -82.0090148, 'GPM - Fas Mart', '16085 Porterfield Hwy., Abingdon, VA'],</v>
      </c>
    </row>
    <row r="713" spans="1:5" ht="25.5" x14ac:dyDescent="0.25">
      <c r="A713" s="20" t="s">
        <v>3474</v>
      </c>
      <c r="B713" s="5" t="s">
        <v>732</v>
      </c>
      <c r="C713" s="1" t="s">
        <v>2453</v>
      </c>
      <c r="D713" s="6" t="s">
        <v>6</v>
      </c>
      <c r="E713" s="1" t="str">
        <f t="shared" si="11"/>
        <v>[36.7310161, -79.8822923, 'GPM - Fas Mart', '2170 Kings Mountain Rd., Martinsville, VA'],</v>
      </c>
    </row>
    <row r="714" spans="1:5" x14ac:dyDescent="0.25">
      <c r="A714" s="20" t="s">
        <v>3474</v>
      </c>
      <c r="B714" s="5" t="s">
        <v>733</v>
      </c>
      <c r="C714" s="1" t="s">
        <v>2454</v>
      </c>
      <c r="D714" s="6" t="s">
        <v>6</v>
      </c>
      <c r="E714" s="1" t="str">
        <f t="shared" si="11"/>
        <v>[41.266634, -95.838835, 'GPM - Fas Mart', '611 East Broadway, Council Bluffs, IA'],</v>
      </c>
    </row>
    <row r="715" spans="1:5" x14ac:dyDescent="0.25">
      <c r="A715" s="20" t="s">
        <v>3474</v>
      </c>
      <c r="B715" s="5" t="s">
        <v>734</v>
      </c>
      <c r="C715" s="1" t="s">
        <v>2455</v>
      </c>
      <c r="D715" s="6" t="s">
        <v>6</v>
      </c>
      <c r="E715" s="1" t="str">
        <f t="shared" si="11"/>
        <v>[37.720444, -76.3846868, 'GPM - Fas Mart', '442 North Main St., Kilmarnock, VA'],</v>
      </c>
    </row>
    <row r="716" spans="1:5" x14ac:dyDescent="0.25">
      <c r="A716" s="20" t="s">
        <v>3474</v>
      </c>
      <c r="B716" s="5" t="s">
        <v>735</v>
      </c>
      <c r="C716" s="1" t="s">
        <v>2456</v>
      </c>
      <c r="D716" s="6" t="s">
        <v>6</v>
      </c>
      <c r="E716" s="1" t="str">
        <f t="shared" si="11"/>
        <v>[37.243001, -80.4287848, 'GPM - Fas Mart', '1211 Toms Creek Road, Blacksburg, VA'],</v>
      </c>
    </row>
    <row r="717" spans="1:5" x14ac:dyDescent="0.25">
      <c r="A717" s="20" t="s">
        <v>3474</v>
      </c>
      <c r="B717" s="5" t="s">
        <v>736</v>
      </c>
      <c r="C717" s="1" t="s">
        <v>2457</v>
      </c>
      <c r="D717" s="6" t="s">
        <v>6</v>
      </c>
      <c r="E717" s="1" t="str">
        <f t="shared" si="11"/>
        <v>[41.654321, -72.7491759, 'GPM - Fas Mart', '194 Kelsey St., Newington, CT'],</v>
      </c>
    </row>
    <row r="718" spans="1:5" x14ac:dyDescent="0.25">
      <c r="A718" s="20" t="s">
        <v>3474</v>
      </c>
      <c r="B718" s="5" t="s">
        <v>737</v>
      </c>
      <c r="C718" s="1" t="s">
        <v>2458</v>
      </c>
      <c r="D718" s="6" t="s">
        <v>6</v>
      </c>
      <c r="E718" s="1" t="str">
        <f t="shared" si="11"/>
        <v>[37.6060511, -77.4682029, 'GPM - Fas Mart', '5600 Lakeside Ave., Richmond, VA'],</v>
      </c>
    </row>
    <row r="719" spans="1:5" x14ac:dyDescent="0.25">
      <c r="A719" s="20" t="s">
        <v>3474</v>
      </c>
      <c r="B719" s="5" t="s">
        <v>738</v>
      </c>
      <c r="C719" s="1" t="s">
        <v>2459</v>
      </c>
      <c r="D719" s="6" t="s">
        <v>6</v>
      </c>
      <c r="E719" s="1" t="str">
        <f t="shared" si="11"/>
        <v>[36.6777991, -78.9198847, 'GPM - Fas Mart', '2070 Philpott Road, South Boston, VA'],</v>
      </c>
    </row>
    <row r="720" spans="1:5" x14ac:dyDescent="0.25">
      <c r="A720" s="20" t="s">
        <v>3474</v>
      </c>
      <c r="B720" s="5" t="s">
        <v>739</v>
      </c>
      <c r="C720" s="1" t="s">
        <v>2460</v>
      </c>
      <c r="D720" s="6" t="s">
        <v>6</v>
      </c>
      <c r="E720" s="1" t="str">
        <f t="shared" si="11"/>
        <v>[37.2519983, -76.7659898, 'GPM - Fas Mart', '4454 John Tyler Hwy., Williamsburg, VA'],</v>
      </c>
    </row>
    <row r="721" spans="1:5" x14ac:dyDescent="0.25">
      <c r="A721" s="20" t="s">
        <v>3474</v>
      </c>
      <c r="B721" s="5" t="s">
        <v>740</v>
      </c>
      <c r="C721" s="1" t="s">
        <v>2461</v>
      </c>
      <c r="D721" s="6" t="s">
        <v>6</v>
      </c>
      <c r="E721" s="1" t="str">
        <f t="shared" si="11"/>
        <v>[39.133953, -89.812395, 'GPM - Fas Mart', '506 E Elm, Gillespie, IL'],</v>
      </c>
    </row>
    <row r="722" spans="1:5" x14ac:dyDescent="0.25">
      <c r="A722" s="20" t="s">
        <v>3474</v>
      </c>
      <c r="B722" s="5" t="s">
        <v>741</v>
      </c>
      <c r="C722" s="1" t="s">
        <v>2462</v>
      </c>
      <c r="D722" s="6" t="s">
        <v>6</v>
      </c>
      <c r="E722" s="1" t="str">
        <f t="shared" si="11"/>
        <v>[36.5891617, -82.2678232, 'GPM - Fas Mart', '1287 Hwy. 11 (medpark), Bristol, TN'],</v>
      </c>
    </row>
    <row r="723" spans="1:5" x14ac:dyDescent="0.25">
      <c r="A723" s="20" t="s">
        <v>3474</v>
      </c>
      <c r="B723" s="5" t="s">
        <v>742</v>
      </c>
      <c r="C723" s="1" t="s">
        <v>2463</v>
      </c>
      <c r="D723" s="6" t="s">
        <v>6</v>
      </c>
      <c r="E723" s="1" t="str">
        <f t="shared" si="11"/>
        <v>[42.2416553, -88.9745567, 'GPM - Fas Mart', '2406 Bell School Rd., Cherry Valley, IL'],</v>
      </c>
    </row>
    <row r="724" spans="1:5" x14ac:dyDescent="0.25">
      <c r="A724" s="20" t="s">
        <v>3474</v>
      </c>
      <c r="B724" s="5" t="s">
        <v>743</v>
      </c>
      <c r="C724" s="1" t="s">
        <v>2464</v>
      </c>
      <c r="D724" s="6" t="s">
        <v>6</v>
      </c>
      <c r="E724" s="1" t="str">
        <f t="shared" si="11"/>
        <v>[37.519335, -77.4884131, 'GPM - Fas Mart', '1201 Westover Hills Blvd., Richmond, VA'],</v>
      </c>
    </row>
    <row r="725" spans="1:5" x14ac:dyDescent="0.25">
      <c r="A725" s="20" t="s">
        <v>3474</v>
      </c>
      <c r="B725" s="5" t="s">
        <v>744</v>
      </c>
      <c r="C725" s="1" t="s">
        <v>2465</v>
      </c>
      <c r="D725" s="6" t="s">
        <v>6</v>
      </c>
      <c r="E725" s="1" t="str">
        <f t="shared" si="11"/>
        <v>[42.3410966, -89.017149, 'GPM - Fas Mart', '8101 Forest Hills Rd, Loves Park, IL'],</v>
      </c>
    </row>
    <row r="726" spans="1:5" x14ac:dyDescent="0.25">
      <c r="A726" s="20" t="s">
        <v>3474</v>
      </c>
      <c r="B726" s="5" t="s">
        <v>745</v>
      </c>
      <c r="C726" s="1" t="s">
        <v>2466</v>
      </c>
      <c r="D726" s="6" t="s">
        <v>6</v>
      </c>
      <c r="E726" s="1" t="str">
        <f t="shared" si="11"/>
        <v>[37.5219408, -77.4553473, 'GPM - Fas Mart', '2107 Semmes Ave., Richmond, VA'],</v>
      </c>
    </row>
    <row r="727" spans="1:5" x14ac:dyDescent="0.25">
      <c r="A727" s="20" t="s">
        <v>3474</v>
      </c>
      <c r="B727" s="5" t="s">
        <v>746</v>
      </c>
      <c r="C727" s="1" t="s">
        <v>2467</v>
      </c>
      <c r="D727" s="6" t="s">
        <v>6</v>
      </c>
      <c r="E727" s="1" t="str">
        <f t="shared" si="11"/>
        <v>[36.6747234, -79.8779725, 'GPM - Fas Mart', '1118 Memorial Blvd. S., Martinsville, VA'],</v>
      </c>
    </row>
    <row r="728" spans="1:5" x14ac:dyDescent="0.25">
      <c r="A728" s="20" t="s">
        <v>3474</v>
      </c>
      <c r="B728" s="5" t="s">
        <v>747</v>
      </c>
      <c r="C728" s="1" t="s">
        <v>2468</v>
      </c>
      <c r="D728" s="6" t="s">
        <v>6</v>
      </c>
      <c r="E728" s="1" t="str">
        <f t="shared" si="11"/>
        <v>[36.9493628, -82.6161893, 'GPM - Fas Mart', '801 Park Avenue, Norton, VA'],</v>
      </c>
    </row>
    <row r="729" spans="1:5" x14ac:dyDescent="0.25">
      <c r="A729" s="20" t="s">
        <v>3474</v>
      </c>
      <c r="B729" s="5" t="s">
        <v>748</v>
      </c>
      <c r="C729" s="1" t="s">
        <v>2469</v>
      </c>
      <c r="D729" s="6" t="s">
        <v>6</v>
      </c>
      <c r="E729" s="1" t="str">
        <f t="shared" si="11"/>
        <v>[41.6703007, -72.9489863, 'GPM - Fas Mart', '105 West St., Bristol, CT'],</v>
      </c>
    </row>
    <row r="730" spans="1:5" x14ac:dyDescent="0.25">
      <c r="A730" s="20" t="s">
        <v>3474</v>
      </c>
      <c r="B730" s="5" t="s">
        <v>749</v>
      </c>
      <c r="C730" s="1" t="s">
        <v>2470</v>
      </c>
      <c r="D730" s="6" t="s">
        <v>6</v>
      </c>
      <c r="E730" s="1" t="str">
        <f t="shared" si="11"/>
        <v>[39.02363, -88.848935, 'GPM - Fas Mart', '101 E Cumberland, St Elmo, IL'],</v>
      </c>
    </row>
    <row r="731" spans="1:5" x14ac:dyDescent="0.25">
      <c r="A731" s="20" t="s">
        <v>3474</v>
      </c>
      <c r="B731" s="5" t="s">
        <v>750</v>
      </c>
      <c r="C731" s="1" t="s">
        <v>2471</v>
      </c>
      <c r="D731" s="6" t="s">
        <v>6</v>
      </c>
      <c r="E731" s="1" t="str">
        <f t="shared" si="11"/>
        <v>[36.5776114, -79.3826981, 'GPM - Fas Mart', '1016 Goodyear Blvd., Danville, VA'],</v>
      </c>
    </row>
    <row r="732" spans="1:5" ht="25.5" x14ac:dyDescent="0.25">
      <c r="A732" s="20" t="s">
        <v>3474</v>
      </c>
      <c r="B732" s="5" t="s">
        <v>751</v>
      </c>
      <c r="C732" s="1" t="s">
        <v>2315</v>
      </c>
      <c r="D732" s="6" t="s">
        <v>6</v>
      </c>
      <c r="E732" s="1" t="str">
        <f t="shared" si="11"/>
        <v>[37.0753922, -81.7087247, 'GPM - Fas Mart', '12882 George Peery Hwy., Pounding Mill, VA'],</v>
      </c>
    </row>
    <row r="733" spans="1:5" x14ac:dyDescent="0.25">
      <c r="A733" s="20" t="s">
        <v>3474</v>
      </c>
      <c r="B733" s="5" t="s">
        <v>752</v>
      </c>
      <c r="C733" s="1" t="s">
        <v>2472</v>
      </c>
      <c r="D733" s="6" t="s">
        <v>6</v>
      </c>
      <c r="E733" s="1" t="str">
        <f t="shared" si="11"/>
        <v>[42.382666, -89.019352, 'GPM - Fas Mart', '8209 Burden Road, Machesney, IL'],</v>
      </c>
    </row>
    <row r="734" spans="1:5" x14ac:dyDescent="0.25">
      <c r="A734" s="20" t="s">
        <v>3474</v>
      </c>
      <c r="B734" s="5" t="s">
        <v>753</v>
      </c>
      <c r="C734" s="1" t="s">
        <v>2473</v>
      </c>
      <c r="D734" s="6" t="s">
        <v>6</v>
      </c>
      <c r="E734" s="1" t="str">
        <f t="shared" si="11"/>
        <v>[36.6084707, -79.4086595, 'GPM - Fas Mart', '565 Piney Forest Road, Danville, VA'],</v>
      </c>
    </row>
    <row r="735" spans="1:5" x14ac:dyDescent="0.25">
      <c r="A735" s="20" t="s">
        <v>3474</v>
      </c>
      <c r="B735" s="5" t="s">
        <v>754</v>
      </c>
      <c r="C735" s="1" t="s">
        <v>2474</v>
      </c>
      <c r="D735" s="6" t="s">
        <v>6</v>
      </c>
      <c r="E735" s="1" t="str">
        <f t="shared" si="11"/>
        <v>[36.6130512, -79.3969488, 'GPM - Fas Mart', '602 Arnett Blvd., Danville, VA'],</v>
      </c>
    </row>
    <row r="736" spans="1:5" x14ac:dyDescent="0.25">
      <c r="A736" s="20" t="s">
        <v>3474</v>
      </c>
      <c r="B736" s="5" t="s">
        <v>755</v>
      </c>
      <c r="C736" s="1" t="s">
        <v>2475</v>
      </c>
      <c r="D736" s="6" t="s">
        <v>6</v>
      </c>
      <c r="E736" s="1" t="str">
        <f t="shared" si="11"/>
        <v>[38.054318, -78.5010098, 'GPM - Fas Mart', '1159 Millmont St., Charlottesville, VA'],</v>
      </c>
    </row>
    <row r="737" spans="1:5" x14ac:dyDescent="0.25">
      <c r="A737" s="20" t="s">
        <v>3474</v>
      </c>
      <c r="B737" s="5" t="s">
        <v>756</v>
      </c>
      <c r="C737" s="1" t="s">
        <v>2476</v>
      </c>
      <c r="D737" s="6" t="s">
        <v>6</v>
      </c>
      <c r="E737" s="1" t="str">
        <f t="shared" si="11"/>
        <v>[36.1960696, -82.0643137, 'GPM - Fas Mart', '8369 Hwy. 19e, Roan Mountain, TN'],</v>
      </c>
    </row>
    <row r="738" spans="1:5" x14ac:dyDescent="0.25">
      <c r="A738" s="20" t="s">
        <v>3474</v>
      </c>
      <c r="B738" s="5" t="s">
        <v>757</v>
      </c>
      <c r="C738" s="1" t="s">
        <v>2477</v>
      </c>
      <c r="D738" s="6" t="s">
        <v>6</v>
      </c>
      <c r="E738" s="1" t="str">
        <f t="shared" si="11"/>
        <v>[36.5418455, -79.4011617, 'GPM - Fas Mart', '1794 South Main St., Danville, VA'],</v>
      </c>
    </row>
    <row r="739" spans="1:5" x14ac:dyDescent="0.25">
      <c r="A739" s="20" t="s">
        <v>3474</v>
      </c>
      <c r="B739" s="5" t="s">
        <v>758</v>
      </c>
      <c r="C739" s="1" t="s">
        <v>2478</v>
      </c>
      <c r="D739" s="6" t="s">
        <v>6</v>
      </c>
      <c r="E739" s="1" t="str">
        <f t="shared" si="11"/>
        <v>[42.2649629, -89.0149084, 'GPM - Fas Mart', '5330 E. State St., Rockford, IL'],</v>
      </c>
    </row>
    <row r="740" spans="1:5" x14ac:dyDescent="0.25">
      <c r="A740" s="20" t="s">
        <v>3474</v>
      </c>
      <c r="B740" s="5" t="s">
        <v>759</v>
      </c>
      <c r="C740" s="1" t="s">
        <v>2479</v>
      </c>
      <c r="D740" s="6" t="s">
        <v>6</v>
      </c>
      <c r="E740" s="1" t="str">
        <f t="shared" si="11"/>
        <v>[36.6648542, -79.3743731, 'GPM - Fas Mart', '4015 Suburban Drive, Danville, VA'],</v>
      </c>
    </row>
    <row r="741" spans="1:5" x14ac:dyDescent="0.25">
      <c r="A741" s="20" t="s">
        <v>3474</v>
      </c>
      <c r="B741" s="5" t="s">
        <v>760</v>
      </c>
      <c r="C741" s="1" t="s">
        <v>2480</v>
      </c>
      <c r="D741" s="6" t="s">
        <v>6</v>
      </c>
      <c r="E741" s="1" t="str">
        <f t="shared" si="11"/>
        <v>[38.0300213, -78.4443095, 'GPM - Fas Mart', '240 Rolkin Road, Charlottesville, VA'],</v>
      </c>
    </row>
    <row r="742" spans="1:5" ht="25.5" x14ac:dyDescent="0.25">
      <c r="A742" s="20" t="s">
        <v>3474</v>
      </c>
      <c r="B742" s="5" t="s">
        <v>761</v>
      </c>
      <c r="C742" s="1" t="s">
        <v>2481</v>
      </c>
      <c r="D742" s="6" t="s">
        <v>6</v>
      </c>
      <c r="E742" s="1" t="str">
        <f t="shared" si="11"/>
        <v>[37.8996342, -76.8689769, 'GPM - Fas Mart', '1998 Tappahannock Blvd., Tappahannock, VA'],</v>
      </c>
    </row>
    <row r="743" spans="1:5" x14ac:dyDescent="0.25">
      <c r="A743" s="20" t="s">
        <v>3474</v>
      </c>
      <c r="B743" s="5" t="s">
        <v>762</v>
      </c>
      <c r="C743" s="1" t="s">
        <v>2482</v>
      </c>
      <c r="D743" s="6" t="s">
        <v>6</v>
      </c>
      <c r="E743" s="1" t="str">
        <f t="shared" si="11"/>
        <v>[41.6978698, -72.6576863, 'GPM - Fas Mart', '930 Silas Deane Hwy., Wethersfield, CT'],</v>
      </c>
    </row>
    <row r="744" spans="1:5" x14ac:dyDescent="0.25">
      <c r="A744" s="20" t="s">
        <v>3474</v>
      </c>
      <c r="B744" s="5" t="s">
        <v>763</v>
      </c>
      <c r="C744" s="1" t="s">
        <v>2483</v>
      </c>
      <c r="D744" s="6" t="s">
        <v>6</v>
      </c>
      <c r="E744" s="1" t="str">
        <f t="shared" si="11"/>
        <v>[37.8621322, -78.2633879, 'GPM - Fas Mart', '13626 James Madison Hwy, Palmyra, VA'],</v>
      </c>
    </row>
    <row r="745" spans="1:5" x14ac:dyDescent="0.25">
      <c r="A745" s="20" t="s">
        <v>3474</v>
      </c>
      <c r="B745" s="5" t="s">
        <v>764</v>
      </c>
      <c r="C745" s="1" t="s">
        <v>2484</v>
      </c>
      <c r="D745" s="6" t="s">
        <v>6</v>
      </c>
      <c r="E745" s="1" t="str">
        <f t="shared" si="11"/>
        <v>[37.3038366, -78.3959318, 'GPM - Fas Mart', '401 W 3rd St., Farmville, VA'],</v>
      </c>
    </row>
    <row r="746" spans="1:5" x14ac:dyDescent="0.25">
      <c r="A746" s="20" t="s">
        <v>3474</v>
      </c>
      <c r="B746" s="5" t="s">
        <v>765</v>
      </c>
      <c r="C746" s="1" t="s">
        <v>2485</v>
      </c>
      <c r="D746" s="6" t="s">
        <v>6</v>
      </c>
      <c r="E746" s="1" t="str">
        <f t="shared" si="11"/>
        <v>[36.7397717, -79.9544623, 'GPM - Fas Mart', '1015 Fairystone Park Hwy, Bassett, VA'],</v>
      </c>
    </row>
    <row r="747" spans="1:5" x14ac:dyDescent="0.25">
      <c r="A747" s="20" t="s">
        <v>3474</v>
      </c>
      <c r="B747" s="5" t="s">
        <v>766</v>
      </c>
      <c r="C747" s="1" t="s">
        <v>2486</v>
      </c>
      <c r="D747" s="6" t="s">
        <v>6</v>
      </c>
      <c r="E747" s="1" t="str">
        <f t="shared" si="11"/>
        <v>[38.2892867, -77.5495374, 'GPM - Fas Mart', '5022 Plank Rd., Fredericksburg, VA'],</v>
      </c>
    </row>
    <row r="748" spans="1:5" x14ac:dyDescent="0.25">
      <c r="A748" s="20" t="s">
        <v>3474</v>
      </c>
      <c r="B748" s="5" t="s">
        <v>767</v>
      </c>
      <c r="C748" s="1" t="s">
        <v>2487</v>
      </c>
      <c r="D748" s="6" t="s">
        <v>6</v>
      </c>
      <c r="E748" s="1" t="str">
        <f t="shared" si="11"/>
        <v>[41.2697195, -72.9581213, 'GPM - Fas Mart', '528 Main St., West Haven, CT'],</v>
      </c>
    </row>
    <row r="749" spans="1:5" x14ac:dyDescent="0.25">
      <c r="A749" s="20" t="s">
        <v>3474</v>
      </c>
      <c r="B749" s="5" t="s">
        <v>768</v>
      </c>
      <c r="C749" s="1" t="s">
        <v>2488</v>
      </c>
      <c r="D749" s="6" t="s">
        <v>6</v>
      </c>
      <c r="E749" s="1" t="str">
        <f t="shared" si="11"/>
        <v>[42.3407598, -89.0182319, 'GPM - Fas Mart', '8096 Forest Hills Rd., Loves Park, IL'],</v>
      </c>
    </row>
    <row r="750" spans="1:5" x14ac:dyDescent="0.25">
      <c r="A750" s="20" t="s">
        <v>3474</v>
      </c>
      <c r="B750" s="5" t="s">
        <v>769</v>
      </c>
      <c r="C750" s="1" t="s">
        <v>2489</v>
      </c>
      <c r="D750" s="6" t="s">
        <v>6</v>
      </c>
      <c r="E750" s="1" t="str">
        <f t="shared" si="11"/>
        <v>[37.6249482, -77.38847, 'GPM - Fas Mart', '8188 Atlee Rd., Mechanicsville, VA'],</v>
      </c>
    </row>
    <row r="751" spans="1:5" x14ac:dyDescent="0.25">
      <c r="A751" s="20" t="s">
        <v>3474</v>
      </c>
      <c r="B751" s="5" t="s">
        <v>770</v>
      </c>
      <c r="C751" s="1" t="s">
        <v>2490</v>
      </c>
      <c r="D751" s="6" t="s">
        <v>6</v>
      </c>
      <c r="E751" s="1" t="str">
        <f t="shared" si="11"/>
        <v>[36.8775746, -82.7377437, 'GPM - Fas Mart', '502 Powell Valley Rd., Big Stone Gap, VA'],</v>
      </c>
    </row>
    <row r="752" spans="1:5" x14ac:dyDescent="0.25">
      <c r="A752" s="20" t="s">
        <v>3474</v>
      </c>
      <c r="B752" s="5" t="s">
        <v>771</v>
      </c>
      <c r="C752" s="1" t="s">
        <v>2491</v>
      </c>
      <c r="D752" s="6" t="s">
        <v>6</v>
      </c>
      <c r="E752" s="1" t="str">
        <f t="shared" si="11"/>
        <v>[42.2694398, -88.9698278, 'GPM - Fas Mart', '172 S. Bell School Rd., Rockford, IL'],</v>
      </c>
    </row>
    <row r="753" spans="1:5" x14ac:dyDescent="0.25">
      <c r="A753" s="20" t="s">
        <v>3474</v>
      </c>
      <c r="B753" s="5" t="s">
        <v>772</v>
      </c>
      <c r="C753" s="1" t="s">
        <v>2492</v>
      </c>
      <c r="D753" s="6" t="s">
        <v>6</v>
      </c>
      <c r="E753" s="1" t="str">
        <f t="shared" si="11"/>
        <v>[42.489915, -88.9891327, 'GPM - Fas Mart', '15766 Manchester Rd. S., Beloit, IL'],</v>
      </c>
    </row>
    <row r="754" spans="1:5" x14ac:dyDescent="0.25">
      <c r="A754" s="20" t="s">
        <v>3474</v>
      </c>
      <c r="B754" s="5" t="s">
        <v>773</v>
      </c>
      <c r="C754" s="1" t="s">
        <v>2493</v>
      </c>
      <c r="D754" s="6" t="s">
        <v>6</v>
      </c>
      <c r="E754" s="1" t="str">
        <f t="shared" si="11"/>
        <v>[36.7195886, -82.0111867, 'GPM - Fas Mart', '16030 Porterfield Hwy., Abingdon, VA'],</v>
      </c>
    </row>
    <row r="755" spans="1:5" x14ac:dyDescent="0.25">
      <c r="A755" s="20" t="s">
        <v>3475</v>
      </c>
      <c r="B755" s="5" t="s">
        <v>774</v>
      </c>
      <c r="C755" s="1" t="s">
        <v>2494</v>
      </c>
      <c r="D755" s="6" t="s">
        <v>6</v>
      </c>
      <c r="E755" s="1" t="str">
        <f t="shared" si="11"/>
        <v>[27.719312, -97.418079, 'GPM - Fast Market', '5646 Kostoryz Rd, Corpus Christi, TX'],</v>
      </c>
    </row>
    <row r="756" spans="1:5" x14ac:dyDescent="0.25">
      <c r="A756" s="20" t="s">
        <v>3475</v>
      </c>
      <c r="B756" s="5" t="s">
        <v>775</v>
      </c>
      <c r="C756" s="1" t="s">
        <v>2495</v>
      </c>
      <c r="D756" s="6" t="s">
        <v>6</v>
      </c>
      <c r="E756" s="1" t="str">
        <f t="shared" si="11"/>
        <v>[30.69169, -81.91774, 'GPM - Fast Market', '551758 Us Highway 1, Hilliard, FL'],</v>
      </c>
    </row>
    <row r="757" spans="1:5" x14ac:dyDescent="0.25">
      <c r="A757" s="20" t="s">
        <v>3475</v>
      </c>
      <c r="B757" s="5" t="s">
        <v>776</v>
      </c>
      <c r="C757" s="1" t="s">
        <v>2496</v>
      </c>
      <c r="D757" s="6" t="s">
        <v>6</v>
      </c>
      <c r="E757" s="1" t="str">
        <f t="shared" si="11"/>
        <v>[28.1000339, -97.8198206, 'GPM - Fast Market', '701 State Hwy 359, Mathis, TX'],</v>
      </c>
    </row>
    <row r="758" spans="1:5" x14ac:dyDescent="0.25">
      <c r="A758" s="20" t="s">
        <v>3475</v>
      </c>
      <c r="B758" s="5" t="s">
        <v>777</v>
      </c>
      <c r="C758" s="1" t="s">
        <v>2497</v>
      </c>
      <c r="D758" s="6" t="s">
        <v>6</v>
      </c>
      <c r="E758" s="1" t="str">
        <f t="shared" si="11"/>
        <v>[30.6315, -81.600273, 'GPM - Fast Market', '850850 Us Hwy 17, Yulee, FL'],</v>
      </c>
    </row>
    <row r="759" spans="1:5" x14ac:dyDescent="0.25">
      <c r="A759" s="20" t="s">
        <v>3475</v>
      </c>
      <c r="B759" s="5" t="s">
        <v>778</v>
      </c>
      <c r="C759" s="1" t="s">
        <v>2498</v>
      </c>
      <c r="D759" s="6" t="s">
        <v>6</v>
      </c>
      <c r="E759" s="1" t="str">
        <f t="shared" si="11"/>
        <v>[31.5550578, -110.2587646, 'GPM - Fast Market', '3999 E Fry Blvd, Sierra Vista, AZ'],</v>
      </c>
    </row>
    <row r="760" spans="1:5" ht="25.5" x14ac:dyDescent="0.25">
      <c r="A760" s="20" t="s">
        <v>3475</v>
      </c>
      <c r="B760" s="5" t="s">
        <v>779</v>
      </c>
      <c r="C760" s="1" t="s">
        <v>2499</v>
      </c>
      <c r="D760" s="6" t="s">
        <v>6</v>
      </c>
      <c r="E760" s="1" t="str">
        <f t="shared" si="11"/>
        <v>[38.927867, -104.8310673, 'GPM - Fast Market', '205 W Rockrimmon Blvd, Colorado Springs, CO'],</v>
      </c>
    </row>
    <row r="761" spans="1:5" x14ac:dyDescent="0.25">
      <c r="A761" s="20" t="s">
        <v>3475</v>
      </c>
      <c r="B761" s="5" t="s">
        <v>780</v>
      </c>
      <c r="C761" s="1" t="s">
        <v>2500</v>
      </c>
      <c r="D761" s="6" t="s">
        <v>6</v>
      </c>
      <c r="E761" s="1" t="str">
        <f t="shared" si="11"/>
        <v>[30.247847, -81.697358, 'GPM - Fast Market', '4409 Timuquana Rd, Jacksonville, FL'],</v>
      </c>
    </row>
    <row r="762" spans="1:5" x14ac:dyDescent="0.25">
      <c r="A762" s="20" t="s">
        <v>3475</v>
      </c>
      <c r="B762" s="5" t="s">
        <v>781</v>
      </c>
      <c r="C762" s="1" t="s">
        <v>2501</v>
      </c>
      <c r="D762" s="6" t="s">
        <v>6</v>
      </c>
      <c r="E762" s="1" t="str">
        <f t="shared" si="11"/>
        <v>[33.6070714, -112.0647068, 'GPM - Fast Market', '719 E Thunderbird Rd, Phoenix, AZ'],</v>
      </c>
    </row>
    <row r="763" spans="1:5" ht="25.5" x14ac:dyDescent="0.25">
      <c r="A763" s="20" t="s">
        <v>3475</v>
      </c>
      <c r="B763" s="5" t="s">
        <v>782</v>
      </c>
      <c r="C763" s="1" t="s">
        <v>2502</v>
      </c>
      <c r="D763" s="6" t="s">
        <v>6</v>
      </c>
      <c r="E763" s="1" t="str">
        <f t="shared" si="11"/>
        <v>[33.654294, -112.1105058, 'GPM - Fast Market', '2409 West Union Hills Drive, Phoenix, AZ'],</v>
      </c>
    </row>
    <row r="764" spans="1:5" x14ac:dyDescent="0.25">
      <c r="A764" s="20" t="s">
        <v>3475</v>
      </c>
      <c r="B764" s="5" t="s">
        <v>783</v>
      </c>
      <c r="C764" s="1" t="s">
        <v>2503</v>
      </c>
      <c r="D764" s="6" t="s">
        <v>6</v>
      </c>
      <c r="E764" s="1" t="str">
        <f t="shared" si="11"/>
        <v>[30.482801, -81.647672, 'GPM - Fast Market', '1145 Airport Rd, Jacksonville, FL'],</v>
      </c>
    </row>
    <row r="765" spans="1:5" x14ac:dyDescent="0.25">
      <c r="A765" s="20" t="s">
        <v>3475</v>
      </c>
      <c r="B765" s="5" t="s">
        <v>784</v>
      </c>
      <c r="C765" s="1" t="s">
        <v>2504</v>
      </c>
      <c r="D765" s="6" t="s">
        <v>6</v>
      </c>
      <c r="E765" s="1" t="str">
        <f t="shared" si="11"/>
        <v>[35.1149892, -106.7022351, 'GPM - Fast Market', '2721 Coors Blvd Nw, Albuquerque, NM'],</v>
      </c>
    </row>
    <row r="766" spans="1:5" x14ac:dyDescent="0.25">
      <c r="A766" s="20" t="s">
        <v>3475</v>
      </c>
      <c r="B766" s="5" t="s">
        <v>785</v>
      </c>
      <c r="C766" s="1" t="s">
        <v>2505</v>
      </c>
      <c r="D766" s="6" t="s">
        <v>6</v>
      </c>
      <c r="E766" s="1" t="str">
        <f t="shared" si="11"/>
        <v>[33.2917512, -111.7219207, 'GPM - Fast Market', '3171 E Pecos Rd, Gilbert, AZ'],</v>
      </c>
    </row>
    <row r="767" spans="1:5" x14ac:dyDescent="0.25">
      <c r="A767" s="20" t="s">
        <v>3475</v>
      </c>
      <c r="B767" s="5" t="s">
        <v>786</v>
      </c>
      <c r="C767" s="1" t="s">
        <v>2506</v>
      </c>
      <c r="D767" s="6" t="s">
        <v>6</v>
      </c>
      <c r="E767" s="1" t="str">
        <f t="shared" si="11"/>
        <v>[33.3852822, -111.7195572, 'GPM - Fast Market', '1636 S Higley Rd, Mesa, AZ'],</v>
      </c>
    </row>
    <row r="768" spans="1:5" x14ac:dyDescent="0.25">
      <c r="A768" s="20" t="s">
        <v>3475</v>
      </c>
      <c r="B768" s="5" t="s">
        <v>787</v>
      </c>
      <c r="C768" s="1" t="s">
        <v>2507</v>
      </c>
      <c r="D768" s="6" t="s">
        <v>6</v>
      </c>
      <c r="E768" s="1" t="str">
        <f t="shared" si="11"/>
        <v>[33.3207008, -111.722107, 'GPM - Fast Market', '1636 S Higley Rd, Gilbert, AZ'],</v>
      </c>
    </row>
    <row r="769" spans="1:5" x14ac:dyDescent="0.25">
      <c r="A769" s="20" t="s">
        <v>3475</v>
      </c>
      <c r="B769" s="5" t="s">
        <v>788</v>
      </c>
      <c r="C769" s="1" t="s">
        <v>2508</v>
      </c>
      <c r="D769" s="6" t="s">
        <v>6</v>
      </c>
      <c r="E769" s="1" t="str">
        <f t="shared" si="11"/>
        <v>[33.4650355, -112.5051859, 'GPM - Fast Market', '1520 North Verrado Way, Buckeye, AZ'],</v>
      </c>
    </row>
    <row r="770" spans="1:5" x14ac:dyDescent="0.25">
      <c r="A770" s="20" t="s">
        <v>3475</v>
      </c>
      <c r="B770" s="5" t="s">
        <v>789</v>
      </c>
      <c r="C770" s="1" t="s">
        <v>2509</v>
      </c>
      <c r="D770" s="6" t="s">
        <v>6</v>
      </c>
      <c r="E770" s="1" t="str">
        <f t="shared" si="11"/>
        <v>[35.1370021, -106.6277949, 'GPM - Fast Market', '5600 Edith Blvd Ne, Albuquerque, NM'],</v>
      </c>
    </row>
    <row r="771" spans="1:5" x14ac:dyDescent="0.25">
      <c r="A771" s="20" t="s">
        <v>3475</v>
      </c>
      <c r="B771" s="5" t="s">
        <v>790</v>
      </c>
      <c r="C771" s="1" t="s">
        <v>2510</v>
      </c>
      <c r="D771" s="6" t="s">
        <v>6</v>
      </c>
      <c r="E771" s="1" t="str">
        <f t="shared" si="11"/>
        <v>[33.0614798, -96.9009794, 'GPM - Fast Market', '3901 Texas 121, The Colony, TX'],</v>
      </c>
    </row>
    <row r="772" spans="1:5" x14ac:dyDescent="0.25">
      <c r="A772" s="20" t="s">
        <v>3475</v>
      </c>
      <c r="B772" s="5" t="s">
        <v>791</v>
      </c>
      <c r="C772" s="1" t="s">
        <v>2511</v>
      </c>
      <c r="D772" s="6" t="s">
        <v>6</v>
      </c>
      <c r="E772" s="1" t="str">
        <f t="shared" ref="E772:E835" si="12">IF(ISBLANK($C772), "", "[" &amp; C772 &amp; ", '" &amp; A772 &amp; "', '" &amp; B772 &amp; "']" &amp; IF(E773 = "", "", ","))</f>
        <v>[39.0573464, -104.8533276, 'GPM - Fast Market', '1310 Baptist Rd, Colorado Springs, CO'],</v>
      </c>
    </row>
    <row r="773" spans="1:5" x14ac:dyDescent="0.25">
      <c r="A773" s="20" t="s">
        <v>3475</v>
      </c>
      <c r="B773" s="5" t="s">
        <v>792</v>
      </c>
      <c r="C773" s="1" t="s">
        <v>2512</v>
      </c>
      <c r="D773" s="6" t="s">
        <v>6</v>
      </c>
      <c r="E773" s="1" t="str">
        <f t="shared" si="12"/>
        <v>[33.221445, -111.5632293, 'GPM - Fast Market', '37657 Gantzel Road, San Tan Valley, AZ'],</v>
      </c>
    </row>
    <row r="774" spans="1:5" x14ac:dyDescent="0.25">
      <c r="A774" s="20" t="s">
        <v>3475</v>
      </c>
      <c r="B774" s="5" t="s">
        <v>793</v>
      </c>
      <c r="C774" s="1" t="s">
        <v>2513</v>
      </c>
      <c r="D774" s="6" t="s">
        <v>6</v>
      </c>
      <c r="E774" s="1" t="str">
        <f t="shared" si="12"/>
        <v>[31.7757506, -106.2519845, 'GPM - Fast Market', '2300 N Zaragoza Rd, El Paso, TX'],</v>
      </c>
    </row>
    <row r="775" spans="1:5" x14ac:dyDescent="0.25">
      <c r="A775" s="20" t="s">
        <v>3475</v>
      </c>
      <c r="B775" s="5" t="s">
        <v>794</v>
      </c>
      <c r="C775" s="1" t="s">
        <v>2514</v>
      </c>
      <c r="D775" s="6" t="s">
        <v>6</v>
      </c>
      <c r="E775" s="1" t="str">
        <f t="shared" si="12"/>
        <v>[33.2493617, -111.6269774, 'GPM - Fast Market', '21198 E Ocotillo Rd, Queen Creek, AZ'],</v>
      </c>
    </row>
    <row r="776" spans="1:5" x14ac:dyDescent="0.25">
      <c r="A776" s="20" t="s">
        <v>3475</v>
      </c>
      <c r="B776" s="5" t="s">
        <v>795</v>
      </c>
      <c r="C776" s="1" t="s">
        <v>2515</v>
      </c>
      <c r="D776" s="6" t="s">
        <v>6</v>
      </c>
      <c r="E776" s="1" t="str">
        <f t="shared" si="12"/>
        <v>[31.6813469, -106.3157523, 'GPM - Fast Market', '201 South Americas Avenue, El Paso, TX'],</v>
      </c>
    </row>
    <row r="777" spans="1:5" x14ac:dyDescent="0.25">
      <c r="A777" s="20" t="s">
        <v>3475</v>
      </c>
      <c r="B777" s="5" t="s">
        <v>796</v>
      </c>
      <c r="C777" s="1" t="s">
        <v>2516</v>
      </c>
      <c r="D777" s="6" t="s">
        <v>6</v>
      </c>
      <c r="E777" s="1" t="str">
        <f t="shared" si="12"/>
        <v>[33.3639975, -111.6364974, 'GPM - Fast Market', '9151 E Guadalupe Rd, Mesa, AZ'],</v>
      </c>
    </row>
    <row r="778" spans="1:5" ht="25.5" x14ac:dyDescent="0.25">
      <c r="A778" s="20" t="s">
        <v>3475</v>
      </c>
      <c r="B778" s="5" t="s">
        <v>797</v>
      </c>
      <c r="C778" s="1" t="s">
        <v>2517</v>
      </c>
      <c r="D778" s="6" t="s">
        <v>6</v>
      </c>
      <c r="E778" s="1" t="str">
        <f t="shared" si="12"/>
        <v>[35.1096426, -106.498114, 'GPM - Fast Market', '12521 Menaul Blvd Ne, Albuquerque, NM'],</v>
      </c>
    </row>
    <row r="779" spans="1:5" x14ac:dyDescent="0.25">
      <c r="A779" s="20" t="s">
        <v>3475</v>
      </c>
      <c r="B779" s="5" t="s">
        <v>798</v>
      </c>
      <c r="C779" s="1" t="s">
        <v>2518</v>
      </c>
      <c r="D779" s="6" t="s">
        <v>6</v>
      </c>
      <c r="E779" s="1" t="str">
        <f t="shared" si="12"/>
        <v>[31.7829634, -106.33863, 'GPM - Fast Market', '3001 North Yarbrough Drive, El Paso, TX'],</v>
      </c>
    </row>
    <row r="780" spans="1:5" x14ac:dyDescent="0.25">
      <c r="A780" s="20" t="s">
        <v>3475</v>
      </c>
      <c r="B780" s="5" t="s">
        <v>799</v>
      </c>
      <c r="C780" s="1" t="s">
        <v>2519</v>
      </c>
      <c r="D780" s="6" t="s">
        <v>6</v>
      </c>
      <c r="E780" s="1" t="str">
        <f t="shared" si="12"/>
        <v>[30.563848, -81.829095, 'GPM - Fast Market', '542322 Us Hwy 1, Callahan, FL'],</v>
      </c>
    </row>
    <row r="781" spans="1:5" x14ac:dyDescent="0.25">
      <c r="A781" s="20" t="s">
        <v>3475</v>
      </c>
      <c r="B781" s="5" t="s">
        <v>800</v>
      </c>
      <c r="C781" s="1" t="s">
        <v>2520</v>
      </c>
      <c r="D781" s="6" t="s">
        <v>6</v>
      </c>
      <c r="E781" s="1" t="str">
        <f t="shared" si="12"/>
        <v>[33.3074512, -111.7548053, 'GPM - Fast Market', '2367 South Val Vista Drive, Gilbert, AZ'],</v>
      </c>
    </row>
    <row r="782" spans="1:5" x14ac:dyDescent="0.25">
      <c r="A782" s="20" t="s">
        <v>3475</v>
      </c>
      <c r="B782" s="5" t="s">
        <v>801</v>
      </c>
      <c r="C782" s="1" t="s">
        <v>2521</v>
      </c>
      <c r="D782" s="6" t="s">
        <v>6</v>
      </c>
      <c r="E782" s="1" t="str">
        <f t="shared" si="12"/>
        <v>[31.7066882, -106.3146258, 'GPM - Fast Market', '840 N Zaragoza Rd, El Paso, TX'],</v>
      </c>
    </row>
    <row r="783" spans="1:5" x14ac:dyDescent="0.25">
      <c r="A783" s="20" t="s">
        <v>3475</v>
      </c>
      <c r="B783" s="5" t="s">
        <v>802</v>
      </c>
      <c r="C783" s="1" t="s">
        <v>2522</v>
      </c>
      <c r="D783" s="6" t="s">
        <v>6</v>
      </c>
      <c r="E783" s="1" t="str">
        <f t="shared" si="12"/>
        <v>[31.7883855, -106.4492603, 'GPM - Fast Market', '3815 Pershing Drive, El Paso, TX'],</v>
      </c>
    </row>
    <row r="784" spans="1:5" x14ac:dyDescent="0.25">
      <c r="A784" s="20" t="s">
        <v>3475</v>
      </c>
      <c r="B784" s="5" t="s">
        <v>803</v>
      </c>
      <c r="C784" s="1" t="s">
        <v>2523</v>
      </c>
      <c r="D784" s="6" t="s">
        <v>6</v>
      </c>
      <c r="E784" s="1" t="str">
        <f t="shared" si="12"/>
        <v>[31.7130573, -106.3670639, 'GPM - Fast Market', '629 South Yarbrough Drive, El Paso, TX'],</v>
      </c>
    </row>
    <row r="785" spans="1:5" ht="25.5" x14ac:dyDescent="0.25">
      <c r="A785" s="20" t="s">
        <v>3475</v>
      </c>
      <c r="B785" s="5" t="s">
        <v>804</v>
      </c>
      <c r="C785" s="1" t="s">
        <v>2524</v>
      </c>
      <c r="D785" s="6" t="s">
        <v>6</v>
      </c>
      <c r="E785" s="1" t="str">
        <f t="shared" si="12"/>
        <v>[38.9492386, -104.803558, 'GPM - Fast Market', '8105 N Academy Blvd, Colorado Springs, CO'],</v>
      </c>
    </row>
    <row r="786" spans="1:5" x14ac:dyDescent="0.25">
      <c r="A786" s="20" t="s">
        <v>3475</v>
      </c>
      <c r="B786" s="5" t="s">
        <v>805</v>
      </c>
      <c r="C786" s="1" t="s">
        <v>2525</v>
      </c>
      <c r="D786" s="6" t="s">
        <v>6</v>
      </c>
      <c r="E786" s="1" t="str">
        <f t="shared" si="12"/>
        <v>[28.8140445, -97.8577698, 'GPM - Fast Market', '102 South Sunset Strip Street, Kenedy, TX'],</v>
      </c>
    </row>
    <row r="787" spans="1:5" x14ac:dyDescent="0.25">
      <c r="A787" s="20" t="s">
        <v>3475</v>
      </c>
      <c r="B787" s="5" t="s">
        <v>806</v>
      </c>
      <c r="C787" s="1" t="s">
        <v>2526</v>
      </c>
      <c r="D787" s="6" t="s">
        <v>6</v>
      </c>
      <c r="E787" s="1" t="str">
        <f t="shared" si="12"/>
        <v>[31.6781024, -106.3155454, 'GPM - Fast Market', '230 South Americas Avenue, El Paso, TX'],</v>
      </c>
    </row>
    <row r="788" spans="1:5" x14ac:dyDescent="0.25">
      <c r="A788" s="20" t="s">
        <v>3475</v>
      </c>
      <c r="B788" s="5" t="s">
        <v>807</v>
      </c>
      <c r="C788" s="1" t="s">
        <v>2527</v>
      </c>
      <c r="D788" s="6" t="s">
        <v>6</v>
      </c>
      <c r="E788" s="1" t="str">
        <f t="shared" si="12"/>
        <v>[31.8613697, -106.5492921, 'GPM - Fast Market', '850 E Redd Rd, El Paso, TX'],</v>
      </c>
    </row>
    <row r="789" spans="1:5" ht="25.5" x14ac:dyDescent="0.25">
      <c r="A789" s="20" t="s">
        <v>3475</v>
      </c>
      <c r="B789" s="5" t="s">
        <v>808</v>
      </c>
      <c r="C789" s="1" t="s">
        <v>2528</v>
      </c>
      <c r="D789" s="6" t="s">
        <v>6</v>
      </c>
      <c r="E789" s="1" t="str">
        <f t="shared" si="12"/>
        <v>[39.9145239, -104.9931718, 'GPM - Fast Market', '505 West 120th Avenue, Westminster, CO'],</v>
      </c>
    </row>
    <row r="790" spans="1:5" x14ac:dyDescent="0.25">
      <c r="A790" s="20" t="s">
        <v>3475</v>
      </c>
      <c r="B790" s="5" t="s">
        <v>809</v>
      </c>
      <c r="C790" s="1" t="s">
        <v>2529</v>
      </c>
      <c r="D790" s="6" t="s">
        <v>6</v>
      </c>
      <c r="E790" s="1" t="str">
        <f t="shared" si="12"/>
        <v>[32.2058705, -110.7892153, 'GPM - Fast Market', '9520 East 22nd Street, Tucson, AZ'],</v>
      </c>
    </row>
    <row r="791" spans="1:5" x14ac:dyDescent="0.25">
      <c r="A791" s="20" t="s">
        <v>3475</v>
      </c>
      <c r="B791" s="5" t="s">
        <v>810</v>
      </c>
      <c r="C791" s="1" t="s">
        <v>2530</v>
      </c>
      <c r="D791" s="6" t="s">
        <v>6</v>
      </c>
      <c r="E791" s="1" t="str">
        <f t="shared" si="12"/>
        <v>[27.7003082, -97.4128939, 'GPM - Fast Market', '3958 Saratoga Blvd, Corpus Christi, TX'],</v>
      </c>
    </row>
    <row r="792" spans="1:5" ht="25.5" x14ac:dyDescent="0.25">
      <c r="A792" s="20" t="s">
        <v>3475</v>
      </c>
      <c r="B792" s="5" t="s">
        <v>811</v>
      </c>
      <c r="C792" s="1" t="s">
        <v>2531</v>
      </c>
      <c r="D792" s="6" t="s">
        <v>6</v>
      </c>
      <c r="E792" s="1" t="str">
        <f t="shared" si="12"/>
        <v>[32.2539787, -110.9741769, 'GPM - Fast Market', '5005 North La Ca\u00f1ada Drive, Tucson, AZ'],</v>
      </c>
    </row>
    <row r="793" spans="1:5" x14ac:dyDescent="0.25">
      <c r="A793" s="20" t="s">
        <v>3475</v>
      </c>
      <c r="B793" s="5" t="s">
        <v>812</v>
      </c>
      <c r="C793" s="1" t="s">
        <v>2532</v>
      </c>
      <c r="D793" s="6" t="s">
        <v>6</v>
      </c>
      <c r="E793" s="1" t="str">
        <f t="shared" si="12"/>
        <v>[32.2728684, -111.0039167, 'GPM - Fast Market', '1810 W Prince Rd, Tucson, AZ'],</v>
      </c>
    </row>
    <row r="794" spans="1:5" x14ac:dyDescent="0.25">
      <c r="A794" s="20" t="s">
        <v>3475</v>
      </c>
      <c r="B794" s="5" t="s">
        <v>813</v>
      </c>
      <c r="C794" s="1" t="s">
        <v>2533</v>
      </c>
      <c r="D794" s="6" t="s">
        <v>6</v>
      </c>
      <c r="E794" s="1" t="str">
        <f t="shared" si="12"/>
        <v>[32.1490367, -111.0124393, 'GPM - Fast Market', '2160 W Drexel Rd, Tucson, AZ'],</v>
      </c>
    </row>
    <row r="795" spans="1:5" x14ac:dyDescent="0.25">
      <c r="A795" s="20" t="s">
        <v>3475</v>
      </c>
      <c r="B795" s="5" t="s">
        <v>814</v>
      </c>
      <c r="C795" s="1" t="s">
        <v>2534</v>
      </c>
      <c r="D795" s="6" t="s">
        <v>6</v>
      </c>
      <c r="E795" s="1" t="str">
        <f t="shared" si="12"/>
        <v>[33.6700292, -112.0303575, 'GPM - Fast Market', '20205 N Cave Creek Rd, Phoenix, AZ'],</v>
      </c>
    </row>
    <row r="796" spans="1:5" x14ac:dyDescent="0.25">
      <c r="A796" s="20" t="s">
        <v>3475</v>
      </c>
      <c r="B796" s="5" t="s">
        <v>815</v>
      </c>
      <c r="C796" s="1" t="s">
        <v>2535</v>
      </c>
      <c r="D796" s="6" t="s">
        <v>6</v>
      </c>
      <c r="E796" s="1" t="str">
        <f t="shared" si="12"/>
        <v>[33.5959088, -112.1864741, 'GPM - Fast Market', '5905 W Cactus Rd, Glendale, AZ'],</v>
      </c>
    </row>
    <row r="797" spans="1:5" x14ac:dyDescent="0.25">
      <c r="A797" s="20" t="s">
        <v>3475</v>
      </c>
      <c r="B797" s="5" t="s">
        <v>816</v>
      </c>
      <c r="C797" s="1" t="s">
        <v>2536</v>
      </c>
      <c r="D797" s="6" t="s">
        <v>6</v>
      </c>
      <c r="E797" s="1" t="str">
        <f t="shared" si="12"/>
        <v>[33.3797429, -111.681397, 'GPM - Fast Market', '7060 East Baseline Road, Mesa, AZ'],</v>
      </c>
    </row>
    <row r="798" spans="1:5" x14ac:dyDescent="0.25">
      <c r="A798" s="20" t="s">
        <v>3475</v>
      </c>
      <c r="B798" s="5" t="s">
        <v>817</v>
      </c>
      <c r="C798" s="1" t="s">
        <v>2537</v>
      </c>
      <c r="D798" s="6" t="s">
        <v>6</v>
      </c>
      <c r="E798" s="1" t="str">
        <f t="shared" si="12"/>
        <v>[33.3938617, -111.6680681, 'GPM - Fast Market', '7542 East Southern Avenue, Mesa, AZ'],</v>
      </c>
    </row>
    <row r="799" spans="1:5" x14ac:dyDescent="0.25">
      <c r="A799" s="20" t="s">
        <v>3475</v>
      </c>
      <c r="B799" s="5" t="s">
        <v>818</v>
      </c>
      <c r="C799" s="1" t="s">
        <v>2538</v>
      </c>
      <c r="D799" s="6" t="s">
        <v>6</v>
      </c>
      <c r="E799" s="1" t="str">
        <f t="shared" si="12"/>
        <v>[32.1348463, -110.9439809, 'GPM - Fast Market', '1895 E Valencia Rd, Tucson, AZ'],</v>
      </c>
    </row>
    <row r="800" spans="1:5" x14ac:dyDescent="0.25">
      <c r="A800" s="20" t="s">
        <v>3475</v>
      </c>
      <c r="B800" s="5" t="s">
        <v>819</v>
      </c>
      <c r="C800" s="1" t="s">
        <v>2539</v>
      </c>
      <c r="D800" s="6" t="s">
        <v>6</v>
      </c>
      <c r="E800" s="1" t="str">
        <f t="shared" si="12"/>
        <v>[33.5666248, -112.2034264, 'GPM - Fast Market', '6701 W Olive Ave, Glendale, AZ'],</v>
      </c>
    </row>
    <row r="801" spans="1:5" x14ac:dyDescent="0.25">
      <c r="A801" s="20" t="s">
        <v>3475</v>
      </c>
      <c r="B801" s="5" t="s">
        <v>820</v>
      </c>
      <c r="C801" s="1" t="s">
        <v>2539</v>
      </c>
      <c r="D801" s="6" t="s">
        <v>6</v>
      </c>
      <c r="E801" s="1" t="str">
        <f t="shared" si="12"/>
        <v>[33.5666248, -112.2034264, 'GPM - Fast Market', '6701 West Olive Avenue, Peoria, AZ'],</v>
      </c>
    </row>
    <row r="802" spans="1:5" ht="25.5" x14ac:dyDescent="0.25">
      <c r="A802" s="20" t="s">
        <v>3475</v>
      </c>
      <c r="B802" s="5" t="s">
        <v>821</v>
      </c>
      <c r="C802" s="1" t="s">
        <v>2540</v>
      </c>
      <c r="D802" s="6" t="s">
        <v>6</v>
      </c>
      <c r="E802" s="1" t="str">
        <f t="shared" si="12"/>
        <v>[38.7762367, -104.8142267, 'GPM - Fast Market', '715 Cheyenne Meadows Rd, Colorado Springs, CO'],</v>
      </c>
    </row>
    <row r="803" spans="1:5" x14ac:dyDescent="0.25">
      <c r="A803" s="20" t="s">
        <v>3475</v>
      </c>
      <c r="B803" s="5" t="s">
        <v>822</v>
      </c>
      <c r="C803" s="1" t="s">
        <v>2541</v>
      </c>
      <c r="D803" s="6" t="s">
        <v>6</v>
      </c>
      <c r="E803" s="1" t="str">
        <f t="shared" si="12"/>
        <v>[31.7381102, -106.291314, 'GPM - Fast Market', '1500 N Zaragoza Rd, El Paso, TX'],</v>
      </c>
    </row>
    <row r="804" spans="1:5" ht="25.5" x14ac:dyDescent="0.25">
      <c r="A804" s="20" t="s">
        <v>3475</v>
      </c>
      <c r="B804" s="5" t="s">
        <v>823</v>
      </c>
      <c r="C804" s="1" t="s">
        <v>2542</v>
      </c>
      <c r="D804" s="6" t="s">
        <v>6</v>
      </c>
      <c r="E804" s="1" t="str">
        <f t="shared" si="12"/>
        <v>[32.3102895, -106.8148649, 'GPM - Fast Market', '2695 West Picacho Avenue, Las Cruces, NM'],</v>
      </c>
    </row>
    <row r="805" spans="1:5" x14ac:dyDescent="0.25">
      <c r="A805" s="20" t="s">
        <v>3475</v>
      </c>
      <c r="B805" s="5" t="s">
        <v>824</v>
      </c>
      <c r="C805" s="1" t="s">
        <v>2543</v>
      </c>
      <c r="D805" s="6" t="s">
        <v>6</v>
      </c>
      <c r="E805" s="1" t="str">
        <f t="shared" si="12"/>
        <v>[33.3204899, -111.911729, 'GPM - Fast Market', '4020 W Ray Rd, Chandler, AZ'],</v>
      </c>
    </row>
    <row r="806" spans="1:5" x14ac:dyDescent="0.25">
      <c r="A806" s="20" t="s">
        <v>3475</v>
      </c>
      <c r="B806" s="5" t="s">
        <v>825</v>
      </c>
      <c r="C806" s="1" t="s">
        <v>2544</v>
      </c>
      <c r="D806" s="6" t="s">
        <v>6</v>
      </c>
      <c r="E806" s="1" t="str">
        <f t="shared" si="12"/>
        <v>[33.3197893, -111.9916558, 'GPM - Fast Market', '4305 E Ray Rd, Phoenix, AZ'],</v>
      </c>
    </row>
    <row r="807" spans="1:5" x14ac:dyDescent="0.25">
      <c r="A807" s="20" t="s">
        <v>3475</v>
      </c>
      <c r="B807" s="5" t="s">
        <v>826</v>
      </c>
      <c r="C807" s="1" t="s">
        <v>2545</v>
      </c>
      <c r="D807" s="6" t="s">
        <v>6</v>
      </c>
      <c r="E807" s="1" t="str">
        <f t="shared" si="12"/>
        <v>[35.1566208, -106.593996, 'GPM - Fast Market', '4221 Osuna Rd Ne, Albuquerque, NM'],</v>
      </c>
    </row>
    <row r="808" spans="1:5" ht="25.5" x14ac:dyDescent="0.25">
      <c r="A808" s="20" t="s">
        <v>3475</v>
      </c>
      <c r="B808" s="5" t="s">
        <v>827</v>
      </c>
      <c r="C808" s="1" t="s">
        <v>2546</v>
      </c>
      <c r="D808" s="6" t="s">
        <v>6</v>
      </c>
      <c r="E808" s="1" t="str">
        <f t="shared" si="12"/>
        <v>[39.9141229, -105.073437, 'GPM - Fast Market', '6910 West 120th Avenue, Broomfield, CO'],</v>
      </c>
    </row>
    <row r="809" spans="1:5" x14ac:dyDescent="0.25">
      <c r="A809" s="20" t="s">
        <v>3475</v>
      </c>
      <c r="B809" s="5" t="s">
        <v>828</v>
      </c>
      <c r="C809" s="1" t="s">
        <v>2547</v>
      </c>
      <c r="D809" s="6" t="s">
        <v>6</v>
      </c>
      <c r="E809" s="1" t="str">
        <f t="shared" si="12"/>
        <v>[39.9291418, -105.0902667, 'GPM - Fast Market', '1004 Hwy 287, Broomfield, CO'],</v>
      </c>
    </row>
    <row r="810" spans="1:5" x14ac:dyDescent="0.25">
      <c r="A810" s="20" t="s">
        <v>3475</v>
      </c>
      <c r="B810" s="5" t="s">
        <v>829</v>
      </c>
      <c r="C810" s="1" t="s">
        <v>2548</v>
      </c>
      <c r="D810" s="6" t="s">
        <v>6</v>
      </c>
      <c r="E810" s="1" t="str">
        <f t="shared" si="12"/>
        <v>[39.6388497, -104.8094849, 'GPM - Fast Market', '15303 East Quincy Avenue, Aurora, CO'],</v>
      </c>
    </row>
    <row r="811" spans="1:5" x14ac:dyDescent="0.25">
      <c r="A811" s="20" t="s">
        <v>3475</v>
      </c>
      <c r="B811" s="5" t="s">
        <v>830</v>
      </c>
      <c r="C811" s="1" t="s">
        <v>2549</v>
      </c>
      <c r="D811" s="6" t="s">
        <v>6</v>
      </c>
      <c r="E811" s="1" t="str">
        <f t="shared" si="12"/>
        <v>[32.4824128, -110.9210922, 'GPM - Fast Market', '15240 N Oracle Rd, Tucson, AZ'],</v>
      </c>
    </row>
    <row r="812" spans="1:5" ht="25.5" x14ac:dyDescent="0.25">
      <c r="A812" s="20" t="s">
        <v>3475</v>
      </c>
      <c r="B812" s="5" t="s">
        <v>831</v>
      </c>
      <c r="C812" s="1" t="s">
        <v>2550</v>
      </c>
      <c r="D812" s="6" t="s">
        <v>6</v>
      </c>
      <c r="E812" s="1" t="str">
        <f t="shared" si="12"/>
        <v>[39.8631447, -105.079374, 'GPM - Fast Market', '7396 West 92nd Avenue, Westminster, CO'],</v>
      </c>
    </row>
    <row r="813" spans="1:5" x14ac:dyDescent="0.25">
      <c r="A813" s="20" t="s">
        <v>3475</v>
      </c>
      <c r="B813" s="5" t="s">
        <v>832</v>
      </c>
      <c r="C813" s="1" t="s">
        <v>2551</v>
      </c>
      <c r="D813" s="6" t="s">
        <v>6</v>
      </c>
      <c r="E813" s="1" t="str">
        <f t="shared" si="12"/>
        <v>[31.7669617, -106.285452, 'GPM - Fast Market', '11680 Montwood Drive, El Paso, TX'],</v>
      </c>
    </row>
    <row r="814" spans="1:5" x14ac:dyDescent="0.25">
      <c r="A814" s="20" t="s">
        <v>3475</v>
      </c>
      <c r="B814" s="5" t="s">
        <v>833</v>
      </c>
      <c r="C814" s="1" t="s">
        <v>2552</v>
      </c>
      <c r="D814" s="6" t="s">
        <v>6</v>
      </c>
      <c r="E814" s="1" t="str">
        <f t="shared" si="12"/>
        <v>[33.2658699, -111.6866837, 'GPM - Fast Market', '8424 S Power Rd, Gilbert, AZ'],</v>
      </c>
    </row>
    <row r="815" spans="1:5" x14ac:dyDescent="0.25">
      <c r="A815" s="20" t="s">
        <v>3475</v>
      </c>
      <c r="B815" s="5" t="s">
        <v>834</v>
      </c>
      <c r="C815" s="1" t="s">
        <v>2553</v>
      </c>
      <c r="D815" s="6" t="s">
        <v>6</v>
      </c>
      <c r="E815" s="1" t="str">
        <f t="shared" si="12"/>
        <v>[39.5953819, -104.8983252, 'GPM - Fast Market', '7799 E Arapahoe Rd, Englewood, CO'],</v>
      </c>
    </row>
    <row r="816" spans="1:5" x14ac:dyDescent="0.25">
      <c r="A816" s="20" t="s">
        <v>3475</v>
      </c>
      <c r="B816" s="5" t="s">
        <v>835</v>
      </c>
      <c r="C816" s="1" t="s">
        <v>2554</v>
      </c>
      <c r="D816" s="6" t="s">
        <v>6</v>
      </c>
      <c r="E816" s="1" t="str">
        <f t="shared" si="12"/>
        <v>[30.218739, -97.6684373, 'GPM - Fast Market', '2001 East Highway 71, Del Valle, TX'],</v>
      </c>
    </row>
    <row r="817" spans="1:5" ht="25.5" x14ac:dyDescent="0.25">
      <c r="A817" s="20" t="s">
        <v>3475</v>
      </c>
      <c r="B817" s="5" t="s">
        <v>836</v>
      </c>
      <c r="C817" s="1" t="s">
        <v>2555</v>
      </c>
      <c r="D817" s="6" t="s">
        <v>6</v>
      </c>
      <c r="E817" s="1" t="str">
        <f t="shared" si="12"/>
        <v>[40.5455634, -105.0767023, 'GPM - Fast Market', '3038 South College Avenue, Fort Collins, CO'],</v>
      </c>
    </row>
    <row r="818" spans="1:5" x14ac:dyDescent="0.25">
      <c r="A818" s="20" t="s">
        <v>3475</v>
      </c>
      <c r="B818" s="5" t="s">
        <v>837</v>
      </c>
      <c r="C818" s="1" t="s">
        <v>2556</v>
      </c>
      <c r="D818" s="6" t="s">
        <v>6</v>
      </c>
      <c r="E818" s="1" t="str">
        <f t="shared" si="12"/>
        <v>[31.7808986, -106.5039993, 'GPM - Fast Market', '3100 North Mesa Street, El Paso, TX'],</v>
      </c>
    </row>
    <row r="819" spans="1:5" x14ac:dyDescent="0.25">
      <c r="A819" s="20" t="s">
        <v>3475</v>
      </c>
      <c r="B819" s="5" t="s">
        <v>838</v>
      </c>
      <c r="C819" s="1" t="s">
        <v>2557</v>
      </c>
      <c r="D819" s="6" t="s">
        <v>6</v>
      </c>
      <c r="E819" s="1" t="str">
        <f t="shared" si="12"/>
        <v>[31.7602838, -106.4003319, 'GPM - Fast Market', '6920 Delta Drive, El Paso, TX'],</v>
      </c>
    </row>
    <row r="820" spans="1:5" ht="25.5" x14ac:dyDescent="0.25">
      <c r="A820" s="20" t="s">
        <v>3475</v>
      </c>
      <c r="B820" s="5" t="s">
        <v>839</v>
      </c>
      <c r="C820" s="1" t="s">
        <v>2558</v>
      </c>
      <c r="D820" s="6" t="s">
        <v>6</v>
      </c>
      <c r="E820" s="1" t="str">
        <f t="shared" si="12"/>
        <v>[27.6920598, -97.3792157, 'GPM - Fast Market', '5990 South Staples Street, Corpus Christi, TX'],</v>
      </c>
    </row>
    <row r="821" spans="1:5" x14ac:dyDescent="0.25">
      <c r="A821" s="20" t="s">
        <v>3476</v>
      </c>
      <c r="B821" s="5" t="s">
        <v>840</v>
      </c>
      <c r="C821" s="1" t="s">
        <v>2559</v>
      </c>
      <c r="D821" s="6" t="s">
        <v>6</v>
      </c>
      <c r="E821" s="1" t="str">
        <f t="shared" si="12"/>
        <v>[34.91192, -91.195633, 'GPM - Flash Market', '1920 North Main St, Brinkley, AR'],</v>
      </c>
    </row>
    <row r="822" spans="1:5" x14ac:dyDescent="0.25">
      <c r="A822" s="20" t="s">
        <v>3476</v>
      </c>
      <c r="B822" s="5" t="s">
        <v>841</v>
      </c>
      <c r="C822" s="1" t="s">
        <v>2560</v>
      </c>
      <c r="D822" s="6" t="s">
        <v>6</v>
      </c>
      <c r="E822" s="1" t="str">
        <f t="shared" si="12"/>
        <v>[35.596302, -92.458309, 'GPM - Flash Market', '481 Us-65 North, Clinton, AR'],</v>
      </c>
    </row>
    <row r="823" spans="1:5" ht="25.5" x14ac:dyDescent="0.25">
      <c r="A823" s="20" t="s">
        <v>3476</v>
      </c>
      <c r="B823" s="5" t="s">
        <v>842</v>
      </c>
      <c r="C823" s="1" t="s">
        <v>2561</v>
      </c>
      <c r="D823" s="6" t="s">
        <v>6</v>
      </c>
      <c r="E823" s="1" t="str">
        <f t="shared" si="12"/>
        <v>[36.06888, -91.613972, 'GPM - Flash Market', '2074 Evening Shade Dr, Evening Shade, AR'],</v>
      </c>
    </row>
    <row r="824" spans="1:5" x14ac:dyDescent="0.25">
      <c r="A824" s="20" t="s">
        <v>3476</v>
      </c>
      <c r="B824" s="5" t="s">
        <v>843</v>
      </c>
      <c r="C824" s="1" t="s">
        <v>2562</v>
      </c>
      <c r="D824" s="6" t="s">
        <v>6</v>
      </c>
      <c r="E824" s="1" t="str">
        <f t="shared" si="12"/>
        <v>[35.890739, -90.340919, 'GPM - Flash Market', '100 S E Main St, Monette, AR'],</v>
      </c>
    </row>
    <row r="825" spans="1:5" x14ac:dyDescent="0.25">
      <c r="A825" s="20" t="s">
        <v>3476</v>
      </c>
      <c r="B825" s="5" t="s">
        <v>844</v>
      </c>
      <c r="C825" s="1" t="s">
        <v>2563</v>
      </c>
      <c r="D825" s="6" t="s">
        <v>6</v>
      </c>
      <c r="E825" s="1" t="str">
        <f t="shared" si="12"/>
        <v>[35.864482, -92.151279, 'GPM - Flash Market', '1939 W Main Street, Mt View, AR'],</v>
      </c>
    </row>
    <row r="826" spans="1:5" x14ac:dyDescent="0.25">
      <c r="A826" s="20" t="s">
        <v>3476</v>
      </c>
      <c r="B826" s="5" t="s">
        <v>845</v>
      </c>
      <c r="C826" s="1" t="s">
        <v>2564</v>
      </c>
      <c r="D826" s="6" t="s">
        <v>6</v>
      </c>
      <c r="E826" s="1" t="str">
        <f t="shared" si="12"/>
        <v>[36.053053, -90.472447, 'GPM - Flash Market', '1005 E Kings Highway, Paragould, AR'],</v>
      </c>
    </row>
    <row r="827" spans="1:5" x14ac:dyDescent="0.25">
      <c r="A827" s="20" t="s">
        <v>3476</v>
      </c>
      <c r="B827" s="5" t="s">
        <v>846</v>
      </c>
      <c r="C827" s="1" t="s">
        <v>2565</v>
      </c>
      <c r="D827" s="6" t="s">
        <v>6</v>
      </c>
      <c r="E827" s="1" t="str">
        <f t="shared" si="12"/>
        <v>[31.516695, -85.70894, 'GPM - Flash Market', '1647 Us Hwy 231 South, Troy, AL'],</v>
      </c>
    </row>
    <row r="828" spans="1:5" x14ac:dyDescent="0.25">
      <c r="A828" s="20" t="s">
        <v>3476</v>
      </c>
      <c r="B828" s="5" t="s">
        <v>847</v>
      </c>
      <c r="C828" s="1" t="s">
        <v>2566</v>
      </c>
      <c r="D828" s="6" t="s">
        <v>6</v>
      </c>
      <c r="E828" s="1" t="str">
        <f t="shared" si="12"/>
        <v>[36.026064, -87.174345, 'GPM - Flash Market', '1425 Highway 96 N, Fairview, TN'],</v>
      </c>
    </row>
    <row r="829" spans="1:5" ht="25.5" x14ac:dyDescent="0.25">
      <c r="A829" s="20" t="s">
        <v>3476</v>
      </c>
      <c r="B829" s="5" t="s">
        <v>848</v>
      </c>
      <c r="C829" s="1" t="s">
        <v>2567</v>
      </c>
      <c r="D829" s="6" t="s">
        <v>6</v>
      </c>
      <c r="E829" s="1" t="str">
        <f t="shared" si="12"/>
        <v>[35.043609, -90.790542, 'GPM - Flash Market', '3400 N Washington Street, Forrest City, AR'],</v>
      </c>
    </row>
    <row r="830" spans="1:5" x14ac:dyDescent="0.25">
      <c r="A830" s="20" t="s">
        <v>3476</v>
      </c>
      <c r="B830" s="5" t="s">
        <v>849</v>
      </c>
      <c r="C830" s="1" t="s">
        <v>2568</v>
      </c>
      <c r="D830" s="6" t="s">
        <v>6</v>
      </c>
      <c r="E830" s="1" t="str">
        <f t="shared" si="12"/>
        <v>[35.974984, -94.32178, 'GPM - Flash Market', '403 West Buchanan, Prairie Grove, AR'],</v>
      </c>
    </row>
    <row r="831" spans="1:5" x14ac:dyDescent="0.25">
      <c r="A831" s="20" t="s">
        <v>3476</v>
      </c>
      <c r="B831" s="5" t="s">
        <v>850</v>
      </c>
      <c r="C831" s="1" t="s">
        <v>2569</v>
      </c>
      <c r="D831" s="6" t="s">
        <v>6</v>
      </c>
      <c r="E831" s="1" t="str">
        <f t="shared" si="12"/>
        <v>[35.183213, -90.183688, 'GPM - Flash Market', '1114 Highway 77, Marion, AR'],</v>
      </c>
    </row>
    <row r="832" spans="1:5" x14ac:dyDescent="0.25">
      <c r="A832" s="20" t="s">
        <v>3476</v>
      </c>
      <c r="B832" s="5" t="s">
        <v>851</v>
      </c>
      <c r="C832" s="1" t="s">
        <v>2570</v>
      </c>
      <c r="D832" s="6" t="s">
        <v>6</v>
      </c>
      <c r="E832" s="1" t="str">
        <f t="shared" si="12"/>
        <v>[35.226791, -89.846204, 'GPM - Flash Market', '6505 Memphis Arlington Rd, Bartlett, TN'],</v>
      </c>
    </row>
    <row r="833" spans="1:5" x14ac:dyDescent="0.25">
      <c r="A833" s="20" t="s">
        <v>3476</v>
      </c>
      <c r="B833" s="5" t="s">
        <v>852</v>
      </c>
      <c r="C833" s="1" t="s">
        <v>2571</v>
      </c>
      <c r="D833" s="6" t="s">
        <v>6</v>
      </c>
      <c r="E833" s="1" t="str">
        <f t="shared" si="12"/>
        <v>[35.67763, -90.549734, 'GPM - Flash Market', '1727 Highway 69 Blvd, Truman, AR'],</v>
      </c>
    </row>
    <row r="834" spans="1:5" ht="25.5" x14ac:dyDescent="0.25">
      <c r="A834" s="20" t="s">
        <v>3476</v>
      </c>
      <c r="B834" s="5" t="s">
        <v>853</v>
      </c>
      <c r="C834" s="1" t="s">
        <v>2572</v>
      </c>
      <c r="D834" s="6" t="s">
        <v>6</v>
      </c>
      <c r="E834" s="1" t="str">
        <f t="shared" si="12"/>
        <v>[35.16081, -90.185244, 'GPM - Flash Market', '1230 N Missouri Street, West Memphis, AR'],</v>
      </c>
    </row>
    <row r="835" spans="1:5" x14ac:dyDescent="0.25">
      <c r="A835" s="20" t="s">
        <v>3476</v>
      </c>
      <c r="B835" s="5" t="s">
        <v>854</v>
      </c>
      <c r="C835" s="1" t="s">
        <v>2573</v>
      </c>
      <c r="D835" s="6" t="s">
        <v>6</v>
      </c>
      <c r="E835" s="1" t="str">
        <f t="shared" si="12"/>
        <v>[35.213062, -90.206498, 'GPM - Flash Market', '3440 I-55, Marion, AR'],</v>
      </c>
    </row>
    <row r="836" spans="1:5" x14ac:dyDescent="0.25">
      <c r="A836" s="20" t="s">
        <v>3476</v>
      </c>
      <c r="B836" s="5" t="s">
        <v>855</v>
      </c>
      <c r="C836" s="1" t="s">
        <v>2574</v>
      </c>
      <c r="D836" s="6" t="s">
        <v>6</v>
      </c>
      <c r="E836" s="1" t="str">
        <f t="shared" ref="E836:E899" si="13">IF(ISBLANK($C836), "", "[" &amp; C836 &amp; ", '" &amp; A836 &amp; "', '" &amp; B836 &amp; "']" &amp; IF(E837 = "", "", ","))</f>
        <v>[35.678889, -90.549826, 'GPM - Flash Market', '1728 Highway 69 Blvd, Trumann, AR'],</v>
      </c>
    </row>
    <row r="837" spans="1:5" x14ac:dyDescent="0.25">
      <c r="A837" s="20" t="s">
        <v>3476</v>
      </c>
      <c r="B837" s="5" t="s">
        <v>856</v>
      </c>
      <c r="C837" s="1" t="s">
        <v>2575</v>
      </c>
      <c r="D837" s="6" t="s">
        <v>6</v>
      </c>
      <c r="E837" s="1" t="str">
        <f t="shared" si="13"/>
        <v>[36.412043, -90.586788, 'GPM - Flash Market', '105 N Missouri Ave, Corning, AR'],</v>
      </c>
    </row>
    <row r="838" spans="1:5" x14ac:dyDescent="0.25">
      <c r="A838" s="20" t="s">
        <v>3476</v>
      </c>
      <c r="B838" s="5" t="s">
        <v>857</v>
      </c>
      <c r="C838" s="1" t="s">
        <v>2576</v>
      </c>
      <c r="D838" s="6" t="s">
        <v>6</v>
      </c>
      <c r="E838" s="1" t="str">
        <f t="shared" si="13"/>
        <v>[36.066439, -90.958907, 'GPM - Flash Market', '406 Sw Front Street, Walnut Ridge, AR'],</v>
      </c>
    </row>
    <row r="839" spans="1:5" x14ac:dyDescent="0.25">
      <c r="A839" s="20" t="s">
        <v>3476</v>
      </c>
      <c r="B839" s="5" t="s">
        <v>858</v>
      </c>
      <c r="C839" s="1" t="s">
        <v>2577</v>
      </c>
      <c r="D839" s="6" t="s">
        <v>6</v>
      </c>
      <c r="E839" s="1" t="str">
        <f t="shared" si="13"/>
        <v>[34.737134, -80.109379, 'GPM - Flash Market', '1123 W Main Street, Chesterfield, SC'],</v>
      </c>
    </row>
    <row r="840" spans="1:5" x14ac:dyDescent="0.25">
      <c r="A840" s="20" t="s">
        <v>3476</v>
      </c>
      <c r="B840" s="5" t="s">
        <v>859</v>
      </c>
      <c r="C840" s="1" t="s">
        <v>2578</v>
      </c>
      <c r="D840" s="6" t="s">
        <v>6</v>
      </c>
      <c r="E840" s="1" t="str">
        <f t="shared" si="13"/>
        <v>[35.029682, -90.792085, 'GPM - Flash Market', '203 Deadrick Rd, Forrest City, AR'],</v>
      </c>
    </row>
    <row r="841" spans="1:5" x14ac:dyDescent="0.25">
      <c r="A841" s="20" t="s">
        <v>3476</v>
      </c>
      <c r="B841" s="5" t="s">
        <v>860</v>
      </c>
      <c r="C841" s="1" t="s">
        <v>2579</v>
      </c>
      <c r="D841" s="6" t="s">
        <v>6</v>
      </c>
      <c r="E841" s="1" t="str">
        <f t="shared" si="13"/>
        <v>[35.216378, -90.787123, 'GPM - Flash Market', '988 South Falls Blvd, Wynne, AR'],</v>
      </c>
    </row>
    <row r="842" spans="1:5" x14ac:dyDescent="0.25">
      <c r="A842" s="20" t="s">
        <v>3476</v>
      </c>
      <c r="B842" s="5" t="s">
        <v>861</v>
      </c>
      <c r="C842" s="1" t="s">
        <v>2580</v>
      </c>
      <c r="D842" s="6" t="s">
        <v>6</v>
      </c>
      <c r="E842" s="1" t="str">
        <f t="shared" si="13"/>
        <v>[35.872299, -90.694246, 'GPM - Flash Market', '910 Magnolia Road, Jonesboro, AR'],</v>
      </c>
    </row>
    <row r="843" spans="1:5" x14ac:dyDescent="0.25">
      <c r="A843" s="20" t="s">
        <v>3476</v>
      </c>
      <c r="B843" s="5" t="s">
        <v>862</v>
      </c>
      <c r="C843" s="1" t="s">
        <v>2581</v>
      </c>
      <c r="D843" s="6" t="s">
        <v>6</v>
      </c>
      <c r="E843" s="1" t="str">
        <f t="shared" si="13"/>
        <v>[34.762691, -80.08791, 'GPM - Flash Market', '1091 Hwy 145 N, Chesterfield, SC'],</v>
      </c>
    </row>
    <row r="844" spans="1:5" x14ac:dyDescent="0.25">
      <c r="A844" s="20" t="s">
        <v>3476</v>
      </c>
      <c r="B844" s="5" t="s">
        <v>863</v>
      </c>
      <c r="C844" s="1" t="s">
        <v>2582</v>
      </c>
      <c r="D844" s="6" t="s">
        <v>6</v>
      </c>
      <c r="E844" s="1" t="str">
        <f t="shared" si="13"/>
        <v>[35.638079, -91.251484, 'GPM - Flash Market', '3120 Highway 367 N, Newport, AR'],</v>
      </c>
    </row>
    <row r="845" spans="1:5" x14ac:dyDescent="0.25">
      <c r="A845" s="20" t="s">
        <v>3476</v>
      </c>
      <c r="B845" s="5" t="s">
        <v>864</v>
      </c>
      <c r="C845" s="1" t="s">
        <v>2583</v>
      </c>
      <c r="D845" s="6" t="s">
        <v>6</v>
      </c>
      <c r="E845" s="1" t="str">
        <f t="shared" si="13"/>
        <v>[35.209136, -90.204795, 'GPM - Flash Market', '3148 Interstate 55, Marion, AR'],</v>
      </c>
    </row>
    <row r="846" spans="1:5" x14ac:dyDescent="0.25">
      <c r="A846" s="20" t="s">
        <v>3476</v>
      </c>
      <c r="B846" s="5" t="s">
        <v>865</v>
      </c>
      <c r="C846" s="1" t="s">
        <v>2584</v>
      </c>
      <c r="D846" s="6" t="s">
        <v>6</v>
      </c>
      <c r="E846" s="1" t="str">
        <f t="shared" si="13"/>
        <v>[35.464571, -94.35691, 'GPM - Flash Market', '1903 Fayetteville Rd, Van Buren, AR'],</v>
      </c>
    </row>
    <row r="847" spans="1:5" x14ac:dyDescent="0.25">
      <c r="A847" s="20" t="s">
        <v>3476</v>
      </c>
      <c r="B847" s="5" t="s">
        <v>866</v>
      </c>
      <c r="C847" s="1" t="s">
        <v>2585</v>
      </c>
      <c r="D847" s="6" t="s">
        <v>6</v>
      </c>
      <c r="E847" s="1" t="str">
        <f t="shared" si="13"/>
        <v>[34.886749, -92.108477, 'GPM - Flash Market', '2255 John Harden Drive, Jacksonville, AR'],</v>
      </c>
    </row>
    <row r="848" spans="1:5" x14ac:dyDescent="0.25">
      <c r="A848" s="20" t="s">
        <v>3476</v>
      </c>
      <c r="B848" s="5" t="s">
        <v>867</v>
      </c>
      <c r="C848" s="1" t="s">
        <v>2586</v>
      </c>
      <c r="D848" s="6" t="s">
        <v>6</v>
      </c>
      <c r="E848" s="1" t="str">
        <f t="shared" si="13"/>
        <v>[34.773486, -80.381251, 'GPM - Flash Market', '706 E Mcgregor St, Pageland, SC'],</v>
      </c>
    </row>
    <row r="849" spans="1:5" x14ac:dyDescent="0.25">
      <c r="A849" s="20" t="s">
        <v>3476</v>
      </c>
      <c r="B849" s="5" t="s">
        <v>868</v>
      </c>
      <c r="C849" s="1" t="s">
        <v>2587</v>
      </c>
      <c r="D849" s="6" t="s">
        <v>6</v>
      </c>
      <c r="E849" s="1" t="str">
        <f t="shared" si="13"/>
        <v>[36.1744, -94.528623, 'GPM - Flash Market', '998 S Lincoln Street, Siloam Springs, AR'],</v>
      </c>
    </row>
    <row r="850" spans="1:5" x14ac:dyDescent="0.25">
      <c r="A850" s="20" t="s">
        <v>3476</v>
      </c>
      <c r="B850" s="5" t="s">
        <v>869</v>
      </c>
      <c r="C850" s="1" t="s">
        <v>2588</v>
      </c>
      <c r="D850" s="6" t="s">
        <v>6</v>
      </c>
      <c r="E850" s="1" t="str">
        <f t="shared" si="13"/>
        <v>[36.085119, -89.827218, 'GPM - Flash Market', '304 N Walnut St, Steele, MO'],</v>
      </c>
    </row>
    <row r="851" spans="1:5" x14ac:dyDescent="0.25">
      <c r="A851" s="20" t="s">
        <v>3476</v>
      </c>
      <c r="B851" s="5" t="s">
        <v>870</v>
      </c>
      <c r="C851" s="1" t="s">
        <v>2589</v>
      </c>
      <c r="D851" s="6" t="s">
        <v>6</v>
      </c>
      <c r="E851" s="1" t="str">
        <f t="shared" si="13"/>
        <v>[36.454227, -89.96731, 'GPM - Flash Market', '300 N Main Street, Clarkton, MO'],</v>
      </c>
    </row>
    <row r="852" spans="1:5" x14ac:dyDescent="0.25">
      <c r="A852" s="20" t="s">
        <v>3476</v>
      </c>
      <c r="B852" s="5" t="s">
        <v>871</v>
      </c>
      <c r="C852" s="1" t="s">
        <v>2590</v>
      </c>
      <c r="D852" s="6" t="s">
        <v>6</v>
      </c>
      <c r="E852" s="1" t="str">
        <f t="shared" si="13"/>
        <v>[34.639341, -92.446251, 'GPM - Flash Market', '26213 I-30 Frontage Rd, Alexander, AR'],</v>
      </c>
    </row>
    <row r="853" spans="1:5" x14ac:dyDescent="0.25">
      <c r="A853" s="20" t="s">
        <v>3476</v>
      </c>
      <c r="B853" s="5" t="s">
        <v>872</v>
      </c>
      <c r="C853" s="1" t="s">
        <v>2591</v>
      </c>
      <c r="D853" s="6" t="s">
        <v>6</v>
      </c>
      <c r="E853" s="1" t="str">
        <f t="shared" si="13"/>
        <v>[36.259294, -90.293375, 'GPM - Flash Market', '816 S Main Street, Rector, AR'],</v>
      </c>
    </row>
    <row r="854" spans="1:5" x14ac:dyDescent="0.25">
      <c r="A854" s="20" t="s">
        <v>3476</v>
      </c>
      <c r="B854" s="5" t="s">
        <v>873</v>
      </c>
      <c r="C854" s="1" t="s">
        <v>2592</v>
      </c>
      <c r="D854" s="6" t="s">
        <v>6</v>
      </c>
      <c r="E854" s="1" t="str">
        <f t="shared" si="13"/>
        <v>[36.237132, -91.597682, 'GPM - Flash Market', '50 Highway 62 &amp; 412, Ash Flat, AR'],</v>
      </c>
    </row>
    <row r="855" spans="1:5" x14ac:dyDescent="0.25">
      <c r="A855" s="20" t="s">
        <v>3476</v>
      </c>
      <c r="B855" s="5" t="s">
        <v>874</v>
      </c>
      <c r="C855" s="1" t="s">
        <v>2593</v>
      </c>
      <c r="D855" s="6" t="s">
        <v>6</v>
      </c>
      <c r="E855" s="1" t="str">
        <f t="shared" si="13"/>
        <v>[36.355627, -94.117038, 'GPM - Flash Market', '201 West Hudson Rd, Rogers, AR'],</v>
      </c>
    </row>
    <row r="856" spans="1:5" x14ac:dyDescent="0.25">
      <c r="A856" s="20" t="s">
        <v>3476</v>
      </c>
      <c r="B856" s="5" t="s">
        <v>875</v>
      </c>
      <c r="C856" s="1" t="s">
        <v>2594</v>
      </c>
      <c r="D856" s="6" t="s">
        <v>6</v>
      </c>
      <c r="E856" s="1" t="str">
        <f t="shared" si="13"/>
        <v>[35.928488, -89.878814, 'GPM - Flash Market', '1305 E Main Street, Blytheville, AR'],</v>
      </c>
    </row>
    <row r="857" spans="1:5" ht="25.5" x14ac:dyDescent="0.25">
      <c r="A857" s="20" t="s">
        <v>3476</v>
      </c>
      <c r="B857" s="5" t="s">
        <v>876</v>
      </c>
      <c r="C857" s="1" t="s">
        <v>2595</v>
      </c>
      <c r="D857" s="6" t="s">
        <v>6</v>
      </c>
      <c r="E857" s="1" t="str">
        <f t="shared" si="13"/>
        <v>[35.384146, -92.217114, 'GPM - Flash Market', '6030 Heber Springs Road W, Quitman, AR'],</v>
      </c>
    </row>
    <row r="858" spans="1:5" ht="25.5" x14ac:dyDescent="0.25">
      <c r="A858" s="20" t="s">
        <v>3476</v>
      </c>
      <c r="B858" s="5" t="s">
        <v>877</v>
      </c>
      <c r="C858" s="1" t="s">
        <v>2596</v>
      </c>
      <c r="D858" s="6" t="s">
        <v>6</v>
      </c>
      <c r="E858" s="1" t="str">
        <f t="shared" si="13"/>
        <v>[35.164076, -90.184439, 'GPM - Flash Market', '1621 N Missouri Street, West Memphis, AR'],</v>
      </c>
    </row>
    <row r="859" spans="1:5" x14ac:dyDescent="0.25">
      <c r="A859" s="20" t="s">
        <v>3476</v>
      </c>
      <c r="B859" s="5" t="s">
        <v>878</v>
      </c>
      <c r="C859" s="1" t="s">
        <v>2597</v>
      </c>
      <c r="D859" s="6" t="s">
        <v>6</v>
      </c>
      <c r="E859" s="1" t="str">
        <f t="shared" si="13"/>
        <v>[35.36838, -94.381428, 'GPM - Flash Market', '4601 Rogers Ave, Ft Smith, AR'],</v>
      </c>
    </row>
    <row r="860" spans="1:5" x14ac:dyDescent="0.25">
      <c r="A860" s="20" t="s">
        <v>3476</v>
      </c>
      <c r="B860" s="5" t="s">
        <v>879</v>
      </c>
      <c r="C860" s="1" t="s">
        <v>2598</v>
      </c>
      <c r="D860" s="6" t="s">
        <v>6</v>
      </c>
      <c r="E860" s="1" t="str">
        <f t="shared" si="13"/>
        <v>[36.07139, -90.957615, 'GPM - Flash Market', '213 Nw 4th Street, Walnut Ridge, AR'],</v>
      </c>
    </row>
    <row r="861" spans="1:5" x14ac:dyDescent="0.25">
      <c r="A861" s="20" t="s">
        <v>3477</v>
      </c>
      <c r="B861" s="5" t="s">
        <v>880</v>
      </c>
      <c r="C861" s="1" t="s">
        <v>2599</v>
      </c>
      <c r="D861" s="6" t="s">
        <v>6</v>
      </c>
      <c r="E861" s="1" t="str">
        <f t="shared" si="13"/>
        <v>[32.9555166, -97.0375783, 'GPM - Food Mart', '1700 Hwy 121, Grapevine, TX'],</v>
      </c>
    </row>
    <row r="862" spans="1:5" ht="25.5" x14ac:dyDescent="0.25">
      <c r="A862" s="20" t="s">
        <v>3477</v>
      </c>
      <c r="B862" s="5" t="s">
        <v>881</v>
      </c>
      <c r="C862" s="1" t="s">
        <v>2600</v>
      </c>
      <c r="D862" s="6" t="s">
        <v>6</v>
      </c>
      <c r="E862" s="1" t="str">
        <f t="shared" si="13"/>
        <v>[32.888212, -96.7707144, 'GPM - Food Mart', '10405 North Central Expressway, Dallas, TX'],</v>
      </c>
    </row>
    <row r="863" spans="1:5" ht="25.5" x14ac:dyDescent="0.25">
      <c r="A863" s="20" t="s">
        <v>3477</v>
      </c>
      <c r="B863" s="5" t="s">
        <v>882</v>
      </c>
      <c r="C863" s="1" t="s">
        <v>2601</v>
      </c>
      <c r="D863" s="6" t="s">
        <v>6</v>
      </c>
      <c r="E863" s="1" t="str">
        <f t="shared" si="13"/>
        <v>[32.8153967, -96.8661527, 'GPM - Food Mart', '7014 North Stemmons Freeway, Dallas, TX'],</v>
      </c>
    </row>
    <row r="864" spans="1:5" x14ac:dyDescent="0.25">
      <c r="A864" s="20" t="s">
        <v>3478</v>
      </c>
      <c r="B864" s="5" t="s">
        <v>883</v>
      </c>
      <c r="C864" s="1" t="s">
        <v>2602</v>
      </c>
      <c r="D864" s="6" t="s">
        <v>6</v>
      </c>
      <c r="E864" s="1" t="str">
        <f t="shared" si="13"/>
        <v>[42.339792, -89.017522, 'GPM - Grand Prix', '7997 Forest Hills Rd, Loves Park, IL'],</v>
      </c>
    </row>
    <row r="865" spans="1:5" x14ac:dyDescent="0.25">
      <c r="A865" s="20" t="s">
        <v>3479</v>
      </c>
      <c r="B865" s="5" t="s">
        <v>884</v>
      </c>
      <c r="C865" s="1" t="s">
        <v>2603</v>
      </c>
      <c r="D865" s="6" t="s">
        <v>6</v>
      </c>
      <c r="E865" s="1" t="str">
        <f t="shared" si="13"/>
        <v>[35.3458298, -77.9175714, 'GPM - Handy Mart', '4340 U.s. 70, Goldsboro, NC'],</v>
      </c>
    </row>
    <row r="866" spans="1:5" x14ac:dyDescent="0.25">
      <c r="A866" s="20" t="s">
        <v>3479</v>
      </c>
      <c r="B866" s="5" t="s">
        <v>885</v>
      </c>
      <c r="C866" s="1" t="s">
        <v>2604</v>
      </c>
      <c r="D866" s="6" t="s">
        <v>6</v>
      </c>
      <c r="E866" s="1" t="str">
        <f t="shared" si="13"/>
        <v>[35.404191, -77.8985102, 'GPM - Handy Mart', '2495 U.s. 13, Goldsboro, NC'],</v>
      </c>
    </row>
    <row r="867" spans="1:5" x14ac:dyDescent="0.25">
      <c r="A867" s="20" t="s">
        <v>3479</v>
      </c>
      <c r="B867" s="5" t="s">
        <v>886</v>
      </c>
      <c r="C867" s="1" t="s">
        <v>2605</v>
      </c>
      <c r="D867" s="6" t="s">
        <v>6</v>
      </c>
      <c r="E867" s="1" t="str">
        <f t="shared" si="13"/>
        <v>[34.8265395, -77.5232685, 'GPM - Handy Mart', '5506 Richlands Hwy, Jacksonville, NC'],</v>
      </c>
    </row>
    <row r="868" spans="1:5" x14ac:dyDescent="0.25">
      <c r="A868" s="20" t="s">
        <v>3479</v>
      </c>
      <c r="B868" s="5" t="s">
        <v>887</v>
      </c>
      <c r="C868" s="1" t="s">
        <v>2606</v>
      </c>
      <c r="D868" s="6" t="s">
        <v>6</v>
      </c>
      <c r="E868" s="1" t="str">
        <f t="shared" si="13"/>
        <v>[35.2991101, -77.6460507, 'GPM - Handy Mart', '2325 U.s. 258, Kinston, NC'],</v>
      </c>
    </row>
    <row r="869" spans="1:5" x14ac:dyDescent="0.25">
      <c r="A869" s="20" t="s">
        <v>3479</v>
      </c>
      <c r="B869" s="5" t="s">
        <v>888</v>
      </c>
      <c r="C869" s="1" t="s">
        <v>2607</v>
      </c>
      <c r="D869" s="6" t="s">
        <v>6</v>
      </c>
      <c r="E869" s="1" t="str">
        <f t="shared" si="13"/>
        <v>[35.3175836, -77.8522049, 'GPM - Handy Mart', '6024 U.s. 70, La Grange, NC'],</v>
      </c>
    </row>
    <row r="870" spans="1:5" ht="25.5" x14ac:dyDescent="0.25">
      <c r="A870" s="20" t="s">
        <v>3479</v>
      </c>
      <c r="B870" s="5" t="s">
        <v>889</v>
      </c>
      <c r="C870" s="1" t="s">
        <v>2608</v>
      </c>
      <c r="D870" s="6" t="s">
        <v>6</v>
      </c>
      <c r="E870" s="1" t="str">
        <f t="shared" si="13"/>
        <v>[34.9012918, -77.2309728, 'GPM - Handy Mart', '509 North Carolina Hwy 58, Maysville, NC'],</v>
      </c>
    </row>
    <row r="871" spans="1:5" x14ac:dyDescent="0.25">
      <c r="A871" s="20" t="s">
        <v>3479</v>
      </c>
      <c r="B871" s="5" t="s">
        <v>890</v>
      </c>
      <c r="C871" s="1" t="s">
        <v>2609</v>
      </c>
      <c r="D871" s="6" t="s">
        <v>6</v>
      </c>
      <c r="E871" s="1" t="str">
        <f t="shared" si="13"/>
        <v>[35.2110472, -78.0620951, 'GPM - Handy Mart', '1094 N Breazeale Ave, Mount Olive, NC'],</v>
      </c>
    </row>
    <row r="872" spans="1:5" x14ac:dyDescent="0.25">
      <c r="A872" s="20" t="s">
        <v>3479</v>
      </c>
      <c r="B872" s="5" t="s">
        <v>891</v>
      </c>
      <c r="C872" s="1" t="s">
        <v>2610</v>
      </c>
      <c r="D872" s="6" t="s">
        <v>6</v>
      </c>
      <c r="E872" s="1" t="str">
        <f t="shared" si="13"/>
        <v>[35.1268225, -76.9969284, 'GPM - Handy Mart', '800 North Carolina 55, New Bern, NC'],</v>
      </c>
    </row>
    <row r="873" spans="1:5" x14ac:dyDescent="0.25">
      <c r="A873" s="20" t="s">
        <v>3479</v>
      </c>
      <c r="B873" s="5" t="s">
        <v>892</v>
      </c>
      <c r="C873" s="1" t="s">
        <v>2611</v>
      </c>
      <c r="D873" s="6" t="s">
        <v>6</v>
      </c>
      <c r="E873" s="1" t="str">
        <f t="shared" si="13"/>
        <v>[35.440869, -77.663597, 'GPM - Handy Mart', '1029 Kingold Blvd, Snow Hill, NC'],</v>
      </c>
    </row>
    <row r="874" spans="1:5" x14ac:dyDescent="0.25">
      <c r="A874" s="20" t="s">
        <v>3479</v>
      </c>
      <c r="B874" s="5" t="s">
        <v>893</v>
      </c>
      <c r="C874" s="1" t="s">
        <v>2612</v>
      </c>
      <c r="D874" s="6" t="s">
        <v>6</v>
      </c>
      <c r="E874" s="1" t="str">
        <f t="shared" si="13"/>
        <v>[35.7353431, -77.887371, 'GPM - Handy Mart', '1605 Herring Ave E, Wilson, NC'],</v>
      </c>
    </row>
    <row r="875" spans="1:5" x14ac:dyDescent="0.25">
      <c r="A875" s="20" t="s">
        <v>3479</v>
      </c>
      <c r="B875" s="5" t="s">
        <v>894</v>
      </c>
      <c r="C875" s="1" t="s">
        <v>2613</v>
      </c>
      <c r="D875" s="6" t="s">
        <v>6</v>
      </c>
      <c r="E875" s="1" t="str">
        <f t="shared" si="13"/>
        <v>[34.3751177, -77.7257206, 'GPM - Handy Mart', 'State Highway 210, Hampstead, NC'],</v>
      </c>
    </row>
    <row r="876" spans="1:5" x14ac:dyDescent="0.25">
      <c r="A876" s="20" t="s">
        <v>3479</v>
      </c>
      <c r="B876" s="5" t="s">
        <v>895</v>
      </c>
      <c r="C876" s="1" t="s">
        <v>2614</v>
      </c>
      <c r="D876" s="6" t="s">
        <v>6</v>
      </c>
      <c r="E876" s="1" t="str">
        <f t="shared" si="13"/>
        <v>[35.4753054, -77.4363343, 'GPM - Handy Mart', '125 North Carolina 102, Ayden, NC'],</v>
      </c>
    </row>
    <row r="877" spans="1:5" x14ac:dyDescent="0.25">
      <c r="A877" s="20" t="s">
        <v>3479</v>
      </c>
      <c r="B877" s="5" t="s">
        <v>896</v>
      </c>
      <c r="C877" s="1" t="s">
        <v>2615</v>
      </c>
      <c r="D877" s="6" t="s">
        <v>6</v>
      </c>
      <c r="E877" s="1" t="str">
        <f t="shared" si="13"/>
        <v>[34.8540897, -77.4859262, 'GPM - Handy Mart', '5673 Gum Branch Road, Jacksonville, NC'],</v>
      </c>
    </row>
    <row r="878" spans="1:5" x14ac:dyDescent="0.25">
      <c r="A878" s="20" t="s">
        <v>3479</v>
      </c>
      <c r="B878" s="5" t="s">
        <v>897</v>
      </c>
      <c r="C878" s="1" t="s">
        <v>2616</v>
      </c>
      <c r="D878" s="6" t="s">
        <v>6</v>
      </c>
      <c r="E878" s="1" t="str">
        <f t="shared" si="13"/>
        <v>[34.7842272, -77.4241627, 'GPM - Handy Mart', '1180 Henderson Dr, Jacksonville, NC'],</v>
      </c>
    </row>
    <row r="879" spans="1:5" x14ac:dyDescent="0.25">
      <c r="A879" s="20" t="s">
        <v>3479</v>
      </c>
      <c r="B879" s="5" t="s">
        <v>898</v>
      </c>
      <c r="C879" s="1" t="s">
        <v>2617</v>
      </c>
      <c r="D879" s="6" t="s">
        <v>6</v>
      </c>
      <c r="E879" s="1" t="str">
        <f t="shared" si="13"/>
        <v>[34.7470882, -77.4833049, 'GPM - Handy Mart', '1476 Burgaw Hwy, Jacksonville, NC'],</v>
      </c>
    </row>
    <row r="880" spans="1:5" x14ac:dyDescent="0.25">
      <c r="A880" s="20" t="s">
        <v>3479</v>
      </c>
      <c r="B880" s="5" t="s">
        <v>899</v>
      </c>
      <c r="C880" s="1" t="s">
        <v>2618</v>
      </c>
      <c r="D880" s="6" t="s">
        <v>6</v>
      </c>
      <c r="E880" s="1" t="str">
        <f t="shared" si="13"/>
        <v>[35.5431367, -77.4053088, 'GPM - Handy Mart', '4328 Winterville Pkwy, Winterville, NC'],</v>
      </c>
    </row>
    <row r="881" spans="1:5" x14ac:dyDescent="0.25">
      <c r="A881" s="20" t="s">
        <v>3479</v>
      </c>
      <c r="B881" s="5" t="s">
        <v>900</v>
      </c>
      <c r="C881" s="1" t="s">
        <v>2619</v>
      </c>
      <c r="D881" s="6" t="s">
        <v>6</v>
      </c>
      <c r="E881" s="1" t="str">
        <f t="shared" si="13"/>
        <v>[34.7447833, -77.3875506, 'GPM - Handy Mart', '1565 Lejeune Blvd, Jacksonville, NC'],</v>
      </c>
    </row>
    <row r="882" spans="1:5" x14ac:dyDescent="0.25">
      <c r="A882" s="20" t="s">
        <v>3479</v>
      </c>
      <c r="B882" s="5" t="s">
        <v>901</v>
      </c>
      <c r="C882" s="1" t="s">
        <v>2620</v>
      </c>
      <c r="D882" s="6" t="s">
        <v>6</v>
      </c>
      <c r="E882" s="1" t="str">
        <f t="shared" si="13"/>
        <v>[34.7900041, -76.8773433, 'GPM - Handy Mart', '7065 U.s. 70, Newport, NC'],</v>
      </c>
    </row>
    <row r="883" spans="1:5" x14ac:dyDescent="0.25">
      <c r="A883" s="20" t="s">
        <v>3479</v>
      </c>
      <c r="B883" s="5" t="s">
        <v>902</v>
      </c>
      <c r="C883" s="1" t="s">
        <v>2621</v>
      </c>
      <c r="D883" s="6" t="s">
        <v>6</v>
      </c>
      <c r="E883" s="1" t="str">
        <f t="shared" si="13"/>
        <v>[34.6929205, -77.130944, 'GPM - Handy Mart', '701 W Corbett Ave, Swansboro, NC'],</v>
      </c>
    </row>
    <row r="884" spans="1:5" x14ac:dyDescent="0.25">
      <c r="A884" s="20" t="s">
        <v>3479</v>
      </c>
      <c r="B884" s="5" t="s">
        <v>903</v>
      </c>
      <c r="C884" s="1" t="s">
        <v>2622</v>
      </c>
      <c r="D884" s="6" t="s">
        <v>6</v>
      </c>
      <c r="E884" s="1" t="str">
        <f t="shared" si="13"/>
        <v>[35.8091811, -77.8656252, 'GPM - Handy Mart', '3800 W Nash St, Elm City, Wilson, NC'],</v>
      </c>
    </row>
    <row r="885" spans="1:5" x14ac:dyDescent="0.25">
      <c r="A885" s="20" t="s">
        <v>3479</v>
      </c>
      <c r="B885" s="5" t="s">
        <v>904</v>
      </c>
      <c r="C885" s="1" t="s">
        <v>2623</v>
      </c>
      <c r="D885" s="6" t="s">
        <v>6</v>
      </c>
      <c r="E885" s="1" t="str">
        <f t="shared" si="13"/>
        <v>[35.5723256, -78.3459392, 'GPM - Handy Mart', '3657 Wilsons Mills Rd, Smithfield, NC'],</v>
      </c>
    </row>
    <row r="886" spans="1:5" x14ac:dyDescent="0.25">
      <c r="A886" s="20" t="s">
        <v>3479</v>
      </c>
      <c r="B886" s="5" t="s">
        <v>905</v>
      </c>
      <c r="C886" s="1" t="s">
        <v>2624</v>
      </c>
      <c r="D886" s="6" t="s">
        <v>6</v>
      </c>
      <c r="E886" s="1" t="str">
        <f t="shared" si="13"/>
        <v>[35.1212705, -78.1329197, 'GPM - Handy Mart', '358 Ne Center St, Faison, NC'],</v>
      </c>
    </row>
    <row r="887" spans="1:5" x14ac:dyDescent="0.25">
      <c r="A887" s="20" t="s">
        <v>3479</v>
      </c>
      <c r="B887" s="5" t="s">
        <v>906</v>
      </c>
      <c r="C887" s="1" t="s">
        <v>2625</v>
      </c>
      <c r="D887" s="6" t="s">
        <v>6</v>
      </c>
      <c r="E887" s="1" t="str">
        <f t="shared" si="13"/>
        <v>[35.6017981, -77.3967888, 'GPM - Handy Mart', '1000 S Memorial Dr, Greenville, NC'],</v>
      </c>
    </row>
    <row r="888" spans="1:5" x14ac:dyDescent="0.25">
      <c r="A888" s="20" t="s">
        <v>3479</v>
      </c>
      <c r="B888" s="5" t="s">
        <v>907</v>
      </c>
      <c r="C888" s="1" t="s">
        <v>2626</v>
      </c>
      <c r="D888" s="6" t="s">
        <v>6</v>
      </c>
      <c r="E888" s="1" t="str">
        <f t="shared" si="13"/>
        <v>[34.5593626, -77.4024838, 'GPM - Handy Mart', '2378 State Hwy 172, Sneads Ferry, NC'],</v>
      </c>
    </row>
    <row r="889" spans="1:5" x14ac:dyDescent="0.25">
      <c r="A889" s="20" t="s">
        <v>3479</v>
      </c>
      <c r="B889" s="5" t="s">
        <v>908</v>
      </c>
      <c r="C889" s="1" t="s">
        <v>2627</v>
      </c>
      <c r="D889" s="6" t="s">
        <v>6</v>
      </c>
      <c r="E889" s="1" t="str">
        <f t="shared" si="13"/>
        <v>[35.1071403, -77.1008268, 'GPM - Handy Mart', '1800 S Glenburnie Rd, New Bern, NC'],</v>
      </c>
    </row>
    <row r="890" spans="1:5" x14ac:dyDescent="0.25">
      <c r="A890" s="20" t="s">
        <v>3479</v>
      </c>
      <c r="B890" s="5" t="s">
        <v>909</v>
      </c>
      <c r="C890" s="1" t="s">
        <v>2628</v>
      </c>
      <c r="D890" s="6" t="s">
        <v>6</v>
      </c>
      <c r="E890" s="1" t="str">
        <f t="shared" si="13"/>
        <v>[35.1445159, -76.7904769, 'GPM - Handy Mart', '13841 North Carolina 55, Alliance, NC'],</v>
      </c>
    </row>
    <row r="891" spans="1:5" x14ac:dyDescent="0.25">
      <c r="A891" s="20" t="s">
        <v>3479</v>
      </c>
      <c r="B891" s="5" t="s">
        <v>910</v>
      </c>
      <c r="C891" s="1" t="s">
        <v>2629</v>
      </c>
      <c r="D891" s="6" t="s">
        <v>6</v>
      </c>
      <c r="E891" s="1" t="str">
        <f t="shared" si="13"/>
        <v>[35.5037345, -76.9862452, 'GPM - Handy Mart', '5385 River Rd, Washington, NC'],</v>
      </c>
    </row>
    <row r="892" spans="1:5" x14ac:dyDescent="0.25">
      <c r="A892" s="20" t="s">
        <v>3479</v>
      </c>
      <c r="B892" s="5" t="s">
        <v>911</v>
      </c>
      <c r="C892" s="1" t="s">
        <v>2630</v>
      </c>
      <c r="D892" s="6" t="s">
        <v>6</v>
      </c>
      <c r="E892" s="1" t="str">
        <f t="shared" si="13"/>
        <v>[35.4665749, -78.1483595, 'GPM - Handy Mart', '1050 Edwards Rd, Princeton, NC'],</v>
      </c>
    </row>
    <row r="893" spans="1:5" x14ac:dyDescent="0.25">
      <c r="A893" s="20" t="s">
        <v>3479</v>
      </c>
      <c r="B893" s="5" t="s">
        <v>912</v>
      </c>
      <c r="C893" s="1" t="s">
        <v>2631</v>
      </c>
      <c r="D893" s="6" t="s">
        <v>6</v>
      </c>
      <c r="E893" s="1" t="str">
        <f t="shared" si="13"/>
        <v>[35.5666902, -77.3500521, 'GPM - Handy Mart', '3801 Charles Blvd, Greenville, NC'],</v>
      </c>
    </row>
    <row r="894" spans="1:5" x14ac:dyDescent="0.25">
      <c r="A894" s="20" t="s">
        <v>3479</v>
      </c>
      <c r="B894" s="5" t="s">
        <v>913</v>
      </c>
      <c r="C894" s="1" t="s">
        <v>2632</v>
      </c>
      <c r="D894" s="6" t="s">
        <v>6</v>
      </c>
      <c r="E894" s="1" t="str">
        <f t="shared" si="13"/>
        <v>[35.428013, -78.062953, 'GPM - Handy Mart', '2830 Us 70 W, Goldsboro, NC'],</v>
      </c>
    </row>
    <row r="895" spans="1:5" x14ac:dyDescent="0.25">
      <c r="A895" s="20" t="s">
        <v>3479</v>
      </c>
      <c r="B895" s="5" t="s">
        <v>914</v>
      </c>
      <c r="C895" s="1" t="s">
        <v>2633</v>
      </c>
      <c r="D895" s="6" t="s">
        <v>6</v>
      </c>
      <c r="E895" s="1" t="str">
        <f t="shared" si="13"/>
        <v>[34.7336092, -76.7859021, 'GPM - Handy Mart', '4754 Arendell St, Morehead City, NC'],</v>
      </c>
    </row>
    <row r="896" spans="1:5" x14ac:dyDescent="0.25">
      <c r="A896" s="20" t="s">
        <v>3479</v>
      </c>
      <c r="B896" s="5" t="s">
        <v>915</v>
      </c>
      <c r="C896" s="1" t="s">
        <v>2634</v>
      </c>
      <c r="D896" s="6" t="s">
        <v>6</v>
      </c>
      <c r="E896" s="1" t="str">
        <f t="shared" si="13"/>
        <v>[34.7255486, -76.7591036, 'GPM - Handy Mart', '3806 Arendell St, Morehead City, NC'],</v>
      </c>
    </row>
    <row r="897" spans="1:5" x14ac:dyDescent="0.25">
      <c r="A897" s="20" t="s">
        <v>3479</v>
      </c>
      <c r="B897" s="5" t="s">
        <v>916</v>
      </c>
      <c r="C897" s="1" t="s">
        <v>2635</v>
      </c>
      <c r="D897" s="6" t="s">
        <v>6</v>
      </c>
      <c r="E897" s="1" t="str">
        <f t="shared" si="13"/>
        <v>[36.1219362, -77.4249697, 'GPM - Handy Mart', '408 Main St, Scotland Neck, NC'],</v>
      </c>
    </row>
    <row r="898" spans="1:5" x14ac:dyDescent="0.25">
      <c r="A898" s="20" t="s">
        <v>3479</v>
      </c>
      <c r="B898" s="5" t="s">
        <v>917</v>
      </c>
      <c r="C898" s="1" t="s">
        <v>2636</v>
      </c>
      <c r="D898" s="6" t="s">
        <v>6</v>
      </c>
      <c r="E898" s="1" t="str">
        <f t="shared" si="13"/>
        <v>[35.8332596, -77.254053, 'GPM - Handy Mart', '707 N Main St, Robersonville, NC'],</v>
      </c>
    </row>
    <row r="899" spans="1:5" x14ac:dyDescent="0.25">
      <c r="A899" s="20" t="s">
        <v>3479</v>
      </c>
      <c r="B899" s="5" t="s">
        <v>918</v>
      </c>
      <c r="C899" s="1" t="s">
        <v>2637</v>
      </c>
      <c r="D899" s="6" t="s">
        <v>6</v>
      </c>
      <c r="E899" s="1" t="str">
        <f t="shared" si="13"/>
        <v>[34.6959491, -77.0524662, 'GPM - Handy Mart', '803 Wb Mclean Dr, Cape Carteret, NC'],</v>
      </c>
    </row>
    <row r="900" spans="1:5" x14ac:dyDescent="0.25">
      <c r="A900" s="20" t="s">
        <v>3479</v>
      </c>
      <c r="B900" s="5" t="s">
        <v>919</v>
      </c>
      <c r="C900" s="1" t="s">
        <v>2638</v>
      </c>
      <c r="D900" s="6" t="s">
        <v>6</v>
      </c>
      <c r="E900" s="1" t="str">
        <f t="shared" ref="E900:E963" si="14">IF(ISBLANK($C900), "", "[" &amp; C900 &amp; ", '" &amp; A900 &amp; "', '" &amp; B900 &amp; "']" &amp; IF(E901 = "", "", ","))</f>
        <v>[34.7956618, -77.4114966, 'GPM - Handy Mart', '3495 Western Blvd, Jacksonville, NC'],</v>
      </c>
    </row>
    <row r="901" spans="1:5" x14ac:dyDescent="0.25">
      <c r="A901" s="20" t="s">
        <v>3480</v>
      </c>
      <c r="B901" s="5" t="s">
        <v>920</v>
      </c>
      <c r="C901" s="1" t="s">
        <v>2639</v>
      </c>
      <c r="D901" s="6" t="s">
        <v>6</v>
      </c>
      <c r="E901" s="1" t="str">
        <f t="shared" si="14"/>
        <v>[42.9186035, -88.1076853, 'GPM - Jetz', 'S69w15461 Janesville Rd, Muskego, WI'],</v>
      </c>
    </row>
    <row r="902" spans="1:5" x14ac:dyDescent="0.25">
      <c r="A902" s="20" t="s">
        <v>3480</v>
      </c>
      <c r="B902" s="5" t="s">
        <v>921</v>
      </c>
      <c r="C902" s="1" t="s">
        <v>2640</v>
      </c>
      <c r="D902" s="6" t="s">
        <v>6</v>
      </c>
      <c r="E902" s="1" t="str">
        <f t="shared" si="14"/>
        <v>[42.9344472, -88.0493365, 'GPM - Jetz', '6101 S 108th St, Hales Corners, WI'],</v>
      </c>
    </row>
    <row r="903" spans="1:5" x14ac:dyDescent="0.25">
      <c r="A903" s="20" t="s">
        <v>3480</v>
      </c>
      <c r="B903" s="5" t="s">
        <v>922</v>
      </c>
      <c r="C903" s="1" t="s">
        <v>2641</v>
      </c>
      <c r="D903" s="6" t="s">
        <v>6</v>
      </c>
      <c r="E903" s="1" t="str">
        <f t="shared" si="14"/>
        <v>[43.025799, -88.0004911, 'GPM - Jetz', '607 South 70th Street, Milwaukee, WI'],</v>
      </c>
    </row>
    <row r="904" spans="1:5" x14ac:dyDescent="0.25">
      <c r="A904" s="20" t="s">
        <v>3480</v>
      </c>
      <c r="B904" s="5" t="s">
        <v>923</v>
      </c>
      <c r="C904" s="1" t="s">
        <v>2642</v>
      </c>
      <c r="D904" s="6" t="s">
        <v>6</v>
      </c>
      <c r="E904" s="1" t="str">
        <f t="shared" si="14"/>
        <v>[43.0488042, -87.8966408, 'GPM - Jetz', '1425 N Farwell Ave, Milwaukee, WI'],</v>
      </c>
    </row>
    <row r="905" spans="1:5" x14ac:dyDescent="0.25">
      <c r="A905" s="20" t="s">
        <v>3481</v>
      </c>
      <c r="B905" s="5" t="s">
        <v>924</v>
      </c>
      <c r="C905" s="1" t="s">
        <v>2643</v>
      </c>
      <c r="D905" s="6" t="s">
        <v>6</v>
      </c>
      <c r="E905" s="1" t="str">
        <f t="shared" si="14"/>
        <v>[39.7646153, -89.6877724, 'GPM - Jiffi Stop', '1801 Wabash Avenue, Springfield, IL'],</v>
      </c>
    </row>
    <row r="906" spans="1:5" ht="25.5" x14ac:dyDescent="0.25">
      <c r="A906" s="20" t="s">
        <v>3481</v>
      </c>
      <c r="B906" s="5" t="s">
        <v>925</v>
      </c>
      <c r="C906" s="1" t="s">
        <v>2644</v>
      </c>
      <c r="D906" s="6" t="s">
        <v>6</v>
      </c>
      <c r="E906" s="1" t="str">
        <f t="shared" si="14"/>
        <v>[39.8009713, -89.7048633, 'GPM - Jiffi Stop', '2770 West Washington Street, Springfield, IL'],</v>
      </c>
    </row>
    <row r="907" spans="1:5" ht="25.5" x14ac:dyDescent="0.25">
      <c r="A907" s="20" t="s">
        <v>3481</v>
      </c>
      <c r="B907" s="5" t="s">
        <v>926</v>
      </c>
      <c r="C907" s="1" t="s">
        <v>2645</v>
      </c>
      <c r="D907" s="6" t="s">
        <v>6</v>
      </c>
      <c r="E907" s="1" t="str">
        <f t="shared" si="14"/>
        <v>[39.4491057, -90.8790532, 'GPM - Jiffi Stop', '804 West Quincy, Route 96 North, Pleasant Hill, IL'],</v>
      </c>
    </row>
    <row r="908" spans="1:5" ht="25.5" x14ac:dyDescent="0.25">
      <c r="A908" s="20" t="s">
        <v>3481</v>
      </c>
      <c r="B908" s="5" t="s">
        <v>927</v>
      </c>
      <c r="C908" s="1" t="s">
        <v>2646</v>
      </c>
      <c r="D908" s="6" t="s">
        <v>6</v>
      </c>
      <c r="E908" s="1" t="str">
        <f t="shared" si="14"/>
        <v>[39.7228546, -90.2404814, 'GPM - Jiffi Stop', '841 West Morton Avenue, Jacksonville, IL'],</v>
      </c>
    </row>
    <row r="909" spans="1:5" ht="25.5" x14ac:dyDescent="0.25">
      <c r="A909" s="20" t="s">
        <v>3481</v>
      </c>
      <c r="B909" s="5" t="s">
        <v>928</v>
      </c>
      <c r="C909" s="1" t="s">
        <v>2647</v>
      </c>
      <c r="D909" s="6" t="s">
        <v>6</v>
      </c>
      <c r="E909" s="1" t="str">
        <f t="shared" si="14"/>
        <v>[39.8304339, -89.6053342, 'GPM - Jiffi Stop', '2121 North Dirksen Parkway, Springfield, IL'],</v>
      </c>
    </row>
    <row r="910" spans="1:5" ht="25.5" x14ac:dyDescent="0.25">
      <c r="A910" s="20" t="s">
        <v>3481</v>
      </c>
      <c r="B910" s="5" t="s">
        <v>929</v>
      </c>
      <c r="C910" s="1" t="s">
        <v>2648</v>
      </c>
      <c r="D910" s="6" t="s">
        <v>6</v>
      </c>
      <c r="E910" s="1" t="str">
        <f t="shared" si="14"/>
        <v>[39.7866872, -89.6501617, 'GPM - Jiffi Stop', '436 South Grand Avenue East, Springfield, IL'],</v>
      </c>
    </row>
    <row r="911" spans="1:5" x14ac:dyDescent="0.25">
      <c r="A911" s="20" t="s">
        <v>3481</v>
      </c>
      <c r="B911" s="5" t="s">
        <v>930</v>
      </c>
      <c r="C911" s="1" t="s">
        <v>2649</v>
      </c>
      <c r="D911" s="6" t="s">
        <v>6</v>
      </c>
      <c r="E911" s="1" t="str">
        <f t="shared" si="14"/>
        <v>[39.8013074, -89.6015803, 'GPM - Jiffi Stop', '3300 East Clear Lake Ave., Springfield, IL'],</v>
      </c>
    </row>
    <row r="912" spans="1:5" x14ac:dyDescent="0.25">
      <c r="A912" s="20" t="s">
        <v>3481</v>
      </c>
      <c r="B912" s="5" t="s">
        <v>931</v>
      </c>
      <c r="C912" s="1" t="s">
        <v>2650</v>
      </c>
      <c r="D912" s="6" t="s">
        <v>6</v>
      </c>
      <c r="E912" s="1" t="str">
        <f t="shared" si="14"/>
        <v>[39.708734, -90.7280631, 'GPM - Jiffi Stop', '302 West Quincy, Griggsville, IL'],</v>
      </c>
    </row>
    <row r="913" spans="1:5" x14ac:dyDescent="0.25">
      <c r="A913" s="20" t="s">
        <v>3481</v>
      </c>
      <c r="B913" s="5" t="s">
        <v>932</v>
      </c>
      <c r="C913" s="1" t="s">
        <v>2651</v>
      </c>
      <c r="D913" s="6" t="s">
        <v>6</v>
      </c>
      <c r="E913" s="1" t="str">
        <f t="shared" si="14"/>
        <v>[39.9258878, -91.3771654, 'GPM - Jiffi Stop', '2400 State Street, Quincy, IL'],</v>
      </c>
    </row>
    <row r="914" spans="1:5" x14ac:dyDescent="0.25">
      <c r="A914" s="20" t="s">
        <v>3481</v>
      </c>
      <c r="B914" s="5" t="s">
        <v>933</v>
      </c>
      <c r="C914" s="1" t="s">
        <v>2652</v>
      </c>
      <c r="D914" s="6" t="s">
        <v>6</v>
      </c>
      <c r="E914" s="1" t="str">
        <f t="shared" si="14"/>
        <v>[39.9357442, -91.371383, 'GPM - Jiffi Stop', '2731 Broadway Street, Quincy, IL'],</v>
      </c>
    </row>
    <row r="915" spans="1:5" x14ac:dyDescent="0.25">
      <c r="A915" s="20" t="s">
        <v>3481</v>
      </c>
      <c r="B915" s="5" t="s">
        <v>934</v>
      </c>
      <c r="C915" s="1" t="s">
        <v>2653</v>
      </c>
      <c r="D915" s="6" t="s">
        <v>6</v>
      </c>
      <c r="E915" s="1" t="str">
        <f t="shared" si="14"/>
        <v>[39.3007173, -90.4073824, 'GPM - Jiffi Stop', '408 5th Street, Carrollton, IL'],</v>
      </c>
    </row>
    <row r="916" spans="1:5" x14ac:dyDescent="0.25">
      <c r="A916" s="20" t="s">
        <v>3481</v>
      </c>
      <c r="B916" s="5" t="s">
        <v>935</v>
      </c>
      <c r="C916" s="1" t="s">
        <v>2654</v>
      </c>
      <c r="D916" s="6" t="s">
        <v>6</v>
      </c>
      <c r="E916" s="1" t="str">
        <f t="shared" si="14"/>
        <v>[39.6065573, -90.8033854, 'GPM - Jiffi Stop', '105 South Jackson Street, Pittsfield, IL'],</v>
      </c>
    </row>
    <row r="917" spans="1:5" x14ac:dyDescent="0.25">
      <c r="A917" s="20" t="s">
        <v>3481</v>
      </c>
      <c r="B917" s="5" t="s">
        <v>936</v>
      </c>
      <c r="C917" s="1" t="s">
        <v>2655</v>
      </c>
      <c r="D917" s="6" t="s">
        <v>6</v>
      </c>
      <c r="E917" s="1" t="str">
        <f t="shared" si="14"/>
        <v>[39.7576338, -89.6083517, 'GPM - Jiffi Stop', '3062 Stevenson Dr, Springfield, IL'],</v>
      </c>
    </row>
    <row r="918" spans="1:5" x14ac:dyDescent="0.25">
      <c r="A918" s="20" t="s">
        <v>3481</v>
      </c>
      <c r="B918" s="5" t="s">
        <v>937</v>
      </c>
      <c r="C918" s="1" t="s">
        <v>2656</v>
      </c>
      <c r="D918" s="6" t="s">
        <v>6</v>
      </c>
      <c r="E918" s="1" t="str">
        <f t="shared" si="14"/>
        <v>[39.7010663, -91.0418381, 'GPM - Jiffi Stop', '635 Highway 106, Barry, IL'],</v>
      </c>
    </row>
    <row r="919" spans="1:5" x14ac:dyDescent="0.25">
      <c r="A919" s="20" t="s">
        <v>3481</v>
      </c>
      <c r="B919" s="5" t="s">
        <v>938</v>
      </c>
      <c r="C919" s="1" t="s">
        <v>2657</v>
      </c>
      <c r="D919" s="6" t="s">
        <v>6</v>
      </c>
      <c r="E919" s="1" t="str">
        <f t="shared" si="14"/>
        <v>[39.9288919, -91.4438655, 'GPM - Jiffi Stop', '8556 Highway 24, Taylor, MO'],</v>
      </c>
    </row>
    <row r="920" spans="1:5" x14ac:dyDescent="0.25">
      <c r="A920" s="20" t="s">
        <v>3481</v>
      </c>
      <c r="B920" s="5" t="s">
        <v>939</v>
      </c>
      <c r="C920" s="1" t="s">
        <v>2658</v>
      </c>
      <c r="D920" s="6" t="s">
        <v>6</v>
      </c>
      <c r="E920" s="1" t="str">
        <f t="shared" si="14"/>
        <v>[39.9481894, -91.377844, 'GPM - Jiffi Stop', '1401 North 24th Street, Quincy, IL'],</v>
      </c>
    </row>
    <row r="921" spans="1:5" x14ac:dyDescent="0.25">
      <c r="A921" s="20" t="s">
        <v>3482</v>
      </c>
      <c r="B921" s="5" t="s">
        <v>940</v>
      </c>
      <c r="C921" s="1" t="s">
        <v>2659</v>
      </c>
      <c r="D921" s="6" t="s">
        <v>6</v>
      </c>
      <c r="E921" s="1" t="str">
        <f t="shared" si="14"/>
        <v>[38.003715, -92.7540461, 'GPM - Jiffy Stop', '641 U.s. 54, Camdenton, MO'],</v>
      </c>
    </row>
    <row r="922" spans="1:5" x14ac:dyDescent="0.25">
      <c r="A922" s="20" t="s">
        <v>3482</v>
      </c>
      <c r="B922" s="5" t="s">
        <v>941</v>
      </c>
      <c r="C922" s="1" t="s">
        <v>2660</v>
      </c>
      <c r="D922" s="6" t="s">
        <v>6</v>
      </c>
      <c r="E922" s="1" t="str">
        <f t="shared" si="14"/>
        <v>[38.1395112, -92.5867048, 'GPM - Jiffy Stop', '389 Highway 42, Kaiser, MO'],</v>
      </c>
    </row>
    <row r="923" spans="1:5" x14ac:dyDescent="0.25">
      <c r="A923" s="20" t="s">
        <v>3482</v>
      </c>
      <c r="B923" s="5" t="s">
        <v>942</v>
      </c>
      <c r="C923" s="1" t="s">
        <v>2661</v>
      </c>
      <c r="D923" s="6" t="s">
        <v>6</v>
      </c>
      <c r="E923" s="1" t="str">
        <f t="shared" si="14"/>
        <v>[38.3483636, -92.5815759, 'GPM - Jiffy Stop', '15 S. Business Hiwy 54,, Eldon,, MO'],</v>
      </c>
    </row>
    <row r="924" spans="1:5" ht="25.5" x14ac:dyDescent="0.25">
      <c r="A924" s="20" t="s">
        <v>3482</v>
      </c>
      <c r="B924" s="5" t="s">
        <v>943</v>
      </c>
      <c r="C924" s="1" t="s">
        <v>2662</v>
      </c>
      <c r="D924" s="6" t="s">
        <v>6</v>
      </c>
      <c r="E924" s="1" t="str">
        <f t="shared" si="14"/>
        <v>[38.7054914, -93.2499359, 'GPM - Jiffy Stop', '1722 West Broadway Boulevard, Sedalia, MO'],</v>
      </c>
    </row>
    <row r="925" spans="1:5" x14ac:dyDescent="0.25">
      <c r="A925" s="20" t="s">
        <v>3482</v>
      </c>
      <c r="B925" s="5" t="s">
        <v>944</v>
      </c>
      <c r="C925" s="1" t="s">
        <v>2663</v>
      </c>
      <c r="D925" s="6" t="s">
        <v>6</v>
      </c>
      <c r="E925" s="1" t="str">
        <f t="shared" si="14"/>
        <v>[38.4318566, -92.8503178, 'GPM - Jiffy Stop', '613 W Newton St, Versailles, MO'],</v>
      </c>
    </row>
    <row r="926" spans="1:5" x14ac:dyDescent="0.25">
      <c r="A926" s="20" t="s">
        <v>3482</v>
      </c>
      <c r="B926" s="5" t="s">
        <v>945</v>
      </c>
      <c r="C926" s="1" t="s">
        <v>2664</v>
      </c>
      <c r="D926" s="6" t="s">
        <v>6</v>
      </c>
      <c r="E926" s="1" t="str">
        <f t="shared" si="14"/>
        <v>[38.1774182, -92.6199546, 'GPM - Jiffy Stop', '3360 Bagnell Dam Blvd, Lake Ozark, MO'],</v>
      </c>
    </row>
    <row r="927" spans="1:5" x14ac:dyDescent="0.25">
      <c r="A927" s="20" t="s">
        <v>3482</v>
      </c>
      <c r="B927" s="5" t="s">
        <v>946</v>
      </c>
      <c r="C927" s="1" t="s">
        <v>2665</v>
      </c>
      <c r="D927" s="6" t="s">
        <v>6</v>
      </c>
      <c r="E927" s="1" t="str">
        <f t="shared" si="14"/>
        <v>[38.2123529, -92.8188218, 'GPM - Jiffy Stop', '1002 Highway O, Gravois Mills, MO'],</v>
      </c>
    </row>
    <row r="928" spans="1:5" x14ac:dyDescent="0.25">
      <c r="A928" s="20" t="s">
        <v>3483</v>
      </c>
      <c r="B928" s="5" t="s">
        <v>947</v>
      </c>
      <c r="C928" s="1" t="s">
        <v>2666</v>
      </c>
      <c r="D928" s="6" t="s">
        <v>6</v>
      </c>
      <c r="E928" s="1" t="str">
        <f t="shared" si="14"/>
        <v>[43.234368, -86.20763, 'GPM - Lemmen', '1470 E Apple Ave, Muskegon, MI'],</v>
      </c>
    </row>
    <row r="929" spans="1:5" x14ac:dyDescent="0.25">
      <c r="A929" s="20" t="s">
        <v>3483</v>
      </c>
      <c r="B929" s="5" t="s">
        <v>948</v>
      </c>
      <c r="C929" s="1" t="s">
        <v>2667</v>
      </c>
      <c r="D929" s="6" t="s">
        <v>6</v>
      </c>
      <c r="E929" s="1" t="str">
        <f t="shared" si="14"/>
        <v>[43.268816, -86.252843, 'GPM - Lemmen', '610 Whitehall Rd, North Muskegon, MI'],</v>
      </c>
    </row>
    <row r="930" spans="1:5" x14ac:dyDescent="0.25">
      <c r="A930" s="20" t="s">
        <v>3483</v>
      </c>
      <c r="B930" s="5" t="s">
        <v>949</v>
      </c>
      <c r="C930" s="1" t="s">
        <v>2668</v>
      </c>
      <c r="D930" s="6" t="s">
        <v>6</v>
      </c>
      <c r="E930" s="1" t="str">
        <f t="shared" si="14"/>
        <v>[43.060692, -85.926881, 'GPM - Lemmen', '13 E Randall St, Coopersville, MI'],</v>
      </c>
    </row>
    <row r="931" spans="1:5" x14ac:dyDescent="0.25">
      <c r="A931" s="20" t="s">
        <v>3483</v>
      </c>
      <c r="B931" s="5" t="s">
        <v>950</v>
      </c>
      <c r="C931" s="1" t="s">
        <v>2669</v>
      </c>
      <c r="D931" s="6" t="s">
        <v>6</v>
      </c>
      <c r="E931" s="1" t="str">
        <f t="shared" si="14"/>
        <v>[43.057506, -85.957238, 'GPM - Lemmen', '125 68th Ave S, Coopersville, MI'],</v>
      </c>
    </row>
    <row r="932" spans="1:5" x14ac:dyDescent="0.25">
      <c r="A932" s="20" t="s">
        <v>3483</v>
      </c>
      <c r="B932" s="5" t="s">
        <v>951</v>
      </c>
      <c r="C932" s="1" t="s">
        <v>2670</v>
      </c>
      <c r="D932" s="6" t="s">
        <v>6</v>
      </c>
      <c r="E932" s="1" t="str">
        <f t="shared" si="14"/>
        <v>[43.233069, -86.250203, 'GPM - Lemmen', '275 W Muskegon Ave, Muskegon, MI'],</v>
      </c>
    </row>
    <row r="933" spans="1:5" x14ac:dyDescent="0.25">
      <c r="A933" s="20" t="s">
        <v>3483</v>
      </c>
      <c r="B933" s="5" t="s">
        <v>952</v>
      </c>
      <c r="C933" s="1" t="s">
        <v>2671</v>
      </c>
      <c r="D933" s="6" t="s">
        <v>6</v>
      </c>
      <c r="E933" s="1" t="str">
        <f t="shared" si="14"/>
        <v>[43.176584, -86.220634, 'GPM - Lemmen', '4185 Grand Haven Rd, Norton Shores, MI'],</v>
      </c>
    </row>
    <row r="934" spans="1:5" x14ac:dyDescent="0.25">
      <c r="A934" s="20" t="s">
        <v>3483</v>
      </c>
      <c r="B934" s="5" t="s">
        <v>953</v>
      </c>
      <c r="C934" s="1" t="s">
        <v>2672</v>
      </c>
      <c r="D934" s="6" t="s">
        <v>6</v>
      </c>
      <c r="E934" s="1" t="str">
        <f t="shared" si="14"/>
        <v>[42.93346, -85.341282, 'GPM - Lemmen', '324 W Main St, Lowell, MI'],</v>
      </c>
    </row>
    <row r="935" spans="1:5" x14ac:dyDescent="0.25">
      <c r="A935" s="20" t="s">
        <v>25259</v>
      </c>
      <c r="B935" s="5" t="s">
        <v>954</v>
      </c>
      <c r="C935" s="1" t="s">
        <v>2673</v>
      </c>
      <c r="D935" s="6" t="s">
        <v>6</v>
      </c>
      <c r="E935" s="1" t="str">
        <f t="shared" si="14"/>
        <v>[34.5900085, -81.4652964, 'GPM - Lil Cricket', '3200 Janie G. Goree Rd., Carlisle, SC'],</v>
      </c>
    </row>
    <row r="936" spans="1:5" x14ac:dyDescent="0.25">
      <c r="A936" s="20" t="s">
        <v>25259</v>
      </c>
      <c r="B936" s="5" t="s">
        <v>955</v>
      </c>
      <c r="C936" s="1" t="s">
        <v>2674</v>
      </c>
      <c r="D936" s="6" t="s">
        <v>6</v>
      </c>
      <c r="E936" s="1" t="str">
        <f t="shared" si="14"/>
        <v>[34.2002005, -82.1599112, 'GPM - Lil Cricket', '417 Reynolds Street, Greenwood, SC'],</v>
      </c>
    </row>
    <row r="937" spans="1:5" ht="25.5" x14ac:dyDescent="0.25">
      <c r="A937" s="20" t="s">
        <v>25259</v>
      </c>
      <c r="B937" s="5" t="s">
        <v>956</v>
      </c>
      <c r="C937" s="1" t="s">
        <v>2675</v>
      </c>
      <c r="D937" s="6" t="s">
        <v>6</v>
      </c>
      <c r="E937" s="1" t="str">
        <f t="shared" si="14"/>
        <v>[32.7428917, -79.9378603, 'GPM - Lil Cricket', '1029 Harbor View Road, James Island, SC'],</v>
      </c>
    </row>
    <row r="938" spans="1:5" x14ac:dyDescent="0.25">
      <c r="A938" s="20" t="s">
        <v>25259</v>
      </c>
      <c r="B938" s="5" t="s">
        <v>957</v>
      </c>
      <c r="C938" s="1" t="s">
        <v>2676</v>
      </c>
      <c r="D938" s="6" t="s">
        <v>6</v>
      </c>
      <c r="E938" s="1" t="str">
        <f t="shared" si="14"/>
        <v>[34.5138669, -82.0034783, 'GPM - Lil Cricket', '1013 N. Harper Street, Laurens, SC'],</v>
      </c>
    </row>
    <row r="939" spans="1:5" x14ac:dyDescent="0.25">
      <c r="A939" s="20" t="s">
        <v>25259</v>
      </c>
      <c r="B939" s="5" t="s">
        <v>958</v>
      </c>
      <c r="C939" s="1" t="s">
        <v>2677</v>
      </c>
      <c r="D939" s="6" t="s">
        <v>6</v>
      </c>
      <c r="E939" s="1" t="str">
        <f t="shared" si="14"/>
        <v>[34.7372007, -81.6071246, 'GPM - Lil Cricket', '706 Lakeside Drive, Union, SC'],</v>
      </c>
    </row>
    <row r="940" spans="1:5" x14ac:dyDescent="0.25">
      <c r="A940" s="20" t="s">
        <v>25259</v>
      </c>
      <c r="B940" s="5" t="s">
        <v>959</v>
      </c>
      <c r="C940" s="1" t="s">
        <v>2678</v>
      </c>
      <c r="D940" s="6" t="s">
        <v>6</v>
      </c>
      <c r="E940" s="1" t="str">
        <f t="shared" si="14"/>
        <v>[34.6998558, -81.616459, 'GPM - Lil Cricket', '1241 S. Duncan Bypass, Union, SC'],</v>
      </c>
    </row>
    <row r="941" spans="1:5" x14ac:dyDescent="0.25">
      <c r="A941" s="20" t="s">
        <v>25259</v>
      </c>
      <c r="B941" s="5" t="s">
        <v>960</v>
      </c>
      <c r="C941" s="1" t="s">
        <v>2679</v>
      </c>
      <c r="D941" s="6" t="s">
        <v>6</v>
      </c>
      <c r="E941" s="1" t="str">
        <f t="shared" si="14"/>
        <v>[34.2166561, -82.1076632, 'GPM - Lil Cricket', '1128 Emerald Road, Greenwood, SC'],</v>
      </c>
    </row>
    <row r="942" spans="1:5" x14ac:dyDescent="0.25">
      <c r="A942" s="20" t="s">
        <v>25259</v>
      </c>
      <c r="B942" s="5" t="s">
        <v>961</v>
      </c>
      <c r="C942" s="1" t="s">
        <v>2680</v>
      </c>
      <c r="D942" s="6" t="s">
        <v>6</v>
      </c>
      <c r="E942" s="1" t="str">
        <f t="shared" si="14"/>
        <v>[34.9424211, -82.247889, 'GPM - Lil Cricket', '100 Middleton Way, Greer, SC'],</v>
      </c>
    </row>
    <row r="943" spans="1:5" x14ac:dyDescent="0.25">
      <c r="A943" s="20" t="s">
        <v>25259</v>
      </c>
      <c r="B943" s="5" t="s">
        <v>962</v>
      </c>
      <c r="C943" s="1" t="s">
        <v>2681</v>
      </c>
      <c r="D943" s="6" t="s">
        <v>6</v>
      </c>
      <c r="E943" s="1" t="str">
        <f t="shared" si="14"/>
        <v>[34.021341, -81.0427096, 'GPM - Lil Cricket', '2715 Main Street, Columbia, SC'],</v>
      </c>
    </row>
    <row r="944" spans="1:5" x14ac:dyDescent="0.25">
      <c r="A944" s="20" t="s">
        <v>25259</v>
      </c>
      <c r="B944" s="5" t="s">
        <v>963</v>
      </c>
      <c r="C944" s="1" t="s">
        <v>2682</v>
      </c>
      <c r="D944" s="6" t="s">
        <v>6</v>
      </c>
      <c r="E944" s="1" t="str">
        <f t="shared" si="14"/>
        <v>[34.9161674, -82.1094918, 'GPM - Lil Cricket', '1399 East Main Street, Duncan, SC'],</v>
      </c>
    </row>
    <row r="945" spans="1:5" x14ac:dyDescent="0.25">
      <c r="A945" s="20" t="s">
        <v>25259</v>
      </c>
      <c r="B945" s="5" t="s">
        <v>964</v>
      </c>
      <c r="C945" s="1" t="s">
        <v>2683</v>
      </c>
      <c r="D945" s="6" t="s">
        <v>6</v>
      </c>
      <c r="E945" s="1" t="str">
        <f t="shared" si="14"/>
        <v>[34.97201, -81.9763859, 'GPM - Lil Cricket', '640 New Cut Road, Una, SC'],</v>
      </c>
    </row>
    <row r="946" spans="1:5" x14ac:dyDescent="0.25">
      <c r="A946" s="20" t="s">
        <v>25259</v>
      </c>
      <c r="B946" s="5" t="s">
        <v>965</v>
      </c>
      <c r="C946" s="1" t="s">
        <v>2684</v>
      </c>
      <c r="D946" s="6" t="s">
        <v>6</v>
      </c>
      <c r="E946" s="1" t="str">
        <f t="shared" si="14"/>
        <v>[34.793629, -82.3539623, 'GPM - Lil Cricket', '701 Mauldin Road, Greenville, SC'],</v>
      </c>
    </row>
    <row r="947" spans="1:5" x14ac:dyDescent="0.25">
      <c r="A947" s="20" t="s">
        <v>25259</v>
      </c>
      <c r="B947" s="5" t="s">
        <v>966</v>
      </c>
      <c r="C947" s="1" t="s">
        <v>2685</v>
      </c>
      <c r="D947" s="6" t="s">
        <v>6</v>
      </c>
      <c r="E947" s="1" t="str">
        <f t="shared" si="14"/>
        <v>[34.1644066, -82.1222063, 'GPM - Lil Cricket', '703 Ninety-six Hwy., Greenwood, SC'],</v>
      </c>
    </row>
    <row r="948" spans="1:5" x14ac:dyDescent="0.25">
      <c r="A948" s="20" t="s">
        <v>25259</v>
      </c>
      <c r="B948" s="5" t="s">
        <v>967</v>
      </c>
      <c r="C948" s="1" t="s">
        <v>2686</v>
      </c>
      <c r="D948" s="6" t="s">
        <v>6</v>
      </c>
      <c r="E948" s="1" t="str">
        <f t="shared" si="14"/>
        <v>[35.1174655, -81.8583563, 'GPM - Lil Cricket', '5687 Chesnee Hwy., Chesnee, SC'],</v>
      </c>
    </row>
    <row r="949" spans="1:5" x14ac:dyDescent="0.25">
      <c r="A949" s="20" t="s">
        <v>25259</v>
      </c>
      <c r="B949" s="5" t="s">
        <v>968</v>
      </c>
      <c r="C949" s="1" t="s">
        <v>2687</v>
      </c>
      <c r="D949" s="6" t="s">
        <v>6</v>
      </c>
      <c r="E949" s="1" t="str">
        <f t="shared" si="14"/>
        <v>[34.9717692, -81.9270313, 'GPM - Lil Cricket', '250 Garner Road, Spartanburg, SC'],</v>
      </c>
    </row>
    <row r="950" spans="1:5" x14ac:dyDescent="0.25">
      <c r="A950" s="20" t="s">
        <v>25259</v>
      </c>
      <c r="B950" s="5" t="s">
        <v>969</v>
      </c>
      <c r="C950" s="1" t="s">
        <v>2688</v>
      </c>
      <c r="D950" s="6" t="s">
        <v>6</v>
      </c>
      <c r="E950" s="1" t="str">
        <f t="shared" si="14"/>
        <v>[34.9650608, -82.0019876, 'GPM - Lil Cricket', '9075 Fairforest Road, Spartanburg, SC'],</v>
      </c>
    </row>
    <row r="951" spans="1:5" x14ac:dyDescent="0.25">
      <c r="A951" s="20" t="s">
        <v>25259</v>
      </c>
      <c r="B951" s="5" t="s">
        <v>970</v>
      </c>
      <c r="C951" s="1" t="s">
        <v>2689</v>
      </c>
      <c r="D951" s="6" t="s">
        <v>6</v>
      </c>
      <c r="E951" s="1" t="str">
        <f t="shared" si="14"/>
        <v>[34.921579, -81.8546862, 'GPM - Lil Cricket', '2796 Southport Road, Spartanburg, SC'],</v>
      </c>
    </row>
    <row r="952" spans="1:5" x14ac:dyDescent="0.25">
      <c r="A952" s="20" t="s">
        <v>25259</v>
      </c>
      <c r="B952" s="5" t="s">
        <v>971</v>
      </c>
      <c r="C952" s="1" t="s">
        <v>2690</v>
      </c>
      <c r="D952" s="6" t="s">
        <v>6</v>
      </c>
      <c r="E952" s="1" t="str">
        <f t="shared" si="14"/>
        <v>[34.7808545, -82.3742382, 'GPM - Lil Cricket', '5301 Old Augusta Road, Greenville, SC'],</v>
      </c>
    </row>
    <row r="953" spans="1:5" x14ac:dyDescent="0.25">
      <c r="A953" s="20" t="s">
        <v>25259</v>
      </c>
      <c r="B953" s="5" t="s">
        <v>972</v>
      </c>
      <c r="C953" s="1" t="s">
        <v>2691</v>
      </c>
      <c r="D953" s="6" t="s">
        <v>6</v>
      </c>
      <c r="E953" s="1" t="str">
        <f t="shared" si="14"/>
        <v>[34.9867265, -81.9229505, 'GPM - Lil Cricket', '1980 Chesnee Hwy., Spartanburg, SC'],</v>
      </c>
    </row>
    <row r="954" spans="1:5" x14ac:dyDescent="0.25">
      <c r="A954" s="20" t="s">
        <v>25259</v>
      </c>
      <c r="B954" s="5" t="s">
        <v>973</v>
      </c>
      <c r="C954" s="1" t="s">
        <v>2692</v>
      </c>
      <c r="D954" s="6" t="s">
        <v>6</v>
      </c>
      <c r="E954" s="1" t="str">
        <f t="shared" si="14"/>
        <v>[35.137125, -82.1069614, 'GPM - Lil Cricket', '9080 Hwy. #11, Campobello, SC'],</v>
      </c>
    </row>
    <row r="955" spans="1:5" x14ac:dyDescent="0.25">
      <c r="A955" s="20" t="s">
        <v>25259</v>
      </c>
      <c r="B955" s="5" t="s">
        <v>974</v>
      </c>
      <c r="C955" s="1" t="s">
        <v>2693</v>
      </c>
      <c r="D955" s="6" t="s">
        <v>6</v>
      </c>
      <c r="E955" s="1" t="str">
        <f t="shared" si="14"/>
        <v>[34.6684339, -81.9692597, 'GPM - Lil Cricket', '15031 Hwy. #221, Enoree, SC'],</v>
      </c>
    </row>
    <row r="956" spans="1:5" x14ac:dyDescent="0.25">
      <c r="A956" s="20" t="s">
        <v>25259</v>
      </c>
      <c r="B956" s="5" t="s">
        <v>975</v>
      </c>
      <c r="C956" s="1" t="s">
        <v>2694</v>
      </c>
      <c r="D956" s="6" t="s">
        <v>6</v>
      </c>
      <c r="E956" s="1" t="str">
        <f t="shared" si="14"/>
        <v>[34.972134, -82.2001657, 'GPM - Lil Cricket', '1904 Gap Creek Road, Greer, SC'],</v>
      </c>
    </row>
    <row r="957" spans="1:5" x14ac:dyDescent="0.25">
      <c r="A957" s="20" t="s">
        <v>3484</v>
      </c>
      <c r="B957" s="5" t="s">
        <v>976</v>
      </c>
      <c r="C957" s="1" t="s">
        <v>2695</v>
      </c>
      <c r="D957" s="6" t="s">
        <v>6</v>
      </c>
      <c r="E957" s="1" t="str">
        <f t="shared" si="14"/>
        <v>[34.994202, -80.853823, 'GPM - Market Express', '9540 Charlotte Hwy, Fort MIll, SC'],</v>
      </c>
    </row>
    <row r="958" spans="1:5" x14ac:dyDescent="0.25">
      <c r="A958" s="20" t="s">
        <v>3484</v>
      </c>
      <c r="B958" s="5" t="s">
        <v>977</v>
      </c>
      <c r="C958" s="1" t="s">
        <v>2696</v>
      </c>
      <c r="D958" s="6" t="s">
        <v>6</v>
      </c>
      <c r="E958" s="1" t="str">
        <f t="shared" si="14"/>
        <v>[35.086003, -80.6961, 'GPM - Market Express', '2800 Old Monroe Rd, Stallings, NC'],</v>
      </c>
    </row>
    <row r="959" spans="1:5" x14ac:dyDescent="0.25">
      <c r="A959" s="20" t="s">
        <v>3484</v>
      </c>
      <c r="B959" s="5" t="s">
        <v>978</v>
      </c>
      <c r="C959" s="1" t="s">
        <v>2697</v>
      </c>
      <c r="D959" s="6" t="s">
        <v>6</v>
      </c>
      <c r="E959" s="1" t="str">
        <f t="shared" si="14"/>
        <v>[35.022304, -80.762101, 'GPM - Market Express', '13801 Providence Rd, Weddington, NC'],</v>
      </c>
    </row>
    <row r="960" spans="1:5" x14ac:dyDescent="0.25">
      <c r="A960" s="20" t="s">
        <v>3484</v>
      </c>
      <c r="B960" s="5" t="s">
        <v>979</v>
      </c>
      <c r="C960" s="1" t="s">
        <v>2698</v>
      </c>
      <c r="D960" s="6" t="s">
        <v>6</v>
      </c>
      <c r="E960" s="1" t="str">
        <f t="shared" si="14"/>
        <v>[35.000721, -80.696534, 'GPM - Market Express', '6320 Weddington Rd, Wesley Chapel, NC'],</v>
      </c>
    </row>
    <row r="961" spans="1:5" x14ac:dyDescent="0.25">
      <c r="A961" s="20" t="s">
        <v>3484</v>
      </c>
      <c r="B961" s="5" t="s">
        <v>980</v>
      </c>
      <c r="C961" s="1" t="s">
        <v>2699</v>
      </c>
      <c r="D961" s="6" t="s">
        <v>6</v>
      </c>
      <c r="E961" s="1" t="str">
        <f t="shared" si="14"/>
        <v>[35.064926, -80.77039, 'GPM - Market Express', '10636 Providence Rd, Charlotte, NC'],</v>
      </c>
    </row>
    <row r="962" spans="1:5" x14ac:dyDescent="0.25">
      <c r="A962" s="20" t="s">
        <v>3484</v>
      </c>
      <c r="B962" s="5" t="s">
        <v>981</v>
      </c>
      <c r="C962" s="1" t="s">
        <v>2700</v>
      </c>
      <c r="D962" s="6" t="s">
        <v>6</v>
      </c>
      <c r="E962" s="1" t="str">
        <f t="shared" si="14"/>
        <v>[35.047603, -80.646348, 'GPM - Market Express', '6732 Old Monroe Rd, Indian Trail, NC'],</v>
      </c>
    </row>
    <row r="963" spans="1:5" x14ac:dyDescent="0.25">
      <c r="A963" s="20" t="s">
        <v>3484</v>
      </c>
      <c r="B963" s="5" t="s">
        <v>982</v>
      </c>
      <c r="C963" s="1" t="s">
        <v>2701</v>
      </c>
      <c r="D963" s="6" t="s">
        <v>6</v>
      </c>
      <c r="E963" s="1" t="str">
        <f t="shared" si="14"/>
        <v>[35.105852, -80.632388, 'GPM - Market Express', '7802 Idlewild Rd, Indian Trail, NC'],</v>
      </c>
    </row>
    <row r="964" spans="1:5" x14ac:dyDescent="0.25">
      <c r="A964" s="20" t="s">
        <v>3484</v>
      </c>
      <c r="B964" s="5" t="s">
        <v>983</v>
      </c>
      <c r="C964" s="1" t="s">
        <v>2702</v>
      </c>
      <c r="D964" s="6" t="s">
        <v>6</v>
      </c>
      <c r="E964" s="1" t="str">
        <f t="shared" ref="E964:E1027" si="15">IF(ISBLANK($C964), "", "[" &amp; C964 &amp; ", '" &amp; A964 &amp; "', '" &amp; B964 &amp; "']" &amp; IF(E965 = "", "", ","))</f>
        <v>[35.281243, -80.897503, 'GPM - Market Express', '5600 Brookshire Blvd B, Charlotte, NC'],</v>
      </c>
    </row>
    <row r="965" spans="1:5" x14ac:dyDescent="0.25">
      <c r="A965" s="20" t="s">
        <v>3484</v>
      </c>
      <c r="B965" s="5" t="s">
        <v>984</v>
      </c>
      <c r="C965" s="1" t="s">
        <v>2703</v>
      </c>
      <c r="D965" s="6" t="s">
        <v>6</v>
      </c>
      <c r="E965" s="1" t="str">
        <f t="shared" si="15"/>
        <v>[34.366834, -80.095154, 'GPM - Market Express', '907 W Carolina Ave, Hartsville, SC'],</v>
      </c>
    </row>
    <row r="966" spans="1:5" x14ac:dyDescent="0.25">
      <c r="A966" s="20" t="s">
        <v>3484</v>
      </c>
      <c r="B966" s="5" t="s">
        <v>985</v>
      </c>
      <c r="C966" s="1" t="s">
        <v>2704</v>
      </c>
      <c r="D966" s="6" t="s">
        <v>6</v>
      </c>
      <c r="E966" s="1" t="str">
        <f t="shared" si="15"/>
        <v>[33.925111, -78.726696, 'GPM - Market Express', '490 Hwy 9 East, Longs, SC'],</v>
      </c>
    </row>
    <row r="967" spans="1:5" x14ac:dyDescent="0.25">
      <c r="A967" s="20" t="s">
        <v>3484</v>
      </c>
      <c r="B967" s="5" t="s">
        <v>986</v>
      </c>
      <c r="C967" s="1" t="s">
        <v>2705</v>
      </c>
      <c r="D967" s="6" t="s">
        <v>6</v>
      </c>
      <c r="E967" s="1" t="str">
        <f t="shared" si="15"/>
        <v>[35.068064, -80.678236, 'GPM - Market Express', '4303 Old Monroe Rd, Indian Trail, NC'],</v>
      </c>
    </row>
    <row r="968" spans="1:5" x14ac:dyDescent="0.25">
      <c r="A968" s="20" t="s">
        <v>3484</v>
      </c>
      <c r="B968" s="5" t="s">
        <v>987</v>
      </c>
      <c r="C968" s="1" t="s">
        <v>2706</v>
      </c>
      <c r="D968" s="6" t="s">
        <v>6</v>
      </c>
      <c r="E968" s="1" t="str">
        <f t="shared" si="15"/>
        <v>[35.21179, -80.857082, 'GPM - Market Express', '201 East Blvd, Charlotte, NC'],</v>
      </c>
    </row>
    <row r="969" spans="1:5" x14ac:dyDescent="0.25">
      <c r="A969" s="20" t="s">
        <v>3484</v>
      </c>
      <c r="B969" s="5" t="s">
        <v>988</v>
      </c>
      <c r="C969" s="1" t="s">
        <v>2707</v>
      </c>
      <c r="D969" s="6" t="s">
        <v>6</v>
      </c>
      <c r="E969" s="1" t="str">
        <f t="shared" si="15"/>
        <v>[34.98863, -80.530953, 'GPM - Market Express', '600 W Roosevelt Blvd, Monroe, NC'],</v>
      </c>
    </row>
    <row r="970" spans="1:5" x14ac:dyDescent="0.25">
      <c r="A970" s="20" t="s">
        <v>3485</v>
      </c>
      <c r="B970" s="5" t="s">
        <v>989</v>
      </c>
      <c r="C970" s="1" t="s">
        <v>2708</v>
      </c>
      <c r="D970" s="6" t="s">
        <v>6</v>
      </c>
      <c r="E970" s="1" t="str">
        <f t="shared" si="15"/>
        <v>[35.252194, -80.49969, 'GPM - Mccoy Oil', '4445 Nc Hwy 24-27 E, Midland, NC'],</v>
      </c>
    </row>
    <row r="971" spans="1:5" x14ac:dyDescent="0.25">
      <c r="A971" s="20" t="s">
        <v>3485</v>
      </c>
      <c r="B971" s="5" t="s">
        <v>990</v>
      </c>
      <c r="C971" s="1" t="s">
        <v>2709</v>
      </c>
      <c r="D971" s="6" t="s">
        <v>6</v>
      </c>
      <c r="E971" s="1" t="str">
        <f t="shared" si="15"/>
        <v>[35.138883, -80.537117, 'GPM - Mccoy Oil', '7502 Concord Hwy, Monroe, NC'],</v>
      </c>
    </row>
    <row r="972" spans="1:5" x14ac:dyDescent="0.25">
      <c r="A972" s="20" t="s">
        <v>3486</v>
      </c>
      <c r="B972" s="5" t="s">
        <v>991</v>
      </c>
      <c r="C972" s="1" t="s">
        <v>2710</v>
      </c>
      <c r="D972" s="6" t="s">
        <v>6</v>
      </c>
      <c r="E972" s="1" t="str">
        <f t="shared" si="15"/>
        <v>[31.311093, -89.312947, 'GPM - Minit Mart', '901 Broadway Drive, Hattiesburg, MS'],</v>
      </c>
    </row>
    <row r="973" spans="1:5" x14ac:dyDescent="0.25">
      <c r="A973" s="20" t="s">
        <v>3486</v>
      </c>
      <c r="B973" s="5" t="s">
        <v>992</v>
      </c>
      <c r="C973" s="1" t="s">
        <v>2711</v>
      </c>
      <c r="D973" s="6" t="s">
        <v>6</v>
      </c>
      <c r="E973" s="1" t="str">
        <f t="shared" si="15"/>
        <v>[31.317958, -89.4136, 'GPM - Minit Mart', '6481 Highway 98 W, Hattiesburg, MS'],</v>
      </c>
    </row>
    <row r="974" spans="1:5" x14ac:dyDescent="0.25">
      <c r="A974" s="20" t="s">
        <v>3486</v>
      </c>
      <c r="B974" s="5" t="s">
        <v>992</v>
      </c>
      <c r="C974" s="1" t="s">
        <v>2712</v>
      </c>
      <c r="D974" s="6" t="s">
        <v>6</v>
      </c>
      <c r="E974" s="1" t="str">
        <f t="shared" si="15"/>
        <v>[31.353415, -89.344983, 'GPM - Minit Mart', '6481 Highway 98 W, Hattiesburg, MS'],</v>
      </c>
    </row>
    <row r="975" spans="1:5" x14ac:dyDescent="0.25">
      <c r="A975" s="20" t="s">
        <v>3486</v>
      </c>
      <c r="B975" s="5" t="s">
        <v>993</v>
      </c>
      <c r="C975" s="1" t="s">
        <v>2713</v>
      </c>
      <c r="D975" s="6" t="s">
        <v>6</v>
      </c>
      <c r="E975" s="1" t="str">
        <f t="shared" si="15"/>
        <v>[31.350894, -89.213639, 'GPM - Minit Mart', '1047 Highway 42 E, Petal, MS'],</v>
      </c>
    </row>
    <row r="976" spans="1:5" x14ac:dyDescent="0.25">
      <c r="A976" s="20" t="s">
        <v>3486</v>
      </c>
      <c r="B976" s="5" t="s">
        <v>994</v>
      </c>
      <c r="C976" s="1" t="s">
        <v>2714</v>
      </c>
      <c r="D976" s="6" t="s">
        <v>6</v>
      </c>
      <c r="E976" s="1" t="str">
        <f t="shared" si="15"/>
        <v>[30.84646, -89.504169, 'GPM - Minit Mart', '656 Highway 26 E, Poplarville, MS'],</v>
      </c>
    </row>
    <row r="977" spans="1:5" x14ac:dyDescent="0.25">
      <c r="A977" s="20" t="s">
        <v>3486</v>
      </c>
      <c r="B977" s="5" t="s">
        <v>995</v>
      </c>
      <c r="C977" s="1" t="s">
        <v>2715</v>
      </c>
      <c r="D977" s="6" t="s">
        <v>6</v>
      </c>
      <c r="E977" s="1" t="str">
        <f t="shared" si="15"/>
        <v>[32.039793, -88.707476, 'GPM - Minit Mart', '77 Highway 511 E, Quitman, MS'],</v>
      </c>
    </row>
    <row r="978" spans="1:5" x14ac:dyDescent="0.25">
      <c r="A978" s="20" t="s">
        <v>3486</v>
      </c>
      <c r="B978" s="5" t="s">
        <v>996</v>
      </c>
      <c r="C978" s="1" t="s">
        <v>2716</v>
      </c>
      <c r="D978" s="6" t="s">
        <v>6</v>
      </c>
      <c r="E978" s="1" t="str">
        <f t="shared" si="15"/>
        <v>[32.03746, -88.72769, 'GPM - Minit Mart', '205 S Archusa Avenue, Quitman, MS'],</v>
      </c>
    </row>
    <row r="979" spans="1:5" x14ac:dyDescent="0.25">
      <c r="A979" s="20" t="s">
        <v>3486</v>
      </c>
      <c r="B979" s="5" t="s">
        <v>997</v>
      </c>
      <c r="C979" s="1" t="s">
        <v>2717</v>
      </c>
      <c r="D979" s="6" t="s">
        <v>6</v>
      </c>
      <c r="E979" s="1" t="str">
        <f t="shared" si="15"/>
        <v>[31.313275, -89.47263, 'GPM - Minit Mart', '7183 Us Highway 98, W Hattiesburg, MS'],</v>
      </c>
    </row>
    <row r="980" spans="1:5" x14ac:dyDescent="0.25">
      <c r="A980" s="20" t="s">
        <v>3486</v>
      </c>
      <c r="B980" s="5" t="s">
        <v>998</v>
      </c>
      <c r="C980" s="1" t="s">
        <v>2718</v>
      </c>
      <c r="D980" s="6" t="s">
        <v>6</v>
      </c>
      <c r="E980" s="1" t="str">
        <f t="shared" si="15"/>
        <v>[31.234984, -89.871231, 'GPM - Minit Mart', '134 Highway 587, Foxworth, MS'],</v>
      </c>
    </row>
    <row r="981" spans="1:5" x14ac:dyDescent="0.25">
      <c r="A981" s="20" t="s">
        <v>3486</v>
      </c>
      <c r="B981" s="5" t="s">
        <v>999</v>
      </c>
      <c r="C981" s="1" t="s">
        <v>2719</v>
      </c>
      <c r="D981" s="6" t="s">
        <v>6</v>
      </c>
      <c r="E981" s="1" t="str">
        <f t="shared" si="15"/>
        <v>[31.334674, -89.34489, 'GPM - Minit Mart', '3710 W 4th Street, Hattiesburg, MS'],</v>
      </c>
    </row>
    <row r="982" spans="1:5" x14ac:dyDescent="0.25">
      <c r="A982" s="20" t="s">
        <v>3486</v>
      </c>
      <c r="B982" s="5" t="s">
        <v>1000</v>
      </c>
      <c r="C982" s="1" t="s">
        <v>2720</v>
      </c>
      <c r="D982" s="6" t="s">
        <v>6</v>
      </c>
      <c r="E982" s="1" t="str">
        <f t="shared" si="15"/>
        <v>[31.694236, -89.147087, 'GPM - Minit Mart', '460 Highway 15 South, Laurel, MS'],</v>
      </c>
    </row>
    <row r="983" spans="1:5" x14ac:dyDescent="0.25">
      <c r="A983" s="20" t="s">
        <v>3486</v>
      </c>
      <c r="B983" s="5" t="s">
        <v>1001</v>
      </c>
      <c r="C983" s="1" t="s">
        <v>2721</v>
      </c>
      <c r="D983" s="6" t="s">
        <v>6</v>
      </c>
      <c r="E983" s="1" t="str">
        <f t="shared" si="15"/>
        <v>[31.276531, -89.290214, 'GPM - Minit Mart', '5317 Highway 49 S, Hattiesburg, MS'],</v>
      </c>
    </row>
    <row r="984" spans="1:5" x14ac:dyDescent="0.25">
      <c r="A984" s="20" t="s">
        <v>3486</v>
      </c>
      <c r="B984" s="5" t="s">
        <v>1002</v>
      </c>
      <c r="C984" s="1" t="s">
        <v>2722</v>
      </c>
      <c r="D984" s="6" t="s">
        <v>6</v>
      </c>
      <c r="E984" s="1" t="str">
        <f t="shared" si="15"/>
        <v>[31.153582, -89.414192, 'GPM - Minit Mart', '625 Highway 589, Purvis, MS'],</v>
      </c>
    </row>
    <row r="985" spans="1:5" x14ac:dyDescent="0.25">
      <c r="A985" s="20" t="s">
        <v>3486</v>
      </c>
      <c r="B985" s="5" t="s">
        <v>1003</v>
      </c>
      <c r="C985" s="1" t="s">
        <v>2723</v>
      </c>
      <c r="D985" s="6" t="s">
        <v>6</v>
      </c>
      <c r="E985" s="1" t="str">
        <f t="shared" si="15"/>
        <v>[30.834837, -89.542855, 'GPM - Minit Mart', '799 Highway 11, Poplarville, MS'],</v>
      </c>
    </row>
    <row r="986" spans="1:5" x14ac:dyDescent="0.25">
      <c r="A986" s="20" t="s">
        <v>3486</v>
      </c>
      <c r="B986" s="5" t="s">
        <v>1004</v>
      </c>
      <c r="C986" s="1" t="s">
        <v>2724</v>
      </c>
      <c r="D986" s="6" t="s">
        <v>6</v>
      </c>
      <c r="E986" s="1" t="str">
        <f t="shared" si="15"/>
        <v>[32.038082, -88.727727, 'GPM - Minit Mart', '203 S Archusa Avenue, Quitman, MS'],</v>
      </c>
    </row>
    <row r="987" spans="1:5" x14ac:dyDescent="0.25">
      <c r="A987" s="20" t="s">
        <v>3487</v>
      </c>
      <c r="B987" s="5" t="s">
        <v>1005</v>
      </c>
      <c r="C987" s="1" t="s">
        <v>2725</v>
      </c>
      <c r="D987" s="6" t="s">
        <v>6</v>
      </c>
      <c r="E987" s="1" t="str">
        <f t="shared" si="15"/>
        <v>[43.8350247, -84.8669666, 'GPM - Next Door Str.', '493 E Main St\/po Box 483, Farwell, MI'],</v>
      </c>
    </row>
    <row r="988" spans="1:5" x14ac:dyDescent="0.25">
      <c r="A988" s="20" t="s">
        <v>3487</v>
      </c>
      <c r="B988" s="5" t="s">
        <v>1006</v>
      </c>
      <c r="C988" s="1" t="s">
        <v>2726</v>
      </c>
      <c r="D988" s="6" t="s">
        <v>6</v>
      </c>
      <c r="E988" s="1" t="str">
        <f t="shared" si="15"/>
        <v>[43.6125718, -84.2915282, 'GPM - Next Door Str.', '3520 Isabella St, Midland, MI'],</v>
      </c>
    </row>
    <row r="989" spans="1:5" x14ac:dyDescent="0.25">
      <c r="A989" s="20" t="s">
        <v>3487</v>
      </c>
      <c r="B989" s="5" t="s">
        <v>1007</v>
      </c>
      <c r="C989" s="1" t="s">
        <v>2727</v>
      </c>
      <c r="D989" s="6" t="s">
        <v>6</v>
      </c>
      <c r="E989" s="1" t="str">
        <f t="shared" si="15"/>
        <v>[45.7786432, -84.7325189, 'GPM - Next Door Str.', '308 S Nicolet St, Macinaw City, MI'],</v>
      </c>
    </row>
    <row r="990" spans="1:5" x14ac:dyDescent="0.25">
      <c r="A990" s="20" t="s">
        <v>3487</v>
      </c>
      <c r="B990" s="5" t="s">
        <v>1008</v>
      </c>
      <c r="C990" s="1" t="s">
        <v>2728</v>
      </c>
      <c r="D990" s="6" t="s">
        <v>6</v>
      </c>
      <c r="E990" s="1" t="str">
        <f t="shared" si="15"/>
        <v>[45.3031305, -85.2619771, 'GPM - Next Door Str.', '1505 S Bridge St, Charlevoix, MI'],</v>
      </c>
    </row>
    <row r="991" spans="1:5" x14ac:dyDescent="0.25">
      <c r="A991" s="20" t="s">
        <v>3487</v>
      </c>
      <c r="B991" s="5" t="s">
        <v>1009</v>
      </c>
      <c r="C991" s="1" t="s">
        <v>2729</v>
      </c>
      <c r="D991" s="6" t="s">
        <v>6</v>
      </c>
      <c r="E991" s="1" t="str">
        <f t="shared" si="15"/>
        <v>[43.59769, -84.7921503, 'GPM - Next Door Str.', '1324 W High St Mt., Pleasant, MI'],</v>
      </c>
    </row>
    <row r="992" spans="1:5" x14ac:dyDescent="0.25">
      <c r="A992" s="20" t="s">
        <v>3487</v>
      </c>
      <c r="B992" s="5" t="s">
        <v>1010</v>
      </c>
      <c r="C992" s="1" t="s">
        <v>2730</v>
      </c>
      <c r="D992" s="6" t="s">
        <v>6</v>
      </c>
      <c r="E992" s="1" t="str">
        <f t="shared" si="15"/>
        <v>[43.5983737, -84.7669497, 'GPM - Next Door Str.', '629 South Mission St Mt., Pleasant, MI'],</v>
      </c>
    </row>
    <row r="993" spans="1:5" x14ac:dyDescent="0.25">
      <c r="A993" s="20" t="s">
        <v>3487</v>
      </c>
      <c r="B993" s="5" t="s">
        <v>1011</v>
      </c>
      <c r="C993" s="1" t="s">
        <v>2731</v>
      </c>
      <c r="D993" s="6" t="s">
        <v>6</v>
      </c>
      <c r="E993" s="1" t="str">
        <f t="shared" si="15"/>
        <v>[43.6122128, -84.7476227, 'GPM - Next Door Str.', '5025 E Pickard St Mt., Pleasant, MI'],</v>
      </c>
    </row>
    <row r="994" spans="1:5" x14ac:dyDescent="0.25">
      <c r="A994" s="20" t="s">
        <v>3487</v>
      </c>
      <c r="B994" s="5" t="s">
        <v>1012</v>
      </c>
      <c r="C994" s="1" t="s">
        <v>2732</v>
      </c>
      <c r="D994" s="6" t="s">
        <v>6</v>
      </c>
      <c r="E994" s="1" t="str">
        <f t="shared" si="15"/>
        <v>[45.3686676, -84.9714082, 'GPM - Next Door Str.', '804 Spring St, Petoskey, MI'],</v>
      </c>
    </row>
    <row r="995" spans="1:5" x14ac:dyDescent="0.25">
      <c r="A995" s="20" t="s">
        <v>3487</v>
      </c>
      <c r="B995" s="5" t="s">
        <v>1013</v>
      </c>
      <c r="C995" s="1" t="s">
        <v>2733</v>
      </c>
      <c r="D995" s="6" t="s">
        <v>6</v>
      </c>
      <c r="E995" s="1" t="str">
        <f t="shared" si="15"/>
        <v>[43.8146006, -84.7556507, 'GPM - Next Door Str.', '815 Industrial Dr, Clare, MI'],</v>
      </c>
    </row>
    <row r="996" spans="1:5" x14ac:dyDescent="0.25">
      <c r="A996" s="20" t="s">
        <v>3487</v>
      </c>
      <c r="B996" s="5" t="s">
        <v>1014</v>
      </c>
      <c r="C996" s="1" t="s">
        <v>2734</v>
      </c>
      <c r="D996" s="6" t="s">
        <v>6</v>
      </c>
      <c r="E996" s="1" t="str">
        <f t="shared" si="15"/>
        <v>[43.4803132, -83.9652276, 'GPM - Next Door Str.', '2482 Tittabawassee St, Saginaw, MI'],</v>
      </c>
    </row>
    <row r="997" spans="1:5" x14ac:dyDescent="0.25">
      <c r="A997" s="20" t="s">
        <v>3487</v>
      </c>
      <c r="B997" s="5" t="s">
        <v>1015</v>
      </c>
      <c r="C997" s="1" t="s">
        <v>2735</v>
      </c>
      <c r="D997" s="6" t="s">
        <v>6</v>
      </c>
      <c r="E997" s="1" t="str">
        <f t="shared" si="15"/>
        <v>[42.9726119, -85.7767362, 'GPM - Next Door Str.', '4415 Lake Michigan Dr Nw, Walker, MI'],</v>
      </c>
    </row>
    <row r="998" spans="1:5" x14ac:dyDescent="0.25">
      <c r="A998" s="20" t="s">
        <v>3487</v>
      </c>
      <c r="B998" s="5" t="s">
        <v>1016</v>
      </c>
      <c r="C998" s="1" t="s">
        <v>2736</v>
      </c>
      <c r="D998" s="6" t="s">
        <v>6</v>
      </c>
      <c r="E998" s="1" t="str">
        <f t="shared" si="15"/>
        <v>[45.6449972, -84.469968, 'GPM - Next Door Str.', '309 E State St, Cheboygan, MI'],</v>
      </c>
    </row>
    <row r="999" spans="1:5" ht="25.5" x14ac:dyDescent="0.25">
      <c r="A999" s="20" t="s">
        <v>3487</v>
      </c>
      <c r="B999" s="5" t="s">
        <v>1017</v>
      </c>
      <c r="C999" s="1" t="s">
        <v>2737</v>
      </c>
      <c r="D999" s="6" t="s">
        <v>6</v>
      </c>
      <c r="E999" s="1" t="str">
        <f t="shared" si="15"/>
        <v>[44.3000984, -84.6643282, 'GPM - Next Door Str.', '303 W Houghton\/box 15, Prudenville, MI'],</v>
      </c>
    </row>
    <row r="1000" spans="1:5" x14ac:dyDescent="0.25">
      <c r="A1000" s="20" t="s">
        <v>3487</v>
      </c>
      <c r="B1000" s="5" t="s">
        <v>1018</v>
      </c>
      <c r="C1000" s="1" t="s">
        <v>2738</v>
      </c>
      <c r="D1000" s="6" t="s">
        <v>6</v>
      </c>
      <c r="E1000" s="1" t="str">
        <f t="shared" si="15"/>
        <v>[43.8114215, -84.7688055, 'GPM - Next Door Str.', '428 S Mcewan St, Clare, MI'],</v>
      </c>
    </row>
    <row r="1001" spans="1:5" x14ac:dyDescent="0.25">
      <c r="A1001" s="20" t="s">
        <v>3487</v>
      </c>
      <c r="B1001" s="5" t="s">
        <v>1019</v>
      </c>
      <c r="C1001" s="1" t="s">
        <v>2739</v>
      </c>
      <c r="D1001" s="6" t="s">
        <v>6</v>
      </c>
      <c r="E1001" s="1" t="str">
        <f t="shared" si="15"/>
        <v>[42.8411248, -85.6449924, 'GPM - Next Door Str.', '781 68th St., Grand Rapids, MI'],</v>
      </c>
    </row>
    <row r="1002" spans="1:5" x14ac:dyDescent="0.25">
      <c r="A1002" s="20" t="s">
        <v>3487</v>
      </c>
      <c r="B1002" s="5" t="s">
        <v>1020</v>
      </c>
      <c r="C1002" s="1" t="s">
        <v>2740</v>
      </c>
      <c r="D1002" s="6" t="s">
        <v>6</v>
      </c>
      <c r="E1002" s="1" t="str">
        <f t="shared" si="15"/>
        <v>[44.7346967, -85.1747889, 'GPM - Next Door Str.', '111 S Cedar St\/box 1416, Kalkaska, MI'],</v>
      </c>
    </row>
    <row r="1003" spans="1:5" x14ac:dyDescent="0.25">
      <c r="A1003" s="20" t="s">
        <v>3487</v>
      </c>
      <c r="B1003" s="5" t="s">
        <v>1021</v>
      </c>
      <c r="C1003" s="1" t="s">
        <v>2741</v>
      </c>
      <c r="D1003" s="6" t="s">
        <v>6</v>
      </c>
      <c r="E1003" s="1" t="str">
        <f t="shared" si="15"/>
        <v>[43.1768681, -84.8518655, 'GPM - Next Door Str.', '511 W Main St, Carson City, MI'],</v>
      </c>
    </row>
    <row r="1004" spans="1:5" x14ac:dyDescent="0.25">
      <c r="A1004" s="20" t="s">
        <v>3487</v>
      </c>
      <c r="B1004" s="5" t="s">
        <v>1022</v>
      </c>
      <c r="C1004" s="1" t="s">
        <v>2742</v>
      </c>
      <c r="D1004" s="6" t="s">
        <v>6</v>
      </c>
      <c r="E1004" s="1" t="str">
        <f t="shared" si="15"/>
        <v>[43.0283237, -85.8033578, 'GPM - Next Door Str.', '14226 Ironwood Ne, Grand Rapids, MI'],</v>
      </c>
    </row>
    <row r="1005" spans="1:5" x14ac:dyDescent="0.25">
      <c r="A1005" s="20" t="s">
        <v>3487</v>
      </c>
      <c r="B1005" s="5" t="s">
        <v>1023</v>
      </c>
      <c r="C1005" s="1" t="s">
        <v>2743</v>
      </c>
      <c r="D1005" s="6" t="s">
        <v>6</v>
      </c>
      <c r="E1005" s="1" t="str">
        <f t="shared" si="15"/>
        <v>[43.5937802, -84.7671536, 'GPM - Next Door Str.', '1041 S Mission St Mt., Pleasant, MI'],</v>
      </c>
    </row>
    <row r="1006" spans="1:5" x14ac:dyDescent="0.25">
      <c r="A1006" s="20" t="s">
        <v>3487</v>
      </c>
      <c r="B1006" s="5" t="s">
        <v>1024</v>
      </c>
      <c r="C1006" s="1" t="s">
        <v>2744</v>
      </c>
      <c r="D1006" s="6" t="s">
        <v>6</v>
      </c>
      <c r="E1006" s="1" t="str">
        <f t="shared" si="15"/>
        <v>[43.5973492, -84.8072939, 'GPM - Next Door Str.', '2025 E Remus Rd Mt., Pleasant, MI'],</v>
      </c>
    </row>
    <row r="1007" spans="1:5" x14ac:dyDescent="0.25">
      <c r="A1007" s="20" t="s">
        <v>3487</v>
      </c>
      <c r="B1007" s="5" t="s">
        <v>1025</v>
      </c>
      <c r="C1007" s="1" t="s">
        <v>2745</v>
      </c>
      <c r="D1007" s="6" t="s">
        <v>6</v>
      </c>
      <c r="E1007" s="1" t="str">
        <f t="shared" si="15"/>
        <v>[43.9835216, -84.0206667, 'GPM - Next Door Str.', '5354 M-61 Highway, Standish, MI'],</v>
      </c>
    </row>
    <row r="1008" spans="1:5" x14ac:dyDescent="0.25">
      <c r="A1008" s="20" t="s">
        <v>3487</v>
      </c>
      <c r="B1008" s="5" t="s">
        <v>1026</v>
      </c>
      <c r="C1008" s="1" t="s">
        <v>2746</v>
      </c>
      <c r="D1008" s="6" t="s">
        <v>6</v>
      </c>
      <c r="E1008" s="1" t="str">
        <f t="shared" si="15"/>
        <v>[44.4188086, -85.2174664, 'GPM - Next Door Str.', '88 N. Morey Road, Lake City, MI'],</v>
      </c>
    </row>
    <row r="1009" spans="1:5" x14ac:dyDescent="0.25">
      <c r="A1009" s="20" t="s">
        <v>3487</v>
      </c>
      <c r="B1009" s="5" t="s">
        <v>1027</v>
      </c>
      <c r="C1009" s="1" t="s">
        <v>2747</v>
      </c>
      <c r="D1009" s="6" t="s">
        <v>6</v>
      </c>
      <c r="E1009" s="1" t="str">
        <f t="shared" si="15"/>
        <v>[43.4447526, -85.2812746, 'GPM - Next Door Str.', '158 Lincoln St, Lakeview, MI'],</v>
      </c>
    </row>
    <row r="1010" spans="1:5" x14ac:dyDescent="0.25">
      <c r="A1010" s="20" t="s">
        <v>3487</v>
      </c>
      <c r="B1010" s="5" t="s">
        <v>1028</v>
      </c>
      <c r="C1010" s="1" t="s">
        <v>2748</v>
      </c>
      <c r="D1010" s="6" t="s">
        <v>6</v>
      </c>
      <c r="E1010" s="1" t="str">
        <f t="shared" si="15"/>
        <v>[43.4082248, -84.4751366, 'GPM - Next Door Str.', '325 E Saginaw St, Breckenridge, MI'],</v>
      </c>
    </row>
    <row r="1011" spans="1:5" x14ac:dyDescent="0.25">
      <c r="A1011" s="20" t="s">
        <v>3487</v>
      </c>
      <c r="B1011" s="5" t="s">
        <v>1029</v>
      </c>
      <c r="C1011" s="1" t="s">
        <v>2749</v>
      </c>
      <c r="D1011" s="6" t="s">
        <v>6</v>
      </c>
      <c r="E1011" s="1" t="str">
        <f t="shared" si="15"/>
        <v>[42.2964537, -85.6597627, 'GPM - Next Door Str.', '5658 W Main St, Kalamazoo, MI'],</v>
      </c>
    </row>
    <row r="1012" spans="1:5" x14ac:dyDescent="0.25">
      <c r="A1012" s="20" t="s">
        <v>3487</v>
      </c>
      <c r="B1012" s="5" t="s">
        <v>1030</v>
      </c>
      <c r="C1012" s="1" t="s">
        <v>2750</v>
      </c>
      <c r="D1012" s="6" t="s">
        <v>6</v>
      </c>
      <c r="E1012" s="1" t="str">
        <f t="shared" si="15"/>
        <v>[43.04759, -85.689191, 'GPM - Next Door Str.', '4616 Alpine Nw, Comstock Park, MI'],</v>
      </c>
    </row>
    <row r="1013" spans="1:5" x14ac:dyDescent="0.25">
      <c r="A1013" s="20" t="s">
        <v>3487</v>
      </c>
      <c r="B1013" s="5" t="s">
        <v>1031</v>
      </c>
      <c r="C1013" s="1" t="s">
        <v>2751</v>
      </c>
      <c r="D1013" s="6" t="s">
        <v>6</v>
      </c>
      <c r="E1013" s="1" t="str">
        <f t="shared" si="15"/>
        <v>[43.5864033, -84.7678878, 'GPM - Next Door Str.', '1622 S Mission St Mt., Pleasant, MI'],</v>
      </c>
    </row>
    <row r="1014" spans="1:5" x14ac:dyDescent="0.25">
      <c r="A1014" s="20" t="s">
        <v>3488</v>
      </c>
      <c r="B1014" s="5" t="s">
        <v>1032</v>
      </c>
      <c r="C1014" s="1" t="s">
        <v>2752</v>
      </c>
      <c r="D1014" s="6" t="s">
        <v>6</v>
      </c>
      <c r="E1014" s="1" t="str">
        <f t="shared" si="15"/>
        <v>[33.0728004, -96.8758347, 'GPM - Other', '5301 State Hwy 121, The Colony, TX'],</v>
      </c>
    </row>
    <row r="1015" spans="1:5" x14ac:dyDescent="0.25">
      <c r="A1015" s="20" t="s">
        <v>3488</v>
      </c>
      <c r="B1015" s="5" t="s">
        <v>1033</v>
      </c>
      <c r="C1015" s="1" t="s">
        <v>2753</v>
      </c>
      <c r="D1015" s="6" t="s">
        <v>6</v>
      </c>
      <c r="E1015" s="1" t="str">
        <f t="shared" si="15"/>
        <v>[35.2802499, -95.5823026, 'GPM - Other', '601 S Main St, Eufaula, OK'],</v>
      </c>
    </row>
    <row r="1016" spans="1:5" x14ac:dyDescent="0.25">
      <c r="A1016" s="20" t="s">
        <v>3489</v>
      </c>
      <c r="B1016" s="5" t="s">
        <v>1034</v>
      </c>
      <c r="C1016" s="1" t="s">
        <v>2754</v>
      </c>
      <c r="D1016" s="6" t="s">
        <v>6</v>
      </c>
      <c r="E1016" s="1" t="str">
        <f t="shared" si="15"/>
        <v>[36.531741, -77.938214, 'GPM - Pit Stop', '2458 Eaton Ferry Rd, Littleton, NC'],</v>
      </c>
    </row>
    <row r="1017" spans="1:5" x14ac:dyDescent="0.25">
      <c r="A1017" s="20" t="s">
        <v>3490</v>
      </c>
      <c r="B1017" s="5" t="s">
        <v>1035</v>
      </c>
      <c r="C1017" s="1" t="s">
        <v>2755</v>
      </c>
      <c r="D1017" s="6" t="s">
        <v>6</v>
      </c>
      <c r="E1017" s="1" t="str">
        <f t="shared" si="15"/>
        <v>[42.2682889406136, -72.6714409616479, 'GPM - Pride', '60 Union St, Easthampton, MA'],</v>
      </c>
    </row>
    <row r="1018" spans="1:5" x14ac:dyDescent="0.25">
      <c r="A1018" s="20" t="s">
        <v>3490</v>
      </c>
      <c r="B1018" s="5" t="s">
        <v>1036</v>
      </c>
      <c r="C1018" s="1" t="s">
        <v>2756</v>
      </c>
      <c r="D1018" s="6" t="s">
        <v>6</v>
      </c>
      <c r="E1018" s="1" t="str">
        <f t="shared" si="15"/>
        <v>[41.9199493204252, -72.6709917905036, 'GPM - Pride', '77 Ella Grasso Tnpk, Windsor Locks, CT'],</v>
      </c>
    </row>
    <row r="1019" spans="1:5" x14ac:dyDescent="0.25">
      <c r="A1019" s="20" t="s">
        <v>3490</v>
      </c>
      <c r="B1019" s="5" t="s">
        <v>1037</v>
      </c>
      <c r="C1019" s="1" t="s">
        <v>2757</v>
      </c>
      <c r="D1019" s="6" t="s">
        <v>6</v>
      </c>
      <c r="E1019" s="1" t="str">
        <f t="shared" si="15"/>
        <v>[42.3391429583355, -72.6090538751381, 'GPM - Pride', '25 Russell St, Hadley, MA'],</v>
      </c>
    </row>
    <row r="1020" spans="1:5" x14ac:dyDescent="0.25">
      <c r="A1020" s="20" t="s">
        <v>3490</v>
      </c>
      <c r="B1020" s="5" t="s">
        <v>1038</v>
      </c>
      <c r="C1020" s="1" t="s">
        <v>2758</v>
      </c>
      <c r="D1020" s="6" t="s">
        <v>6</v>
      </c>
      <c r="E1020" s="1" t="str">
        <f t="shared" si="15"/>
        <v>[42.1101590972296, -72.610474112174, 'GPM - Pride', '77 West St, Springfield, MA'],</v>
      </c>
    </row>
    <row r="1021" spans="1:5" x14ac:dyDescent="0.25">
      <c r="A1021" s="20" t="s">
        <v>3490</v>
      </c>
      <c r="B1021" s="5" t="s">
        <v>1039</v>
      </c>
      <c r="C1021" s="1" t="s">
        <v>2759</v>
      </c>
      <c r="D1021" s="6" t="s">
        <v>6</v>
      </c>
      <c r="E1021" s="1" t="str">
        <f t="shared" si="15"/>
        <v>[42.1664696672402, -72.5453765481593, 'GPM - Pride', '363 Burnett Rd, Chicopee, MA'],</v>
      </c>
    </row>
    <row r="1022" spans="1:5" x14ac:dyDescent="0.25">
      <c r="A1022" s="20" t="s">
        <v>3490</v>
      </c>
      <c r="B1022" s="5" t="s">
        <v>1040</v>
      </c>
      <c r="C1022" s="1" t="s">
        <v>2760</v>
      </c>
      <c r="D1022" s="6" t="s">
        <v>6</v>
      </c>
      <c r="E1022" s="1" t="str">
        <f t="shared" si="15"/>
        <v>[42.1612367224606, -72.6142853039839, 'GPM - Pride', '167 Chicopee St, Chicopee, MA'],</v>
      </c>
    </row>
    <row r="1023" spans="1:5" x14ac:dyDescent="0.25">
      <c r="A1023" s="20" t="s">
        <v>3490</v>
      </c>
      <c r="B1023" s="5" t="s">
        <v>1041</v>
      </c>
      <c r="C1023" s="1" t="s">
        <v>2761</v>
      </c>
      <c r="D1023" s="6" t="s">
        <v>6</v>
      </c>
      <c r="E1023" s="1" t="str">
        <f t="shared" si="15"/>
        <v>[41.7878677645387, -72.6554734193466, 'GPM - Pride', '10 Jennings Rd, Hartford, CT'],</v>
      </c>
    </row>
    <row r="1024" spans="1:5" x14ac:dyDescent="0.25">
      <c r="A1024" s="20" t="s">
        <v>3490</v>
      </c>
      <c r="B1024" s="5" t="s">
        <v>1042</v>
      </c>
      <c r="C1024" s="1" t="s">
        <v>2762</v>
      </c>
      <c r="D1024" s="6" t="s">
        <v>6</v>
      </c>
      <c r="E1024" s="1" t="str">
        <f t="shared" si="15"/>
        <v>[42.1164977710965, -72.5248022616569, 'GPM - Pride', '1110 Wilbraham Rd, Springfield, MA'],</v>
      </c>
    </row>
    <row r="1025" spans="1:5" x14ac:dyDescent="0.25">
      <c r="A1025" s="20" t="s">
        <v>3490</v>
      </c>
      <c r="B1025" s="5" t="s">
        <v>1043</v>
      </c>
      <c r="C1025" s="1" t="s">
        <v>2763</v>
      </c>
      <c r="D1025" s="6" t="s">
        <v>6</v>
      </c>
      <c r="E1025" s="1" t="str">
        <f t="shared" si="15"/>
        <v>[42.0673364083048, -72.6780899545209, 'GPM - Pride', '6 N. Westfield St, Agawam, MA'],</v>
      </c>
    </row>
    <row r="1026" spans="1:5" x14ac:dyDescent="0.25">
      <c r="A1026" s="20" t="s">
        <v>3490</v>
      </c>
      <c r="B1026" s="5" t="s">
        <v>1044</v>
      </c>
      <c r="C1026" s="1" t="s">
        <v>2764</v>
      </c>
      <c r="D1026" s="6" t="s">
        <v>6</v>
      </c>
      <c r="E1026" s="1" t="str">
        <f t="shared" si="15"/>
        <v>[42.3376076614338, -72.6366202616437, 'GPM - Pride', '375 King St, Northampton, MA'],</v>
      </c>
    </row>
    <row r="1027" spans="1:5" x14ac:dyDescent="0.25">
      <c r="A1027" s="20" t="s">
        <v>3490</v>
      </c>
      <c r="B1027" s="5" t="s">
        <v>1045</v>
      </c>
      <c r="C1027" s="1" t="s">
        <v>2765</v>
      </c>
      <c r="D1027" s="6" t="s">
        <v>6</v>
      </c>
      <c r="E1027" s="1" t="str">
        <f t="shared" si="15"/>
        <v>[42.1150620883902, -72.728440961657, 'GPM - Pride', '234 East Main St, Westfield, MA'],</v>
      </c>
    </row>
    <row r="1028" spans="1:5" x14ac:dyDescent="0.25">
      <c r="A1028" s="20" t="s">
        <v>3490</v>
      </c>
      <c r="B1028" s="5" t="s">
        <v>1046</v>
      </c>
      <c r="C1028" s="1" t="s">
        <v>2766</v>
      </c>
      <c r="D1028" s="6" t="s">
        <v>6</v>
      </c>
      <c r="E1028" s="1" t="str">
        <f t="shared" ref="E1028:E1091" si="16">IF(ISBLANK($C1028), "", "[" &amp; C1028 &amp; ", '" &amp; A1028 &amp; "', '" &amp; B1028 &amp; "']" &amp; IF(E1029 = "", "", ","))</f>
        <v>[42.1707821041902, -72.4786856904888, 'GPM - Pride', '478 Center St, Ludlow, MA'],</v>
      </c>
    </row>
    <row r="1029" spans="1:5" x14ac:dyDescent="0.25">
      <c r="A1029" s="20" t="s">
        <v>3490</v>
      </c>
      <c r="B1029" s="5" t="s">
        <v>1047</v>
      </c>
      <c r="C1029" s="1" t="s">
        <v>2767</v>
      </c>
      <c r="D1029" s="6" t="s">
        <v>6</v>
      </c>
      <c r="E1029" s="1" t="str">
        <f t="shared" si="16"/>
        <v>[42.1612577252737, -72.5825012981597, 'GPM - Pride', '27 Montgomery St, Chicopee, MA'],</v>
      </c>
    </row>
    <row r="1030" spans="1:5" x14ac:dyDescent="0.25">
      <c r="A1030" s="20" t="s">
        <v>3490</v>
      </c>
      <c r="B1030" s="5" t="s">
        <v>1048</v>
      </c>
      <c r="C1030" s="1" t="s">
        <v>2768</v>
      </c>
      <c r="D1030" s="6" t="s">
        <v>6</v>
      </c>
      <c r="E1030" s="1" t="str">
        <f t="shared" si="16"/>
        <v>[42.0973961754303, -72.5860771616579, 'GPM - Pride', '1211 E. Columbus Ave, Springfield, MA'],</v>
      </c>
    </row>
    <row r="1031" spans="1:5" x14ac:dyDescent="0.25">
      <c r="A1031" s="20" t="s">
        <v>3490</v>
      </c>
      <c r="B1031" s="5" t="s">
        <v>1049</v>
      </c>
      <c r="C1031" s="1" t="s">
        <v>2769</v>
      </c>
      <c r="D1031" s="6" t="s">
        <v>6</v>
      </c>
      <c r="E1031" s="1" t="str">
        <f t="shared" si="16"/>
        <v>[42.2112611626546, -72.6283783039809, 'GPM - Pride', '1553 Dwight St, Holyoke, MA'],</v>
      </c>
    </row>
    <row r="1032" spans="1:5" x14ac:dyDescent="0.25">
      <c r="A1032" s="20" t="s">
        <v>3490</v>
      </c>
      <c r="B1032" s="5" t="s">
        <v>1050</v>
      </c>
      <c r="C1032" s="1" t="s">
        <v>2770</v>
      </c>
      <c r="D1032" s="6" t="s">
        <v>6</v>
      </c>
      <c r="E1032" s="1" t="str">
        <f t="shared" si="16"/>
        <v>[42.1247234157085, -72.6255561616564, 'GPM - Pride', '757 Riverdale St, West Springfield, MA'],</v>
      </c>
    </row>
    <row r="1033" spans="1:5" x14ac:dyDescent="0.25">
      <c r="A1033" s="20" t="s">
        <v>3490</v>
      </c>
      <c r="B1033" s="5" t="s">
        <v>1051</v>
      </c>
      <c r="C1033" s="1" t="s">
        <v>2771</v>
      </c>
      <c r="D1033" s="6" t="s">
        <v>6</v>
      </c>
      <c r="E1033" s="1" t="str">
        <f t="shared" si="16"/>
        <v>[42.0658047994738, -72.5131078410268, 'GPM - Pride', '13 N. Main St, East Longmeadow, MA'],</v>
      </c>
    </row>
    <row r="1034" spans="1:5" x14ac:dyDescent="0.25">
      <c r="A1034" s="20" t="s">
        <v>3490</v>
      </c>
      <c r="B1034" s="5" t="s">
        <v>1052</v>
      </c>
      <c r="C1034" s="1" t="s">
        <v>2772</v>
      </c>
      <c r="D1034" s="6" t="s">
        <v>6</v>
      </c>
      <c r="E1034" s="1" t="str">
        <f t="shared" si="16"/>
        <v>[42.0248168209615, -72.7862500616624, 'GPM - Pride', '198 College Hwy, Southwick, MA'],</v>
      </c>
    </row>
    <row r="1035" spans="1:5" x14ac:dyDescent="0.25">
      <c r="A1035" s="20" t="s">
        <v>3490</v>
      </c>
      <c r="B1035" s="5" t="s">
        <v>1053</v>
      </c>
      <c r="C1035" s="1" t="s">
        <v>2773</v>
      </c>
      <c r="D1035" s="6" t="s">
        <v>6</v>
      </c>
      <c r="E1035" s="1" t="str">
        <f t="shared" si="16"/>
        <v>[42.1378791087813, -72.6255099833278, 'GPM - Pride', '1247 Riverdale St, West Springfield, MA'],</v>
      </c>
    </row>
    <row r="1036" spans="1:5" x14ac:dyDescent="0.25">
      <c r="A1036" s="20" t="s">
        <v>3490</v>
      </c>
      <c r="B1036" s="5" t="s">
        <v>1054</v>
      </c>
      <c r="C1036" s="1" t="s">
        <v>2774</v>
      </c>
      <c r="D1036" s="6" t="s">
        <v>6</v>
      </c>
      <c r="E1036" s="1" t="str">
        <f t="shared" si="16"/>
        <v>[42.1155102710966, -72.4983069904921, 'GPM - Pride', '1225 Parker St, Springfield, MA'],</v>
      </c>
    </row>
    <row r="1037" spans="1:5" x14ac:dyDescent="0.25">
      <c r="A1037" s="20" t="s">
        <v>3490</v>
      </c>
      <c r="B1037" s="5" t="s">
        <v>1055</v>
      </c>
      <c r="C1037" s="1" t="s">
        <v>2775</v>
      </c>
      <c r="D1037" s="6" t="s">
        <v>6</v>
      </c>
      <c r="E1037" s="1" t="str">
        <f t="shared" si="16"/>
        <v>[42.1494803427171, -72.5168514193252, 'GPM - Pride', '1143 Berkshire Ave, Springfield, MA'],</v>
      </c>
    </row>
    <row r="1038" spans="1:5" x14ac:dyDescent="0.25">
      <c r="A1038" s="20" t="s">
        <v>3490</v>
      </c>
      <c r="B1038" s="5" t="s">
        <v>1056</v>
      </c>
      <c r="C1038" s="1" t="s">
        <v>2776</v>
      </c>
      <c r="D1038" s="6" t="s">
        <v>6</v>
      </c>
      <c r="E1038" s="1" t="str">
        <f t="shared" si="16"/>
        <v>[42.363670808827, -72.5387928904773, 'GPM - Pride', '445 Russell St, Hadley, MA'],</v>
      </c>
    </row>
    <row r="1039" spans="1:5" x14ac:dyDescent="0.25">
      <c r="A1039" s="20" t="s">
        <v>3490</v>
      </c>
      <c r="B1039" s="5" t="s">
        <v>1057</v>
      </c>
      <c r="C1039" s="1" t="s">
        <v>2777</v>
      </c>
      <c r="D1039" s="6" t="s">
        <v>6</v>
      </c>
      <c r="E1039" s="1" t="str">
        <f t="shared" si="16"/>
        <v>[41.8598513054545, -72.8105317193424, 'GPM - Pride', '518 Hopmeadow St, Simsbury, CT'],</v>
      </c>
    </row>
    <row r="1040" spans="1:5" x14ac:dyDescent="0.25">
      <c r="A1040" s="20" t="s">
        <v>3490</v>
      </c>
      <c r="B1040" s="5" t="s">
        <v>1058</v>
      </c>
      <c r="C1040" s="1" t="s">
        <v>2778</v>
      </c>
      <c r="D1040" s="6" t="s">
        <v>6</v>
      </c>
      <c r="E1040" s="1" t="str">
        <f t="shared" si="16"/>
        <v>[41.9022834091907, -72.7859838122568, 'GPM - Pride', '1340 Hopmeadow St, Simsbury, CT'],</v>
      </c>
    </row>
    <row r="1041" spans="1:5" x14ac:dyDescent="0.25">
      <c r="A1041" s="20" t="s">
        <v>3490</v>
      </c>
      <c r="B1041" s="5" t="s">
        <v>1059</v>
      </c>
      <c r="C1041" s="1" t="s">
        <v>2779</v>
      </c>
      <c r="D1041" s="6" t="s">
        <v>6</v>
      </c>
      <c r="E1041" s="1" t="str">
        <f t="shared" si="16"/>
        <v>[42.080003381964, -72.5373471018565, 'GPM - Pride', '618 N. Main St, East Longmeadow, MA'],</v>
      </c>
    </row>
    <row r="1042" spans="1:5" x14ac:dyDescent="0.25">
      <c r="A1042" s="20" t="s">
        <v>3490</v>
      </c>
      <c r="B1042" s="5" t="s">
        <v>1060</v>
      </c>
      <c r="C1042" s="1" t="s">
        <v>2780</v>
      </c>
      <c r="D1042" s="6" t="s">
        <v>6</v>
      </c>
      <c r="E1042" s="1" t="str">
        <f t="shared" si="16"/>
        <v>[41.9302918881631, -72.7117555699159, 'GPM - Pride', '122 Rainbow Rd, East Granby, CT'],</v>
      </c>
    </row>
    <row r="1043" spans="1:5" x14ac:dyDescent="0.25">
      <c r="A1043" s="20" t="s">
        <v>3490</v>
      </c>
      <c r="B1043" s="5" t="s">
        <v>1061</v>
      </c>
      <c r="C1043" s="1" t="s">
        <v>2781</v>
      </c>
      <c r="D1043" s="6" t="s">
        <v>6</v>
      </c>
      <c r="E1043" s="1" t="str">
        <f t="shared" si="16"/>
        <v>[42.0251388201422, -72.584369203992, 'GPM - Pride', '1730 Longmeadow St, Longmeadow, MA'],</v>
      </c>
    </row>
    <row r="1044" spans="1:5" x14ac:dyDescent="0.25">
      <c r="A1044" s="20" t="s">
        <v>3490</v>
      </c>
      <c r="B1044" s="5" t="s">
        <v>1062</v>
      </c>
      <c r="C1044" s="1" t="s">
        <v>2782</v>
      </c>
      <c r="D1044" s="6" t="s">
        <v>6</v>
      </c>
      <c r="E1044" s="1" t="str">
        <f t="shared" si="16"/>
        <v>[42.1395062934041, -72.5600864328204, 'GPM - Pride', '549 Page Blvd, Springfield, MA'],</v>
      </c>
    </row>
    <row r="1045" spans="1:5" x14ac:dyDescent="0.25">
      <c r="A1045" s="20" t="s">
        <v>3490</v>
      </c>
      <c r="B1045" s="5" t="s">
        <v>1063</v>
      </c>
      <c r="C1045" s="1" t="s">
        <v>2783</v>
      </c>
      <c r="D1045" s="6" t="s">
        <v>6</v>
      </c>
      <c r="E1045" s="1" t="str">
        <f t="shared" si="16"/>
        <v>[41.8333160730631, -72.604927983449, 'GPM - Pride', '1049 John Fitch Blvd, S. Windsor, CT'],</v>
      </c>
    </row>
    <row r="1046" spans="1:5" x14ac:dyDescent="0.25">
      <c r="A1046" s="20" t="s">
        <v>3490</v>
      </c>
      <c r="B1046" s="5" t="s">
        <v>1064</v>
      </c>
      <c r="C1046" s="1" t="s">
        <v>2784</v>
      </c>
      <c r="D1046" s="6" t="s">
        <v>6</v>
      </c>
      <c r="E1046" s="1" t="str">
        <f t="shared" si="16"/>
        <v>[42.2679149230994, -72.4178978751424, 'GPM - Pride', '165 State Street, Belchertown, MA'],</v>
      </c>
    </row>
    <row r="1047" spans="1:5" x14ac:dyDescent="0.25">
      <c r="A1047" s="20" t="s">
        <v>3490</v>
      </c>
      <c r="B1047" s="5" t="s">
        <v>1065</v>
      </c>
      <c r="C1047" s="1" t="s">
        <v>2785</v>
      </c>
      <c r="D1047" s="6" t="s">
        <v>6</v>
      </c>
      <c r="E1047" s="1" t="str">
        <f t="shared" si="16"/>
        <v>[42.1594179803169, -72.3288339269949, 'GPM - Pride', '1053 Thorndike St, Palmer, MA'],</v>
      </c>
    </row>
    <row r="1048" spans="1:5" x14ac:dyDescent="0.25">
      <c r="A1048" s="20" t="s">
        <v>3490</v>
      </c>
      <c r="B1048" s="5" t="s">
        <v>1066</v>
      </c>
      <c r="C1048" s="1" t="s">
        <v>2786</v>
      </c>
      <c r="D1048" s="6" t="s">
        <v>6</v>
      </c>
      <c r="E1048" s="1" t="str">
        <f t="shared" si="16"/>
        <v>[42.1109393485922, -72.5691762904924, 'GPM - Pride', '700 State St, Springfield, MA'],</v>
      </c>
    </row>
    <row r="1049" spans="1:5" x14ac:dyDescent="0.25">
      <c r="A1049" s="20" t="s">
        <v>3491</v>
      </c>
      <c r="B1049" s="5" t="s">
        <v>1067</v>
      </c>
      <c r="C1049" s="1" t="s">
        <v>2787</v>
      </c>
      <c r="D1049" s="6" t="s">
        <v>6</v>
      </c>
      <c r="E1049" s="1" t="str">
        <f t="shared" si="16"/>
        <v>[36.6553002, -82.080975, 'GPM - Roadrunner', '15572 Lee Hwy, Bristol, VA'],</v>
      </c>
    </row>
    <row r="1050" spans="1:5" x14ac:dyDescent="0.25">
      <c r="A1050" s="20" t="s">
        <v>3491</v>
      </c>
      <c r="B1050" s="5" t="s">
        <v>1068</v>
      </c>
      <c r="C1050" s="1" t="s">
        <v>2788</v>
      </c>
      <c r="D1050" s="6" t="s">
        <v>6</v>
      </c>
      <c r="E1050" s="1" t="str">
        <f t="shared" si="16"/>
        <v>[36.8719923, -82.3015396, 'GPM - Roadrunner', '19444 Us Highway 58,, Castlewood,, VA'],</v>
      </c>
    </row>
    <row r="1051" spans="1:5" x14ac:dyDescent="0.25">
      <c r="A1051" s="20" t="s">
        <v>3491</v>
      </c>
      <c r="B1051" s="5" t="s">
        <v>1069</v>
      </c>
      <c r="C1051" s="1" t="s">
        <v>2789</v>
      </c>
      <c r="D1051" s="6" t="s">
        <v>6</v>
      </c>
      <c r="E1051" s="1" t="str">
        <f t="shared" si="16"/>
        <v>[35.2531698, -82.1970584, 'GPM - Roadrunner', '1550 Highway 108, Columbus, NC'],</v>
      </c>
    </row>
    <row r="1052" spans="1:5" x14ac:dyDescent="0.25">
      <c r="A1052" s="20" t="s">
        <v>3491</v>
      </c>
      <c r="B1052" s="5" t="s">
        <v>1070</v>
      </c>
      <c r="C1052" s="1" t="s">
        <v>2790</v>
      </c>
      <c r="D1052" s="6" t="s">
        <v>6</v>
      </c>
      <c r="E1052" s="1" t="str">
        <f t="shared" si="16"/>
        <v>[36.4366327, -82.4491678, 'GPM - Roadrunner', '6399 Kingsport Hwy, Gray, TN'],</v>
      </c>
    </row>
    <row r="1053" spans="1:5" x14ac:dyDescent="0.25">
      <c r="A1053" s="20" t="s">
        <v>3491</v>
      </c>
      <c r="B1053" s="5" t="s">
        <v>1071</v>
      </c>
      <c r="C1053" s="1" t="s">
        <v>2791</v>
      </c>
      <c r="D1053" s="6" t="s">
        <v>6</v>
      </c>
      <c r="E1053" s="1" t="str">
        <f t="shared" si="16"/>
        <v>[36.3805288, -82.3662011, 'GPM - Roadrunner', '3894 Bristol Hwy, Johnson City, TN'],</v>
      </c>
    </row>
    <row r="1054" spans="1:5" x14ac:dyDescent="0.25">
      <c r="A1054" s="20" t="s">
        <v>3491</v>
      </c>
      <c r="B1054" s="5" t="s">
        <v>1072</v>
      </c>
      <c r="C1054" s="1" t="s">
        <v>2792</v>
      </c>
      <c r="D1054" s="6" t="s">
        <v>6</v>
      </c>
      <c r="E1054" s="1" t="str">
        <f t="shared" si="16"/>
        <v>[36.543982, -82.5522505, 'GPM - Roadrunner', '828 East Center Street, Kingsport, TN'],</v>
      </c>
    </row>
    <row r="1055" spans="1:5" x14ac:dyDescent="0.25">
      <c r="A1055" s="20" t="s">
        <v>3491</v>
      </c>
      <c r="B1055" s="5" t="s">
        <v>1073</v>
      </c>
      <c r="C1055" s="1" t="s">
        <v>2793</v>
      </c>
      <c r="D1055" s="6" t="s">
        <v>6</v>
      </c>
      <c r="E1055" s="1" t="str">
        <f t="shared" si="16"/>
        <v>[35.175115, -82.18928, 'GPM - Roadrunner', '1880 Hwy 14e, Landrum, SC'],</v>
      </c>
    </row>
    <row r="1056" spans="1:5" x14ac:dyDescent="0.25">
      <c r="A1056" s="20" t="s">
        <v>3491</v>
      </c>
      <c r="B1056" s="5" t="s">
        <v>1074</v>
      </c>
      <c r="C1056" s="1" t="s">
        <v>2794</v>
      </c>
      <c r="D1056" s="6" t="s">
        <v>6</v>
      </c>
      <c r="E1056" s="1" t="str">
        <f t="shared" si="16"/>
        <v>[36.9022896, -82.062952, 'GPM - Roadrunner', '944 Main Street, Lebanon, VA'],</v>
      </c>
    </row>
    <row r="1057" spans="1:5" x14ac:dyDescent="0.25">
      <c r="A1057" s="20" t="s">
        <v>3491</v>
      </c>
      <c r="B1057" s="5" t="s">
        <v>1075</v>
      </c>
      <c r="C1057" s="1" t="s">
        <v>2795</v>
      </c>
      <c r="D1057" s="6" t="s">
        <v>6</v>
      </c>
      <c r="E1057" s="1" t="str">
        <f t="shared" si="16"/>
        <v>[36.1176731, -83.4905655, 'GPM - Roadrunner', '1431 George Ave, Jefferson City, TN'],</v>
      </c>
    </row>
    <row r="1058" spans="1:5" x14ac:dyDescent="0.25">
      <c r="A1058" s="20" t="s">
        <v>3491</v>
      </c>
      <c r="B1058" s="5" t="s">
        <v>1076</v>
      </c>
      <c r="C1058" s="1" t="s">
        <v>2796</v>
      </c>
      <c r="D1058" s="6" t="s">
        <v>6</v>
      </c>
      <c r="E1058" s="1" t="str">
        <f t="shared" si="16"/>
        <v>[36.2863628, -82.17425, 'GPM - Roadrunner', '4953 Highway 19e, Hampton, TN'],</v>
      </c>
    </row>
    <row r="1059" spans="1:5" x14ac:dyDescent="0.25">
      <c r="A1059" s="20" t="s">
        <v>3491</v>
      </c>
      <c r="B1059" s="5" t="s">
        <v>247</v>
      </c>
      <c r="C1059" s="1" t="s">
        <v>1968</v>
      </c>
      <c r="D1059" s="6" t="s">
        <v>6</v>
      </c>
      <c r="E1059" s="1" t="str">
        <f t="shared" si="16"/>
        <v>[36.3085587, -82.3307841, 'GPM - Roadrunner', '607 Twin Oaks Drive, Johnson City, TN'],</v>
      </c>
    </row>
    <row r="1060" spans="1:5" x14ac:dyDescent="0.25">
      <c r="A1060" s="20" t="s">
        <v>3491</v>
      </c>
      <c r="B1060" s="5" t="s">
        <v>1077</v>
      </c>
      <c r="C1060" s="1" t="s">
        <v>2797</v>
      </c>
      <c r="D1060" s="6" t="s">
        <v>6</v>
      </c>
      <c r="E1060" s="1" t="str">
        <f t="shared" si="16"/>
        <v>[36.8463442, -81.4914405, 'GPM - Roadrunner', '1450 N Main St, Marion, VA'],</v>
      </c>
    </row>
    <row r="1061" spans="1:5" x14ac:dyDescent="0.25">
      <c r="A1061" s="20" t="s">
        <v>3491</v>
      </c>
      <c r="B1061" s="5" t="s">
        <v>248</v>
      </c>
      <c r="C1061" s="1" t="s">
        <v>1969</v>
      </c>
      <c r="D1061" s="6" t="s">
        <v>6</v>
      </c>
      <c r="E1061" s="1" t="str">
        <f t="shared" si="16"/>
        <v>[36.7125099, -81.9315274, 'GPM - Roadrunner', '24468 Lee Highway, Abingdon, VA'],</v>
      </c>
    </row>
    <row r="1062" spans="1:5" x14ac:dyDescent="0.25">
      <c r="A1062" s="20" t="s">
        <v>3491</v>
      </c>
      <c r="B1062" s="5" t="s">
        <v>1078</v>
      </c>
      <c r="C1062" s="1" t="s">
        <v>2798</v>
      </c>
      <c r="D1062" s="6" t="s">
        <v>6</v>
      </c>
      <c r="E1062" s="1" t="str">
        <f t="shared" si="16"/>
        <v>[36.5307413, -82.4945224, 'GPM - Roadrunner', '4001 Memorial Blvd, Kingsport, TN'],</v>
      </c>
    </row>
    <row r="1063" spans="1:5" x14ac:dyDescent="0.25">
      <c r="A1063" s="20" t="s">
        <v>3491</v>
      </c>
      <c r="B1063" s="5" t="s">
        <v>1079</v>
      </c>
      <c r="C1063" s="1" t="s">
        <v>2799</v>
      </c>
      <c r="D1063" s="6" t="s">
        <v>6</v>
      </c>
      <c r="E1063" s="1" t="str">
        <f t="shared" si="16"/>
        <v>[36.3028704, -82.3198167, 'GPM - Roadrunner', '1258 Milligan Hwy, Johnson City, TN'],</v>
      </c>
    </row>
    <row r="1064" spans="1:5" x14ac:dyDescent="0.25">
      <c r="A1064" s="20" t="s">
        <v>3491</v>
      </c>
      <c r="B1064" s="5" t="s">
        <v>1080</v>
      </c>
      <c r="C1064" s="1" t="s">
        <v>2800</v>
      </c>
      <c r="D1064" s="6" t="s">
        <v>6</v>
      </c>
      <c r="E1064" s="1" t="str">
        <f t="shared" si="16"/>
        <v>[36.9401881, -82.4896795, 'GPM - Roadrunner', '577 Front Street West, Coeburn, VA'],</v>
      </c>
    </row>
    <row r="1065" spans="1:5" x14ac:dyDescent="0.25">
      <c r="A1065" s="20" t="s">
        <v>3491</v>
      </c>
      <c r="B1065" s="5" t="s">
        <v>1081</v>
      </c>
      <c r="C1065" s="1" t="s">
        <v>2801</v>
      </c>
      <c r="D1065" s="6" t="s">
        <v>6</v>
      </c>
      <c r="E1065" s="1" t="str">
        <f t="shared" si="16"/>
        <v>[36.9150474, -81.2726062, 'GPM - Roadrunner', '4149 Blacklick Rd, Rural, Retreat,, VA'],</v>
      </c>
    </row>
    <row r="1066" spans="1:5" x14ac:dyDescent="0.25">
      <c r="A1066" s="20" t="s">
        <v>3491</v>
      </c>
      <c r="B1066" s="5" t="s">
        <v>1082</v>
      </c>
      <c r="C1066" s="1" t="s">
        <v>2802</v>
      </c>
      <c r="D1066" s="6" t="s">
        <v>6</v>
      </c>
      <c r="E1066" s="1" t="str">
        <f t="shared" si="16"/>
        <v>[36.1566805, -82.4054987, 'GPM - Roadrunner', '1068 North Main Avenue, Erwin, TN'],</v>
      </c>
    </row>
    <row r="1067" spans="1:5" x14ac:dyDescent="0.25">
      <c r="A1067" s="20" t="s">
        <v>3491</v>
      </c>
      <c r="B1067" s="5" t="s">
        <v>249</v>
      </c>
      <c r="C1067" s="1" t="s">
        <v>1970</v>
      </c>
      <c r="D1067" s="6" t="s">
        <v>6</v>
      </c>
      <c r="E1067" s="1" t="str">
        <f t="shared" si="16"/>
        <v>[36.4830838, -82.5010143, 'GPM - Roadrunner', '4222 Fort Henry Drive, Kingsport, TN'],</v>
      </c>
    </row>
    <row r="1068" spans="1:5" x14ac:dyDescent="0.25">
      <c r="A1068" s="20" t="s">
        <v>3491</v>
      </c>
      <c r="B1068" s="5" t="s">
        <v>250</v>
      </c>
      <c r="C1068" s="1" t="s">
        <v>1971</v>
      </c>
      <c r="D1068" s="6" t="s">
        <v>6</v>
      </c>
      <c r="E1068" s="1" t="str">
        <f t="shared" si="16"/>
        <v>[36.2988476, -82.469818, 'GPM - Roadrunner', '141 Boone Street, Jonesborough, TN'],</v>
      </c>
    </row>
    <row r="1069" spans="1:5" x14ac:dyDescent="0.25">
      <c r="A1069" s="20" t="s">
        <v>3491</v>
      </c>
      <c r="B1069" s="5" t="s">
        <v>1083</v>
      </c>
      <c r="C1069" s="1" t="s">
        <v>2803</v>
      </c>
      <c r="D1069" s="6" t="s">
        <v>6</v>
      </c>
      <c r="E1069" s="1" t="str">
        <f t="shared" si="16"/>
        <v>[36.5422528, -82.3325994, 'GPM - Roadrunner', '1309 State Route 394, Blountville, TN'],</v>
      </c>
    </row>
    <row r="1070" spans="1:5" x14ac:dyDescent="0.25">
      <c r="A1070" s="20" t="s">
        <v>3491</v>
      </c>
      <c r="B1070" s="5" t="s">
        <v>1084</v>
      </c>
      <c r="C1070" s="1" t="s">
        <v>2804</v>
      </c>
      <c r="D1070" s="6" t="s">
        <v>6</v>
      </c>
      <c r="E1070" s="1" t="str">
        <f t="shared" si="16"/>
        <v>[35.2469972, -82.2043067, 'GPM - Roadrunner', '393 West Mills Street, Columbus, NC'],</v>
      </c>
    </row>
    <row r="1071" spans="1:5" x14ac:dyDescent="0.25">
      <c r="A1071" s="20" t="s">
        <v>3491</v>
      </c>
      <c r="B1071" s="5" t="s">
        <v>1085</v>
      </c>
      <c r="C1071" s="1" t="s">
        <v>2805</v>
      </c>
      <c r="D1071" s="6" t="s">
        <v>6</v>
      </c>
      <c r="E1071" s="1" t="str">
        <f t="shared" si="16"/>
        <v>[36.2977519, -82.4751488, 'GPM - Roadrunner', '101 E Jackson Blvd, Jonesborough, TN'],</v>
      </c>
    </row>
    <row r="1072" spans="1:5" x14ac:dyDescent="0.25">
      <c r="A1072" s="20" t="s">
        <v>3491</v>
      </c>
      <c r="B1072" s="5" t="s">
        <v>1086</v>
      </c>
      <c r="C1072" s="1" t="s">
        <v>2806</v>
      </c>
      <c r="D1072" s="6" t="s">
        <v>6</v>
      </c>
      <c r="E1072" s="1" t="str">
        <f t="shared" si="16"/>
        <v>[36.7733155, -81.7805605, 'GPM - Roadrunner', '12319 Maple Street, Glade Spring, VA'],</v>
      </c>
    </row>
    <row r="1073" spans="1:5" ht="25.5" x14ac:dyDescent="0.25">
      <c r="A1073" s="20" t="s">
        <v>3491</v>
      </c>
      <c r="B1073" s="5" t="s">
        <v>1087</v>
      </c>
      <c r="C1073" s="1" t="s">
        <v>2807</v>
      </c>
      <c r="D1073" s="6" t="s">
        <v>6</v>
      </c>
      <c r="E1073" s="1" t="str">
        <f t="shared" si="16"/>
        <v>[36.5731023, -82.5070193, 'GPM - Roadrunner', '3016 North John B Dennis Highway, Kingsport, TN'],</v>
      </c>
    </row>
    <row r="1074" spans="1:5" x14ac:dyDescent="0.25">
      <c r="A1074" s="20" t="s">
        <v>3491</v>
      </c>
      <c r="B1074" s="5" t="s">
        <v>1088</v>
      </c>
      <c r="C1074" s="1" t="s">
        <v>2808</v>
      </c>
      <c r="D1074" s="6" t="s">
        <v>6</v>
      </c>
      <c r="E1074" s="1" t="str">
        <f t="shared" si="16"/>
        <v>[36.1499796, -82.4165721, 'GPM - Roadrunner', '519 Jonesborough Rd, Erwin, TN'],</v>
      </c>
    </row>
    <row r="1075" spans="1:5" x14ac:dyDescent="0.25">
      <c r="A1075" s="20" t="s">
        <v>3491</v>
      </c>
      <c r="B1075" s="5" t="s">
        <v>1089</v>
      </c>
      <c r="C1075" s="1" t="s">
        <v>2809</v>
      </c>
      <c r="D1075" s="6" t="s">
        <v>6</v>
      </c>
      <c r="E1075" s="1" t="str">
        <f t="shared" si="16"/>
        <v>[36.3748338, -82.4281728, 'GPM - Roadrunner', '2695 Boones Creek Rd, Johnson City, TN'],</v>
      </c>
    </row>
    <row r="1076" spans="1:5" x14ac:dyDescent="0.25">
      <c r="A1076" s="20" t="s">
        <v>3491</v>
      </c>
      <c r="B1076" s="5" t="s">
        <v>1090</v>
      </c>
      <c r="C1076" s="1" t="s">
        <v>2810</v>
      </c>
      <c r="D1076" s="6" t="s">
        <v>6</v>
      </c>
      <c r="E1076" s="1" t="str">
        <f t="shared" si="16"/>
        <v>[36.5597057, -82.5520188, 'GPM - Roadrunner', '120 East Stone Drive, Kingsport, TN'],</v>
      </c>
    </row>
    <row r="1077" spans="1:5" x14ac:dyDescent="0.25">
      <c r="A1077" s="20" t="s">
        <v>3491</v>
      </c>
      <c r="B1077" s="5" t="s">
        <v>1091</v>
      </c>
      <c r="C1077" s="1" t="s">
        <v>2811</v>
      </c>
      <c r="D1077" s="6" t="s">
        <v>6</v>
      </c>
      <c r="E1077" s="1" t="str">
        <f t="shared" si="16"/>
        <v>[36.4424829, -82.2693415, 'GPM - Roadrunner', '648 Elizabethton Hwy, Bluff City, TN'],</v>
      </c>
    </row>
    <row r="1078" spans="1:5" x14ac:dyDescent="0.25">
      <c r="A1078" s="20" t="s">
        <v>3491</v>
      </c>
      <c r="B1078" s="5" t="s">
        <v>252</v>
      </c>
      <c r="C1078" s="1" t="s">
        <v>1973</v>
      </c>
      <c r="D1078" s="6" t="s">
        <v>6</v>
      </c>
      <c r="E1078" s="1" t="str">
        <f t="shared" si="16"/>
        <v>[36.3335394, -82.3898702, 'GPM - Roadrunner', '900 Sunset Drive, Johnson City, TN'],</v>
      </c>
    </row>
    <row r="1079" spans="1:5" x14ac:dyDescent="0.25">
      <c r="A1079" s="20" t="s">
        <v>3491</v>
      </c>
      <c r="B1079" s="5" t="s">
        <v>1092</v>
      </c>
      <c r="C1079" s="1" t="s">
        <v>2812</v>
      </c>
      <c r="D1079" s="6" t="s">
        <v>6</v>
      </c>
      <c r="E1079" s="1" t="str">
        <f t="shared" si="16"/>
        <v>[36.358152, -82.3845329, 'GPM - Roadrunner', '2900 N Roan St, Johnson City, TN'],</v>
      </c>
    </row>
    <row r="1080" spans="1:5" ht="25.5" x14ac:dyDescent="0.25">
      <c r="A1080" s="20" t="s">
        <v>3491</v>
      </c>
      <c r="B1080" s="5" t="s">
        <v>1093</v>
      </c>
      <c r="C1080" s="1" t="s">
        <v>2813</v>
      </c>
      <c r="D1080" s="6" t="s">
        <v>6</v>
      </c>
      <c r="E1080" s="1" t="str">
        <f t="shared" si="16"/>
        <v>[36.1782164, -82.7790583, 'GPM - Roadrunner', '2490 E Andrew Johnson Hwy, Greeneville, TN'],</v>
      </c>
    </row>
    <row r="1081" spans="1:5" x14ac:dyDescent="0.25">
      <c r="A1081" s="20" t="s">
        <v>3491</v>
      </c>
      <c r="B1081" s="5" t="s">
        <v>1094</v>
      </c>
      <c r="C1081" s="1" t="s">
        <v>2814</v>
      </c>
      <c r="D1081" s="6" t="s">
        <v>6</v>
      </c>
      <c r="E1081" s="1" t="str">
        <f t="shared" si="16"/>
        <v>[35.5425531, -82.6358308, 'GPM - Roadrunner', '491 Sardis Rd, Asheville, NC'],</v>
      </c>
    </row>
    <row r="1082" spans="1:5" ht="25.5" x14ac:dyDescent="0.25">
      <c r="A1082" s="20" t="s">
        <v>3491</v>
      </c>
      <c r="B1082" s="5" t="s">
        <v>1095</v>
      </c>
      <c r="C1082" s="1" t="s">
        <v>2815</v>
      </c>
      <c r="D1082" s="6" t="s">
        <v>6</v>
      </c>
      <c r="E1082" s="1" t="str">
        <f t="shared" si="16"/>
        <v>[36.3066783, -82.365065, 'GPM - Roadrunner', '901 West Walnut Street, Johnson City, TN'],</v>
      </c>
    </row>
    <row r="1083" spans="1:5" x14ac:dyDescent="0.25">
      <c r="A1083" s="20" t="s">
        <v>3491</v>
      </c>
      <c r="B1083" s="5" t="s">
        <v>1096</v>
      </c>
      <c r="C1083" s="1" t="s">
        <v>2816</v>
      </c>
      <c r="D1083" s="6" t="s">
        <v>6</v>
      </c>
      <c r="E1083" s="1" t="str">
        <f t="shared" si="16"/>
        <v>[36.3665144, -82.1793085, 'GPM - Roadrunner', '416 Highway 91, Elizabethton, TN'],</v>
      </c>
    </row>
    <row r="1084" spans="1:5" x14ac:dyDescent="0.25">
      <c r="A1084" s="20" t="s">
        <v>3491</v>
      </c>
      <c r="B1084" s="5" t="s">
        <v>1097</v>
      </c>
      <c r="C1084" s="1" t="s">
        <v>2817</v>
      </c>
      <c r="D1084" s="6" t="s">
        <v>6</v>
      </c>
      <c r="E1084" s="1" t="str">
        <f t="shared" si="16"/>
        <v>[36.3134227, -82.3469552, 'GPM - Roadrunner', '1001 S Roan St, Johnson City, TN'],</v>
      </c>
    </row>
    <row r="1085" spans="1:5" x14ac:dyDescent="0.25">
      <c r="A1085" s="20" t="s">
        <v>3491</v>
      </c>
      <c r="B1085" s="5" t="s">
        <v>1098</v>
      </c>
      <c r="C1085" s="1" t="s">
        <v>2818</v>
      </c>
      <c r="D1085" s="6" t="s">
        <v>6</v>
      </c>
      <c r="E1085" s="1" t="str">
        <f t="shared" si="16"/>
        <v>[36.3130157, -82.3838763, 'GPM - Roadrunner', '1702 W Market St, Johnson City, TN'],</v>
      </c>
    </row>
    <row r="1086" spans="1:5" x14ac:dyDescent="0.25">
      <c r="A1086" s="20" t="s">
        <v>3491</v>
      </c>
      <c r="B1086" s="5" t="s">
        <v>1099</v>
      </c>
      <c r="C1086" s="1" t="s">
        <v>2819</v>
      </c>
      <c r="D1086" s="6" t="s">
        <v>6</v>
      </c>
      <c r="E1086" s="1" t="str">
        <f t="shared" si="16"/>
        <v>[35.5282104, -82.9987468, 'GPM - Roadrunner', '1980 Dellwood Road, Waynesville, NC'],</v>
      </c>
    </row>
    <row r="1087" spans="1:5" x14ac:dyDescent="0.25">
      <c r="A1087" s="20" t="s">
        <v>3491</v>
      </c>
      <c r="B1087" s="5" t="s">
        <v>1100</v>
      </c>
      <c r="C1087" s="1" t="s">
        <v>2820</v>
      </c>
      <c r="D1087" s="6" t="s">
        <v>6</v>
      </c>
      <c r="E1087" s="1" t="str">
        <f t="shared" si="16"/>
        <v>[36.38144, -82.817129, 'GPM - Roadrunner', '300 Van Hill Rd, Greeneville, TN'],</v>
      </c>
    </row>
    <row r="1088" spans="1:5" x14ac:dyDescent="0.25">
      <c r="A1088" s="20" t="s">
        <v>3491</v>
      </c>
      <c r="B1088" s="5" t="s">
        <v>1101</v>
      </c>
      <c r="C1088" s="1" t="s">
        <v>2821</v>
      </c>
      <c r="D1088" s="6" t="s">
        <v>6</v>
      </c>
      <c r="E1088" s="1" t="str">
        <f t="shared" si="16"/>
        <v>[36.4306075, -82.3113046, 'GPM - Roadrunner', '5960 U.s. 11e, Piney Flats, TN'],</v>
      </c>
    </row>
    <row r="1089" spans="1:5" x14ac:dyDescent="0.25">
      <c r="A1089" s="20" t="s">
        <v>3491</v>
      </c>
      <c r="B1089" s="5" t="s">
        <v>1102</v>
      </c>
      <c r="C1089" s="1" t="s">
        <v>2822</v>
      </c>
      <c r="D1089" s="6" t="s">
        <v>6</v>
      </c>
      <c r="E1089" s="1" t="str">
        <f t="shared" si="16"/>
        <v>[36.9057794, -82.3153009, 'GPM - Roadrunner', '16422 Wise Street, St Paul, VA'],</v>
      </c>
    </row>
    <row r="1090" spans="1:5" x14ac:dyDescent="0.25">
      <c r="A1090" s="20" t="s">
        <v>3491</v>
      </c>
      <c r="B1090" s="5" t="s">
        <v>1103</v>
      </c>
      <c r="C1090" s="1" t="s">
        <v>2823</v>
      </c>
      <c r="D1090" s="6" t="s">
        <v>6</v>
      </c>
      <c r="E1090" s="1" t="str">
        <f t="shared" si="16"/>
        <v>[36.5035219, -82.4319829, 'GPM - Roadrunner', '1005 Flagship Drive, Kingsport, TN'],</v>
      </c>
    </row>
    <row r="1091" spans="1:5" ht="25.5" x14ac:dyDescent="0.25">
      <c r="A1091" s="20" t="s">
        <v>3491</v>
      </c>
      <c r="B1091" s="5" t="s">
        <v>1104</v>
      </c>
      <c r="C1091" s="1" t="s">
        <v>2824</v>
      </c>
      <c r="D1091" s="6" t="s">
        <v>6</v>
      </c>
      <c r="E1091" s="1" t="str">
        <f t="shared" si="16"/>
        <v>[36.3409282, -82.336987, 'GPM - Roadrunner', '1908 East Unaka Avenue, Johnson City, TN'],</v>
      </c>
    </row>
    <row r="1092" spans="1:5" x14ac:dyDescent="0.25">
      <c r="A1092" s="20" t="s">
        <v>3491</v>
      </c>
      <c r="B1092" s="5" t="s">
        <v>1105</v>
      </c>
      <c r="C1092" s="1" t="s">
        <v>2825</v>
      </c>
      <c r="D1092" s="6" t="s">
        <v>6</v>
      </c>
      <c r="E1092" s="1" t="str">
        <f t="shared" ref="E1092:E1155" si="17">IF(ISBLANK($C1092), "", "[" &amp; C1092 &amp; ", '" &amp; A1092 &amp; "', '" &amp; B1092 &amp; "']" &amp; IF(E1093 = "", "", ","))</f>
        <v>[36.2280824, -83.2920086, 'GPM - Roadrunner', '1344 Buffalo Trail, Morristown, TN'],</v>
      </c>
    </row>
    <row r="1093" spans="1:5" x14ac:dyDescent="0.25">
      <c r="A1093" s="20" t="s">
        <v>3491</v>
      </c>
      <c r="B1093" s="5" t="s">
        <v>1106</v>
      </c>
      <c r="C1093" s="1" t="s">
        <v>2826</v>
      </c>
      <c r="D1093" s="6" t="s">
        <v>6</v>
      </c>
      <c r="E1093" s="1" t="str">
        <f t="shared" si="17"/>
        <v>[36.2157171, -83.2822286, 'GPM - Roadrunner', '924 E Morris Blvd, Morristown, TN'],</v>
      </c>
    </row>
    <row r="1094" spans="1:5" x14ac:dyDescent="0.25">
      <c r="A1094" s="20" t="s">
        <v>3491</v>
      </c>
      <c r="B1094" s="5" t="s">
        <v>1107</v>
      </c>
      <c r="C1094" s="1" t="s">
        <v>2827</v>
      </c>
      <c r="D1094" s="6" t="s">
        <v>6</v>
      </c>
      <c r="E1094" s="1" t="str">
        <f t="shared" si="17"/>
        <v>[35.583485, -82.4646349, 'GPM - Roadrunner', '1411 Tunnel Road, Asheville, NC'],</v>
      </c>
    </row>
    <row r="1095" spans="1:5" x14ac:dyDescent="0.25">
      <c r="A1095" s="20" t="s">
        <v>3491</v>
      </c>
      <c r="B1095" s="5" t="s">
        <v>1108</v>
      </c>
      <c r="C1095" s="1" t="s">
        <v>2828</v>
      </c>
      <c r="D1095" s="6" t="s">
        <v>6</v>
      </c>
      <c r="E1095" s="1" t="str">
        <f t="shared" si="17"/>
        <v>[36.333243, -82.3418193, 'GPM - Roadrunner', '408 N Broadway St, Johnson City, TN'],</v>
      </c>
    </row>
    <row r="1096" spans="1:5" x14ac:dyDescent="0.25">
      <c r="A1096" s="20" t="s">
        <v>3491</v>
      </c>
      <c r="B1096" s="5" t="s">
        <v>1109</v>
      </c>
      <c r="C1096" s="1" t="s">
        <v>2829</v>
      </c>
      <c r="D1096" s="6" t="s">
        <v>6</v>
      </c>
      <c r="E1096" s="1" t="str">
        <f t="shared" si="17"/>
        <v>[36.448761, -82.4631539, 'GPM - Roadrunner', '5670 Fort Henry Drive, Kingsport, TN'],</v>
      </c>
    </row>
    <row r="1097" spans="1:5" x14ac:dyDescent="0.25">
      <c r="A1097" s="20" t="s">
        <v>3491</v>
      </c>
      <c r="B1097" s="5" t="s">
        <v>1110</v>
      </c>
      <c r="C1097" s="1" t="s">
        <v>2830</v>
      </c>
      <c r="D1097" s="6" t="s">
        <v>6</v>
      </c>
      <c r="E1097" s="1" t="str">
        <f t="shared" si="17"/>
        <v>[36.5213362, -82.5618011, 'GPM - Roadrunner', '1104 South Wilcox Drive, Kingsport, TN'],</v>
      </c>
    </row>
    <row r="1098" spans="1:5" x14ac:dyDescent="0.25">
      <c r="A1098" s="20" t="s">
        <v>3491</v>
      </c>
      <c r="B1098" s="5" t="s">
        <v>1111</v>
      </c>
      <c r="C1098" s="1" t="s">
        <v>2831</v>
      </c>
      <c r="D1098" s="6" t="s">
        <v>6</v>
      </c>
      <c r="E1098" s="1" t="str">
        <f t="shared" si="17"/>
        <v>[36.2934817, -82.3644506, 'GPM - Roadrunner', '1310 Cherokee Rd, Johnson City, TN'],</v>
      </c>
    </row>
    <row r="1099" spans="1:5" x14ac:dyDescent="0.25">
      <c r="A1099" s="20" t="s">
        <v>3491</v>
      </c>
      <c r="B1099" s="5" t="s">
        <v>1112</v>
      </c>
      <c r="C1099" s="1" t="s">
        <v>2832</v>
      </c>
      <c r="D1099" s="6" t="s">
        <v>6</v>
      </c>
      <c r="E1099" s="1" t="str">
        <f t="shared" si="17"/>
        <v>[36.3572739, -82.3659948, 'GPM - Roadrunner', '527 Princeton Rd, Johnson City, TN'],</v>
      </c>
    </row>
    <row r="1100" spans="1:5" x14ac:dyDescent="0.25">
      <c r="A1100" s="20" t="s">
        <v>3491</v>
      </c>
      <c r="B1100" s="5" t="s">
        <v>1113</v>
      </c>
      <c r="C1100" s="1" t="s">
        <v>2833</v>
      </c>
      <c r="D1100" s="6" t="s">
        <v>6</v>
      </c>
      <c r="E1100" s="1" t="str">
        <f t="shared" si="17"/>
        <v>[36.4851281, -82.5027904, 'GPM - Roadrunner', '4101 Fort Henry Drive, Kingsport, TN'],</v>
      </c>
    </row>
    <row r="1101" spans="1:5" x14ac:dyDescent="0.25">
      <c r="A1101" s="20" t="s">
        <v>3491</v>
      </c>
      <c r="B1101" s="5" t="s">
        <v>1114</v>
      </c>
      <c r="C1101" s="1" t="s">
        <v>2834</v>
      </c>
      <c r="D1101" s="6" t="s">
        <v>6</v>
      </c>
      <c r="E1101" s="1" t="str">
        <f t="shared" si="17"/>
        <v>[35.61443, -82.31936, 'GPM - Roadrunner', '202 Nc-9, Black Mountain, NC'],</v>
      </c>
    </row>
    <row r="1102" spans="1:5" x14ac:dyDescent="0.25">
      <c r="A1102" s="20" t="s">
        <v>3491</v>
      </c>
      <c r="B1102" s="5" t="s">
        <v>1115</v>
      </c>
      <c r="C1102" s="1" t="s">
        <v>2835</v>
      </c>
      <c r="D1102" s="6" t="s">
        <v>6</v>
      </c>
      <c r="E1102" s="1" t="str">
        <f t="shared" si="17"/>
        <v>[36.3003742, -82.3940953, 'GPM - Roadrunner', '2810 W Walnut St, Johnson City, TN'],</v>
      </c>
    </row>
    <row r="1103" spans="1:5" x14ac:dyDescent="0.25">
      <c r="A1103" s="20" t="s">
        <v>3491</v>
      </c>
      <c r="B1103" s="5" t="s">
        <v>1116</v>
      </c>
      <c r="C1103" s="1" t="s">
        <v>2836</v>
      </c>
      <c r="D1103" s="6" t="s">
        <v>6</v>
      </c>
      <c r="E1103" s="1" t="str">
        <f t="shared" si="17"/>
        <v>[36.368682, -82.1703647, 'GPM - Roadrunner', '525 Hwy 91, Elizabethton, TN'],</v>
      </c>
    </row>
    <row r="1104" spans="1:5" ht="25.5" x14ac:dyDescent="0.25">
      <c r="A1104" s="20" t="s">
        <v>3491</v>
      </c>
      <c r="B1104" s="5" t="s">
        <v>1117</v>
      </c>
      <c r="C1104" s="1" t="s">
        <v>2837</v>
      </c>
      <c r="D1104" s="6" t="s">
        <v>6</v>
      </c>
      <c r="E1104" s="1" t="str">
        <f t="shared" si="17"/>
        <v>[36.1968376, -83.3477761, 'GPM - Roadrunner', '3700 W Andrew Johnson Hwy, Morristown, TN'],</v>
      </c>
    </row>
    <row r="1105" spans="1:5" x14ac:dyDescent="0.25">
      <c r="A1105" s="20" t="s">
        <v>3491</v>
      </c>
      <c r="B1105" s="5" t="s">
        <v>1118</v>
      </c>
      <c r="C1105" s="1" t="s">
        <v>2838</v>
      </c>
      <c r="D1105" s="6" t="s">
        <v>6</v>
      </c>
      <c r="E1105" s="1" t="str">
        <f t="shared" si="17"/>
        <v>[36.3904826, -82.4106651, 'GPM - Roadrunner', '4700 North Roan Street, Johnson City, TN'],</v>
      </c>
    </row>
    <row r="1106" spans="1:5" x14ac:dyDescent="0.25">
      <c r="A1106" s="20" t="s">
        <v>3491</v>
      </c>
      <c r="B1106" s="5" t="s">
        <v>1119</v>
      </c>
      <c r="C1106" s="1" t="s">
        <v>2839</v>
      </c>
      <c r="D1106" s="6" t="s">
        <v>6</v>
      </c>
      <c r="E1106" s="1" t="str">
        <f t="shared" si="17"/>
        <v>[36.5635994, -82.5461657, 'GPM - Roadrunner', '1045 Bloomingdale Pike, Kingsport, TN'],</v>
      </c>
    </row>
    <row r="1107" spans="1:5" x14ac:dyDescent="0.25">
      <c r="A1107" s="20" t="s">
        <v>3491</v>
      </c>
      <c r="B1107" s="5" t="s">
        <v>1120</v>
      </c>
      <c r="C1107" s="1" t="s">
        <v>2840</v>
      </c>
      <c r="D1107" s="6" t="s">
        <v>6</v>
      </c>
      <c r="E1107" s="1" t="str">
        <f t="shared" si="17"/>
        <v>[36.5761744, -82.567241, 'GPM - Roadrunner', '1205 Lynn Garden Drive, Kingsport, TN'],</v>
      </c>
    </row>
    <row r="1108" spans="1:5" x14ac:dyDescent="0.25">
      <c r="A1108" s="20" t="s">
        <v>3491</v>
      </c>
      <c r="B1108" s="5" t="s">
        <v>1121</v>
      </c>
      <c r="C1108" s="1" t="s">
        <v>2841</v>
      </c>
      <c r="D1108" s="6" t="s">
        <v>6</v>
      </c>
      <c r="E1108" s="1" t="str">
        <f t="shared" si="17"/>
        <v>[36.5578956, -82.5784891, 'GPM - Roadrunner', '1600 West Stone Drive, Kingsport, TN'],</v>
      </c>
    </row>
    <row r="1109" spans="1:5" ht="25.5" x14ac:dyDescent="0.25">
      <c r="A1109" s="20" t="s">
        <v>3491</v>
      </c>
      <c r="B1109" s="5" t="s">
        <v>1122</v>
      </c>
      <c r="C1109" s="1" t="s">
        <v>2842</v>
      </c>
      <c r="D1109" s="6" t="s">
        <v>6</v>
      </c>
      <c r="E1109" s="1" t="str">
        <f t="shared" si="17"/>
        <v>[36.3206217, -82.3938942, 'GPM - Roadrunner', '832 North State Of Franklin Road, Johnson City, TN'],</v>
      </c>
    </row>
    <row r="1110" spans="1:5" x14ac:dyDescent="0.25">
      <c r="A1110" s="20" t="s">
        <v>3491</v>
      </c>
      <c r="B1110" s="5" t="s">
        <v>1123</v>
      </c>
      <c r="C1110" s="1" t="s">
        <v>2843</v>
      </c>
      <c r="D1110" s="6" t="s">
        <v>6</v>
      </c>
      <c r="E1110" s="1" t="str">
        <f t="shared" si="17"/>
        <v>[36.5065396, -82.553519, 'GPM - Roadrunner', '1312 S John B Dennis Hwy, Kingsport, TN'],</v>
      </c>
    </row>
    <row r="1111" spans="1:5" x14ac:dyDescent="0.25">
      <c r="A1111" s="20" t="s">
        <v>3491</v>
      </c>
      <c r="B1111" s="5" t="s">
        <v>1124</v>
      </c>
      <c r="C1111" s="1" t="s">
        <v>2844</v>
      </c>
      <c r="D1111" s="6" t="s">
        <v>6</v>
      </c>
      <c r="E1111" s="1" t="str">
        <f t="shared" si="17"/>
        <v>[36.6281316, -82.1212922, 'GPM - Roadrunner', '1001 Old Airport Rd, Bristol, VA'],</v>
      </c>
    </row>
    <row r="1112" spans="1:5" ht="25.5" x14ac:dyDescent="0.25">
      <c r="A1112" s="20" t="s">
        <v>3491</v>
      </c>
      <c r="B1112" s="5" t="s">
        <v>1125</v>
      </c>
      <c r="C1112" s="1" t="s">
        <v>2845</v>
      </c>
      <c r="D1112" s="6" t="s">
        <v>6</v>
      </c>
      <c r="E1112" s="1" t="str">
        <f t="shared" si="17"/>
        <v>[36.1801833, -82.8189591, 'GPM - Roadrunner', '225 E Andrew Johnson Hwy, Greeneville, TN'],</v>
      </c>
    </row>
    <row r="1113" spans="1:5" x14ac:dyDescent="0.25">
      <c r="A1113" s="20" t="s">
        <v>3491</v>
      </c>
      <c r="B1113" s="5" t="s">
        <v>1126</v>
      </c>
      <c r="C1113" s="1" t="s">
        <v>2846</v>
      </c>
      <c r="D1113" s="6" t="s">
        <v>6</v>
      </c>
      <c r="E1113" s="1" t="str">
        <f t="shared" si="17"/>
        <v>[36.4090567, -82.4758257, 'GPM - Roadrunner', '5019 Bobby Hicks Hwy, Johnson City, TN'],</v>
      </c>
    </row>
    <row r="1114" spans="1:5" x14ac:dyDescent="0.25">
      <c r="A1114" s="20" t="s">
        <v>3491</v>
      </c>
      <c r="B1114" s="5" t="s">
        <v>1127</v>
      </c>
      <c r="C1114" s="1" t="s">
        <v>2847</v>
      </c>
      <c r="D1114" s="6" t="s">
        <v>6</v>
      </c>
      <c r="E1114" s="1" t="str">
        <f t="shared" si="17"/>
        <v>[35.6005686, -82.5541106, 'GPM - Roadrunner', '40 Merrimon Avenue, Asheville, NC'],</v>
      </c>
    </row>
    <row r="1115" spans="1:5" x14ac:dyDescent="0.25">
      <c r="A1115" s="20" t="s">
        <v>3491</v>
      </c>
      <c r="B1115" s="5" t="s">
        <v>1128</v>
      </c>
      <c r="C1115" s="1" t="s">
        <v>2848</v>
      </c>
      <c r="D1115" s="6" t="s">
        <v>6</v>
      </c>
      <c r="E1115" s="1" t="str">
        <f t="shared" si="17"/>
        <v>[36.7145714, -81.9397141, 'GPM - Roadrunner', '906 East Main Street, Abingdon, VA'],</v>
      </c>
    </row>
    <row r="1116" spans="1:5" ht="25.5" x14ac:dyDescent="0.25">
      <c r="A1116" s="20" t="s">
        <v>3491</v>
      </c>
      <c r="B1116" s="5" t="s">
        <v>1129</v>
      </c>
      <c r="C1116" s="1" t="s">
        <v>2849</v>
      </c>
      <c r="D1116" s="6" t="s">
        <v>6</v>
      </c>
      <c r="E1116" s="1" t="str">
        <f t="shared" si="17"/>
        <v>[36.3027976, -82.3754881, 'GPM - Roadrunner', '1512 West State Of Franklin Road, Johnson City, TN'],</v>
      </c>
    </row>
    <row r="1117" spans="1:5" x14ac:dyDescent="0.25">
      <c r="A1117" s="20" t="s">
        <v>3491</v>
      </c>
      <c r="B1117" s="5" t="s">
        <v>1130</v>
      </c>
      <c r="C1117" s="1" t="s">
        <v>2850</v>
      </c>
      <c r="D1117" s="6" t="s">
        <v>6</v>
      </c>
      <c r="E1117" s="1" t="str">
        <f t="shared" si="17"/>
        <v>[36.6789393, -82.0402082, 'GPM - Roadrunner', '18224 Lee Highway, Abingdon, VA'],</v>
      </c>
    </row>
    <row r="1118" spans="1:5" x14ac:dyDescent="0.25">
      <c r="A1118" s="20" t="s">
        <v>3491</v>
      </c>
      <c r="B1118" s="5" t="s">
        <v>1131</v>
      </c>
      <c r="C1118" s="1" t="s">
        <v>2851</v>
      </c>
      <c r="D1118" s="6" t="s">
        <v>6</v>
      </c>
      <c r="E1118" s="1" t="str">
        <f t="shared" si="17"/>
        <v>[35.5529881, -82.6442724, 'GPM - Roadrunner', '295 Smoky Park Highway, Asheville, NC'],</v>
      </c>
    </row>
    <row r="1119" spans="1:5" x14ac:dyDescent="0.25">
      <c r="A1119" s="20" t="s">
        <v>3491</v>
      </c>
      <c r="B1119" s="5" t="s">
        <v>1132</v>
      </c>
      <c r="C1119" s="1" t="s">
        <v>2852</v>
      </c>
      <c r="D1119" s="6" t="s">
        <v>6</v>
      </c>
      <c r="E1119" s="1" t="str">
        <f t="shared" si="17"/>
        <v>[36.5901281, -82.1873165, 'GPM - Roadrunner', '400 Volunteer Pkwy, Bristol, TN'],</v>
      </c>
    </row>
    <row r="1120" spans="1:5" ht="25.5" x14ac:dyDescent="0.25">
      <c r="A1120" s="20" t="s">
        <v>3491</v>
      </c>
      <c r="B1120" s="5" t="s">
        <v>1133</v>
      </c>
      <c r="C1120" s="1" t="s">
        <v>2853</v>
      </c>
      <c r="D1120" s="6" t="s">
        <v>6</v>
      </c>
      <c r="E1120" s="1" t="str">
        <f t="shared" si="17"/>
        <v>[36.2555163, -82.5045243, 'GPM - Roadrunner', '853 Old State Route 34, Jonesborough, TN'],</v>
      </c>
    </row>
    <row r="1121" spans="1:5" x14ac:dyDescent="0.25">
      <c r="A1121" s="20" t="s">
        <v>3491</v>
      </c>
      <c r="B1121" s="5" t="s">
        <v>1134</v>
      </c>
      <c r="C1121" s="1" t="s">
        <v>2854</v>
      </c>
      <c r="D1121" s="6" t="s">
        <v>6</v>
      </c>
      <c r="E1121" s="1" t="str">
        <f t="shared" si="17"/>
        <v>[36.592839, -82.2190849, 'GPM - Roadrunner', '2887 West State Street, Bristol, TN'],</v>
      </c>
    </row>
    <row r="1122" spans="1:5" x14ac:dyDescent="0.25">
      <c r="A1122" s="20" t="s">
        <v>3491</v>
      </c>
      <c r="B1122" s="5" t="s">
        <v>1135</v>
      </c>
      <c r="C1122" s="1" t="s">
        <v>2855</v>
      </c>
      <c r="D1122" s="6" t="s">
        <v>6</v>
      </c>
      <c r="E1122" s="1" t="str">
        <f t="shared" si="17"/>
        <v>[36.4088655, -82.4751276, 'GPM - Roadrunner', '5022 Bobby Hicks Hwy, Johnson City, TN'],</v>
      </c>
    </row>
    <row r="1123" spans="1:5" ht="25.5" x14ac:dyDescent="0.25">
      <c r="A1123" s="20" t="s">
        <v>3491</v>
      </c>
      <c r="B1123" s="5" t="s">
        <v>1136</v>
      </c>
      <c r="C1123" s="1" t="s">
        <v>2856</v>
      </c>
      <c r="D1123" s="6" t="s">
        <v>6</v>
      </c>
      <c r="E1123" s="1" t="str">
        <f t="shared" si="17"/>
        <v>[36.5337257, -82.389902, 'GPM - Roadrunner', '220 Carolina Pottery Drive, Blountville, TN'],</v>
      </c>
    </row>
    <row r="1124" spans="1:5" ht="25.5" x14ac:dyDescent="0.25">
      <c r="A1124" s="20" t="s">
        <v>3491</v>
      </c>
      <c r="B1124" s="5" t="s">
        <v>1137</v>
      </c>
      <c r="C1124" s="1" t="s">
        <v>2857</v>
      </c>
      <c r="D1124" s="6" t="s">
        <v>6</v>
      </c>
      <c r="E1124" s="1" t="str">
        <f t="shared" si="17"/>
        <v>[36.722712, -82.0153174, 'GPM - Roadrunner', '15785 Porterfield Highway, Abingdon, VA'],</v>
      </c>
    </row>
    <row r="1125" spans="1:5" x14ac:dyDescent="0.25">
      <c r="A1125" s="20" t="s">
        <v>3491</v>
      </c>
      <c r="B1125" s="5" t="s">
        <v>1138</v>
      </c>
      <c r="C1125" s="1" t="s">
        <v>2858</v>
      </c>
      <c r="D1125" s="6" t="s">
        <v>6</v>
      </c>
      <c r="E1125" s="1" t="str">
        <f t="shared" si="17"/>
        <v>[36.2964927, -82.3319423, 'GPM - Roadrunner', '2607 South Roan Street, Johnson City, TN'],</v>
      </c>
    </row>
    <row r="1126" spans="1:5" x14ac:dyDescent="0.25">
      <c r="A1126" s="20" t="s">
        <v>3491</v>
      </c>
      <c r="B1126" s="5" t="s">
        <v>1139</v>
      </c>
      <c r="C1126" s="1" t="s">
        <v>2859</v>
      </c>
      <c r="D1126" s="6" t="s">
        <v>6</v>
      </c>
      <c r="E1126" s="1" t="str">
        <f t="shared" si="17"/>
        <v>[36.7964584, -81.6851975, 'GPM - Roadrunner', '440 Lee Hwy, Chilhowie, VA'],</v>
      </c>
    </row>
    <row r="1127" spans="1:5" x14ac:dyDescent="0.25">
      <c r="A1127" s="20" t="s">
        <v>3491</v>
      </c>
      <c r="B1127" s="5" t="s">
        <v>1140</v>
      </c>
      <c r="C1127" s="1" t="s">
        <v>2860</v>
      </c>
      <c r="D1127" s="6" t="s">
        <v>6</v>
      </c>
      <c r="E1127" s="1" t="str">
        <f t="shared" si="17"/>
        <v>[36.6073452, -82.1928388, 'GPM - Roadrunner', '1009 Commonwealth Ave, Bristol, VA'],</v>
      </c>
    </row>
    <row r="1128" spans="1:5" x14ac:dyDescent="0.25">
      <c r="A1128" s="20" t="s">
        <v>3491</v>
      </c>
      <c r="B1128" s="5" t="s">
        <v>1141</v>
      </c>
      <c r="C1128" s="1" t="s">
        <v>2861</v>
      </c>
      <c r="D1128" s="6" t="s">
        <v>6</v>
      </c>
      <c r="E1128" s="1" t="str">
        <f t="shared" si="17"/>
        <v>[36.161091, -82.3952495, 'GPM - Roadrunner', '1415 North Main Avenue, Erwin, TN'],</v>
      </c>
    </row>
    <row r="1129" spans="1:5" x14ac:dyDescent="0.25">
      <c r="A1129" s="20" t="s">
        <v>3491</v>
      </c>
      <c r="B1129" s="5" t="s">
        <v>1142</v>
      </c>
      <c r="C1129" s="1" t="s">
        <v>2862</v>
      </c>
      <c r="D1129" s="6" t="s">
        <v>6</v>
      </c>
      <c r="E1129" s="1" t="str">
        <f t="shared" si="17"/>
        <v>[36.6153836, -82.1719581, 'GPM - Roadrunner', '1501 Lee Highway, Bristol, VA'],</v>
      </c>
    </row>
    <row r="1130" spans="1:5" x14ac:dyDescent="0.25">
      <c r="A1130" s="20" t="s">
        <v>3491</v>
      </c>
      <c r="B1130" s="5" t="s">
        <v>1143</v>
      </c>
      <c r="C1130" s="1" t="s">
        <v>2863</v>
      </c>
      <c r="D1130" s="6" t="s">
        <v>6</v>
      </c>
      <c r="E1130" s="1" t="str">
        <f t="shared" si="17"/>
        <v>[36.615297, -82.171887, 'GPM - Roadrunner', '1615 Lee Hwy, Bristol, VA'],</v>
      </c>
    </row>
    <row r="1131" spans="1:5" x14ac:dyDescent="0.25">
      <c r="A1131" s="20" t="s">
        <v>3491</v>
      </c>
      <c r="B1131" s="5" t="s">
        <v>1144</v>
      </c>
      <c r="C1131" s="1" t="s">
        <v>2864</v>
      </c>
      <c r="D1131" s="6" t="s">
        <v>6</v>
      </c>
      <c r="E1131" s="1" t="str">
        <f t="shared" si="17"/>
        <v>[35.7046044, -82.569195, 'GPM - Roadrunner', '171 Weaver Blvd, Weaverville, NC'],</v>
      </c>
    </row>
    <row r="1132" spans="1:5" x14ac:dyDescent="0.25">
      <c r="A1132" s="20" t="s">
        <v>3491</v>
      </c>
      <c r="B1132" s="5" t="s">
        <v>1145</v>
      </c>
      <c r="C1132" s="1" t="s">
        <v>2865</v>
      </c>
      <c r="D1132" s="6" t="s">
        <v>6</v>
      </c>
      <c r="E1132" s="1" t="str">
        <f t="shared" si="17"/>
        <v>[36.4206532, -82.9867999, 'GPM - Roadrunner', '1515 E Main St, Rogersville, TN'],</v>
      </c>
    </row>
    <row r="1133" spans="1:5" x14ac:dyDescent="0.25">
      <c r="A1133" s="20" t="s">
        <v>3491</v>
      </c>
      <c r="B1133" s="5" t="s">
        <v>1146</v>
      </c>
      <c r="C1133" s="1" t="s">
        <v>2866</v>
      </c>
      <c r="D1133" s="6" t="s">
        <v>6</v>
      </c>
      <c r="E1133" s="1" t="str">
        <f t="shared" si="17"/>
        <v>[36.9029608, -82.0599644, 'GPM - Roadrunner', '1130 E Main Street, Lebanon, VA'],</v>
      </c>
    </row>
    <row r="1134" spans="1:5" x14ac:dyDescent="0.25">
      <c r="A1134" s="20" t="s">
        <v>3491</v>
      </c>
      <c r="B1134" s="5" t="s">
        <v>1147</v>
      </c>
      <c r="C1134" s="1" t="s">
        <v>2867</v>
      </c>
      <c r="D1134" s="6" t="s">
        <v>6</v>
      </c>
      <c r="E1134" s="1" t="str">
        <f t="shared" si="17"/>
        <v>[36.5455461, -82.5186471, 'GPM - Roadrunner', '2000 N Eastman Rd, Kingsport, TN'],</v>
      </c>
    </row>
    <row r="1135" spans="1:5" x14ac:dyDescent="0.25">
      <c r="A1135" s="20" t="s">
        <v>3491</v>
      </c>
      <c r="B1135" s="5" t="s">
        <v>1148</v>
      </c>
      <c r="C1135" s="1" t="s">
        <v>2868</v>
      </c>
      <c r="D1135" s="6" t="s">
        <v>6</v>
      </c>
      <c r="E1135" s="1" t="str">
        <f t="shared" si="17"/>
        <v>[36.5520914, -82.2213353, 'GPM - Roadrunner', '1716 Volunteer Pkwy, Bristol, TN'],</v>
      </c>
    </row>
    <row r="1136" spans="1:5" x14ac:dyDescent="0.25">
      <c r="A1136" s="20" t="s">
        <v>3491</v>
      </c>
      <c r="B1136" s="5" t="s">
        <v>1149</v>
      </c>
      <c r="C1136" s="1" t="s">
        <v>2869</v>
      </c>
      <c r="D1136" s="6" t="s">
        <v>6</v>
      </c>
      <c r="E1136" s="1" t="str">
        <f t="shared" si="17"/>
        <v>[36.624818, -82.1583388, 'GPM - Roadrunner', '2099 Lee Highway, Bristol, VA'],</v>
      </c>
    </row>
    <row r="1137" spans="1:5" x14ac:dyDescent="0.25">
      <c r="A1137" s="20" t="s">
        <v>3491</v>
      </c>
      <c r="B1137" s="5" t="s">
        <v>1150</v>
      </c>
      <c r="C1137" s="1" t="s">
        <v>2870</v>
      </c>
      <c r="D1137" s="6" t="s">
        <v>6</v>
      </c>
      <c r="E1137" s="1" t="str">
        <f t="shared" si="17"/>
        <v>[36.6947123, -82.0122087, 'GPM - Roadrunner', '191 Old Jonesboro Road, Abingdon, VA'],</v>
      </c>
    </row>
    <row r="1138" spans="1:5" x14ac:dyDescent="0.25">
      <c r="A1138" s="20" t="s">
        <v>3491</v>
      </c>
      <c r="B1138" s="5" t="s">
        <v>1151</v>
      </c>
      <c r="C1138" s="1" t="s">
        <v>2871</v>
      </c>
      <c r="D1138" s="6" t="s">
        <v>6</v>
      </c>
      <c r="E1138" s="1" t="str">
        <f t="shared" si="17"/>
        <v>[36.5043662, -82.4297453, 'GPM - Roadrunner', '101 Hospitality Place, Kingsport, TN'],</v>
      </c>
    </row>
    <row r="1139" spans="1:5" x14ac:dyDescent="0.25">
      <c r="A1139" s="20" t="s">
        <v>3491</v>
      </c>
      <c r="B1139" s="5" t="s">
        <v>1152</v>
      </c>
      <c r="C1139" s="1" t="s">
        <v>2872</v>
      </c>
      <c r="D1139" s="6" t="s">
        <v>6</v>
      </c>
      <c r="E1139" s="1" t="str">
        <f t="shared" si="17"/>
        <v>[36.151741, -82.5968834, 'GPM - Roadrunner', '2602 Highway 107, Chuckey, TN'],</v>
      </c>
    </row>
    <row r="1140" spans="1:5" x14ac:dyDescent="0.25">
      <c r="A1140" s="20" t="s">
        <v>3491</v>
      </c>
      <c r="B1140" s="5" t="s">
        <v>1153</v>
      </c>
      <c r="C1140" s="1" t="s">
        <v>2873</v>
      </c>
      <c r="D1140" s="6" t="s">
        <v>6</v>
      </c>
      <c r="E1140" s="1" t="str">
        <f t="shared" si="17"/>
        <v>[36.5969187, -82.2083838, 'GPM - Roadrunner', '2121 Euclid Ave, Bristol, VA'],</v>
      </c>
    </row>
    <row r="1141" spans="1:5" x14ac:dyDescent="0.25">
      <c r="A1141" s="20" t="s">
        <v>3492</v>
      </c>
      <c r="B1141" s="5" t="s">
        <v>1154</v>
      </c>
      <c r="C1141" s="1" t="s">
        <v>2874</v>
      </c>
      <c r="D1141" s="6" t="s">
        <v>6</v>
      </c>
      <c r="E1141" s="1" t="str">
        <f t="shared" si="17"/>
        <v>[35.899385, -77.946536, 'GPM - Rose Mart', '5862 S Nc Highway 58, Nashville, NC'],</v>
      </c>
    </row>
    <row r="1142" spans="1:5" x14ac:dyDescent="0.25">
      <c r="A1142" s="20" t="s">
        <v>3492</v>
      </c>
      <c r="B1142" s="5" t="s">
        <v>1155</v>
      </c>
      <c r="C1142" s="1" t="s">
        <v>2875</v>
      </c>
      <c r="D1142" s="6" t="s">
        <v>6</v>
      </c>
      <c r="E1142" s="1" t="str">
        <f t="shared" si="17"/>
        <v>[35.978509, -77.973642, 'GPM - Rose Mart', '479 W Washington Street, Nashville, NC'],</v>
      </c>
    </row>
    <row r="1143" spans="1:5" x14ac:dyDescent="0.25">
      <c r="A1143" s="20" t="s">
        <v>3492</v>
      </c>
      <c r="B1143" s="5" t="s">
        <v>1156</v>
      </c>
      <c r="C1143" s="1" t="s">
        <v>2876</v>
      </c>
      <c r="D1143" s="6" t="s">
        <v>6</v>
      </c>
      <c r="E1143" s="1" t="str">
        <f t="shared" si="17"/>
        <v>[35.944332, -78.112699, 'GPM - Rose Mart', '109 W Nash Street, Spring Hope, NC'],</v>
      </c>
    </row>
    <row r="1144" spans="1:5" x14ac:dyDescent="0.25">
      <c r="A1144" s="20" t="s">
        <v>3492</v>
      </c>
      <c r="B1144" s="5" t="s">
        <v>1157</v>
      </c>
      <c r="C1144" s="1" t="s">
        <v>2877</v>
      </c>
      <c r="D1144" s="6" t="s">
        <v>6</v>
      </c>
      <c r="E1144" s="1" t="str">
        <f t="shared" si="17"/>
        <v>[36.042162, -78.498857, 'GPM - Rose Mart', '5535 Nc Highway 96 W, Youngsville, NC'],</v>
      </c>
    </row>
    <row r="1145" spans="1:5" x14ac:dyDescent="0.25">
      <c r="A1145" s="20" t="s">
        <v>3492</v>
      </c>
      <c r="B1145" s="5" t="s">
        <v>1158</v>
      </c>
      <c r="C1145" s="1" t="s">
        <v>2878</v>
      </c>
      <c r="D1145" s="6" t="s">
        <v>6</v>
      </c>
      <c r="E1145" s="1" t="str">
        <f t="shared" si="17"/>
        <v>[36.069435, -78.518983, 'GPM - Rose Mart', '6740 Nc 96 Highway W, Youngsville, NC'],</v>
      </c>
    </row>
    <row r="1146" spans="1:5" x14ac:dyDescent="0.25">
      <c r="A1146" s="20" t="s">
        <v>3492</v>
      </c>
      <c r="B1146" s="5" t="s">
        <v>1159</v>
      </c>
      <c r="C1146" s="1" t="s">
        <v>2879</v>
      </c>
      <c r="D1146" s="6" t="s">
        <v>6</v>
      </c>
      <c r="E1146" s="1" t="str">
        <f t="shared" si="17"/>
        <v>[35.840937, -77.918308, 'GPM - Rose Mart', '5901 E Nc 97, Elm City, NC'],</v>
      </c>
    </row>
    <row r="1147" spans="1:5" ht="25.5" x14ac:dyDescent="0.25">
      <c r="A1147" s="20" t="s">
        <v>3492</v>
      </c>
      <c r="B1147" s="5" t="s">
        <v>1160</v>
      </c>
      <c r="C1147" s="1" t="s">
        <v>2880</v>
      </c>
      <c r="D1147" s="6" t="s">
        <v>6</v>
      </c>
      <c r="E1147" s="1" t="str">
        <f t="shared" si="17"/>
        <v>[36.150003, -78.725323, 'GPM - Rose Mart', '2572 W Lyon Station Road, Creedmoor, NC'],</v>
      </c>
    </row>
    <row r="1148" spans="1:5" x14ac:dyDescent="0.25">
      <c r="A1148" s="20" t="s">
        <v>3492</v>
      </c>
      <c r="B1148" s="5" t="s">
        <v>1161</v>
      </c>
      <c r="C1148" s="1" t="s">
        <v>2881</v>
      </c>
      <c r="D1148" s="6" t="s">
        <v>6</v>
      </c>
      <c r="E1148" s="1" t="str">
        <f t="shared" si="17"/>
        <v>[35.78819, -78.809283, 'GPM - Rose Mart', '1390 Nw Maynard Road, Cary, NC'],</v>
      </c>
    </row>
    <row r="1149" spans="1:5" x14ac:dyDescent="0.25">
      <c r="A1149" s="20" t="s">
        <v>3492</v>
      </c>
      <c r="B1149" s="5" t="s">
        <v>1162</v>
      </c>
      <c r="C1149" s="1" t="s">
        <v>2882</v>
      </c>
      <c r="D1149" s="6" t="s">
        <v>6</v>
      </c>
      <c r="E1149" s="1" t="str">
        <f t="shared" si="17"/>
        <v>[36.076302, -78.049569, 'GPM - Rose Mart', '8941 Main Street, Castalia, NC'],</v>
      </c>
    </row>
    <row r="1150" spans="1:5" x14ac:dyDescent="0.25">
      <c r="A1150" s="20" t="s">
        <v>3492</v>
      </c>
      <c r="B1150" s="5" t="s">
        <v>1163</v>
      </c>
      <c r="C1150" s="1" t="s">
        <v>2883</v>
      </c>
      <c r="D1150" s="6" t="s">
        <v>6</v>
      </c>
      <c r="E1150" s="1" t="str">
        <f t="shared" si="17"/>
        <v>[35.978437, -78.543328, 'GPM - Rose Mart', '942 Durham Road, Wake Forest, NC'],</v>
      </c>
    </row>
    <row r="1151" spans="1:5" x14ac:dyDescent="0.25">
      <c r="A1151" s="20" t="s">
        <v>3492</v>
      </c>
      <c r="B1151" s="5" t="s">
        <v>1164</v>
      </c>
      <c r="C1151" s="1" t="s">
        <v>2884</v>
      </c>
      <c r="D1151" s="6" t="s">
        <v>6</v>
      </c>
      <c r="E1151" s="1" t="str">
        <f t="shared" si="17"/>
        <v>[35.99264, -77.933461, 'GPM - Rose Mart', '1765 Red Oak Road, Nashville, NC'],</v>
      </c>
    </row>
    <row r="1152" spans="1:5" x14ac:dyDescent="0.25">
      <c r="A1152" s="20" t="s">
        <v>3492</v>
      </c>
      <c r="B1152" s="5" t="s">
        <v>1165</v>
      </c>
      <c r="C1152" s="1" t="s">
        <v>2885</v>
      </c>
      <c r="D1152" s="6" t="s">
        <v>6</v>
      </c>
      <c r="E1152" s="1" t="str">
        <f t="shared" si="17"/>
        <v>[36.336031, -78.440046, 'GPM - Rose Mart', '101 N Cooper Drive, Henderson, NC'],</v>
      </c>
    </row>
    <row r="1153" spans="1:5" x14ac:dyDescent="0.25">
      <c r="A1153" s="20" t="s">
        <v>3492</v>
      </c>
      <c r="B1153" s="5" t="s">
        <v>1166</v>
      </c>
      <c r="C1153" s="1" t="s">
        <v>2886</v>
      </c>
      <c r="D1153" s="6" t="s">
        <v>6</v>
      </c>
      <c r="E1153" s="1" t="str">
        <f t="shared" si="17"/>
        <v>[35.821603, -78.629922, 'GPM - Rose Mart', '210 East Six Forks Road, Raleigh, NC'],</v>
      </c>
    </row>
    <row r="1154" spans="1:5" x14ac:dyDescent="0.25">
      <c r="A1154" s="20" t="s">
        <v>3493</v>
      </c>
      <c r="B1154" s="5" t="s">
        <v>1167</v>
      </c>
      <c r="C1154" s="1" t="s">
        <v>2887</v>
      </c>
      <c r="D1154" s="6" t="s">
        <v>6</v>
      </c>
      <c r="E1154" s="1" t="str">
        <f t="shared" si="17"/>
        <v>[44.9201665, -89.9636826, 'GPM - Rstore', '403 South 3rd Avenue, Edgar, WI'],</v>
      </c>
    </row>
    <row r="1155" spans="1:5" x14ac:dyDescent="0.25">
      <c r="A1155" s="20" t="s">
        <v>3493</v>
      </c>
      <c r="B1155" s="5" t="s">
        <v>1168</v>
      </c>
      <c r="C1155" s="1" t="s">
        <v>2888</v>
      </c>
      <c r="D1155" s="6" t="s">
        <v>6</v>
      </c>
      <c r="E1155" s="1" t="str">
        <f t="shared" si="17"/>
        <v>[44.9311531, -89.8404615, 'GPM - Rstore', '401 Main Street, Marathon City, WI'],</v>
      </c>
    </row>
    <row r="1156" spans="1:5" x14ac:dyDescent="0.25">
      <c r="A1156" s="20" t="s">
        <v>3493</v>
      </c>
      <c r="B1156" s="5" t="s">
        <v>1169</v>
      </c>
      <c r="C1156" s="1" t="s">
        <v>2889</v>
      </c>
      <c r="D1156" s="6" t="s">
        <v>6</v>
      </c>
      <c r="E1156" s="1" t="str">
        <f t="shared" ref="E1156:E1219" si="18">IF(ISBLANK($C1156), "", "[" &amp; C1156 &amp; ", '" &amp; A1156 &amp; "', '" &amp; B1156 &amp; "']" &amp; IF(E1157 = "", "", ","))</f>
        <v>[44.7913376, -89.701064, 'GPM - Rstore', '124 Main St, Mosinee, WI'],</v>
      </c>
    </row>
    <row r="1157" spans="1:5" x14ac:dyDescent="0.25">
      <c r="A1157" s="20" t="s">
        <v>3493</v>
      </c>
      <c r="B1157" s="5" t="s">
        <v>1170</v>
      </c>
      <c r="C1157" s="1" t="s">
        <v>2890</v>
      </c>
      <c r="D1157" s="6" t="s">
        <v>6</v>
      </c>
      <c r="E1157" s="1" t="str">
        <f t="shared" si="18"/>
        <v>[45.6923705, -90.4009191, 'GPM - Rstore', '396 N Lake St, Phillips, WI'],</v>
      </c>
    </row>
    <row r="1158" spans="1:5" x14ac:dyDescent="0.25">
      <c r="A1158" s="20" t="s">
        <v>3493</v>
      </c>
      <c r="B1158" s="5" t="s">
        <v>1171</v>
      </c>
      <c r="C1158" s="1" t="s">
        <v>2891</v>
      </c>
      <c r="D1158" s="6" t="s">
        <v>6</v>
      </c>
      <c r="E1158" s="1" t="str">
        <f t="shared" si="18"/>
        <v>[44.454464, -89.5231838, 'GPM - Rstore', '2900 Village Park Dr, Plover, WI'],</v>
      </c>
    </row>
    <row r="1159" spans="1:5" x14ac:dyDescent="0.25">
      <c r="A1159" s="20" t="s">
        <v>3493</v>
      </c>
      <c r="B1159" s="5" t="s">
        <v>1172</v>
      </c>
      <c r="C1159" s="1" t="s">
        <v>2892</v>
      </c>
      <c r="D1159" s="6" t="s">
        <v>6</v>
      </c>
      <c r="E1159" s="1" t="str">
        <f t="shared" si="18"/>
        <v>[45.0784765, -88.0335065, 'GPM - Rstore', '4057 County Road Cp, Pound, WI'],</v>
      </c>
    </row>
    <row r="1160" spans="1:5" x14ac:dyDescent="0.25">
      <c r="A1160" s="20" t="s">
        <v>3493</v>
      </c>
      <c r="B1160" s="5" t="s">
        <v>1173</v>
      </c>
      <c r="C1160" s="1" t="s">
        <v>2893</v>
      </c>
      <c r="D1160" s="6" t="s">
        <v>6</v>
      </c>
      <c r="E1160" s="1" t="str">
        <f t="shared" si="18"/>
        <v>[45.5484662, -90.3129713, 'GPM - Rstore', 'W5375 Granberg Road, Prentice, WI'],</v>
      </c>
    </row>
    <row r="1161" spans="1:5" x14ac:dyDescent="0.25">
      <c r="A1161" s="20" t="s">
        <v>3493</v>
      </c>
      <c r="B1161" s="5" t="s">
        <v>1174</v>
      </c>
      <c r="C1161" s="1" t="s">
        <v>2894</v>
      </c>
      <c r="D1161" s="6" t="s">
        <v>6</v>
      </c>
      <c r="E1161" s="1" t="str">
        <f t="shared" si="18"/>
        <v>[44.8649243, -89.6385141, 'GPM - Rstore', '10201 Park Plaza, Rothschild, WI'],</v>
      </c>
    </row>
    <row r="1162" spans="1:5" x14ac:dyDescent="0.25">
      <c r="A1162" s="20" t="s">
        <v>3493</v>
      </c>
      <c r="B1162" s="5" t="s">
        <v>1175</v>
      </c>
      <c r="C1162" s="1" t="s">
        <v>2895</v>
      </c>
      <c r="D1162" s="6" t="s">
        <v>6</v>
      </c>
      <c r="E1162" s="1" t="str">
        <f t="shared" si="18"/>
        <v>[44.491352, -89.808299, 'GPM - Rstore', '6773 State Hwy 13, Rudolph, WI'],</v>
      </c>
    </row>
    <row r="1163" spans="1:5" x14ac:dyDescent="0.25">
      <c r="A1163" s="20" t="s">
        <v>3493</v>
      </c>
      <c r="B1163" s="5" t="s">
        <v>1176</v>
      </c>
      <c r="C1163" s="1" t="s">
        <v>2896</v>
      </c>
      <c r="D1163" s="6" t="s">
        <v>6</v>
      </c>
      <c r="E1163" s="1" t="str">
        <f t="shared" si="18"/>
        <v>[44.7377116, -89.0509486, 'GPM - Rstore', '112 U.s. 45, Tigerton, WI'],</v>
      </c>
    </row>
    <row r="1164" spans="1:5" x14ac:dyDescent="0.25">
      <c r="A1164" s="20" t="s">
        <v>3493</v>
      </c>
      <c r="B1164" s="5" t="s">
        <v>1177</v>
      </c>
      <c r="C1164" s="1" t="s">
        <v>2897</v>
      </c>
      <c r="D1164" s="6" t="s">
        <v>6</v>
      </c>
      <c r="E1164" s="1" t="str">
        <f t="shared" si="18"/>
        <v>[44.9692023, -89.6268749, 'GPM - Rstore', '1511 N 3rd St, Wausau, WI'],</v>
      </c>
    </row>
    <row r="1165" spans="1:5" x14ac:dyDescent="0.25">
      <c r="A1165" s="20" t="s">
        <v>3493</v>
      </c>
      <c r="B1165" s="5" t="s">
        <v>1178</v>
      </c>
      <c r="C1165" s="1" t="s">
        <v>2898</v>
      </c>
      <c r="D1165" s="6" t="s">
        <v>6</v>
      </c>
      <c r="E1165" s="1" t="str">
        <f t="shared" si="18"/>
        <v>[44.9333869, -89.6622267, 'GPM - Rstore', '151400 County Road Nn, Wausau, WI'],</v>
      </c>
    </row>
    <row r="1166" spans="1:5" x14ac:dyDescent="0.25">
      <c r="A1166" s="20" t="s">
        <v>3493</v>
      </c>
      <c r="B1166" s="5" t="s">
        <v>1179</v>
      </c>
      <c r="C1166" s="1" t="s">
        <v>2899</v>
      </c>
      <c r="D1166" s="6" t="s">
        <v>6</v>
      </c>
      <c r="E1166" s="1" t="str">
        <f t="shared" si="18"/>
        <v>[44.9331016, -89.6160232, 'GPM - Rstore', '2300 Grand Ave, Wausau, WI'],</v>
      </c>
    </row>
    <row r="1167" spans="1:5" x14ac:dyDescent="0.25">
      <c r="A1167" s="20" t="s">
        <v>3493</v>
      </c>
      <c r="B1167" s="5" t="s">
        <v>1180</v>
      </c>
      <c r="C1167" s="1" t="s">
        <v>2900</v>
      </c>
      <c r="D1167" s="6" t="s">
        <v>6</v>
      </c>
      <c r="E1167" s="1" t="str">
        <f t="shared" si="18"/>
        <v>[44.8217918, -89.121258, 'GPM - Rstore', 'W17256 Red Oak Lane, Wittenberg, WI'],</v>
      </c>
    </row>
    <row r="1168" spans="1:5" x14ac:dyDescent="0.25">
      <c r="A1168" s="20" t="s">
        <v>3493</v>
      </c>
      <c r="B1168" s="5" t="s">
        <v>1181</v>
      </c>
      <c r="C1168" s="1" t="s">
        <v>2901</v>
      </c>
      <c r="D1168" s="6" t="s">
        <v>6</v>
      </c>
      <c r="E1168" s="1" t="str">
        <f t="shared" si="18"/>
        <v>[44.995237, -89.661231, 'GPM - Rstore', '2601 North 20th Avenue, Wausau, WI'],</v>
      </c>
    </row>
    <row r="1169" spans="1:5" x14ac:dyDescent="0.25">
      <c r="A1169" s="20" t="s">
        <v>3493</v>
      </c>
      <c r="B1169" s="5" t="s">
        <v>1182</v>
      </c>
      <c r="C1169" s="1" t="s">
        <v>2902</v>
      </c>
      <c r="D1169" s="6" t="s">
        <v>6</v>
      </c>
      <c r="E1169" s="1" t="str">
        <f t="shared" si="18"/>
        <v>[43.8051438, -88.4950585, 'GPM - Rstore', '565 N Pioneer Rd, Fond Du Lac, WI'],</v>
      </c>
    </row>
    <row r="1170" spans="1:5" x14ac:dyDescent="0.25">
      <c r="A1170" s="20" t="s">
        <v>3493</v>
      </c>
      <c r="B1170" s="5" t="s">
        <v>1183</v>
      </c>
      <c r="C1170" s="1" t="s">
        <v>2903</v>
      </c>
      <c r="D1170" s="6" t="s">
        <v>6</v>
      </c>
      <c r="E1170" s="1" t="str">
        <f t="shared" si="18"/>
        <v>[43.8328679, -88.009993, 'GPM - Rstore', '510 East Rhine Street, Elkhart Lake, WI'],</v>
      </c>
    </row>
    <row r="1171" spans="1:5" x14ac:dyDescent="0.25">
      <c r="A1171" s="20" t="s">
        <v>3493</v>
      </c>
      <c r="B1171" s="5" t="s">
        <v>1184</v>
      </c>
      <c r="C1171" s="1" t="s">
        <v>2904</v>
      </c>
      <c r="D1171" s="6" t="s">
        <v>6</v>
      </c>
      <c r="E1171" s="1" t="str">
        <f t="shared" si="18"/>
        <v>[43.7426643, -88.4223451, 'GPM - Rstore', '1304 County Rd V, Fond Du Lac, WI'],</v>
      </c>
    </row>
    <row r="1172" spans="1:5" x14ac:dyDescent="0.25">
      <c r="A1172" s="20" t="s">
        <v>3493</v>
      </c>
      <c r="B1172" s="5" t="s">
        <v>1185</v>
      </c>
      <c r="C1172" s="1" t="s">
        <v>2905</v>
      </c>
      <c r="D1172" s="6" t="s">
        <v>6</v>
      </c>
      <c r="E1172" s="1" t="str">
        <f t="shared" si="18"/>
        <v>[43.7967408, -88.0501195, 'GPM - Rstore', '211 West Main Street, Glenbeulah, WI'],</v>
      </c>
    </row>
    <row r="1173" spans="1:5" x14ac:dyDescent="0.25">
      <c r="A1173" s="20" t="s">
        <v>3493</v>
      </c>
      <c r="B1173" s="5" t="s">
        <v>1186</v>
      </c>
      <c r="C1173" s="1" t="s">
        <v>2906</v>
      </c>
      <c r="D1173" s="6" t="s">
        <v>6</v>
      </c>
      <c r="E1173" s="1" t="str">
        <f t="shared" si="18"/>
        <v>[44.904429, -89.5724209, 'GPM - Rstore', '4101 Schofield Ave, Weston, WI'],</v>
      </c>
    </row>
    <row r="1174" spans="1:5" x14ac:dyDescent="0.25">
      <c r="A1174" s="20" t="s">
        <v>3493</v>
      </c>
      <c r="B1174" s="5" t="s">
        <v>1187</v>
      </c>
      <c r="C1174" s="1" t="s">
        <v>2907</v>
      </c>
      <c r="D1174" s="6" t="s">
        <v>6</v>
      </c>
      <c r="E1174" s="1" t="str">
        <f t="shared" si="18"/>
        <v>[43.4044591, -88.1806414, 'GPM - Rstore', '1229 S Main St, West Bend, WI'],</v>
      </c>
    </row>
    <row r="1175" spans="1:5" x14ac:dyDescent="0.25">
      <c r="A1175" s="20" t="s">
        <v>3493</v>
      </c>
      <c r="B1175" s="5" t="s">
        <v>1188</v>
      </c>
      <c r="C1175" s="1" t="s">
        <v>2908</v>
      </c>
      <c r="D1175" s="6" t="s">
        <v>6</v>
      </c>
      <c r="E1175" s="1" t="str">
        <f t="shared" si="18"/>
        <v>[45.8958528, -89.6930774, 'GPM - Rstore', '1310 1st Avenue, Woodruff, WI'],</v>
      </c>
    </row>
    <row r="1176" spans="1:5" x14ac:dyDescent="0.25">
      <c r="A1176" s="20" t="s">
        <v>3493</v>
      </c>
      <c r="B1176" s="5" t="s">
        <v>1189</v>
      </c>
      <c r="C1176" s="1" t="s">
        <v>2909</v>
      </c>
      <c r="D1176" s="6" t="s">
        <v>6</v>
      </c>
      <c r="E1176" s="1" t="str">
        <f t="shared" si="18"/>
        <v>[43.3755829, -87.8934688, 'GPM - Rstore', '1100 S Spring St, Port Washington, WI'],</v>
      </c>
    </row>
    <row r="1177" spans="1:5" x14ac:dyDescent="0.25">
      <c r="A1177" s="20" t="s">
        <v>3493</v>
      </c>
      <c r="B1177" s="5" t="s">
        <v>1190</v>
      </c>
      <c r="C1177" s="1" t="s">
        <v>2910</v>
      </c>
      <c r="D1177" s="6" t="s">
        <v>6</v>
      </c>
      <c r="E1177" s="1" t="str">
        <f t="shared" si="18"/>
        <v>[44.8587421, -89.6248335, 'GPM - Rstore', '1790 County Rd Xx, Rothschild, WI'],</v>
      </c>
    </row>
    <row r="1178" spans="1:5" x14ac:dyDescent="0.25">
      <c r="A1178" s="20" t="s">
        <v>3493</v>
      </c>
      <c r="B1178" s="5" t="s">
        <v>1191</v>
      </c>
      <c r="C1178" s="1" t="s">
        <v>2911</v>
      </c>
      <c r="D1178" s="6" t="s">
        <v>6</v>
      </c>
      <c r="E1178" s="1" t="str">
        <f t="shared" si="18"/>
        <v>[45.4712984, -89.6975751, 'GPM - Rstore', '1727 East Somo Avenue, Tomahawk, WI'],</v>
      </c>
    </row>
    <row r="1179" spans="1:5" x14ac:dyDescent="0.25">
      <c r="A1179" s="20" t="s">
        <v>3493</v>
      </c>
      <c r="B1179" s="5" t="s">
        <v>1192</v>
      </c>
      <c r="C1179" s="1" t="s">
        <v>2912</v>
      </c>
      <c r="D1179" s="6" t="s">
        <v>6</v>
      </c>
      <c r="E1179" s="1" t="str">
        <f t="shared" si="18"/>
        <v>[44.0379536, -88.5280934, 'GPM - Rstore', '1623 Bowen Street, Oshkosh, WI'],</v>
      </c>
    </row>
    <row r="1180" spans="1:5" x14ac:dyDescent="0.25">
      <c r="A1180" s="20" t="s">
        <v>3493</v>
      </c>
      <c r="B1180" s="5" t="s">
        <v>1193</v>
      </c>
      <c r="C1180" s="1" t="s">
        <v>2913</v>
      </c>
      <c r="D1180" s="6" t="s">
        <v>6</v>
      </c>
      <c r="E1180" s="1" t="str">
        <f t="shared" si="18"/>
        <v>[44.453431, -89.5229625, 'GPM - Rstore', '3001 Village Park Drive, Plover, WI'],</v>
      </c>
    </row>
    <row r="1181" spans="1:5" x14ac:dyDescent="0.25">
      <c r="A1181" s="20" t="s">
        <v>3493</v>
      </c>
      <c r="B1181" s="5" t="s">
        <v>1194</v>
      </c>
      <c r="C1181" s="1" t="s">
        <v>2914</v>
      </c>
      <c r="D1181" s="6" t="s">
        <v>6</v>
      </c>
      <c r="E1181" s="1" t="str">
        <f t="shared" si="18"/>
        <v>[45.9376441, -90.4524597, 'GPM - Rstore', '307 4th Ave N, Park Falls, WI'],</v>
      </c>
    </row>
    <row r="1182" spans="1:5" x14ac:dyDescent="0.25">
      <c r="A1182" s="20" t="s">
        <v>3493</v>
      </c>
      <c r="B1182" s="5" t="s">
        <v>1195</v>
      </c>
      <c r="C1182" s="1" t="s">
        <v>2915</v>
      </c>
      <c r="D1182" s="6" t="s">
        <v>6</v>
      </c>
      <c r="E1182" s="1" t="str">
        <f t="shared" si="18"/>
        <v>[44.0152239, -88.5526609, 'GPM - Rstore', '305 Ohio Street, Oshkosh, WI'],</v>
      </c>
    </row>
    <row r="1183" spans="1:5" x14ac:dyDescent="0.25">
      <c r="A1183" s="20" t="s">
        <v>3493</v>
      </c>
      <c r="B1183" s="5" t="s">
        <v>1196</v>
      </c>
      <c r="C1183" s="1" t="s">
        <v>2916</v>
      </c>
      <c r="D1183" s="6" t="s">
        <v>6</v>
      </c>
      <c r="E1183" s="1" t="str">
        <f t="shared" si="18"/>
        <v>[43.7604604, -87.9704342, 'GPM - Rstore', '1232 County Road O, Plymouth, WI'],</v>
      </c>
    </row>
    <row r="1184" spans="1:5" x14ac:dyDescent="0.25">
      <c r="A1184" s="20" t="s">
        <v>3493</v>
      </c>
      <c r="B1184" s="5" t="s">
        <v>1197</v>
      </c>
      <c r="C1184" s="1" t="s">
        <v>2917</v>
      </c>
      <c r="D1184" s="6" t="s">
        <v>6</v>
      </c>
      <c r="E1184" s="1" t="str">
        <f t="shared" si="18"/>
        <v>[44.8813488, -89.337314, 'GPM - Rstore', '401 State Road, Hatley, WI'],</v>
      </c>
    </row>
    <row r="1185" spans="1:5" x14ac:dyDescent="0.25">
      <c r="A1185" s="20" t="s">
        <v>3493</v>
      </c>
      <c r="B1185" s="5" t="s">
        <v>1198</v>
      </c>
      <c r="C1185" s="1" t="s">
        <v>2918</v>
      </c>
      <c r="D1185" s="6" t="s">
        <v>6</v>
      </c>
      <c r="E1185" s="1" t="str">
        <f t="shared" si="18"/>
        <v>[43.4267033, -88.1935086, 'GPM - Rstore', '1211 W Washington St, West Bend, WI'],</v>
      </c>
    </row>
    <row r="1186" spans="1:5" x14ac:dyDescent="0.25">
      <c r="A1186" s="20" t="s">
        <v>3493</v>
      </c>
      <c r="B1186" s="5" t="s">
        <v>1199</v>
      </c>
      <c r="C1186" s="1" t="s">
        <v>2919</v>
      </c>
      <c r="D1186" s="6" t="s">
        <v>6</v>
      </c>
      <c r="E1186" s="1" t="str">
        <f t="shared" si="18"/>
        <v>[43.4421529, -88.1876295, 'GPM - Rstore', '1650 N Main St, West Bend, WI'],</v>
      </c>
    </row>
    <row r="1187" spans="1:5" x14ac:dyDescent="0.25">
      <c r="A1187" s="20" t="s">
        <v>3493</v>
      </c>
      <c r="B1187" s="5" t="s">
        <v>1200</v>
      </c>
      <c r="C1187" s="1" t="s">
        <v>2920</v>
      </c>
      <c r="D1187" s="6" t="s">
        <v>6</v>
      </c>
      <c r="E1187" s="1" t="str">
        <f t="shared" si="18"/>
        <v>[44.5227132, -89.51507, 'GPM - Rstore', '5485 U.s. 10, Stevens Point, WI'],</v>
      </c>
    </row>
    <row r="1188" spans="1:5" x14ac:dyDescent="0.25">
      <c r="A1188" s="20" t="s">
        <v>3493</v>
      </c>
      <c r="B1188" s="5" t="s">
        <v>1201</v>
      </c>
      <c r="C1188" s="1" t="s">
        <v>2921</v>
      </c>
      <c r="D1188" s="6" t="s">
        <v>6</v>
      </c>
      <c r="E1188" s="1" t="str">
        <f t="shared" si="18"/>
        <v>[43.6565762, -88.0097445, 'GPM - Rstore', '209 Madison Avenue, Cascade, WI'],</v>
      </c>
    </row>
    <row r="1189" spans="1:5" ht="25.5" x14ac:dyDescent="0.25">
      <c r="A1189" s="20" t="s">
        <v>3493</v>
      </c>
      <c r="B1189" s="5" t="s">
        <v>1202</v>
      </c>
      <c r="C1189" s="1" t="s">
        <v>2922</v>
      </c>
      <c r="D1189" s="6" t="s">
        <v>6</v>
      </c>
      <c r="E1189" s="1" t="str">
        <f t="shared" si="18"/>
        <v>[43.4075217, -87.8717383, 'GPM - Rstore', '1605 N Wisconsin St, Port Washington, WI'],</v>
      </c>
    </row>
    <row r="1190" spans="1:5" x14ac:dyDescent="0.25">
      <c r="A1190" s="20" t="s">
        <v>3493</v>
      </c>
      <c r="B1190" s="5" t="s">
        <v>1203</v>
      </c>
      <c r="C1190" s="1" t="s">
        <v>2923</v>
      </c>
      <c r="D1190" s="6" t="s">
        <v>6</v>
      </c>
      <c r="E1190" s="1" t="str">
        <f t="shared" si="18"/>
        <v>[43.5267631, -88.0975747, 'GPM - Rstore', '9294 State Highway 144, Kewaskum, WI'],</v>
      </c>
    </row>
    <row r="1191" spans="1:5" x14ac:dyDescent="0.25">
      <c r="A1191" s="20" t="s">
        <v>3493</v>
      </c>
      <c r="B1191" s="5" t="s">
        <v>1204</v>
      </c>
      <c r="C1191" s="1" t="s">
        <v>2924</v>
      </c>
      <c r="D1191" s="6" t="s">
        <v>6</v>
      </c>
      <c r="E1191" s="1" t="str">
        <f t="shared" si="18"/>
        <v>[44.9573067, -89.6233388, 'GPM - Rstore', '103 North 6th Street, Wausau, WI'],</v>
      </c>
    </row>
    <row r="1192" spans="1:5" x14ac:dyDescent="0.25">
      <c r="A1192" s="20" t="s">
        <v>3493</v>
      </c>
      <c r="B1192" s="5" t="s">
        <v>1205</v>
      </c>
      <c r="C1192" s="1" t="s">
        <v>2925</v>
      </c>
      <c r="D1192" s="6" t="s">
        <v>6</v>
      </c>
      <c r="E1192" s="1" t="str">
        <f t="shared" si="18"/>
        <v>[45.8254453, -89.7205545, 'GPM - Rstore', '7488 U.s. 51, Minocqua, WI'],</v>
      </c>
    </row>
    <row r="1193" spans="1:5" x14ac:dyDescent="0.25">
      <c r="A1193" s="20" t="s">
        <v>3493</v>
      </c>
      <c r="B1193" s="5" t="s">
        <v>1206</v>
      </c>
      <c r="C1193" s="1" t="s">
        <v>2926</v>
      </c>
      <c r="D1193" s="6" t="s">
        <v>6</v>
      </c>
      <c r="E1193" s="1" t="str">
        <f t="shared" si="18"/>
        <v>[44.9584284, -89.6617454, 'GPM - Rstore', '2007 Stewart Avenue, Wausau, WI'],</v>
      </c>
    </row>
    <row r="1194" spans="1:5" ht="25.5" x14ac:dyDescent="0.25">
      <c r="A1194" s="20" t="s">
        <v>3493</v>
      </c>
      <c r="B1194" s="5" t="s">
        <v>1207</v>
      </c>
      <c r="C1194" s="1" t="s">
        <v>2927</v>
      </c>
      <c r="D1194" s="6" t="s">
        <v>6</v>
      </c>
      <c r="E1194" s="1" t="str">
        <f t="shared" si="18"/>
        <v>[43.7478944, -87.9809264, 'GPM - Rstore', '103 North Milwaukee Street, Plymouth, WI'],</v>
      </c>
    </row>
    <row r="1195" spans="1:5" x14ac:dyDescent="0.25">
      <c r="A1195" s="20" t="s">
        <v>3493</v>
      </c>
      <c r="B1195" s="5" t="s">
        <v>1208</v>
      </c>
      <c r="C1195" s="1" t="s">
        <v>2928</v>
      </c>
      <c r="D1195" s="6" t="s">
        <v>6</v>
      </c>
      <c r="E1195" s="1" t="str">
        <f t="shared" si="18"/>
        <v>[44.0145804, -88.5269582, 'GPM - Rstore', '208 Bowen Street, Oshkosh, WI'],</v>
      </c>
    </row>
    <row r="1196" spans="1:5" ht="25.5" x14ac:dyDescent="0.25">
      <c r="A1196" s="20" t="s">
        <v>3493</v>
      </c>
      <c r="B1196" s="5" t="s">
        <v>1209</v>
      </c>
      <c r="C1196" s="1" t="s">
        <v>2929</v>
      </c>
      <c r="D1196" s="6" t="s">
        <v>6</v>
      </c>
      <c r="E1196" s="1" t="str">
        <f t="shared" si="18"/>
        <v>[43.7699329, -88.4313961, 'GPM - Rstore', '351 Fond Du Lac Avenue, Fond Du Lac, WI'],</v>
      </c>
    </row>
    <row r="1197" spans="1:5" x14ac:dyDescent="0.25">
      <c r="A1197" s="20" t="s">
        <v>3493</v>
      </c>
      <c r="B1197" s="5" t="s">
        <v>1210</v>
      </c>
      <c r="C1197" s="1" t="s">
        <v>2930</v>
      </c>
      <c r="D1197" s="6" t="s">
        <v>6</v>
      </c>
      <c r="E1197" s="1" t="str">
        <f t="shared" si="18"/>
        <v>[44.7885692, -89.7206258, 'GPM - Rstore', '1108 Western Avenue, Mosinee, WI'],</v>
      </c>
    </row>
    <row r="1198" spans="1:5" x14ac:dyDescent="0.25">
      <c r="A1198" s="20" t="s">
        <v>3493</v>
      </c>
      <c r="B1198" s="5" t="s">
        <v>1211</v>
      </c>
      <c r="C1198" s="1" t="s">
        <v>2931</v>
      </c>
      <c r="D1198" s="6" t="s">
        <v>6</v>
      </c>
      <c r="E1198" s="1" t="str">
        <f t="shared" si="18"/>
        <v>[44.8932863, -88.3071302, 'GPM - Rstore', '200 N Mckenzie St, Gillett, WI'],</v>
      </c>
    </row>
    <row r="1199" spans="1:5" x14ac:dyDescent="0.25">
      <c r="A1199" s="20" t="s">
        <v>3493</v>
      </c>
      <c r="B1199" s="5" t="s">
        <v>1212</v>
      </c>
      <c r="C1199" s="1" t="s">
        <v>2932</v>
      </c>
      <c r="D1199" s="6" t="s">
        <v>6</v>
      </c>
      <c r="E1199" s="1" t="str">
        <f t="shared" si="18"/>
        <v>[44.9000697, -89.6090508, 'GPM - Rstore', '1137 East Grand Avenue, Rothschild, WI'],</v>
      </c>
    </row>
    <row r="1200" spans="1:5" x14ac:dyDescent="0.25">
      <c r="A1200" s="20" t="s">
        <v>3493</v>
      </c>
      <c r="B1200" s="5" t="s">
        <v>1213</v>
      </c>
      <c r="C1200" s="1" t="s">
        <v>2933</v>
      </c>
      <c r="D1200" s="6" t="s">
        <v>6</v>
      </c>
      <c r="E1200" s="1" t="str">
        <f t="shared" si="18"/>
        <v>[45.1860505, -88.4750313, 'GPM - Rstore', '14048 State Hwy 32, Mountain, WI'],</v>
      </c>
    </row>
    <row r="1201" spans="1:5" x14ac:dyDescent="0.25">
      <c r="A1201" s="20" t="s">
        <v>3493</v>
      </c>
      <c r="B1201" s="5" t="s">
        <v>1214</v>
      </c>
      <c r="C1201" s="1" t="s">
        <v>2934</v>
      </c>
      <c r="D1201" s="6" t="s">
        <v>6</v>
      </c>
      <c r="E1201" s="1" t="str">
        <f t="shared" si="18"/>
        <v>[43.4272331, -88.1972435, 'GPM - Rstore', '1512 W Washington St, West Bend, WI'],</v>
      </c>
    </row>
    <row r="1202" spans="1:5" x14ac:dyDescent="0.25">
      <c r="A1202" s="20" t="s">
        <v>3493</v>
      </c>
      <c r="B1202" s="5" t="s">
        <v>1215</v>
      </c>
      <c r="C1202" s="1" t="s">
        <v>2935</v>
      </c>
      <c r="D1202" s="6" t="s">
        <v>6</v>
      </c>
      <c r="E1202" s="1" t="str">
        <f t="shared" si="18"/>
        <v>[45.1288743, -89.6380775, 'GPM - Rstore', 'N357 Brandenburg Ave, Merrill, WI'],</v>
      </c>
    </row>
    <row r="1203" spans="1:5" x14ac:dyDescent="0.25">
      <c r="A1203" s="20" t="s">
        <v>3493</v>
      </c>
      <c r="B1203" s="5" t="s">
        <v>1216</v>
      </c>
      <c r="C1203" s="1" t="s">
        <v>2936</v>
      </c>
      <c r="D1203" s="6" t="s">
        <v>6</v>
      </c>
      <c r="E1203" s="1" t="str">
        <f t="shared" si="18"/>
        <v>[44.0396472, -88.5463546, 'GPM - Rstore', '708 W Murdock Ave, Oshkosh, WI'],</v>
      </c>
    </row>
    <row r="1204" spans="1:5" x14ac:dyDescent="0.25">
      <c r="A1204" s="20" t="s">
        <v>3494</v>
      </c>
      <c r="B1204" s="5" t="s">
        <v>1217</v>
      </c>
      <c r="C1204" s="1" t="s">
        <v>2937</v>
      </c>
      <c r="D1204" s="6" t="s">
        <v>6</v>
      </c>
      <c r="E1204" s="1" t="str">
        <f t="shared" si="18"/>
        <v>[34.7267042, -81.6864294, 'GPM - Scotchman', '2007 Main Street, Buffalo, SC'],</v>
      </c>
    </row>
    <row r="1205" spans="1:5" x14ac:dyDescent="0.25">
      <c r="A1205" s="20" t="s">
        <v>3494</v>
      </c>
      <c r="B1205" s="5" t="s">
        <v>1218</v>
      </c>
      <c r="C1205" s="1" t="s">
        <v>2938</v>
      </c>
      <c r="D1205" s="6" t="s">
        <v>6</v>
      </c>
      <c r="E1205" s="1" t="str">
        <f t="shared" si="18"/>
        <v>[32.9646075, -80.0539507, 'GPM - Scotchman', '2388 Otranto Road, Charleston, SC'],</v>
      </c>
    </row>
    <row r="1206" spans="1:5" x14ac:dyDescent="0.25">
      <c r="A1206" s="20" t="s">
        <v>3494</v>
      </c>
      <c r="B1206" s="5" t="s">
        <v>1219</v>
      </c>
      <c r="C1206" s="1" t="s">
        <v>2939</v>
      </c>
      <c r="D1206" s="6" t="s">
        <v>6</v>
      </c>
      <c r="E1206" s="1" t="str">
        <f t="shared" si="18"/>
        <v>[33.7755465, -78.9824438, 'GPM - Scotchman', '3047 Hwy 501 E., Conway, SC'],</v>
      </c>
    </row>
    <row r="1207" spans="1:5" x14ac:dyDescent="0.25">
      <c r="A1207" s="20" t="s">
        <v>3494</v>
      </c>
      <c r="B1207" s="5" t="s">
        <v>1220</v>
      </c>
      <c r="C1207" s="1" t="s">
        <v>2940</v>
      </c>
      <c r="D1207" s="6" t="s">
        <v>6</v>
      </c>
      <c r="E1207" s="1" t="str">
        <f t="shared" si="18"/>
        <v>[34.642303, -81.858186, 'GPM - Scotchman', '11900 Hwy 56, Cross Anchor, SC'],</v>
      </c>
    </row>
    <row r="1208" spans="1:5" x14ac:dyDescent="0.25">
      <c r="A1208" s="20" t="s">
        <v>3494</v>
      </c>
      <c r="B1208" s="5" t="s">
        <v>1221</v>
      </c>
      <c r="C1208" s="1" t="s">
        <v>2941</v>
      </c>
      <c r="D1208" s="6" t="s">
        <v>6</v>
      </c>
      <c r="E1208" s="1" t="str">
        <f t="shared" si="18"/>
        <v>[34.197026, -82.148303, 'GPM - Scotchman', '671 E Cambridge Avenue, Greenwood, SC'],</v>
      </c>
    </row>
    <row r="1209" spans="1:5" x14ac:dyDescent="0.25">
      <c r="A1209" s="20" t="s">
        <v>3494</v>
      </c>
      <c r="B1209" s="5" t="s">
        <v>1222</v>
      </c>
      <c r="C1209" s="1" t="s">
        <v>2942</v>
      </c>
      <c r="D1209" s="6" t="s">
        <v>6</v>
      </c>
      <c r="E1209" s="1" t="str">
        <f t="shared" si="18"/>
        <v>[33.0102785, -80.1329872, 'GPM - Scotchman', '10305 Hwy. #78, Ladson, SC'],</v>
      </c>
    </row>
    <row r="1210" spans="1:5" x14ac:dyDescent="0.25">
      <c r="A1210" s="20" t="s">
        <v>3494</v>
      </c>
      <c r="B1210" s="5" t="s">
        <v>1223</v>
      </c>
      <c r="C1210" s="1" t="s">
        <v>2943</v>
      </c>
      <c r="D1210" s="6" t="s">
        <v>6</v>
      </c>
      <c r="E1210" s="1" t="str">
        <f t="shared" si="18"/>
        <v>[33.6346197, -80.8771906, 'GPM - Scotchman', '17 Tecklenburg Lane St., Matthews, SC'],</v>
      </c>
    </row>
    <row r="1211" spans="1:5" x14ac:dyDescent="0.25">
      <c r="A1211" s="20" t="s">
        <v>3494</v>
      </c>
      <c r="B1211" s="5" t="s">
        <v>1224</v>
      </c>
      <c r="C1211" s="1" t="s">
        <v>2944</v>
      </c>
      <c r="D1211" s="6" t="s">
        <v>6</v>
      </c>
      <c r="E1211" s="1" t="str">
        <f t="shared" si="18"/>
        <v>[33.65141, -78.985315, 'GPM - Scotchman', '3065 Dick Pond Rd, Myrtle Beach, SC'],</v>
      </c>
    </row>
    <row r="1212" spans="1:5" x14ac:dyDescent="0.25">
      <c r="A1212" s="20" t="s">
        <v>3494</v>
      </c>
      <c r="B1212" s="5" t="s">
        <v>1225</v>
      </c>
      <c r="C1212" s="1" t="s">
        <v>2945</v>
      </c>
      <c r="D1212" s="6" t="s">
        <v>6</v>
      </c>
      <c r="E1212" s="1" t="str">
        <f t="shared" si="18"/>
        <v>[33.613058, -81.1025831, 'GPM - Scotchman', '4637 Savannah Hwy., North, SC'],</v>
      </c>
    </row>
    <row r="1213" spans="1:5" x14ac:dyDescent="0.25">
      <c r="A1213" s="20" t="s">
        <v>3494</v>
      </c>
      <c r="B1213" s="5" t="s">
        <v>1226</v>
      </c>
      <c r="C1213" s="1" t="s">
        <v>2946</v>
      </c>
      <c r="D1213" s="6" t="s">
        <v>6</v>
      </c>
      <c r="E1213" s="1" t="str">
        <f t="shared" si="18"/>
        <v>[34.8538164, -81.00666, 'GPM - Scotchman', '2436 Mount Holly Road, Rock Hill, SC'],</v>
      </c>
    </row>
    <row r="1214" spans="1:5" x14ac:dyDescent="0.25">
      <c r="A1214" s="20" t="s">
        <v>3494</v>
      </c>
      <c r="B1214" s="5" t="s">
        <v>1227</v>
      </c>
      <c r="C1214" s="1" t="s">
        <v>2947</v>
      </c>
      <c r="D1214" s="6" t="s">
        <v>6</v>
      </c>
      <c r="E1214" s="1" t="str">
        <f t="shared" si="18"/>
        <v>[34.708728, -81.636478, 'GPM - Scotchman', '100 Duncan Bypass, Union, SC'],</v>
      </c>
    </row>
    <row r="1215" spans="1:5" x14ac:dyDescent="0.25">
      <c r="A1215" s="20" t="s">
        <v>3494</v>
      </c>
      <c r="B1215" s="5" t="s">
        <v>1228</v>
      </c>
      <c r="C1215" s="1" t="s">
        <v>2948</v>
      </c>
      <c r="D1215" s="6" t="s">
        <v>6</v>
      </c>
      <c r="E1215" s="1" t="str">
        <f t="shared" si="18"/>
        <v>[34.50416, -81.614618, 'GPM - Scotchman', '97 N Church Street, Whitmire, SC'],</v>
      </c>
    </row>
    <row r="1216" spans="1:5" x14ac:dyDescent="0.25">
      <c r="A1216" s="20" t="s">
        <v>3494</v>
      </c>
      <c r="B1216" s="5" t="s">
        <v>1229</v>
      </c>
      <c r="C1216" s="1" t="s">
        <v>2949</v>
      </c>
      <c r="D1216" s="6" t="s">
        <v>6</v>
      </c>
      <c r="E1216" s="1" t="str">
        <f t="shared" si="18"/>
        <v>[33.802919, -78.726851, 'GPM - Scotchman', '3802 Hwy 17 S, N Myrtle Beach, SC'],</v>
      </c>
    </row>
    <row r="1217" spans="1:5" x14ac:dyDescent="0.25">
      <c r="A1217" s="20" t="s">
        <v>3494</v>
      </c>
      <c r="B1217" s="5" t="s">
        <v>1230</v>
      </c>
      <c r="C1217" s="1" t="s">
        <v>2950</v>
      </c>
      <c r="D1217" s="6" t="s">
        <v>6</v>
      </c>
      <c r="E1217" s="1" t="str">
        <f t="shared" si="18"/>
        <v>[34.5593102, -77.9183191, 'GPM - Scotchman', '701 Nc Hwy 53 East, Burgaw, NC'],</v>
      </c>
    </row>
    <row r="1218" spans="1:5" x14ac:dyDescent="0.25">
      <c r="A1218" s="20" t="s">
        <v>3494</v>
      </c>
      <c r="B1218" s="5" t="s">
        <v>1231</v>
      </c>
      <c r="C1218" s="1" t="s">
        <v>2951</v>
      </c>
      <c r="D1218" s="6" t="s">
        <v>6</v>
      </c>
      <c r="E1218" s="1" t="str">
        <f t="shared" si="18"/>
        <v>[35.8582159, -81.4869802, 'GPM - Scotchman', '2765 Hickory Blvd., Hudson, NC'],</v>
      </c>
    </row>
    <row r="1219" spans="1:5" x14ac:dyDescent="0.25">
      <c r="A1219" s="20" t="s">
        <v>3494</v>
      </c>
      <c r="B1219" s="5" t="s">
        <v>1232</v>
      </c>
      <c r="C1219" s="1" t="s">
        <v>2952</v>
      </c>
      <c r="D1219" s="6" t="s">
        <v>6</v>
      </c>
      <c r="E1219" s="1" t="str">
        <f t="shared" si="18"/>
        <v>[34.237096, -77.873038, 'GPM - Scotchman', '310 S. College Rd., Wilmington, NC'],</v>
      </c>
    </row>
    <row r="1220" spans="1:5" x14ac:dyDescent="0.25">
      <c r="A1220" s="20" t="s">
        <v>3494</v>
      </c>
      <c r="B1220" s="5" t="s">
        <v>1233</v>
      </c>
      <c r="C1220" s="1" t="s">
        <v>2953</v>
      </c>
      <c r="D1220" s="6" t="s">
        <v>6</v>
      </c>
      <c r="E1220" s="1" t="str">
        <f t="shared" ref="E1220:E1283" si="19">IF(ISBLANK($C1220), "", "[" &amp; C1220 &amp; ", '" &amp; A1220 &amp; "', '" &amp; B1220 &amp; "']" &amp; IF(E1221 = "", "", ","))</f>
        <v>[33.7364521, -78.8318495, 'GPM - Scotchman', '6201 N. Kings Hwy, Myrtle Beach, SC'],</v>
      </c>
    </row>
    <row r="1221" spans="1:5" x14ac:dyDescent="0.25">
      <c r="A1221" s="20" t="s">
        <v>3494</v>
      </c>
      <c r="B1221" s="5" t="s">
        <v>1234</v>
      </c>
      <c r="C1221" s="1" t="s">
        <v>2954</v>
      </c>
      <c r="D1221" s="6" t="s">
        <v>6</v>
      </c>
      <c r="E1221" s="1" t="str">
        <f t="shared" si="19"/>
        <v>[34.1403692, -77.8927734, 'GPM - Scotchman', '5325 S. College Rd., Wilmington, NC'],</v>
      </c>
    </row>
    <row r="1222" spans="1:5" x14ac:dyDescent="0.25">
      <c r="A1222" s="20" t="s">
        <v>3494</v>
      </c>
      <c r="B1222" s="5" t="s">
        <v>1235</v>
      </c>
      <c r="C1222" s="1" t="s">
        <v>2955</v>
      </c>
      <c r="D1222" s="6" t="s">
        <v>6</v>
      </c>
      <c r="E1222" s="1" t="str">
        <f t="shared" si="19"/>
        <v>[33.759762, -78.9596254, 'GPM - Scotchman', '4101 Postal Way, Myrtle Beach, SC'],</v>
      </c>
    </row>
    <row r="1223" spans="1:5" x14ac:dyDescent="0.25">
      <c r="A1223" s="20" t="s">
        <v>3494</v>
      </c>
      <c r="B1223" s="5" t="s">
        <v>1236</v>
      </c>
      <c r="C1223" s="1" t="s">
        <v>2956</v>
      </c>
      <c r="D1223" s="6" t="s">
        <v>6</v>
      </c>
      <c r="E1223" s="1" t="str">
        <f t="shared" si="19"/>
        <v>[34.7472209, -81.0426655, 'GPM - Scotchman', '3028 Lancaster Hwy, Richburg, SC'],</v>
      </c>
    </row>
    <row r="1224" spans="1:5" x14ac:dyDescent="0.25">
      <c r="A1224" s="20" t="s">
        <v>3494</v>
      </c>
      <c r="B1224" s="5" t="s">
        <v>1237</v>
      </c>
      <c r="C1224" s="1" t="s">
        <v>2957</v>
      </c>
      <c r="D1224" s="6" t="s">
        <v>6</v>
      </c>
      <c r="E1224" s="1" t="str">
        <f t="shared" si="19"/>
        <v>[34.1840116, -77.930448, 'GPM - Scotchman', '2902 Carolina Bch. Rd., Wilmington, NC'],</v>
      </c>
    </row>
    <row r="1225" spans="1:5" x14ac:dyDescent="0.25">
      <c r="A1225" s="20" t="s">
        <v>3494</v>
      </c>
      <c r="B1225" s="5" t="s">
        <v>1238</v>
      </c>
      <c r="C1225" s="1" t="s">
        <v>2958</v>
      </c>
      <c r="D1225" s="6" t="s">
        <v>6</v>
      </c>
      <c r="E1225" s="1" t="str">
        <f t="shared" si="19"/>
        <v>[34.2097491, -77.8372418, 'GPM - Scotchman', '6126 Oleander Dr., Wilmington, NC'],</v>
      </c>
    </row>
    <row r="1226" spans="1:5" x14ac:dyDescent="0.25">
      <c r="A1226" s="20" t="s">
        <v>3494</v>
      </c>
      <c r="B1226" s="5" t="s">
        <v>1239</v>
      </c>
      <c r="C1226" s="1" t="s">
        <v>2959</v>
      </c>
      <c r="D1226" s="6" t="s">
        <v>6</v>
      </c>
      <c r="E1226" s="1" t="str">
        <f t="shared" si="19"/>
        <v>[34.2239728, -77.9442158, 'GPM - Scotchman', '901 S. 3rd St., Wilmington, NC'],</v>
      </c>
    </row>
    <row r="1227" spans="1:5" ht="25.5" x14ac:dyDescent="0.25">
      <c r="A1227" s="20" t="s">
        <v>3494</v>
      </c>
      <c r="B1227" s="5" t="s">
        <v>1240</v>
      </c>
      <c r="C1227" s="1" t="s">
        <v>2960</v>
      </c>
      <c r="D1227" s="6" t="s">
        <v>6</v>
      </c>
      <c r="E1227" s="1" t="str">
        <f t="shared" si="19"/>
        <v>[36.3755999, -82.4269874, 'GPM - Scotchman', '2696  Boones Creek Road, Johnson City, TN'],</v>
      </c>
    </row>
    <row r="1228" spans="1:5" x14ac:dyDescent="0.25">
      <c r="A1228" s="20" t="s">
        <v>3494</v>
      </c>
      <c r="B1228" s="5" t="s">
        <v>1241</v>
      </c>
      <c r="C1228" s="1" t="s">
        <v>2961</v>
      </c>
      <c r="D1228" s="6" t="s">
        <v>6</v>
      </c>
      <c r="E1228" s="1" t="str">
        <f t="shared" si="19"/>
        <v>[33.7155866, -78.8906737, 'GPM - Scotchman', '1173 Seaboard St., Myrtle Beach, SC'],</v>
      </c>
    </row>
    <row r="1229" spans="1:5" x14ac:dyDescent="0.25">
      <c r="A1229" s="20" t="s">
        <v>3494</v>
      </c>
      <c r="B1229" s="5" t="s">
        <v>1242</v>
      </c>
      <c r="C1229" s="1" t="s">
        <v>2962</v>
      </c>
      <c r="D1229" s="6" t="s">
        <v>6</v>
      </c>
      <c r="E1229" s="1" t="str">
        <f t="shared" si="19"/>
        <v>[34.2529296, -77.95642, 'GPM - Scotchman', '1610 Hwy 421 @ 3rd St., Wilmington, NC'],</v>
      </c>
    </row>
    <row r="1230" spans="1:5" x14ac:dyDescent="0.25">
      <c r="A1230" s="20" t="s">
        <v>3494</v>
      </c>
      <c r="B1230" s="5" t="s">
        <v>1243</v>
      </c>
      <c r="C1230" s="1" t="s">
        <v>2963</v>
      </c>
      <c r="D1230" s="6" t="s">
        <v>6</v>
      </c>
      <c r="E1230" s="1" t="str">
        <f t="shared" si="19"/>
        <v>[36.1445077, -81.8589325, 'GPM - Scotchman', '2015 Tynecastle Hwy., Banner Elk, NC'],</v>
      </c>
    </row>
    <row r="1231" spans="1:5" x14ac:dyDescent="0.25">
      <c r="A1231" s="20" t="s">
        <v>3494</v>
      </c>
      <c r="B1231" s="5" t="s">
        <v>1244</v>
      </c>
      <c r="C1231" s="1" t="s">
        <v>2964</v>
      </c>
      <c r="D1231" s="6" t="s">
        <v>6</v>
      </c>
      <c r="E1231" s="1" t="str">
        <f t="shared" si="19"/>
        <v>[34.8282828, -77.5782627, 'GPM - Scotchman', '2347 Catherine Lake Rd., Richlands, NC'],</v>
      </c>
    </row>
    <row r="1232" spans="1:5" x14ac:dyDescent="0.25">
      <c r="A1232" s="20" t="s">
        <v>3494</v>
      </c>
      <c r="B1232" s="5" t="s">
        <v>1245</v>
      </c>
      <c r="C1232" s="1" t="s">
        <v>2965</v>
      </c>
      <c r="D1232" s="6" t="s">
        <v>6</v>
      </c>
      <c r="E1232" s="1" t="str">
        <f t="shared" si="19"/>
        <v>[35.820239, -78.3244343, 'GPM - Scotchman', '503 W. Gannon St., Zebulon, NC'],</v>
      </c>
    </row>
    <row r="1233" spans="1:5" x14ac:dyDescent="0.25">
      <c r="A1233" s="20" t="s">
        <v>3494</v>
      </c>
      <c r="B1233" s="5" t="s">
        <v>1246</v>
      </c>
      <c r="C1233" s="1" t="s">
        <v>2966</v>
      </c>
      <c r="D1233" s="6" t="s">
        <v>6</v>
      </c>
      <c r="E1233" s="1" t="str">
        <f t="shared" si="19"/>
        <v>[34.7315707, -80.8060928, 'GPM - Scotchman', '1449 State Hwy 9 Bypass, Lancaster, SC'],</v>
      </c>
    </row>
    <row r="1234" spans="1:5" x14ac:dyDescent="0.25">
      <c r="A1234" s="20" t="s">
        <v>3494</v>
      </c>
      <c r="B1234" s="5" t="s">
        <v>1247</v>
      </c>
      <c r="C1234" s="1" t="s">
        <v>2967</v>
      </c>
      <c r="D1234" s="6" t="s">
        <v>6</v>
      </c>
      <c r="E1234" s="1" t="str">
        <f t="shared" si="19"/>
        <v>[35.5628074, -78.2062569, 'GPM - Scotchman', '201 E Fayetteville St., Roseboro, NC'],</v>
      </c>
    </row>
    <row r="1235" spans="1:5" x14ac:dyDescent="0.25">
      <c r="A1235" s="20" t="s">
        <v>3494</v>
      </c>
      <c r="B1235" s="5" t="s">
        <v>1248</v>
      </c>
      <c r="C1235" s="1" t="s">
        <v>2968</v>
      </c>
      <c r="D1235" s="6" t="s">
        <v>6</v>
      </c>
      <c r="E1235" s="1" t="str">
        <f t="shared" si="19"/>
        <v>[34.899471, -81.0319461, 'GPM - Scotchman', '1500 Albright Road, Rock Hill, SC'],</v>
      </c>
    </row>
    <row r="1236" spans="1:5" x14ac:dyDescent="0.25">
      <c r="A1236" s="20" t="s">
        <v>3494</v>
      </c>
      <c r="B1236" s="5" t="s">
        <v>1249</v>
      </c>
      <c r="C1236" s="1" t="s">
        <v>2969</v>
      </c>
      <c r="D1236" s="6" t="s">
        <v>6</v>
      </c>
      <c r="E1236" s="1" t="str">
        <f t="shared" si="19"/>
        <v>[34.8223641, -78.0198732, 'GPM - Scotchman', '337 S. Sycamore Street, Rose Hill, NC'],</v>
      </c>
    </row>
    <row r="1237" spans="1:5" x14ac:dyDescent="0.25">
      <c r="A1237" s="20" t="s">
        <v>3494</v>
      </c>
      <c r="B1237" s="5" t="s">
        <v>1250</v>
      </c>
      <c r="C1237" s="1" t="s">
        <v>2970</v>
      </c>
      <c r="D1237" s="6" t="s">
        <v>6</v>
      </c>
      <c r="E1237" s="1" t="str">
        <f t="shared" si="19"/>
        <v>[33.7451262, -81.0993502, 'GPM - Scotchman', '1958 Hwy #321, South Swansea, SC'],</v>
      </c>
    </row>
    <row r="1238" spans="1:5" x14ac:dyDescent="0.25">
      <c r="A1238" s="20" t="s">
        <v>3494</v>
      </c>
      <c r="B1238" s="5" t="s">
        <v>1251</v>
      </c>
      <c r="C1238" s="1" t="s">
        <v>2971</v>
      </c>
      <c r="D1238" s="6" t="s">
        <v>6</v>
      </c>
      <c r="E1238" s="1" t="str">
        <f t="shared" si="19"/>
        <v>[34.7371394, -77.9931806, 'GPM - Scotchman', '204 N. Norwood Street, Wallace, NC'],</v>
      </c>
    </row>
    <row r="1239" spans="1:5" x14ac:dyDescent="0.25">
      <c r="A1239" s="20" t="s">
        <v>3494</v>
      </c>
      <c r="B1239" s="5" t="s">
        <v>1252</v>
      </c>
      <c r="C1239" s="1" t="s">
        <v>2972</v>
      </c>
      <c r="D1239" s="6" t="s">
        <v>6</v>
      </c>
      <c r="E1239" s="1" t="str">
        <f t="shared" si="19"/>
        <v>[34.589794, -77.4791151, 'GPM - Scotchman', '101 Hwy 210, Holly Ridge, NC'],</v>
      </c>
    </row>
    <row r="1240" spans="1:5" x14ac:dyDescent="0.25">
      <c r="A1240" s="20" t="s">
        <v>3494</v>
      </c>
      <c r="B1240" s="5" t="s">
        <v>1253</v>
      </c>
      <c r="C1240" s="1" t="s">
        <v>2973</v>
      </c>
      <c r="D1240" s="6" t="s">
        <v>6</v>
      </c>
      <c r="E1240" s="1" t="str">
        <f t="shared" si="19"/>
        <v>[33.7114982, -78.8812554, 'GPM - Scotchman', '1272 21st Ave. N., Myrtle Beach, SC'],</v>
      </c>
    </row>
    <row r="1241" spans="1:5" x14ac:dyDescent="0.25">
      <c r="A1241" s="20" t="s">
        <v>3494</v>
      </c>
      <c r="B1241" s="5" t="s">
        <v>1254</v>
      </c>
      <c r="C1241" s="1" t="s">
        <v>1930</v>
      </c>
      <c r="D1241" s="6" t="s">
        <v>6</v>
      </c>
      <c r="E1241" s="1" t="str">
        <f t="shared" si="19"/>
        <v>[34.1424055, -77.8962334, 'GPM - Scotchman', '5302 Carolina Bch. Rd., Wilmington, NC'],</v>
      </c>
    </row>
    <row r="1242" spans="1:5" x14ac:dyDescent="0.25">
      <c r="A1242" s="20" t="s">
        <v>3494</v>
      </c>
      <c r="B1242" s="5" t="s">
        <v>1255</v>
      </c>
      <c r="C1242" s="1" t="s">
        <v>2974</v>
      </c>
      <c r="D1242" s="6" t="s">
        <v>6</v>
      </c>
      <c r="E1242" s="1" t="str">
        <f t="shared" si="19"/>
        <v>[33.758982, -78.965082, 'GPM - Scotchman', '3774 Renee Dr., Myrtle Beach, SC'],</v>
      </c>
    </row>
    <row r="1243" spans="1:5" x14ac:dyDescent="0.25">
      <c r="A1243" s="20" t="s">
        <v>3494</v>
      </c>
      <c r="B1243" s="5" t="s">
        <v>1256</v>
      </c>
      <c r="C1243" s="1" t="s">
        <v>2975</v>
      </c>
      <c r="D1243" s="6" t="s">
        <v>6</v>
      </c>
      <c r="E1243" s="1" t="str">
        <f t="shared" si="19"/>
        <v>[35.5171841, -78.5608283, 'GPM - Scotchman', '12320 Nc Hwy 210, Benson, NC'],</v>
      </c>
    </row>
    <row r="1244" spans="1:5" x14ac:dyDescent="0.25">
      <c r="A1244" s="20" t="s">
        <v>3494</v>
      </c>
      <c r="B1244" s="5" t="s">
        <v>1257</v>
      </c>
      <c r="C1244" s="1" t="s">
        <v>2976</v>
      </c>
      <c r="D1244" s="6" t="s">
        <v>6</v>
      </c>
      <c r="E1244" s="1" t="str">
        <f t="shared" si="19"/>
        <v>[34.6549365, -78.4941293, 'GPM - Scotchman', '7204 Hwy 701 N., Whitelake, NC'],</v>
      </c>
    </row>
    <row r="1245" spans="1:5" x14ac:dyDescent="0.25">
      <c r="A1245" s="20" t="s">
        <v>3494</v>
      </c>
      <c r="B1245" s="5" t="s">
        <v>1258</v>
      </c>
      <c r="C1245" s="1" t="s">
        <v>2977</v>
      </c>
      <c r="D1245" s="6" t="s">
        <v>6</v>
      </c>
      <c r="E1245" s="1" t="str">
        <f t="shared" si="19"/>
        <v>[33.873538, -79.1040874, 'GPM - Scotchman', '3410 Hwy 501 West, Conway, SC'],</v>
      </c>
    </row>
    <row r="1246" spans="1:5" x14ac:dyDescent="0.25">
      <c r="A1246" s="20" t="s">
        <v>3494</v>
      </c>
      <c r="B1246" s="5" t="s">
        <v>1259</v>
      </c>
      <c r="C1246" s="1" t="s">
        <v>2978</v>
      </c>
      <c r="D1246" s="6" t="s">
        <v>6</v>
      </c>
      <c r="E1246" s="1" t="str">
        <f t="shared" si="19"/>
        <v>[36.546493, -82.5166811, 'GPM - Scotchman', '1701 E. Stone Drive, Kingsport, TN'],</v>
      </c>
    </row>
    <row r="1247" spans="1:5" x14ac:dyDescent="0.25">
      <c r="A1247" s="20" t="s">
        <v>3494</v>
      </c>
      <c r="B1247" s="5" t="s">
        <v>1260</v>
      </c>
      <c r="C1247" s="1" t="s">
        <v>2979</v>
      </c>
      <c r="D1247" s="6" t="s">
        <v>6</v>
      </c>
      <c r="E1247" s="1" t="str">
        <f t="shared" si="19"/>
        <v>[34.1760894, -77.8937556, 'GPM - Scotchman', '4405 S. 17th St., Wilmington, NC'],</v>
      </c>
    </row>
    <row r="1248" spans="1:5" x14ac:dyDescent="0.25">
      <c r="A1248" s="20" t="s">
        <v>3494</v>
      </c>
      <c r="B1248" s="5" t="s">
        <v>1261</v>
      </c>
      <c r="C1248" s="1" t="s">
        <v>2980</v>
      </c>
      <c r="D1248" s="6" t="s">
        <v>6</v>
      </c>
      <c r="E1248" s="1" t="str">
        <f t="shared" si="19"/>
        <v>[33.7568816, -78.9680863, 'GPM - Scotchman', '104 Seaborn Dr., Myrtle Beach, SC'],</v>
      </c>
    </row>
    <row r="1249" spans="1:5" x14ac:dyDescent="0.25">
      <c r="A1249" s="20" t="s">
        <v>3494</v>
      </c>
      <c r="B1249" s="5" t="s">
        <v>1262</v>
      </c>
      <c r="C1249" s="1" t="s">
        <v>2981</v>
      </c>
      <c r="D1249" s="6" t="s">
        <v>6</v>
      </c>
      <c r="E1249" s="1" t="str">
        <f t="shared" si="19"/>
        <v>[33.629358, -79.0355259, 'GPM - Scotchman', '9600 Sc Hwy 707, Myrtle Beach, SC'],</v>
      </c>
    </row>
    <row r="1250" spans="1:5" x14ac:dyDescent="0.25">
      <c r="A1250" s="20" t="s">
        <v>3494</v>
      </c>
      <c r="B1250" s="5" t="s">
        <v>1263</v>
      </c>
      <c r="C1250" s="1" t="s">
        <v>2982</v>
      </c>
      <c r="D1250" s="6" t="s">
        <v>6</v>
      </c>
      <c r="E1250" s="1" t="str">
        <f t="shared" si="19"/>
        <v>[33.9749305, -78.401775, 'GPM - Scotchman', '359 Whiteville Rd., Shallotte, NC'],</v>
      </c>
    </row>
    <row r="1251" spans="1:5" x14ac:dyDescent="0.25">
      <c r="A1251" s="20" t="s">
        <v>3494</v>
      </c>
      <c r="B1251" s="5" t="s">
        <v>1264</v>
      </c>
      <c r="C1251" s="1" t="s">
        <v>2983</v>
      </c>
      <c r="D1251" s="6" t="s">
        <v>6</v>
      </c>
      <c r="E1251" s="1" t="str">
        <f t="shared" si="19"/>
        <v>[34.7100819, -77.2332631, 'GPM - Scotchman', '101 Hwy 172, Hubert, NC'],</v>
      </c>
    </row>
    <row r="1252" spans="1:5" x14ac:dyDescent="0.25">
      <c r="A1252" s="20" t="s">
        <v>3494</v>
      </c>
      <c r="B1252" s="5" t="s">
        <v>1265</v>
      </c>
      <c r="C1252" s="1" t="s">
        <v>2984</v>
      </c>
      <c r="D1252" s="6" t="s">
        <v>6</v>
      </c>
      <c r="E1252" s="1" t="str">
        <f t="shared" si="19"/>
        <v>[33.6749405, -78.9055069, 'GPM - Scotchman', '1700 S. Kings Hwy, Myrtle Beach, SC'],</v>
      </c>
    </row>
    <row r="1253" spans="1:5" x14ac:dyDescent="0.25">
      <c r="A1253" s="20" t="s">
        <v>3494</v>
      </c>
      <c r="B1253" s="5" t="s">
        <v>1266</v>
      </c>
      <c r="C1253" s="1" t="s">
        <v>2985</v>
      </c>
      <c r="D1253" s="6" t="s">
        <v>6</v>
      </c>
      <c r="E1253" s="1" t="str">
        <f t="shared" si="19"/>
        <v>[34.2311674, -77.9917731, 'GPM - Scotchman', '36 River Road, Leland, NC'],</v>
      </c>
    </row>
    <row r="1254" spans="1:5" x14ac:dyDescent="0.25">
      <c r="A1254" s="20" t="s">
        <v>3494</v>
      </c>
      <c r="B1254" s="5" t="s">
        <v>1267</v>
      </c>
      <c r="C1254" s="1" t="s">
        <v>2986</v>
      </c>
      <c r="D1254" s="6" t="s">
        <v>6</v>
      </c>
      <c r="E1254" s="1" t="str">
        <f t="shared" si="19"/>
        <v>[33.6914345, -78.8966205, 'GPM - Scotchman', '1101 3rd Ave. S., Myrtle Beach, SC'],</v>
      </c>
    </row>
    <row r="1255" spans="1:5" x14ac:dyDescent="0.25">
      <c r="A1255" s="20" t="s">
        <v>3494</v>
      </c>
      <c r="B1255" s="5" t="s">
        <v>1268</v>
      </c>
      <c r="C1255" s="1" t="s">
        <v>2987</v>
      </c>
      <c r="D1255" s="6" t="s">
        <v>6</v>
      </c>
      <c r="E1255" s="1" t="str">
        <f t="shared" si="19"/>
        <v>[34.2499142, -77.9198478, 'GPM - Scotchman', '906 N. 23rd St., Wilmington, NC'],</v>
      </c>
    </row>
    <row r="1256" spans="1:5" x14ac:dyDescent="0.25">
      <c r="A1256" s="20" t="s">
        <v>3494</v>
      </c>
      <c r="B1256" s="5" t="s">
        <v>1269</v>
      </c>
      <c r="C1256" s="1" t="s">
        <v>2988</v>
      </c>
      <c r="D1256" s="6" t="s">
        <v>6</v>
      </c>
      <c r="E1256" s="1" t="str">
        <f t="shared" si="19"/>
        <v>[36.1184486, -81.839406, 'GPM - Scotchman', '4530 Tynecastle Highway, Banner Elk, NC'],</v>
      </c>
    </row>
    <row r="1257" spans="1:5" ht="25.5" x14ac:dyDescent="0.25">
      <c r="A1257" s="20" t="s">
        <v>3494</v>
      </c>
      <c r="B1257" s="5" t="s">
        <v>1270</v>
      </c>
      <c r="C1257" s="1" t="s">
        <v>2989</v>
      </c>
      <c r="D1257" s="6" t="s">
        <v>6</v>
      </c>
      <c r="E1257" s="1" t="str">
        <f t="shared" si="19"/>
        <v>[34.0408732, -77.8955191, 'GPM - Scotchman', '900 N. Lake Park Blvd., Carolina Beach, NC'],</v>
      </c>
    </row>
    <row r="1258" spans="1:5" x14ac:dyDescent="0.25">
      <c r="A1258" s="20" t="s">
        <v>3494</v>
      </c>
      <c r="B1258" s="5" t="s">
        <v>1271</v>
      </c>
      <c r="C1258" s="1" t="s">
        <v>2990</v>
      </c>
      <c r="D1258" s="6" t="s">
        <v>6</v>
      </c>
      <c r="E1258" s="1" t="str">
        <f t="shared" si="19"/>
        <v>[34.3899493, -77.6829151, 'GPM - Scotchman', '24 Country Club Rd., Hampstead, NC'],</v>
      </c>
    </row>
    <row r="1259" spans="1:5" x14ac:dyDescent="0.25">
      <c r="A1259" s="20" t="s">
        <v>3494</v>
      </c>
      <c r="B1259" s="5" t="s">
        <v>1272</v>
      </c>
      <c r="C1259" s="1" t="s">
        <v>2991</v>
      </c>
      <c r="D1259" s="6" t="s">
        <v>6</v>
      </c>
      <c r="E1259" s="1" t="str">
        <f t="shared" si="19"/>
        <v>[33.5831682, -79.017136, 'GPM - Scotchman', '3020 S. Hwy 17, Garden City, SC'],</v>
      </c>
    </row>
    <row r="1260" spans="1:5" x14ac:dyDescent="0.25">
      <c r="A1260" s="20" t="s">
        <v>3494</v>
      </c>
      <c r="B1260" s="5" t="s">
        <v>1273</v>
      </c>
      <c r="C1260" s="1" t="s">
        <v>2992</v>
      </c>
      <c r="D1260" s="6" t="s">
        <v>6</v>
      </c>
      <c r="E1260" s="1" t="str">
        <f t="shared" si="19"/>
        <v>[36.4036513, -83.0140441, 'GPM - Scotchman', '709 W. Main Street, Rogersville, TN'],</v>
      </c>
    </row>
    <row r="1261" spans="1:5" x14ac:dyDescent="0.25">
      <c r="A1261" s="20" t="s">
        <v>3494</v>
      </c>
      <c r="B1261" s="5" t="s">
        <v>1274</v>
      </c>
      <c r="C1261" s="1" t="s">
        <v>2993</v>
      </c>
      <c r="D1261" s="6" t="s">
        <v>6</v>
      </c>
      <c r="E1261" s="1" t="str">
        <f t="shared" si="19"/>
        <v>[34.3296292, -78.2182863, 'GPM - Scotchman', '2192 Old Stage Rd., Riegelwood, NC'],</v>
      </c>
    </row>
    <row r="1262" spans="1:5" x14ac:dyDescent="0.25">
      <c r="A1262" s="20" t="s">
        <v>3494</v>
      </c>
      <c r="B1262" s="5" t="s">
        <v>1275</v>
      </c>
      <c r="C1262" s="1" t="s">
        <v>2994</v>
      </c>
      <c r="D1262" s="6" t="s">
        <v>6</v>
      </c>
      <c r="E1262" s="1" t="str">
        <f t="shared" si="19"/>
        <v>[35.2651541, -81.4792597, 'GPM - Scotchman', '2040 E. Dixon Blvd., Shelby, NC'],</v>
      </c>
    </row>
    <row r="1263" spans="1:5" x14ac:dyDescent="0.25">
      <c r="A1263" s="20" t="s">
        <v>3494</v>
      </c>
      <c r="B1263" s="5" t="s">
        <v>1276</v>
      </c>
      <c r="C1263" s="1" t="s">
        <v>2995</v>
      </c>
      <c r="D1263" s="6" t="s">
        <v>6</v>
      </c>
      <c r="E1263" s="1" t="str">
        <f t="shared" si="19"/>
        <v>[35.2462261, -81.4054678, 'GPM - Scotchman', '2120 Shelby Road, Kings Mountain, NC'],</v>
      </c>
    </row>
    <row r="1264" spans="1:5" x14ac:dyDescent="0.25">
      <c r="A1264" s="20" t="s">
        <v>3494</v>
      </c>
      <c r="B1264" s="5" t="s">
        <v>1277</v>
      </c>
      <c r="C1264" s="1" t="s">
        <v>2996</v>
      </c>
      <c r="D1264" s="6" t="s">
        <v>6</v>
      </c>
      <c r="E1264" s="1" t="str">
        <f t="shared" si="19"/>
        <v>[34.7747703, -80.7910781, 'GPM - Scotchman', '2475 Charlotte Hwy, Lancaster, SC'],</v>
      </c>
    </row>
    <row r="1265" spans="1:5" x14ac:dyDescent="0.25">
      <c r="A1265" s="20" t="s">
        <v>3494</v>
      </c>
      <c r="B1265" s="5" t="s">
        <v>1278</v>
      </c>
      <c r="C1265" s="1" t="s">
        <v>2997</v>
      </c>
      <c r="D1265" s="6" t="s">
        <v>6</v>
      </c>
      <c r="E1265" s="1" t="str">
        <f t="shared" si="19"/>
        <v>[34.8950616, -77.5475781, 'GPM - Scotchman', '8300 Richlands Hwy, Richlands, NC'],</v>
      </c>
    </row>
    <row r="1266" spans="1:5" x14ac:dyDescent="0.25">
      <c r="A1266" s="20" t="s">
        <v>3494</v>
      </c>
      <c r="B1266" s="5" t="s">
        <v>1279</v>
      </c>
      <c r="C1266" s="1" t="s">
        <v>2998</v>
      </c>
      <c r="D1266" s="6" t="s">
        <v>6</v>
      </c>
      <c r="E1266" s="1" t="str">
        <f t="shared" si="19"/>
        <v>[34.5499345, -77.9318576, 'GPM - Scotchman', '400 W. Wilmington St., Burgaw, NC'],</v>
      </c>
    </row>
    <row r="1267" spans="1:5" ht="25.5" x14ac:dyDescent="0.25">
      <c r="A1267" s="20" t="s">
        <v>3494</v>
      </c>
      <c r="B1267" s="5" t="s">
        <v>1280</v>
      </c>
      <c r="C1267" s="1" t="s">
        <v>2999</v>
      </c>
      <c r="D1267" s="6" t="s">
        <v>6</v>
      </c>
      <c r="E1267" s="1" t="str">
        <f t="shared" si="19"/>
        <v>[33.7680431, -78.7891687, 'GPM - Scotchman', '489 Lake Arrowhead Rd., Myrtle Beach, SC'],</v>
      </c>
    </row>
    <row r="1268" spans="1:5" x14ac:dyDescent="0.25">
      <c r="A1268" s="20" t="s">
        <v>3494</v>
      </c>
      <c r="B1268" s="5" t="s">
        <v>1281</v>
      </c>
      <c r="C1268" s="1" t="s">
        <v>3000</v>
      </c>
      <c r="D1268" s="6" t="s">
        <v>6</v>
      </c>
      <c r="E1268" s="1" t="str">
        <f t="shared" si="19"/>
        <v>[32.805154, -79.891063, 'GPM - Scotchman', '508 Johnnie Dodds Blvd, Mt Pleasant, SC'],</v>
      </c>
    </row>
    <row r="1269" spans="1:5" x14ac:dyDescent="0.25">
      <c r="A1269" s="20" t="s">
        <v>3494</v>
      </c>
      <c r="B1269" s="5" t="s">
        <v>1282</v>
      </c>
      <c r="C1269" s="1" t="s">
        <v>3001</v>
      </c>
      <c r="D1269" s="6" t="s">
        <v>6</v>
      </c>
      <c r="E1269" s="1" t="str">
        <f t="shared" si="19"/>
        <v>[36.5089891, -82.2042855, 'GPM - Scotchman', '4035 Weaver Pike, Bluff City, TN'],</v>
      </c>
    </row>
    <row r="1270" spans="1:5" x14ac:dyDescent="0.25">
      <c r="A1270" s="20" t="s">
        <v>3494</v>
      </c>
      <c r="B1270" s="5" t="s">
        <v>1283</v>
      </c>
      <c r="C1270" s="1" t="s">
        <v>3002</v>
      </c>
      <c r="D1270" s="6" t="s">
        <v>6</v>
      </c>
      <c r="E1270" s="1" t="str">
        <f t="shared" si="19"/>
        <v>[36.9004815, -82.7855442, 'GPM - Scotchman', '636 W. Main St., Appalachia, VA'],</v>
      </c>
    </row>
    <row r="1271" spans="1:5" x14ac:dyDescent="0.25">
      <c r="A1271" s="20" t="s">
        <v>3494</v>
      </c>
      <c r="B1271" s="5" t="s">
        <v>1284</v>
      </c>
      <c r="C1271" s="1" t="s">
        <v>3003</v>
      </c>
      <c r="D1271" s="6" t="s">
        <v>6</v>
      </c>
      <c r="E1271" s="1" t="str">
        <f t="shared" si="19"/>
        <v>[36.5283251, -82.3353125, 'GPM - Scotchman', '3686 Hwy. 126, Blountville, TN'],</v>
      </c>
    </row>
    <row r="1272" spans="1:5" x14ac:dyDescent="0.25">
      <c r="A1272" s="20" t="s">
        <v>3494</v>
      </c>
      <c r="B1272" s="5" t="s">
        <v>1285</v>
      </c>
      <c r="C1272" s="1" t="s">
        <v>3004</v>
      </c>
      <c r="D1272" s="6" t="s">
        <v>6</v>
      </c>
      <c r="E1272" s="1" t="str">
        <f t="shared" si="19"/>
        <v>[36.4027825, -82.4793581, 'GPM - Scotchman', '526 Suncrest Drive, Gray, TN'],</v>
      </c>
    </row>
    <row r="1273" spans="1:5" x14ac:dyDescent="0.25">
      <c r="A1273" s="20" t="s">
        <v>3494</v>
      </c>
      <c r="B1273" s="5" t="s">
        <v>1286</v>
      </c>
      <c r="C1273" s="1" t="s">
        <v>3005</v>
      </c>
      <c r="D1273" s="6" t="s">
        <v>6</v>
      </c>
      <c r="E1273" s="1" t="str">
        <f t="shared" si="19"/>
        <v>[36.5640704, -82.2075769, 'GPM - Scotchman', '1290 Volunteer Parkway, Bristol, TN'],</v>
      </c>
    </row>
    <row r="1274" spans="1:5" x14ac:dyDescent="0.25">
      <c r="A1274" s="20" t="s">
        <v>3494</v>
      </c>
      <c r="B1274" s="5" t="s">
        <v>1287</v>
      </c>
      <c r="C1274" s="1" t="s">
        <v>3006</v>
      </c>
      <c r="D1274" s="6" t="s">
        <v>6</v>
      </c>
      <c r="E1274" s="1" t="str">
        <f t="shared" si="19"/>
        <v>[36.4267834, -82.3154281, 'GPM - Scotchman', '5933 Bristol Hwy., Piney Flats, TN'],</v>
      </c>
    </row>
    <row r="1275" spans="1:5" x14ac:dyDescent="0.25">
      <c r="A1275" s="20" t="s">
        <v>3494</v>
      </c>
      <c r="B1275" s="5" t="s">
        <v>1288</v>
      </c>
      <c r="C1275" s="1" t="s">
        <v>3007</v>
      </c>
      <c r="D1275" s="6" t="s">
        <v>6</v>
      </c>
      <c r="E1275" s="1" t="str">
        <f t="shared" si="19"/>
        <v>[36.2932368, -82.3869898, 'GPM - Scotchman', '2300 S. Greenwood Dr., Johnson City, TN'],</v>
      </c>
    </row>
    <row r="1276" spans="1:5" x14ac:dyDescent="0.25">
      <c r="A1276" s="20" t="s">
        <v>3494</v>
      </c>
      <c r="B1276" s="5" t="s">
        <v>1289</v>
      </c>
      <c r="C1276" s="1" t="s">
        <v>3008</v>
      </c>
      <c r="D1276" s="6" t="s">
        <v>6</v>
      </c>
      <c r="E1276" s="1" t="str">
        <f t="shared" si="19"/>
        <v>[34.0063297, -81.1201663, 'GPM - Scotchman', '2990 Sunset Blvd. W., Columbia, SC'],</v>
      </c>
    </row>
    <row r="1277" spans="1:5" x14ac:dyDescent="0.25">
      <c r="A1277" s="20" t="s">
        <v>3494</v>
      </c>
      <c r="B1277" s="5" t="s">
        <v>1290</v>
      </c>
      <c r="C1277" s="1" t="s">
        <v>3009</v>
      </c>
      <c r="D1277" s="6" t="s">
        <v>6</v>
      </c>
      <c r="E1277" s="1" t="str">
        <f t="shared" si="19"/>
        <v>[34.00633, -81.120166, 'GPM - Scotchman', '2990 Sunset Blvd, W Columbia, SC'],</v>
      </c>
    </row>
    <row r="1278" spans="1:5" x14ac:dyDescent="0.25">
      <c r="A1278" s="20" t="s">
        <v>3494</v>
      </c>
      <c r="B1278" s="5" t="s">
        <v>1291</v>
      </c>
      <c r="C1278" s="1" t="s">
        <v>3010</v>
      </c>
      <c r="D1278" s="6" t="s">
        <v>6</v>
      </c>
      <c r="E1278" s="1" t="str">
        <f t="shared" si="19"/>
        <v>[34.6288378, -78.6052408, 'GPM - Scotchman', '101 E Broad St., Elizabethtown, NC'],</v>
      </c>
    </row>
    <row r="1279" spans="1:5" x14ac:dyDescent="0.25">
      <c r="A1279" s="20" t="s">
        <v>3494</v>
      </c>
      <c r="B1279" s="5" t="s">
        <v>1292</v>
      </c>
      <c r="C1279" s="1" t="s">
        <v>3011</v>
      </c>
      <c r="D1279" s="6" t="s">
        <v>6</v>
      </c>
      <c r="E1279" s="1" t="str">
        <f t="shared" si="19"/>
        <v>[34.2411196, -77.8570283, 'GPM - Scotchman', '610 Eastwood Rd., Wilmington, NC'],</v>
      </c>
    </row>
    <row r="1280" spans="1:5" ht="25.5" x14ac:dyDescent="0.25">
      <c r="A1280" s="20" t="s">
        <v>3494</v>
      </c>
      <c r="B1280" s="5" t="s">
        <v>1293</v>
      </c>
      <c r="C1280" s="1" t="s">
        <v>3012</v>
      </c>
      <c r="D1280" s="6" t="s">
        <v>6</v>
      </c>
      <c r="E1280" s="1" t="str">
        <f t="shared" si="19"/>
        <v>[34.1647173, -77.863236, 'GPM - Scotchman', '4101 Masonboro Loop Rd., Wilmington, NC'],</v>
      </c>
    </row>
    <row r="1281" spans="1:5" x14ac:dyDescent="0.25">
      <c r="A1281" s="20" t="s">
        <v>3494</v>
      </c>
      <c r="B1281" s="5" t="s">
        <v>1294</v>
      </c>
      <c r="C1281" s="1" t="s">
        <v>3013</v>
      </c>
      <c r="D1281" s="6" t="s">
        <v>6</v>
      </c>
      <c r="E1281" s="1" t="str">
        <f t="shared" si="19"/>
        <v>[34.863486, -82.1100872, 'GPM - Scotchman', '7274 Reidville Rd., Woodruff, SC'],</v>
      </c>
    </row>
    <row r="1282" spans="1:5" x14ac:dyDescent="0.25">
      <c r="A1282" s="20" t="s">
        <v>3494</v>
      </c>
      <c r="B1282" s="5" t="s">
        <v>1295</v>
      </c>
      <c r="C1282" s="1" t="s">
        <v>3014</v>
      </c>
      <c r="D1282" s="6" t="s">
        <v>6</v>
      </c>
      <c r="E1282" s="1" t="str">
        <f t="shared" si="19"/>
        <v>[34.1988622, -77.8706267, 'GPM - Scotchman', '815 Pine Grove Rd., Wilmington, NC'],</v>
      </c>
    </row>
    <row r="1283" spans="1:5" x14ac:dyDescent="0.25">
      <c r="A1283" s="20" t="s">
        <v>3494</v>
      </c>
      <c r="B1283" s="5" t="s">
        <v>1296</v>
      </c>
      <c r="C1283" s="1" t="s">
        <v>3015</v>
      </c>
      <c r="D1283" s="6" t="s">
        <v>6</v>
      </c>
      <c r="E1283" s="1" t="str">
        <f t="shared" si="19"/>
        <v>[34.2204651, -77.8182563, 'GPM - Scotchman', '7111 Wrightsville Ave., Wilmington, NC'],</v>
      </c>
    </row>
    <row r="1284" spans="1:5" x14ac:dyDescent="0.25">
      <c r="A1284" s="20" t="s">
        <v>3494</v>
      </c>
      <c r="B1284" s="5" t="s">
        <v>1297</v>
      </c>
      <c r="C1284" s="1" t="s">
        <v>3016</v>
      </c>
      <c r="D1284" s="6" t="s">
        <v>6</v>
      </c>
      <c r="E1284" s="1" t="str">
        <f t="shared" ref="E1284:E1347" si="20">IF(ISBLANK($C1284), "", "[" &amp; C1284 &amp; ", '" &amp; A1284 &amp; "', '" &amp; B1284 &amp; "']" &amp; IF(E1285 = "", "", ","))</f>
        <v>[34.0365337, -77.8918693, 'GPM - Scotchman', '354 Canal Dr., Carolina Beach, NC'],</v>
      </c>
    </row>
    <row r="1285" spans="1:5" x14ac:dyDescent="0.25">
      <c r="A1285" s="20" t="s">
        <v>3494</v>
      </c>
      <c r="B1285" s="5" t="s">
        <v>1298</v>
      </c>
      <c r="C1285" s="1" t="s">
        <v>3017</v>
      </c>
      <c r="D1285" s="6" t="s">
        <v>6</v>
      </c>
      <c r="E1285" s="1" t="str">
        <f t="shared" si="20"/>
        <v>[32.7802068, -79.9280368, 'GPM - Scotchman', '56 State Street, Charleston, SC'],</v>
      </c>
    </row>
    <row r="1286" spans="1:5" x14ac:dyDescent="0.25">
      <c r="A1286" s="20" t="s">
        <v>3494</v>
      </c>
      <c r="B1286" s="5" t="s">
        <v>1299</v>
      </c>
      <c r="C1286" s="1" t="s">
        <v>3018</v>
      </c>
      <c r="D1286" s="6" t="s">
        <v>6</v>
      </c>
      <c r="E1286" s="1" t="str">
        <f t="shared" si="20"/>
        <v>[34.272637, -81.619755, 'GPM - Scotchman', '922 Nance Street, Newberry, SC'],</v>
      </c>
    </row>
    <row r="1287" spans="1:5" ht="25.5" x14ac:dyDescent="0.25">
      <c r="A1287" s="20" t="s">
        <v>3494</v>
      </c>
      <c r="B1287" s="5" t="s">
        <v>1300</v>
      </c>
      <c r="C1287" s="1" t="s">
        <v>3019</v>
      </c>
      <c r="D1287" s="6" t="s">
        <v>6</v>
      </c>
      <c r="E1287" s="1" t="str">
        <f t="shared" si="20"/>
        <v>[34.9629904, -82.0203952, 'GPM - Scotchman', '4281 N. Blackstock Road, Spartanburg, SC'],</v>
      </c>
    </row>
    <row r="1288" spans="1:5" x14ac:dyDescent="0.25">
      <c r="A1288" s="20" t="s">
        <v>3494</v>
      </c>
      <c r="B1288" s="5" t="s">
        <v>1301</v>
      </c>
      <c r="C1288" s="1" t="s">
        <v>3020</v>
      </c>
      <c r="D1288" s="6" t="s">
        <v>6</v>
      </c>
      <c r="E1288" s="1" t="str">
        <f t="shared" si="20"/>
        <v>[33.789263, -78.997175, 'GPM - Scotchman', '2354 Hwy 501 East, Conway, SC'],</v>
      </c>
    </row>
    <row r="1289" spans="1:5" x14ac:dyDescent="0.25">
      <c r="A1289" s="20" t="s">
        <v>3494</v>
      </c>
      <c r="B1289" s="5" t="s">
        <v>1302</v>
      </c>
      <c r="C1289" s="1" t="s">
        <v>3021</v>
      </c>
      <c r="D1289" s="6" t="s">
        <v>6</v>
      </c>
      <c r="E1289" s="1" t="str">
        <f t="shared" si="20"/>
        <v>[33.9986063, -81.0075879, 'GPM - Scotchman', '2527 Devine St., Columbia, SC'],</v>
      </c>
    </row>
    <row r="1290" spans="1:5" x14ac:dyDescent="0.25">
      <c r="A1290" s="20" t="s">
        <v>3494</v>
      </c>
      <c r="B1290" s="5" t="s">
        <v>1303</v>
      </c>
      <c r="C1290" s="1" t="s">
        <v>3022</v>
      </c>
      <c r="D1290" s="6" t="s">
        <v>6</v>
      </c>
      <c r="E1290" s="1" t="str">
        <f t="shared" si="20"/>
        <v>[33.8036316, -79.0181596, 'GPM - Scotchman', '510 Hwy. 544, Conway, SC'],</v>
      </c>
    </row>
    <row r="1291" spans="1:5" x14ac:dyDescent="0.25">
      <c r="A1291" s="20" t="s">
        <v>3494</v>
      </c>
      <c r="B1291" s="5" t="s">
        <v>1304</v>
      </c>
      <c r="C1291" s="1" t="s">
        <v>3023</v>
      </c>
      <c r="D1291" s="6" t="s">
        <v>6</v>
      </c>
      <c r="E1291" s="1" t="str">
        <f t="shared" si="20"/>
        <v>[35.0792837, -78.9891138, 'GPM - Scotchman', '6000 Morganton Rd., Fayetteville, NC'],</v>
      </c>
    </row>
    <row r="1292" spans="1:5" x14ac:dyDescent="0.25">
      <c r="A1292" s="20" t="s">
        <v>3494</v>
      </c>
      <c r="B1292" s="5" t="s">
        <v>1305</v>
      </c>
      <c r="C1292" s="1" t="s">
        <v>3024</v>
      </c>
      <c r="D1292" s="6" t="s">
        <v>6</v>
      </c>
      <c r="E1292" s="1" t="str">
        <f t="shared" si="20"/>
        <v>[33.4122521, -80.6683463, 'GPM - Scotchman', '2267 Homestead Road, Bowman, SC'],</v>
      </c>
    </row>
    <row r="1293" spans="1:5" x14ac:dyDescent="0.25">
      <c r="A1293" s="20" t="s">
        <v>3494</v>
      </c>
      <c r="B1293" s="5" t="s">
        <v>1306</v>
      </c>
      <c r="C1293" s="1" t="s">
        <v>3025</v>
      </c>
      <c r="D1293" s="6" t="s">
        <v>6</v>
      </c>
      <c r="E1293" s="1" t="str">
        <f t="shared" si="20"/>
        <v>[35.093218, -81.854323, 'GPM - Scotchman', '4884 Chesnee Hwy, Mayo, SC'],</v>
      </c>
    </row>
    <row r="1294" spans="1:5" x14ac:dyDescent="0.25">
      <c r="A1294" s="20" t="s">
        <v>3494</v>
      </c>
      <c r="B1294" s="5" t="s">
        <v>1307</v>
      </c>
      <c r="C1294" s="1" t="s">
        <v>3026</v>
      </c>
      <c r="D1294" s="6" t="s">
        <v>6</v>
      </c>
      <c r="E1294" s="1" t="str">
        <f t="shared" si="20"/>
        <v>[34.9314524, -82.2228639, 'GPM - Scotchman', '324 Line Street, Greer, SC'],</v>
      </c>
    </row>
    <row r="1295" spans="1:5" x14ac:dyDescent="0.25">
      <c r="A1295" s="20" t="s">
        <v>3494</v>
      </c>
      <c r="B1295" s="5" t="s">
        <v>1308</v>
      </c>
      <c r="C1295" s="1" t="s">
        <v>3027</v>
      </c>
      <c r="D1295" s="6" t="s">
        <v>6</v>
      </c>
      <c r="E1295" s="1" t="str">
        <f t="shared" si="20"/>
        <v>[35.3653872, -81.9582022, 'GPM - Scotchman', '111 S. Washington St., Rutherfordton, NC'],</v>
      </c>
    </row>
    <row r="1296" spans="1:5" x14ac:dyDescent="0.25">
      <c r="A1296" s="20" t="s">
        <v>3494</v>
      </c>
      <c r="B1296" s="5" t="s">
        <v>1309</v>
      </c>
      <c r="C1296" s="1" t="s">
        <v>3028</v>
      </c>
      <c r="D1296" s="6" t="s">
        <v>6</v>
      </c>
      <c r="E1296" s="1" t="str">
        <f t="shared" si="20"/>
        <v>[32.904168, -80.006984, 'GPM - Scotchman', '1235 Yeamans Hall Road, Hanahan, SC'],</v>
      </c>
    </row>
    <row r="1297" spans="1:5" x14ac:dyDescent="0.25">
      <c r="A1297" s="20" t="s">
        <v>3494</v>
      </c>
      <c r="B1297" s="5" t="s">
        <v>1310</v>
      </c>
      <c r="C1297" s="1" t="s">
        <v>3029</v>
      </c>
      <c r="D1297" s="6" t="s">
        <v>6</v>
      </c>
      <c r="E1297" s="1" t="str">
        <f t="shared" si="20"/>
        <v>[35.3633346, -81.9412487, 'GPM - Scotchman', '110 Railroad Ave., Rutherfordton, NC'],</v>
      </c>
    </row>
    <row r="1298" spans="1:5" x14ac:dyDescent="0.25">
      <c r="A1298" s="20" t="s">
        <v>3494</v>
      </c>
      <c r="B1298" s="5" t="s">
        <v>1311</v>
      </c>
      <c r="C1298" s="1" t="s">
        <v>3030</v>
      </c>
      <c r="D1298" s="6" t="s">
        <v>6</v>
      </c>
      <c r="E1298" s="1" t="str">
        <f t="shared" si="20"/>
        <v>[35.3060952, -81.5230415, 'GPM - Scotchman', '900 Fallston Road, Shelby, NC'],</v>
      </c>
    </row>
    <row r="1299" spans="1:5" x14ac:dyDescent="0.25">
      <c r="A1299" s="20" t="s">
        <v>3494</v>
      </c>
      <c r="B1299" s="5" t="s">
        <v>1312</v>
      </c>
      <c r="C1299" s="1" t="s">
        <v>3031</v>
      </c>
      <c r="D1299" s="6" t="s">
        <v>6</v>
      </c>
      <c r="E1299" s="1" t="str">
        <f t="shared" si="20"/>
        <v>[34.2196003, -77.8868687, 'GPM - Scotchman', '898 S. Kerr Ave., Wilmington, NC'],</v>
      </c>
    </row>
    <row r="1300" spans="1:5" ht="25.5" x14ac:dyDescent="0.25">
      <c r="A1300" s="20" t="s">
        <v>3494</v>
      </c>
      <c r="B1300" s="5" t="s">
        <v>1313</v>
      </c>
      <c r="C1300" s="1" t="s">
        <v>3032</v>
      </c>
      <c r="D1300" s="6" t="s">
        <v>6</v>
      </c>
      <c r="E1300" s="1" t="str">
        <f t="shared" si="20"/>
        <v>[34.0260544, -77.895999, 'GPM - Scotchman', '808 S. Lake Park Blvd., Carolina Beach, NC'],</v>
      </c>
    </row>
    <row r="1301" spans="1:5" x14ac:dyDescent="0.25">
      <c r="A1301" s="20" t="s">
        <v>3494</v>
      </c>
      <c r="B1301" s="5" t="s">
        <v>1314</v>
      </c>
      <c r="C1301" s="1" t="s">
        <v>3033</v>
      </c>
      <c r="D1301" s="6" t="s">
        <v>6</v>
      </c>
      <c r="E1301" s="1" t="str">
        <f t="shared" si="20"/>
        <v>[34.6626807, -81.9253045, 'GPM - Scotchman', '2320 Hwy. #92, Enoree, SC'],</v>
      </c>
    </row>
    <row r="1302" spans="1:5" x14ac:dyDescent="0.25">
      <c r="A1302" s="20" t="s">
        <v>3494</v>
      </c>
      <c r="B1302" s="5" t="s">
        <v>1315</v>
      </c>
      <c r="C1302" s="1" t="s">
        <v>3034</v>
      </c>
      <c r="D1302" s="6" t="s">
        <v>6</v>
      </c>
      <c r="E1302" s="1" t="str">
        <f t="shared" si="20"/>
        <v>[33.7852542, -78.7795193, 'GPM - Scotchman', '300 Hilton Road, Myrtle Beach, SC'],</v>
      </c>
    </row>
    <row r="1303" spans="1:5" x14ac:dyDescent="0.25">
      <c r="A1303" s="20" t="s">
        <v>3494</v>
      </c>
      <c r="B1303" s="5" t="s">
        <v>1316</v>
      </c>
      <c r="C1303" s="1" t="s">
        <v>3035</v>
      </c>
      <c r="D1303" s="6" t="s">
        <v>6</v>
      </c>
      <c r="E1303" s="1" t="str">
        <f t="shared" si="20"/>
        <v>[33.9709378, -78.3880222, 'GPM - Scotchman', '4901 Main St., Shallotte, NC'],</v>
      </c>
    </row>
    <row r="1304" spans="1:5" x14ac:dyDescent="0.25">
      <c r="A1304" s="20" t="s">
        <v>3494</v>
      </c>
      <c r="B1304" s="5" t="s">
        <v>1317</v>
      </c>
      <c r="C1304" s="1" t="s">
        <v>3036</v>
      </c>
      <c r="D1304" s="6" t="s">
        <v>6</v>
      </c>
      <c r="E1304" s="1" t="str">
        <f t="shared" si="20"/>
        <v>[33.6325949, -78.9635135, 'GPM - Scotchman', '1272 Dick Pond Road, Myrtle Beach, SC'],</v>
      </c>
    </row>
    <row r="1305" spans="1:5" x14ac:dyDescent="0.25">
      <c r="A1305" s="20" t="s">
        <v>3494</v>
      </c>
      <c r="B1305" s="5" t="s">
        <v>1318</v>
      </c>
      <c r="C1305" s="1" t="s">
        <v>3037</v>
      </c>
      <c r="D1305" s="6" t="s">
        <v>6</v>
      </c>
      <c r="E1305" s="1" t="str">
        <f t="shared" si="20"/>
        <v>[33.6885644, -78.9555825, 'GPM - Scotchman', '1202 Port Drive, Myrtle Beach, SC'],</v>
      </c>
    </row>
    <row r="1306" spans="1:5" x14ac:dyDescent="0.25">
      <c r="A1306" s="20" t="s">
        <v>3494</v>
      </c>
      <c r="B1306" s="5" t="s">
        <v>1319</v>
      </c>
      <c r="C1306" s="1" t="s">
        <v>3038</v>
      </c>
      <c r="D1306" s="6" t="s">
        <v>6</v>
      </c>
      <c r="E1306" s="1" t="str">
        <f t="shared" si="20"/>
        <v>[32.9020557, -79.9860124, 'GPM - Scotchman', '1201 Remount Rd. N., Charleston, SC'],</v>
      </c>
    </row>
    <row r="1307" spans="1:5" x14ac:dyDescent="0.25">
      <c r="A1307" s="20" t="s">
        <v>3494</v>
      </c>
      <c r="B1307" s="5" t="s">
        <v>1320</v>
      </c>
      <c r="C1307" s="1" t="s">
        <v>3039</v>
      </c>
      <c r="D1307" s="6" t="s">
        <v>6</v>
      </c>
      <c r="E1307" s="1" t="str">
        <f t="shared" si="20"/>
        <v>[36.8628522, -82.7597021, 'GPM - Scotchman', '900 Gilley Avenue E., Big Stone Gap, VA'],</v>
      </c>
    </row>
    <row r="1308" spans="1:5" x14ac:dyDescent="0.25">
      <c r="A1308" s="20" t="s">
        <v>3494</v>
      </c>
      <c r="B1308" s="5" t="s">
        <v>1321</v>
      </c>
      <c r="C1308" s="1" t="s">
        <v>3040</v>
      </c>
      <c r="D1308" s="6" t="s">
        <v>6</v>
      </c>
      <c r="E1308" s="1" t="str">
        <f t="shared" si="20"/>
        <v>[36.3330181, -82.3461851, 'GPM - Scotchman', '1101 E. Unaka Ave., Johnson City, TN'],</v>
      </c>
    </row>
    <row r="1309" spans="1:5" x14ac:dyDescent="0.25">
      <c r="A1309" s="20" t="s">
        <v>3494</v>
      </c>
      <c r="B1309" s="5" t="s">
        <v>1322</v>
      </c>
      <c r="C1309" s="1" t="s">
        <v>3041</v>
      </c>
      <c r="D1309" s="6" t="s">
        <v>6</v>
      </c>
      <c r="E1309" s="1" t="str">
        <f t="shared" si="20"/>
        <v>[36.1608666, -82.3940424, 'GPM - Scotchman', '1500 N. Main Avenue, Erwin, TN'],</v>
      </c>
    </row>
    <row r="1310" spans="1:5" x14ac:dyDescent="0.25">
      <c r="A1310" s="20" t="s">
        <v>3494</v>
      </c>
      <c r="B1310" s="5" t="s">
        <v>1323</v>
      </c>
      <c r="C1310" s="1" t="s">
        <v>3042</v>
      </c>
      <c r="D1310" s="6" t="s">
        <v>6</v>
      </c>
      <c r="E1310" s="1" t="str">
        <f t="shared" si="20"/>
        <v>[36.19931, -82.0713937, 'GPM - Scotchman', '8166 Carter Street, Roan Mountain, TN'],</v>
      </c>
    </row>
    <row r="1311" spans="1:5" x14ac:dyDescent="0.25">
      <c r="A1311" s="20" t="s">
        <v>3494</v>
      </c>
      <c r="B1311" s="5" t="s">
        <v>1324</v>
      </c>
      <c r="C1311" s="1" t="s">
        <v>3043</v>
      </c>
      <c r="D1311" s="6" t="s">
        <v>6</v>
      </c>
      <c r="E1311" s="1" t="str">
        <f t="shared" si="20"/>
        <v>[34.2118802, -77.866228, 'GPM - Scotchman', '5200 Wrightsville Ave., Wilmington, NC'],</v>
      </c>
    </row>
    <row r="1312" spans="1:5" x14ac:dyDescent="0.25">
      <c r="A1312" s="20" t="s">
        <v>3494</v>
      </c>
      <c r="B1312" s="5" t="s">
        <v>1325</v>
      </c>
      <c r="C1312" s="1" t="s">
        <v>3044</v>
      </c>
      <c r="D1312" s="6" t="s">
        <v>6</v>
      </c>
      <c r="E1312" s="1" t="str">
        <f t="shared" si="20"/>
        <v>[34.690406, -82.216787, 'GPM - Scotchman', '800 Fairview Street, Fountain Inn, SC'],</v>
      </c>
    </row>
    <row r="1313" spans="1:5" x14ac:dyDescent="0.25">
      <c r="A1313" s="20" t="s">
        <v>3494</v>
      </c>
      <c r="B1313" s="5" t="s">
        <v>1326</v>
      </c>
      <c r="C1313" s="1" t="s">
        <v>3045</v>
      </c>
      <c r="D1313" s="6" t="s">
        <v>6</v>
      </c>
      <c r="E1313" s="1" t="str">
        <f t="shared" si="20"/>
        <v>[34.8979361, -81.7631711, 'GPM - Scotchman', '6991 S. Pine Street, Pacolet, SC'],</v>
      </c>
    </row>
    <row r="1314" spans="1:5" x14ac:dyDescent="0.25">
      <c r="A1314" s="20" t="s">
        <v>3494</v>
      </c>
      <c r="B1314" s="5" t="s">
        <v>1327</v>
      </c>
      <c r="C1314" s="1" t="s">
        <v>3046</v>
      </c>
      <c r="D1314" s="6" t="s">
        <v>6</v>
      </c>
      <c r="E1314" s="1" t="str">
        <f t="shared" si="20"/>
        <v>[34.9265638, -81.8459261, 'GPM - Scotchman', '4195 S. Pine Street, Spartanburg, SC'],</v>
      </c>
    </row>
    <row r="1315" spans="1:5" x14ac:dyDescent="0.25">
      <c r="A1315" s="20" t="s">
        <v>3494</v>
      </c>
      <c r="B1315" s="5" t="s">
        <v>1328</v>
      </c>
      <c r="C1315" s="1" t="s">
        <v>3047</v>
      </c>
      <c r="D1315" s="6" t="s">
        <v>6</v>
      </c>
      <c r="E1315" s="1" t="str">
        <f t="shared" si="20"/>
        <v>[33.6676643, -79.8306264, 'GPM - Scotchman', '1437 N. Long St., Kingstree, SC'],</v>
      </c>
    </row>
    <row r="1316" spans="1:5" x14ac:dyDescent="0.25">
      <c r="A1316" s="20" t="s">
        <v>3494</v>
      </c>
      <c r="B1316" s="5" t="s">
        <v>1329</v>
      </c>
      <c r="C1316" s="1" t="s">
        <v>3048</v>
      </c>
      <c r="D1316" s="6" t="s">
        <v>6</v>
      </c>
      <c r="E1316" s="1" t="str">
        <f t="shared" si="20"/>
        <v>[34.489212, -78.6615477, 'GPM - Scotchman', '10283 S. Wr Latham St., Clarkton, NC'],</v>
      </c>
    </row>
    <row r="1317" spans="1:5" x14ac:dyDescent="0.25">
      <c r="A1317" s="20" t="s">
        <v>3494</v>
      </c>
      <c r="B1317" s="5" t="s">
        <v>1330</v>
      </c>
      <c r="C1317" s="1" t="s">
        <v>3049</v>
      </c>
      <c r="D1317" s="6" t="s">
        <v>6</v>
      </c>
      <c r="E1317" s="1" t="str">
        <f t="shared" si="20"/>
        <v>[35.145361, -81.860736, 'GPM - Scotchman', '304 S Alabama Avenue, Chesnee, SC'],</v>
      </c>
    </row>
    <row r="1318" spans="1:5" x14ac:dyDescent="0.25">
      <c r="A1318" s="20" t="s">
        <v>3494</v>
      </c>
      <c r="B1318" s="5" t="s">
        <v>1331</v>
      </c>
      <c r="C1318" s="1" t="s">
        <v>3050</v>
      </c>
      <c r="D1318" s="6" t="s">
        <v>6</v>
      </c>
      <c r="E1318" s="1" t="str">
        <f t="shared" si="20"/>
        <v>[34.6725452, -77.7116511, 'GPM - Scotchman', '15515 Hwy 53 East, Maple Hill, NC'],</v>
      </c>
    </row>
    <row r="1319" spans="1:5" x14ac:dyDescent="0.25">
      <c r="A1319" s="20" t="s">
        <v>3494</v>
      </c>
      <c r="B1319" s="5" t="s">
        <v>1332</v>
      </c>
      <c r="C1319" s="1" t="s">
        <v>3051</v>
      </c>
      <c r="D1319" s="6" t="s">
        <v>6</v>
      </c>
      <c r="E1319" s="1" t="str">
        <f t="shared" si="20"/>
        <v>[34.7585188, -82.3916493, 'GPM - Scotchman', '6726 Augusta Road, Greenville, SC'],</v>
      </c>
    </row>
    <row r="1320" spans="1:5" x14ac:dyDescent="0.25">
      <c r="A1320" s="20" t="s">
        <v>3494</v>
      </c>
      <c r="B1320" s="5" t="s">
        <v>1333</v>
      </c>
      <c r="C1320" s="1" t="s">
        <v>3052</v>
      </c>
      <c r="D1320" s="6" t="s">
        <v>6</v>
      </c>
      <c r="E1320" s="1" t="str">
        <f t="shared" si="20"/>
        <v>[36.5544589, -82.1494137, 'GPM - Scotchman', '406 Bristol Caverns Hwy., Bristol, TN'],</v>
      </c>
    </row>
    <row r="1321" spans="1:5" x14ac:dyDescent="0.25">
      <c r="A1321" s="20" t="s">
        <v>3494</v>
      </c>
      <c r="B1321" s="5" t="s">
        <v>1334</v>
      </c>
      <c r="C1321" s="1" t="s">
        <v>3053</v>
      </c>
      <c r="D1321" s="6" t="s">
        <v>6</v>
      </c>
      <c r="E1321" s="1" t="str">
        <f t="shared" si="20"/>
        <v>[36.4675993, -81.8030068, 'GPM - Scotchman', '763 S. Shady Street, Mountain City, TN'],</v>
      </c>
    </row>
    <row r="1322" spans="1:5" ht="25.5" x14ac:dyDescent="0.25">
      <c r="A1322" s="20" t="s">
        <v>3494</v>
      </c>
      <c r="B1322" s="5" t="s">
        <v>1335</v>
      </c>
      <c r="C1322" s="1" t="s">
        <v>3054</v>
      </c>
      <c r="D1322" s="6" t="s">
        <v>6</v>
      </c>
      <c r="E1322" s="1" t="str">
        <f t="shared" si="20"/>
        <v>[34.1041366, -77.8990459, 'GPM - Scotchman', '6427 Carolina Beach Rd., Wilmington, NC'],</v>
      </c>
    </row>
    <row r="1323" spans="1:5" x14ac:dyDescent="0.25">
      <c r="A1323" s="20" t="s">
        <v>3494</v>
      </c>
      <c r="B1323" s="5" t="s">
        <v>1336</v>
      </c>
      <c r="C1323" s="1" t="s">
        <v>3055</v>
      </c>
      <c r="D1323" s="6" t="s">
        <v>6</v>
      </c>
      <c r="E1323" s="1" t="str">
        <f t="shared" si="20"/>
        <v>[35.0206403, -81.8022594, 'GPM - Scotchman', '100 Battleground Road, Cowpens, SC'],</v>
      </c>
    </row>
    <row r="1324" spans="1:5" ht="25.5" x14ac:dyDescent="0.25">
      <c r="A1324" s="20" t="s">
        <v>3494</v>
      </c>
      <c r="B1324" s="5" t="s">
        <v>1337</v>
      </c>
      <c r="C1324" s="1" t="s">
        <v>3056</v>
      </c>
      <c r="D1324" s="6" t="s">
        <v>6</v>
      </c>
      <c r="E1324" s="1" t="str">
        <f t="shared" si="20"/>
        <v>[34.960576, -81.8443468, 'GPM - Scotchman', '2170 Fernwd Glendale Rd, Spartanburg, SC'],</v>
      </c>
    </row>
    <row r="1325" spans="1:5" x14ac:dyDescent="0.25">
      <c r="A1325" s="20" t="s">
        <v>3494</v>
      </c>
      <c r="B1325" s="5" t="s">
        <v>1338</v>
      </c>
      <c r="C1325" s="1" t="s">
        <v>3057</v>
      </c>
      <c r="D1325" s="6" t="s">
        <v>6</v>
      </c>
      <c r="E1325" s="1" t="str">
        <f t="shared" si="20"/>
        <v>[34.7359706, -82.0344398, 'GPM - Scotchman', '407 S. Main Street, Woodruff, SC'],</v>
      </c>
    </row>
    <row r="1326" spans="1:5" x14ac:dyDescent="0.25">
      <c r="A1326" s="20" t="s">
        <v>3494</v>
      </c>
      <c r="B1326" s="5" t="s">
        <v>1339</v>
      </c>
      <c r="C1326" s="1" t="s">
        <v>3058</v>
      </c>
      <c r="D1326" s="6" t="s">
        <v>6</v>
      </c>
      <c r="E1326" s="1" t="str">
        <f t="shared" si="20"/>
        <v>[34.887355, -82.1550032, 'GPM - Scotchman', '1906 Hwy. #101 South, Greer, SC'],</v>
      </c>
    </row>
    <row r="1327" spans="1:5" x14ac:dyDescent="0.25">
      <c r="A1327" s="20" t="s">
        <v>3494</v>
      </c>
      <c r="B1327" s="5" t="s">
        <v>1340</v>
      </c>
      <c r="C1327" s="1" t="s">
        <v>3059</v>
      </c>
      <c r="D1327" s="6" t="s">
        <v>6</v>
      </c>
      <c r="E1327" s="1" t="str">
        <f t="shared" si="20"/>
        <v>[34.995075, -81.978126, 'GPM - Scotchman', '7624 Valley Falls Rd, Spartanburg, SC'],</v>
      </c>
    </row>
    <row r="1328" spans="1:5" x14ac:dyDescent="0.25">
      <c r="A1328" s="20" t="s">
        <v>3494</v>
      </c>
      <c r="B1328" s="5" t="s">
        <v>1341</v>
      </c>
      <c r="C1328" s="1" t="s">
        <v>3060</v>
      </c>
      <c r="D1328" s="6" t="s">
        <v>6</v>
      </c>
      <c r="E1328" s="1" t="str">
        <f t="shared" si="20"/>
        <v>[35.0006768, -81.9237909, 'GPM - Scotchman', '370 Bryant Road, Spartanburg, SC'],</v>
      </c>
    </row>
    <row r="1329" spans="1:5" x14ac:dyDescent="0.25">
      <c r="A1329" s="20" t="s">
        <v>3494</v>
      </c>
      <c r="B1329" s="5" t="s">
        <v>1342</v>
      </c>
      <c r="C1329" s="1" t="s">
        <v>3061</v>
      </c>
      <c r="D1329" s="6" t="s">
        <v>6</v>
      </c>
      <c r="E1329" s="1" t="str">
        <f t="shared" si="20"/>
        <v>[36.4082523, -82.4677448, 'GPM - Scotchman', '102 Industrial Road, Gray, TN'],</v>
      </c>
    </row>
    <row r="1330" spans="1:5" x14ac:dyDescent="0.25">
      <c r="A1330" s="20" t="s">
        <v>3494</v>
      </c>
      <c r="B1330" s="5" t="s">
        <v>1343</v>
      </c>
      <c r="C1330" s="1" t="s">
        <v>3062</v>
      </c>
      <c r="D1330" s="6" t="s">
        <v>6</v>
      </c>
      <c r="E1330" s="1" t="str">
        <f t="shared" si="20"/>
        <v>[36.5921564, -82.2201889, 'GPM - Scotchman', '2910 West State Street, Bristol, TN'],</v>
      </c>
    </row>
    <row r="1331" spans="1:5" x14ac:dyDescent="0.25">
      <c r="A1331" s="20" t="s">
        <v>3494</v>
      </c>
      <c r="B1331" s="5" t="s">
        <v>1344</v>
      </c>
      <c r="C1331" s="1" t="s">
        <v>3063</v>
      </c>
      <c r="D1331" s="6" t="s">
        <v>6</v>
      </c>
      <c r="E1331" s="1" t="str">
        <f t="shared" si="20"/>
        <v>[33.6591863, -78.9259734, 'GPM - Scotchman', '3211 S. Kings Hwy, Myrtle Beach, SC'],</v>
      </c>
    </row>
    <row r="1332" spans="1:5" x14ac:dyDescent="0.25">
      <c r="A1332" s="20" t="s">
        <v>3494</v>
      </c>
      <c r="B1332" s="5" t="s">
        <v>1345</v>
      </c>
      <c r="C1332" s="1" t="s">
        <v>3064</v>
      </c>
      <c r="D1332" s="6" t="s">
        <v>6</v>
      </c>
      <c r="E1332" s="1" t="str">
        <f t="shared" si="20"/>
        <v>[37.1483756, -82.4590494, 'GPM - Scotchman', '5663 Dickenson Hwy., Clintwood, VA'],</v>
      </c>
    </row>
    <row r="1333" spans="1:5" x14ac:dyDescent="0.25">
      <c r="A1333" s="20" t="s">
        <v>3494</v>
      </c>
      <c r="B1333" s="5" t="s">
        <v>1346</v>
      </c>
      <c r="C1333" s="1" t="s">
        <v>3065</v>
      </c>
      <c r="D1333" s="6" t="s">
        <v>6</v>
      </c>
      <c r="E1333" s="1" t="str">
        <f t="shared" si="20"/>
        <v>[33.1980709, -80.016746, 'GPM - Scotchman', '120 W. Main St., Moncks Corner, SC'],</v>
      </c>
    </row>
    <row r="1334" spans="1:5" x14ac:dyDescent="0.25">
      <c r="A1334" s="20" t="s">
        <v>3494</v>
      </c>
      <c r="B1334" s="5" t="s">
        <v>1347</v>
      </c>
      <c r="C1334" s="1" t="s">
        <v>3066</v>
      </c>
      <c r="D1334" s="6" t="s">
        <v>6</v>
      </c>
      <c r="E1334" s="1" t="str">
        <f t="shared" si="20"/>
        <v>[32.7626309, -79.982442, 'GPM - Scotchman', '1907 Maybank Hwy James, Island, SC'],</v>
      </c>
    </row>
    <row r="1335" spans="1:5" x14ac:dyDescent="0.25">
      <c r="A1335" s="20" t="s">
        <v>3494</v>
      </c>
      <c r="B1335" s="5" t="s">
        <v>1348</v>
      </c>
      <c r="C1335" s="1" t="s">
        <v>3067</v>
      </c>
      <c r="D1335" s="6" t="s">
        <v>6</v>
      </c>
      <c r="E1335" s="1" t="str">
        <f t="shared" si="20"/>
        <v>[35.105906, -78.9950767, 'GPM - Scotchman', '6508 Yadkin Rd., Fayetteville, NC'],</v>
      </c>
    </row>
    <row r="1336" spans="1:5" x14ac:dyDescent="0.25">
      <c r="A1336" s="20" t="s">
        <v>3494</v>
      </c>
      <c r="B1336" s="5" t="s">
        <v>1349</v>
      </c>
      <c r="C1336" s="1" t="s">
        <v>3068</v>
      </c>
      <c r="D1336" s="6" t="s">
        <v>6</v>
      </c>
      <c r="E1336" s="1" t="str">
        <f t="shared" si="20"/>
        <v>[33.684942, -78.89186, 'GPM - Scotchman', '501 3rd Ave. South, Myrtle Beach, SC'],</v>
      </c>
    </row>
    <row r="1337" spans="1:5" x14ac:dyDescent="0.25">
      <c r="A1337" s="20" t="s">
        <v>3494</v>
      </c>
      <c r="B1337" s="5" t="s">
        <v>1350</v>
      </c>
      <c r="C1337" s="1" t="s">
        <v>3069</v>
      </c>
      <c r="D1337" s="6" t="s">
        <v>6</v>
      </c>
      <c r="E1337" s="1" t="str">
        <f t="shared" si="20"/>
        <v>[32.9554628, -80.0421706, 'GPM - Scotchman', '8120 Rivers Avenue N., Charleston, SC'],</v>
      </c>
    </row>
    <row r="1338" spans="1:5" x14ac:dyDescent="0.25">
      <c r="A1338" s="20" t="s">
        <v>3494</v>
      </c>
      <c r="B1338" s="5" t="s">
        <v>1351</v>
      </c>
      <c r="C1338" s="1" t="s">
        <v>3070</v>
      </c>
      <c r="D1338" s="6" t="s">
        <v>6</v>
      </c>
      <c r="E1338" s="1" t="str">
        <f t="shared" si="20"/>
        <v>[32.7930654, -79.9381358, 'GPM - Scotchman', '420 Meeting Street, Charleston, SC'],</v>
      </c>
    </row>
    <row r="1339" spans="1:5" x14ac:dyDescent="0.25">
      <c r="A1339" s="20" t="s">
        <v>3494</v>
      </c>
      <c r="B1339" s="5" t="s">
        <v>1352</v>
      </c>
      <c r="C1339" s="1" t="s">
        <v>3071</v>
      </c>
      <c r="D1339" s="6" t="s">
        <v>6</v>
      </c>
      <c r="E1339" s="1" t="str">
        <f t="shared" si="20"/>
        <v>[32.790374, -79.877896, 'GPM - Scotchman', '323 Coleman Rd, Mt Pleasant, SC'],</v>
      </c>
    </row>
    <row r="1340" spans="1:5" x14ac:dyDescent="0.25">
      <c r="A1340" s="20" t="s">
        <v>3494</v>
      </c>
      <c r="B1340" s="5" t="s">
        <v>1353</v>
      </c>
      <c r="C1340" s="1" t="s">
        <v>3072</v>
      </c>
      <c r="D1340" s="6" t="s">
        <v>6</v>
      </c>
      <c r="E1340" s="1" t="str">
        <f t="shared" si="20"/>
        <v>[36.3255947, -82.3347031, 'GPM - Scotchman', '149 South Broadway St., Johnson City, TN'],</v>
      </c>
    </row>
    <row r="1341" spans="1:5" x14ac:dyDescent="0.25">
      <c r="A1341" s="20" t="s">
        <v>3494</v>
      </c>
      <c r="B1341" s="5" t="s">
        <v>1354</v>
      </c>
      <c r="C1341" s="1" t="s">
        <v>3073</v>
      </c>
      <c r="D1341" s="6" t="s">
        <v>6</v>
      </c>
      <c r="E1341" s="1" t="str">
        <f t="shared" si="20"/>
        <v>[36.2033013, -81.6646964, 'GPM - Scotchman', '1321 Blowing Rock Rd., Boone, NC'],</v>
      </c>
    </row>
    <row r="1342" spans="1:5" x14ac:dyDescent="0.25">
      <c r="A1342" s="20" t="s">
        <v>3494</v>
      </c>
      <c r="B1342" s="5" t="s">
        <v>1355</v>
      </c>
      <c r="C1342" s="1" t="s">
        <v>3074</v>
      </c>
      <c r="D1342" s="6" t="s">
        <v>6</v>
      </c>
      <c r="E1342" s="1" t="str">
        <f t="shared" si="20"/>
        <v>[34.7127955, -80.7666029, 'GPM - Scotchman', '700 S Main St, Lancaster, SC'],</v>
      </c>
    </row>
    <row r="1343" spans="1:5" x14ac:dyDescent="0.25">
      <c r="A1343" s="20" t="s">
        <v>3494</v>
      </c>
      <c r="B1343" s="5" t="s">
        <v>1356</v>
      </c>
      <c r="C1343" s="1" t="s">
        <v>3075</v>
      </c>
      <c r="D1343" s="6" t="s">
        <v>6</v>
      </c>
      <c r="E1343" s="1" t="str">
        <f t="shared" si="20"/>
        <v>[33.6885259, -78.9545388, 'GPM - Scotchman', '3802 Hwy 17 S. N. Myrtle, Beach, SC'],</v>
      </c>
    </row>
    <row r="1344" spans="1:5" x14ac:dyDescent="0.25">
      <c r="A1344" s="20" t="s">
        <v>3494</v>
      </c>
      <c r="B1344" s="5" t="s">
        <v>1357</v>
      </c>
      <c r="C1344" s="1" t="s">
        <v>3076</v>
      </c>
      <c r="D1344" s="6" t="s">
        <v>6</v>
      </c>
      <c r="E1344" s="1" t="str">
        <f t="shared" si="20"/>
        <v>[35.0508228, -81.8195114, 'GPM - Scotchman', '847 Battleground Road, Cowpens, SC'],</v>
      </c>
    </row>
    <row r="1345" spans="1:5" x14ac:dyDescent="0.25">
      <c r="A1345" s="20" t="s">
        <v>3495</v>
      </c>
      <c r="B1345" s="5" t="s">
        <v>1358</v>
      </c>
      <c r="C1345" s="1" t="s">
        <v>3077</v>
      </c>
      <c r="D1345" s="6" t="s">
        <v>6</v>
      </c>
      <c r="E1345" s="1" t="str">
        <f t="shared" si="20"/>
        <v>[39.7700034, -75.5013504, 'GPM - Shore Stop', '708 Philadelphia Pike, Wilmington, DE'],</v>
      </c>
    </row>
    <row r="1346" spans="1:5" x14ac:dyDescent="0.25">
      <c r="A1346" s="20" t="s">
        <v>3495</v>
      </c>
      <c r="B1346" s="5" t="s">
        <v>1359</v>
      </c>
      <c r="C1346" s="1" t="s">
        <v>3078</v>
      </c>
      <c r="D1346" s="6" t="s">
        <v>6</v>
      </c>
      <c r="E1346" s="1" t="str">
        <f t="shared" si="20"/>
        <v>[38.7126151, -75.9099361, 'GPM - Shore Stop', '233 Main St., Po Box 711, Preston, MD'],</v>
      </c>
    </row>
    <row r="1347" spans="1:5" x14ac:dyDescent="0.25">
      <c r="A1347" s="20" t="s">
        <v>3495</v>
      </c>
      <c r="B1347" s="5" t="s">
        <v>1360</v>
      </c>
      <c r="C1347" s="1" t="s">
        <v>3079</v>
      </c>
      <c r="D1347" s="6" t="s">
        <v>6</v>
      </c>
      <c r="E1347" s="1" t="str">
        <f t="shared" si="20"/>
        <v>[39.2232454, -75.5776802, 'GPM - Shore Stop', '761 Main St., Dover, DE'],</v>
      </c>
    </row>
    <row r="1348" spans="1:5" x14ac:dyDescent="0.25">
      <c r="A1348" s="20" t="s">
        <v>3495</v>
      </c>
      <c r="B1348" s="5" t="s">
        <v>1361</v>
      </c>
      <c r="C1348" s="1" t="s">
        <v>3080</v>
      </c>
      <c r="D1348" s="6" t="s">
        <v>6</v>
      </c>
      <c r="E1348" s="1" t="str">
        <f t="shared" ref="E1348:E1411" si="21">IF(ISBLANK($C1348), "", "[" &amp; C1348 &amp; ", '" &amp; A1348 &amp; "', '" &amp; B1348 &amp; "']" &amp; IF(E1349 = "", "", ","))</f>
        <v>[39.4491529, -75.7227252, 'GPM - Shore Stop', '308 W. Main St., Middletown, DE'],</v>
      </c>
    </row>
    <row r="1349" spans="1:5" x14ac:dyDescent="0.25">
      <c r="A1349" s="20" t="s">
        <v>3495</v>
      </c>
      <c r="B1349" s="5" t="s">
        <v>1362</v>
      </c>
      <c r="C1349" s="1" t="s">
        <v>3081</v>
      </c>
      <c r="D1349" s="6" t="s">
        <v>6</v>
      </c>
      <c r="E1349" s="1" t="str">
        <f t="shared" si="21"/>
        <v>[38.9451774, -75.4258919, 'GPM - Shore Stop', '432 Bay Rd., Milford, DE'],</v>
      </c>
    </row>
    <row r="1350" spans="1:5" x14ac:dyDescent="0.25">
      <c r="A1350" s="20" t="s">
        <v>3495</v>
      </c>
      <c r="B1350" s="5" t="s">
        <v>1363</v>
      </c>
      <c r="C1350" s="1" t="s">
        <v>3082</v>
      </c>
      <c r="D1350" s="6" t="s">
        <v>6</v>
      </c>
      <c r="E1350" s="1" t="str">
        <f t="shared" si="21"/>
        <v>[39.6196645, -75.6416069, 'GPM - Shore Stop', '906 S. Dupont Hwy., New Castle, DE'],</v>
      </c>
    </row>
    <row r="1351" spans="1:5" x14ac:dyDescent="0.25">
      <c r="A1351" s="20" t="s">
        <v>3495</v>
      </c>
      <c r="B1351" s="5" t="s">
        <v>1364</v>
      </c>
      <c r="C1351" s="1" t="s">
        <v>3083</v>
      </c>
      <c r="D1351" s="6" t="s">
        <v>6</v>
      </c>
      <c r="E1351" s="1" t="str">
        <f t="shared" si="21"/>
        <v>[38.9744218, -76.3236339, 'GPM - Shore Stop', '201 Romancoke Rd., Stevensville, MD'],</v>
      </c>
    </row>
    <row r="1352" spans="1:5" x14ac:dyDescent="0.25">
      <c r="A1352" s="20" t="s">
        <v>3495</v>
      </c>
      <c r="B1352" s="5" t="s">
        <v>1365</v>
      </c>
      <c r="C1352" s="1" t="s">
        <v>3084</v>
      </c>
      <c r="D1352" s="6" t="s">
        <v>6</v>
      </c>
      <c r="E1352" s="1" t="str">
        <f t="shared" si="21"/>
        <v>[39.1062047, -75.5413145, 'GPM - Shore Stop', '270 S. Dupont Hwy., Camden, DE'],</v>
      </c>
    </row>
    <row r="1353" spans="1:5" x14ac:dyDescent="0.25">
      <c r="A1353" s="20" t="s">
        <v>3495</v>
      </c>
      <c r="B1353" s="5" t="s">
        <v>1366</v>
      </c>
      <c r="C1353" s="1" t="s">
        <v>3085</v>
      </c>
      <c r="D1353" s="6" t="s">
        <v>6</v>
      </c>
      <c r="E1353" s="1" t="str">
        <f t="shared" si="21"/>
        <v>[38.5600956, -75.5714043, 'GPM - Shore Stop', '405 N. Central Ave., Laurel, DE'],</v>
      </c>
    </row>
    <row r="1354" spans="1:5" x14ac:dyDescent="0.25">
      <c r="A1354" s="20" t="s">
        <v>3495</v>
      </c>
      <c r="B1354" s="5" t="s">
        <v>1367</v>
      </c>
      <c r="C1354" s="1" t="s">
        <v>3086</v>
      </c>
      <c r="D1354" s="6" t="s">
        <v>6</v>
      </c>
      <c r="E1354" s="1" t="str">
        <f t="shared" si="21"/>
        <v>[37.7261584, -75.6719463, 'GPM - Shore Stop', '23135 Lankford Hwy., Accomac, VA'],</v>
      </c>
    </row>
    <row r="1355" spans="1:5" x14ac:dyDescent="0.25">
      <c r="A1355" s="20" t="s">
        <v>3495</v>
      </c>
      <c r="B1355" s="5" t="s">
        <v>1368</v>
      </c>
      <c r="C1355" s="1" t="s">
        <v>3087</v>
      </c>
      <c r="D1355" s="6" t="s">
        <v>6</v>
      </c>
      <c r="E1355" s="1" t="str">
        <f t="shared" si="21"/>
        <v>[38.9793598, -76.3134975, 'GPM - Shore Stop', '100 Main St., Stevensville, MD'],</v>
      </c>
    </row>
    <row r="1356" spans="1:5" x14ac:dyDescent="0.25">
      <c r="A1356" s="20" t="s">
        <v>3495</v>
      </c>
      <c r="B1356" s="5" t="s">
        <v>1369</v>
      </c>
      <c r="C1356" s="1" t="s">
        <v>3088</v>
      </c>
      <c r="D1356" s="6" t="s">
        <v>6</v>
      </c>
      <c r="E1356" s="1" t="str">
        <f t="shared" si="21"/>
        <v>[37.934325, -75.375125, 'GPM - Shore Stop', '4130 Main St., Chincoteague, VA'],</v>
      </c>
    </row>
    <row r="1357" spans="1:5" x14ac:dyDescent="0.25">
      <c r="A1357" s="20" t="s">
        <v>3495</v>
      </c>
      <c r="B1357" s="5" t="s">
        <v>1370</v>
      </c>
      <c r="C1357" s="1" t="s">
        <v>3089</v>
      </c>
      <c r="D1357" s="6" t="s">
        <v>6</v>
      </c>
      <c r="E1357" s="1" t="str">
        <f t="shared" si="21"/>
        <v>[38.3826623, -75.1754459, 'GPM - Shore Stop', '11121 Racetrack Rd., Berlin, MD'],</v>
      </c>
    </row>
    <row r="1358" spans="1:5" x14ac:dyDescent="0.25">
      <c r="A1358" s="20" t="s">
        <v>3495</v>
      </c>
      <c r="B1358" s="5" t="s">
        <v>1371</v>
      </c>
      <c r="C1358" s="1" t="s">
        <v>3090</v>
      </c>
      <c r="D1358" s="6" t="s">
        <v>6</v>
      </c>
      <c r="E1358" s="1" t="str">
        <f t="shared" si="21"/>
        <v>[39.1391788, -76.2329073, 'GPM - Shore Stop', '21340 Rock Hall Ave., Rock Hall, MD'],</v>
      </c>
    </row>
    <row r="1359" spans="1:5" x14ac:dyDescent="0.25">
      <c r="A1359" s="20" t="s">
        <v>3495</v>
      </c>
      <c r="B1359" s="5" t="s">
        <v>1372</v>
      </c>
      <c r="C1359" s="1" t="s">
        <v>3091</v>
      </c>
      <c r="D1359" s="6" t="s">
        <v>6</v>
      </c>
      <c r="E1359" s="1" t="str">
        <f t="shared" si="21"/>
        <v>[39.3819911, -75.6655608, 'GPM - Shore Stop', '4235 S. Dupont Pkwy., Townsend, DE'],</v>
      </c>
    </row>
    <row r="1360" spans="1:5" x14ac:dyDescent="0.25">
      <c r="A1360" s="20" t="s">
        <v>3495</v>
      </c>
      <c r="B1360" s="5" t="s">
        <v>1373</v>
      </c>
      <c r="C1360" s="1" t="s">
        <v>3092</v>
      </c>
      <c r="D1360" s="6" t="s">
        <v>6</v>
      </c>
      <c r="E1360" s="1" t="str">
        <f t="shared" si="21"/>
        <v>[37.277173, -75.976693, 'GPM - Shore Stop', '22177 Lankford Hwy., Cape Charles, VA'],</v>
      </c>
    </row>
    <row r="1361" spans="1:5" x14ac:dyDescent="0.25">
      <c r="A1361" s="20" t="s">
        <v>3495</v>
      </c>
      <c r="B1361" s="5" t="s">
        <v>1374</v>
      </c>
      <c r="C1361" s="1" t="s">
        <v>3093</v>
      </c>
      <c r="D1361" s="6" t="s">
        <v>6</v>
      </c>
      <c r="E1361" s="1" t="str">
        <f t="shared" si="21"/>
        <v>[37.4751126, -75.8586717, 'GPM - Shore Stop', '7410 Lankford Hwy., Nassawadox, VA'],</v>
      </c>
    </row>
    <row r="1362" spans="1:5" x14ac:dyDescent="0.25">
      <c r="A1362" s="20" t="s">
        <v>3495</v>
      </c>
      <c r="B1362" s="5" t="s">
        <v>1375</v>
      </c>
      <c r="C1362" s="1" t="s">
        <v>3094</v>
      </c>
      <c r="D1362" s="6" t="s">
        <v>6</v>
      </c>
      <c r="E1362" s="1" t="str">
        <f t="shared" si="21"/>
        <v>[38.3483075, -75.5980752, 'GPM - Shore Stop', '1020 Eastern Shore Dr., Salisbury, MD'],</v>
      </c>
    </row>
    <row r="1363" spans="1:5" x14ac:dyDescent="0.25">
      <c r="A1363" s="20" t="s">
        <v>3495</v>
      </c>
      <c r="B1363" s="5" t="s">
        <v>1376</v>
      </c>
      <c r="C1363" s="1" t="s">
        <v>3095</v>
      </c>
      <c r="D1363" s="6" t="s">
        <v>6</v>
      </c>
      <c r="E1363" s="1" t="str">
        <f t="shared" si="21"/>
        <v>[39.6437707, -75.7229069, 'GPM - Shore Stop', '796 Old Baltimore Pike, Newark, DE'],</v>
      </c>
    </row>
    <row r="1364" spans="1:5" x14ac:dyDescent="0.25">
      <c r="A1364" s="20" t="s">
        <v>3495</v>
      </c>
      <c r="B1364" s="5" t="s">
        <v>1377</v>
      </c>
      <c r="C1364" s="1" t="s">
        <v>3096</v>
      </c>
      <c r="D1364" s="6" t="s">
        <v>6</v>
      </c>
      <c r="E1364" s="1" t="str">
        <f t="shared" si="21"/>
        <v>[38.6513426, -76.0568005, 'GPM - Shore Stop', '3721 Ocean Gateway, Trappe, MD'],</v>
      </c>
    </row>
    <row r="1365" spans="1:5" x14ac:dyDescent="0.25">
      <c r="A1365" s="20" t="s">
        <v>3495</v>
      </c>
      <c r="B1365" s="5" t="s">
        <v>1378</v>
      </c>
      <c r="C1365" s="1" t="s">
        <v>3097</v>
      </c>
      <c r="D1365" s="6" t="s">
        <v>6</v>
      </c>
      <c r="E1365" s="1" t="str">
        <f t="shared" si="21"/>
        <v>[39.0414181, -75.5581011, 'GPM - Shore Stop', '8953 S. Dupont Hwy., Felton, DE'],</v>
      </c>
    </row>
    <row r="1366" spans="1:5" x14ac:dyDescent="0.25">
      <c r="A1366" s="20" t="s">
        <v>3495</v>
      </c>
      <c r="B1366" s="5" t="s">
        <v>1379</v>
      </c>
      <c r="C1366" s="1" t="s">
        <v>3098</v>
      </c>
      <c r="D1366" s="6" t="s">
        <v>6</v>
      </c>
      <c r="E1366" s="1" t="str">
        <f t="shared" si="21"/>
        <v>[38.3680403, -75.5712008, 'GPM - Shore Stop', '1215 Mt. Hermon Rd., Salisbury, MD'],</v>
      </c>
    </row>
    <row r="1367" spans="1:5" x14ac:dyDescent="0.25">
      <c r="A1367" s="20" t="s">
        <v>3495</v>
      </c>
      <c r="B1367" s="5" t="s">
        <v>1380</v>
      </c>
      <c r="C1367" s="1" t="s">
        <v>3099</v>
      </c>
      <c r="D1367" s="6" t="s">
        <v>6</v>
      </c>
      <c r="E1367" s="1" t="str">
        <f t="shared" si="21"/>
        <v>[39.1011333, -75.5139798, 'GPM - Shore Stop', '2636 S. State St., Dover, DE'],</v>
      </c>
    </row>
    <row r="1368" spans="1:5" x14ac:dyDescent="0.25">
      <c r="A1368" s="20" t="s">
        <v>3495</v>
      </c>
      <c r="B1368" s="5" t="s">
        <v>1381</v>
      </c>
      <c r="C1368" s="1" t="s">
        <v>3100</v>
      </c>
      <c r="D1368" s="6" t="s">
        <v>6</v>
      </c>
      <c r="E1368" s="1" t="str">
        <f t="shared" si="21"/>
        <v>[39.3061482, -75.6074419, 'GPM - Shore Stop', '313 N. Dupont Blvd., Smyrna, DE'],</v>
      </c>
    </row>
    <row r="1369" spans="1:5" x14ac:dyDescent="0.25">
      <c r="A1369" s="20" t="s">
        <v>3495</v>
      </c>
      <c r="B1369" s="5" t="s">
        <v>1382</v>
      </c>
      <c r="C1369" s="1" t="s">
        <v>3101</v>
      </c>
      <c r="D1369" s="6" t="s">
        <v>6</v>
      </c>
      <c r="E1369" s="1" t="str">
        <f t="shared" si="21"/>
        <v>[38.6998787, -75.1683325, 'GPM - Shore Stop', '20701 John Williams Hwy., Lewes, DE'],</v>
      </c>
    </row>
    <row r="1370" spans="1:5" x14ac:dyDescent="0.25">
      <c r="A1370" s="20" t="s">
        <v>3495</v>
      </c>
      <c r="B1370" s="5" t="s">
        <v>1383</v>
      </c>
      <c r="C1370" s="1" t="s">
        <v>3102</v>
      </c>
      <c r="D1370" s="6" t="s">
        <v>6</v>
      </c>
      <c r="E1370" s="1" t="str">
        <f t="shared" si="21"/>
        <v>[37.6502003, -75.7426994, 'GPM - Shore Stop', '28488 Lankford Hwy., Melfa, VA'],</v>
      </c>
    </row>
    <row r="1371" spans="1:5" x14ac:dyDescent="0.25">
      <c r="A1371" s="20" t="s">
        <v>3495</v>
      </c>
      <c r="B1371" s="5" t="s">
        <v>1384</v>
      </c>
      <c r="C1371" s="1" t="s">
        <v>3103</v>
      </c>
      <c r="D1371" s="6" t="s">
        <v>6</v>
      </c>
      <c r="E1371" s="1" t="str">
        <f t="shared" si="21"/>
        <v>[38.3670199, -75.6178937, 'GPM - Shore Stop', '1140 Parsons Rd., Salisbury, MD'],</v>
      </c>
    </row>
    <row r="1372" spans="1:5" x14ac:dyDescent="0.25">
      <c r="A1372" s="20" t="s">
        <v>3495</v>
      </c>
      <c r="B1372" s="5" t="s">
        <v>1385</v>
      </c>
      <c r="C1372" s="1" t="s">
        <v>3104</v>
      </c>
      <c r="D1372" s="6" t="s">
        <v>6</v>
      </c>
      <c r="E1372" s="1" t="str">
        <f t="shared" si="21"/>
        <v>[37.9882763, -75.8475173, 'GPM - Shore Stop', '63 Richardson Ave., Crisfield, MD'],</v>
      </c>
    </row>
    <row r="1373" spans="1:5" x14ac:dyDescent="0.25">
      <c r="A1373" s="20" t="s">
        <v>3495</v>
      </c>
      <c r="B1373" s="5" t="s">
        <v>1386</v>
      </c>
      <c r="C1373" s="1" t="s">
        <v>3105</v>
      </c>
      <c r="D1373" s="6" t="s">
        <v>6</v>
      </c>
      <c r="E1373" s="1" t="str">
        <f t="shared" si="21"/>
        <v>[39.4495534, -75.7156149, 'GPM - Shore Stop', '38 E. Main St., Middletown, DE'],</v>
      </c>
    </row>
    <row r="1374" spans="1:5" x14ac:dyDescent="0.25">
      <c r="A1374" s="20" t="s">
        <v>3495</v>
      </c>
      <c r="B1374" s="5" t="s">
        <v>1387</v>
      </c>
      <c r="C1374" s="1" t="s">
        <v>3106</v>
      </c>
      <c r="D1374" s="6" t="s">
        <v>6</v>
      </c>
      <c r="E1374" s="1" t="str">
        <f t="shared" si="21"/>
        <v>[37.350885, -75.938832, 'GPM - Shore Stop', '16476 Lankford Hwy., Eastville, VA'],</v>
      </c>
    </row>
    <row r="1375" spans="1:5" x14ac:dyDescent="0.25">
      <c r="A1375" s="20" t="s">
        <v>3495</v>
      </c>
      <c r="B1375" s="5" t="s">
        <v>1388</v>
      </c>
      <c r="C1375" s="1" t="s">
        <v>3107</v>
      </c>
      <c r="D1375" s="6" t="s">
        <v>6</v>
      </c>
      <c r="E1375" s="1" t="str">
        <f t="shared" si="21"/>
        <v>[39.2272386, -75.5791918, 'GPM - Shore Stop', '5703 Dupont Hwy., Smyrna, DE'],</v>
      </c>
    </row>
    <row r="1376" spans="1:5" x14ac:dyDescent="0.25">
      <c r="A1376" s="20" t="s">
        <v>3495</v>
      </c>
      <c r="B1376" s="5" t="s">
        <v>1389</v>
      </c>
      <c r="C1376" s="1" t="s">
        <v>3108</v>
      </c>
      <c r="D1376" s="6" t="s">
        <v>6</v>
      </c>
      <c r="E1376" s="1" t="str">
        <f t="shared" si="21"/>
        <v>[38.8017683, -75.5863661, 'GPM - Shore Stop', '12712 Sussex Hwy., Greenwood, DE'],</v>
      </c>
    </row>
    <row r="1377" spans="1:5" x14ac:dyDescent="0.25">
      <c r="A1377" s="20" t="s">
        <v>3495</v>
      </c>
      <c r="B1377" s="5" t="s">
        <v>1390</v>
      </c>
      <c r="C1377" s="1" t="s">
        <v>3109</v>
      </c>
      <c r="D1377" s="6" t="s">
        <v>6</v>
      </c>
      <c r="E1377" s="1" t="str">
        <f t="shared" si="21"/>
        <v>[38.3855838, -75.4074994, 'GPM - Shore Stop', '7126 Friendship Rd., Pittsville, MD'],</v>
      </c>
    </row>
    <row r="1378" spans="1:5" ht="25.5" x14ac:dyDescent="0.25">
      <c r="A1378" s="20" t="s">
        <v>3495</v>
      </c>
      <c r="B1378" s="5" t="s">
        <v>1391</v>
      </c>
      <c r="C1378" s="1" t="s">
        <v>3110</v>
      </c>
      <c r="D1378" s="6" t="s">
        <v>6</v>
      </c>
      <c r="E1378" s="1" t="str">
        <f t="shared" si="21"/>
        <v>[39.7319459, -75.6672197, 'GPM - Shore Stop', '1327 Mckennans Ch. Rd., Wilmington, DE'],</v>
      </c>
    </row>
    <row r="1379" spans="1:5" x14ac:dyDescent="0.25">
      <c r="A1379" s="20" t="s">
        <v>3495</v>
      </c>
      <c r="B1379" s="5" t="s">
        <v>1392</v>
      </c>
      <c r="C1379" s="1" t="s">
        <v>3111</v>
      </c>
      <c r="D1379" s="6" t="s">
        <v>6</v>
      </c>
      <c r="E1379" s="1" t="str">
        <f t="shared" si="21"/>
        <v>[39.7391037, -75.6232865, 'GPM - Shore Stop', '1907 Centerville Rd., Wilmington, DE'],</v>
      </c>
    </row>
    <row r="1380" spans="1:5" x14ac:dyDescent="0.25">
      <c r="A1380" s="20" t="s">
        <v>3495</v>
      </c>
      <c r="B1380" s="5" t="s">
        <v>1393</v>
      </c>
      <c r="C1380" s="1" t="s">
        <v>3112</v>
      </c>
      <c r="D1380" s="6" t="s">
        <v>6</v>
      </c>
      <c r="E1380" s="1" t="str">
        <f t="shared" si="21"/>
        <v>[38.6463707, -75.6250456, 'GPM - Shore Stop', '522 West Stein Hwy., Seaford, DE'],</v>
      </c>
    </row>
    <row r="1381" spans="1:5" x14ac:dyDescent="0.25">
      <c r="A1381" s="20" t="s">
        <v>3495</v>
      </c>
      <c r="B1381" s="5" t="s">
        <v>1394</v>
      </c>
      <c r="C1381" s="1" t="s">
        <v>3113</v>
      </c>
      <c r="D1381" s="6" t="s">
        <v>6</v>
      </c>
      <c r="E1381" s="1" t="str">
        <f t="shared" si="21"/>
        <v>[39.1315287, -75.5293537, 'GPM - Shore Stop', '1612 S. Dupont Hwy., Dover, DE'],</v>
      </c>
    </row>
    <row r="1382" spans="1:5" x14ac:dyDescent="0.25">
      <c r="A1382" s="20" t="s">
        <v>3495</v>
      </c>
      <c r="B1382" s="5" t="s">
        <v>1395</v>
      </c>
      <c r="C1382" s="1" t="s">
        <v>3114</v>
      </c>
      <c r="D1382" s="6" t="s">
        <v>6</v>
      </c>
      <c r="E1382" s="1" t="str">
        <f t="shared" si="21"/>
        <v>[38.935155, -75.5650144, 'GPM - Shore Stop', '16381 S. Dupont Hwy., Harrington, DE'],</v>
      </c>
    </row>
    <row r="1383" spans="1:5" x14ac:dyDescent="0.25">
      <c r="A1383" s="20" t="s">
        <v>3495</v>
      </c>
      <c r="B1383" s="5" t="s">
        <v>1396</v>
      </c>
      <c r="C1383" s="1" t="s">
        <v>3115</v>
      </c>
      <c r="D1383" s="6" t="s">
        <v>6</v>
      </c>
      <c r="E1383" s="1" t="str">
        <f t="shared" si="21"/>
        <v>[39.2029557, -75.5589961, 'GPM - Shore Stop', '3668 N. Dupont Hwy., Dover, DE'],</v>
      </c>
    </row>
    <row r="1384" spans="1:5" x14ac:dyDescent="0.25">
      <c r="A1384" s="20" t="s">
        <v>3495</v>
      </c>
      <c r="B1384" s="5" t="s">
        <v>1397</v>
      </c>
      <c r="C1384" s="1" t="s">
        <v>3116</v>
      </c>
      <c r="D1384" s="6" t="s">
        <v>6</v>
      </c>
      <c r="E1384" s="1" t="str">
        <f t="shared" si="21"/>
        <v>[39.1586651, -75.555736, 'GPM - Shore Stop', '1358 Forrest Ave., Dover, DE'],</v>
      </c>
    </row>
    <row r="1385" spans="1:5" x14ac:dyDescent="0.25">
      <c r="A1385" s="20" t="s">
        <v>3495</v>
      </c>
      <c r="B1385" s="5" t="s">
        <v>1398</v>
      </c>
      <c r="C1385" s="1" t="s">
        <v>3117</v>
      </c>
      <c r="D1385" s="6" t="s">
        <v>6</v>
      </c>
      <c r="E1385" s="1" t="str">
        <f t="shared" si="21"/>
        <v>[39.3951115, -75.6915973, 'GPM - Shore Stop', '4296 North Dupont, Townsend, DE'],</v>
      </c>
    </row>
    <row r="1386" spans="1:5" x14ac:dyDescent="0.25">
      <c r="A1386" s="20" t="s">
        <v>3495</v>
      </c>
      <c r="B1386" s="5" t="s">
        <v>1399</v>
      </c>
      <c r="C1386" s="1" t="s">
        <v>3118</v>
      </c>
      <c r="D1386" s="6" t="s">
        <v>6</v>
      </c>
      <c r="E1386" s="1" t="str">
        <f t="shared" si="21"/>
        <v>[38.9219143, -75.5677432, 'GPM - Shore Stop', '17256 S. Dupont Hwy., Harrington, DE'],</v>
      </c>
    </row>
    <row r="1387" spans="1:5" x14ac:dyDescent="0.25">
      <c r="A1387" s="20" t="s">
        <v>3495</v>
      </c>
      <c r="B1387" s="5" t="s">
        <v>1400</v>
      </c>
      <c r="C1387" s="1" t="s">
        <v>3119</v>
      </c>
      <c r="D1387" s="6" t="s">
        <v>6</v>
      </c>
      <c r="E1387" s="1" t="str">
        <f t="shared" si="21"/>
        <v>[39.1100348, -75.5452744, 'GPM - Shore Stop', '201 S. Main St., Camden, DE'],</v>
      </c>
    </row>
    <row r="1388" spans="1:5" x14ac:dyDescent="0.25">
      <c r="A1388" s="20" t="s">
        <v>3495</v>
      </c>
      <c r="B1388" s="5" t="s">
        <v>1401</v>
      </c>
      <c r="C1388" s="1" t="s">
        <v>3120</v>
      </c>
      <c r="D1388" s="6" t="s">
        <v>6</v>
      </c>
      <c r="E1388" s="1" t="str">
        <f t="shared" si="21"/>
        <v>[38.9651268, -75.4324015, 'GPM - Shore Stop', '1885 Bay Rd., Milford, DE'],</v>
      </c>
    </row>
    <row r="1389" spans="1:5" x14ac:dyDescent="0.25">
      <c r="A1389" s="20" t="s">
        <v>3495</v>
      </c>
      <c r="B1389" s="5" t="s">
        <v>1402</v>
      </c>
      <c r="C1389" s="1" t="s">
        <v>3121</v>
      </c>
      <c r="D1389" s="6" t="s">
        <v>6</v>
      </c>
      <c r="E1389" s="1" t="str">
        <f t="shared" si="21"/>
        <v>[39.1297762, -75.5302382, 'GPM - Shore Stop', '1491 S. Governors Ave., Dover, DE'],</v>
      </c>
    </row>
    <row r="1390" spans="1:5" x14ac:dyDescent="0.25">
      <c r="A1390" s="20" t="s">
        <v>3495</v>
      </c>
      <c r="B1390" s="5" t="s">
        <v>1403</v>
      </c>
      <c r="C1390" s="1" t="s">
        <v>3122</v>
      </c>
      <c r="D1390" s="6" t="s">
        <v>6</v>
      </c>
      <c r="E1390" s="1" t="str">
        <f t="shared" si="21"/>
        <v>[39.6212915, -75.6421296, 'GPM - Shore Stop', '891 S. Dupont Hwy., New Castle, DE'],</v>
      </c>
    </row>
    <row r="1391" spans="1:5" x14ac:dyDescent="0.25">
      <c r="A1391" s="20" t="s">
        <v>3495</v>
      </c>
      <c r="B1391" s="5" t="s">
        <v>1404</v>
      </c>
      <c r="C1391" s="1" t="s">
        <v>3123</v>
      </c>
      <c r="D1391" s="6" t="s">
        <v>6</v>
      </c>
      <c r="E1391" s="1" t="str">
        <f t="shared" si="21"/>
        <v>[39.6067789, -75.8332718, 'GPM - Shore Stop', '407 Bridge St., Elkton, MD'],</v>
      </c>
    </row>
    <row r="1392" spans="1:5" x14ac:dyDescent="0.25">
      <c r="A1392" s="20" t="s">
        <v>3495</v>
      </c>
      <c r="B1392" s="5" t="s">
        <v>1405</v>
      </c>
      <c r="C1392" s="1" t="s">
        <v>3124</v>
      </c>
      <c r="D1392" s="6" t="s">
        <v>6</v>
      </c>
      <c r="E1392" s="1" t="str">
        <f t="shared" si="21"/>
        <v>[39.7677198, -75.5355172, 'GPM - Shore Stop', '3507 Miller Rd., Wilmington, DE'],</v>
      </c>
    </row>
    <row r="1393" spans="1:5" x14ac:dyDescent="0.25">
      <c r="A1393" s="20" t="s">
        <v>3495</v>
      </c>
      <c r="B1393" s="5" t="s">
        <v>1406</v>
      </c>
      <c r="C1393" s="1" t="s">
        <v>3125</v>
      </c>
      <c r="D1393" s="6" t="s">
        <v>6</v>
      </c>
      <c r="E1393" s="1" t="str">
        <f t="shared" si="21"/>
        <v>[39.0458649, -75.4582212, 'GPM - Shore Stop', '7865 Old Beach Rd., Frederica, DE'],</v>
      </c>
    </row>
    <row r="1394" spans="1:5" x14ac:dyDescent="0.25">
      <c r="A1394" s="20" t="s">
        <v>3495</v>
      </c>
      <c r="B1394" s="5" t="s">
        <v>1407</v>
      </c>
      <c r="C1394" s="1" t="s">
        <v>3126</v>
      </c>
      <c r="D1394" s="6" t="s">
        <v>6</v>
      </c>
      <c r="E1394" s="1" t="str">
        <f t="shared" si="21"/>
        <v>[38.8167941, -75.2997403, 'GPM - Shore Stop', '25776 Deep Branch Rd., Milton, DE'],</v>
      </c>
    </row>
    <row r="1395" spans="1:5" x14ac:dyDescent="0.25">
      <c r="A1395" s="20" t="s">
        <v>3495</v>
      </c>
      <c r="B1395" s="5" t="s">
        <v>1408</v>
      </c>
      <c r="C1395" s="1" t="s">
        <v>3127</v>
      </c>
      <c r="D1395" s="6" t="s">
        <v>6</v>
      </c>
      <c r="E1395" s="1" t="str">
        <f t="shared" si="21"/>
        <v>[39.5134605, -75.7123891, 'GPM - Shore Stop', '4434 Summit Bridge Rd., Middletown, DE'],</v>
      </c>
    </row>
    <row r="1396" spans="1:5" x14ac:dyDescent="0.25">
      <c r="A1396" s="20" t="s">
        <v>3495</v>
      </c>
      <c r="B1396" s="5" t="s">
        <v>1409</v>
      </c>
      <c r="C1396" s="1" t="s">
        <v>3128</v>
      </c>
      <c r="D1396" s="6" t="s">
        <v>6</v>
      </c>
      <c r="E1396" s="1" t="str">
        <f t="shared" si="21"/>
        <v>[38.6326853, -75.1812138, 'GPM - Shore Stop', '32369 Long Neck Rd., Millsboro, DE'],</v>
      </c>
    </row>
    <row r="1397" spans="1:5" ht="25.5" x14ac:dyDescent="0.25">
      <c r="A1397" s="20" t="s">
        <v>3496</v>
      </c>
      <c r="B1397" s="5" t="s">
        <v>1410</v>
      </c>
      <c r="C1397" s="1" t="s">
        <v>3129</v>
      </c>
      <c r="D1397" s="6" t="s">
        <v>6</v>
      </c>
      <c r="E1397" s="1" t="str">
        <f t="shared" si="21"/>
        <v>[37.447814, -79.119505, 'GPM - Smoke Stack', '4623 S Amherst Hwy, Madison Heights, VA'],</v>
      </c>
    </row>
    <row r="1398" spans="1:5" x14ac:dyDescent="0.25">
      <c r="A1398" s="20" t="s">
        <v>25260</v>
      </c>
      <c r="B1398" s="5" t="s">
        <v>1411</v>
      </c>
      <c r="C1398" s="1" t="s">
        <v>3130</v>
      </c>
      <c r="D1398" s="6" t="s">
        <v>6</v>
      </c>
      <c r="E1398" s="1" t="str">
        <f t="shared" si="21"/>
        <v>[36.205882, -94.780122, 'GPM - Speedys', '1070 E Tulsa Ave, Kansas, OK'],</v>
      </c>
    </row>
    <row r="1399" spans="1:5" x14ac:dyDescent="0.25">
      <c r="A1399" s="20" t="s">
        <v>25260</v>
      </c>
      <c r="B1399" s="5" t="s">
        <v>1412</v>
      </c>
      <c r="C1399" s="1" t="s">
        <v>3131</v>
      </c>
      <c r="D1399" s="6" t="s">
        <v>6</v>
      </c>
      <c r="E1399" s="1" t="str">
        <f t="shared" si="21"/>
        <v>[36.430967, -94.782914, 'GPM - Speedys', '907 N Main St, Jay, OK'],</v>
      </c>
    </row>
    <row r="1400" spans="1:5" x14ac:dyDescent="0.25">
      <c r="A1400" s="20" t="s">
        <v>25260</v>
      </c>
      <c r="B1400" s="5" t="s">
        <v>1413</v>
      </c>
      <c r="C1400" s="1" t="s">
        <v>3132</v>
      </c>
      <c r="D1400" s="6" t="s">
        <v>6</v>
      </c>
      <c r="E1400" s="1" t="str">
        <f t="shared" si="21"/>
        <v>[36.031457, -95.949537, 'GPM - Speedys', '2738 E 91st St, Tulsa, OK'],</v>
      </c>
    </row>
    <row r="1401" spans="1:5" x14ac:dyDescent="0.25">
      <c r="A1401" s="20" t="s">
        <v>25260</v>
      </c>
      <c r="B1401" s="5" t="s">
        <v>1414</v>
      </c>
      <c r="C1401" s="1" t="s">
        <v>3133</v>
      </c>
      <c r="D1401" s="6" t="s">
        <v>6</v>
      </c>
      <c r="E1401" s="1" t="str">
        <f t="shared" si="21"/>
        <v>[36.15032, -95.51062, 'GPM - Speedys', '108 W Commercial St, Inola, OK'],</v>
      </c>
    </row>
    <row r="1402" spans="1:5" x14ac:dyDescent="0.25">
      <c r="A1402" s="20" t="s">
        <v>25260</v>
      </c>
      <c r="B1402" s="5" t="s">
        <v>1415</v>
      </c>
      <c r="C1402" s="1" t="s">
        <v>3134</v>
      </c>
      <c r="D1402" s="6" t="s">
        <v>6</v>
      </c>
      <c r="E1402" s="1" t="str">
        <f t="shared" si="21"/>
        <v>[36.195272, -94.52362, 'GPM - Speedys', '1200 N Lincoln St, Siloam Springs, AR'],</v>
      </c>
    </row>
    <row r="1403" spans="1:5" x14ac:dyDescent="0.25">
      <c r="A1403" s="20" t="s">
        <v>25260</v>
      </c>
      <c r="B1403" s="5" t="s">
        <v>1416</v>
      </c>
      <c r="C1403" s="1" t="s">
        <v>3135</v>
      </c>
      <c r="D1403" s="6" t="s">
        <v>6</v>
      </c>
      <c r="E1403" s="1" t="str">
        <f t="shared" si="21"/>
        <v>[35.962453, -95.394344, 'GPM - Speedys', '303 Blake Dr, Wagoner, OK'],</v>
      </c>
    </row>
    <row r="1404" spans="1:5" x14ac:dyDescent="0.25">
      <c r="A1404" s="20" t="s">
        <v>25260</v>
      </c>
      <c r="B1404" s="5" t="s">
        <v>1417</v>
      </c>
      <c r="C1404" s="1" t="s">
        <v>3136</v>
      </c>
      <c r="D1404" s="6" t="s">
        <v>6</v>
      </c>
      <c r="E1404" s="1" t="str">
        <f t="shared" si="21"/>
        <v>[36.481658, -95.05871, 'GPM - Speedys', '1602 N 3rd St, Langley, OK'],</v>
      </c>
    </row>
    <row r="1405" spans="1:5" x14ac:dyDescent="0.25">
      <c r="A1405" s="20" t="s">
        <v>3497</v>
      </c>
      <c r="B1405" s="5" t="s">
        <v>1418</v>
      </c>
      <c r="C1405" s="1" t="s">
        <v>3137</v>
      </c>
      <c r="D1405" s="6" t="s">
        <v>6</v>
      </c>
      <c r="E1405" s="1" t="str">
        <f t="shared" si="21"/>
        <v>[26.6965862, -80.684987, 'GPM - Town Star', '1624 Nw Ave L, Belle Glade, FL'],</v>
      </c>
    </row>
    <row r="1406" spans="1:5" x14ac:dyDescent="0.25">
      <c r="A1406" s="20" t="s">
        <v>3497</v>
      </c>
      <c r="B1406" s="5" t="s">
        <v>1419</v>
      </c>
      <c r="C1406" s="1" t="s">
        <v>3138</v>
      </c>
      <c r="D1406" s="6" t="s">
        <v>6</v>
      </c>
      <c r="E1406" s="1" t="str">
        <f t="shared" si="21"/>
        <v>[27.3748765, -80.3925452, 'GPM - Town Star', '6602 West Midway Road, Fort Pierce, FL'],</v>
      </c>
    </row>
    <row r="1407" spans="1:5" x14ac:dyDescent="0.25">
      <c r="A1407" s="20" t="s">
        <v>3497</v>
      </c>
      <c r="B1407" s="5" t="s">
        <v>1420</v>
      </c>
      <c r="C1407" s="1" t="s">
        <v>3139</v>
      </c>
      <c r="D1407" s="6" t="s">
        <v>6</v>
      </c>
      <c r="E1407" s="1" t="str">
        <f t="shared" si="21"/>
        <v>[27.7333994, -81.5730208, 'GPM - Town Star', '7030 Hwy 27,, Frostproof,, FL'],</v>
      </c>
    </row>
    <row r="1408" spans="1:5" x14ac:dyDescent="0.25">
      <c r="A1408" s="20" t="s">
        <v>3497</v>
      </c>
      <c r="B1408" s="5" t="s">
        <v>1421</v>
      </c>
      <c r="C1408" s="1" t="s">
        <v>3140</v>
      </c>
      <c r="D1408" s="6" t="s">
        <v>6</v>
      </c>
      <c r="E1408" s="1" t="str">
        <f t="shared" si="21"/>
        <v>[27.2405717, -80.7882219, 'GPM - Town Star', '3993 Sr 710 E,, Okeechobee,, FL'],</v>
      </c>
    </row>
    <row r="1409" spans="1:5" x14ac:dyDescent="0.25">
      <c r="A1409" s="20" t="s">
        <v>3497</v>
      </c>
      <c r="B1409" s="5" t="s">
        <v>1422</v>
      </c>
      <c r="C1409" s="1" t="s">
        <v>3141</v>
      </c>
      <c r="D1409" s="6" t="s">
        <v>6</v>
      </c>
      <c r="E1409" s="1" t="str">
        <f t="shared" si="21"/>
        <v>[26.8541441, -80.6374432, 'GPM - Town Star', '3531 E Main St, Pahokee, FL'],</v>
      </c>
    </row>
    <row r="1410" spans="1:5" x14ac:dyDescent="0.25">
      <c r="A1410" s="20" t="s">
        <v>3497</v>
      </c>
      <c r="B1410" s="5" t="s">
        <v>1423</v>
      </c>
      <c r="C1410" s="1" t="s">
        <v>3142</v>
      </c>
      <c r="D1410" s="6" t="s">
        <v>6</v>
      </c>
      <c r="E1410" s="1" t="str">
        <f t="shared" si="21"/>
        <v>[26.6889045, -80.6675987, 'GPM - Town Star', '301 N Main St, Belle Glade, FL'],</v>
      </c>
    </row>
    <row r="1411" spans="1:5" x14ac:dyDescent="0.25">
      <c r="A1411" s="20" t="s">
        <v>3497</v>
      </c>
      <c r="B1411" s="5" t="s">
        <v>1424</v>
      </c>
      <c r="C1411" s="1" t="s">
        <v>3143</v>
      </c>
      <c r="D1411" s="6" t="s">
        <v>6</v>
      </c>
      <c r="E1411" s="1" t="str">
        <f t="shared" si="21"/>
        <v>[30.4294712, -81.6660442, 'GPM - Town Star', '1202 Dunn Ave, Jacksonville, FL'],</v>
      </c>
    </row>
    <row r="1412" spans="1:5" x14ac:dyDescent="0.25">
      <c r="A1412" s="20" t="s">
        <v>3497</v>
      </c>
      <c r="B1412" s="5" t="s">
        <v>1425</v>
      </c>
      <c r="C1412" s="1" t="s">
        <v>3144</v>
      </c>
      <c r="D1412" s="6" t="s">
        <v>6</v>
      </c>
      <c r="E1412" s="1" t="str">
        <f t="shared" ref="E1412:E1475" si="22">IF(ISBLANK($C1412), "", "[" &amp; C1412 &amp; ", '" &amp; A1412 &amp; "', '" &amp; B1412 &amp; "']" &amp; IF(E1413 = "", "", ","))</f>
        <v>[27.2908677, -80.6967938, 'GPM - Town Star', '12800 Sr 70 East,, Okeechobee,, FL'],</v>
      </c>
    </row>
    <row r="1413" spans="1:5" x14ac:dyDescent="0.25">
      <c r="A1413" s="20" t="s">
        <v>3497</v>
      </c>
      <c r="B1413" s="5" t="s">
        <v>1426</v>
      </c>
      <c r="C1413" s="1" t="s">
        <v>3145</v>
      </c>
      <c r="D1413" s="6" t="s">
        <v>6</v>
      </c>
      <c r="E1413" s="1" t="str">
        <f t="shared" si="22"/>
        <v>[27.2438359, -80.8482228, 'GPM - Town Star', '1865 Sr 70 W,, Okeechobee,, FL'],</v>
      </c>
    </row>
    <row r="1414" spans="1:5" x14ac:dyDescent="0.25">
      <c r="A1414" s="20" t="s">
        <v>3497</v>
      </c>
      <c r="B1414" s="5" t="s">
        <v>1427</v>
      </c>
      <c r="C1414" s="1" t="s">
        <v>3146</v>
      </c>
      <c r="D1414" s="6" t="s">
        <v>6</v>
      </c>
      <c r="E1414" s="1" t="str">
        <f t="shared" si="22"/>
        <v>[27.4364043, -80.3506653, 'GPM - Town Star', '2511 Okeechobee Rd, Fort Pierce, FL'],</v>
      </c>
    </row>
    <row r="1415" spans="1:5" x14ac:dyDescent="0.25">
      <c r="A1415" s="20" t="s">
        <v>3497</v>
      </c>
      <c r="B1415" s="5" t="s">
        <v>1428</v>
      </c>
      <c r="C1415" s="1" t="s">
        <v>3147</v>
      </c>
      <c r="D1415" s="6" t="s">
        <v>6</v>
      </c>
      <c r="E1415" s="1" t="str">
        <f t="shared" si="22"/>
        <v>[28.5455414, -81.4586464, 'GPM - Town Star', '300 N Kirkman Rd, Orlando, FL'],</v>
      </c>
    </row>
    <row r="1416" spans="1:5" x14ac:dyDescent="0.25">
      <c r="A1416" s="20" t="s">
        <v>3497</v>
      </c>
      <c r="B1416" s="5" t="s">
        <v>1429</v>
      </c>
      <c r="C1416" s="1" t="s">
        <v>3148</v>
      </c>
      <c r="D1416" s="6" t="s">
        <v>6</v>
      </c>
      <c r="E1416" s="1" t="str">
        <f t="shared" si="22"/>
        <v>[27.2432017, -80.8527848, 'GPM - Town Star', '2398 Sr 70 West,, Okeechobee,, FL'],</v>
      </c>
    </row>
    <row r="1417" spans="1:5" x14ac:dyDescent="0.25">
      <c r="A1417" s="20" t="s">
        <v>3497</v>
      </c>
      <c r="B1417" s="5" t="s">
        <v>1430</v>
      </c>
      <c r="C1417" s="1" t="s">
        <v>3149</v>
      </c>
      <c r="D1417" s="6" t="s">
        <v>6</v>
      </c>
      <c r="E1417" s="1" t="str">
        <f t="shared" si="22"/>
        <v>[26.6966054, -80.6837196, 'GPM - Town Star', '1540 Nw Ave L, Belle Glade, FL'],</v>
      </c>
    </row>
    <row r="1418" spans="1:5" x14ac:dyDescent="0.25">
      <c r="A1418" s="20" t="s">
        <v>3497</v>
      </c>
      <c r="B1418" s="5" t="s">
        <v>1431</v>
      </c>
      <c r="C1418" s="1" t="s">
        <v>3150</v>
      </c>
      <c r="D1418" s="6" t="s">
        <v>6</v>
      </c>
      <c r="E1418" s="1" t="str">
        <f t="shared" si="22"/>
        <v>[28.4515574, -81.3554744, 'GPM - Town Star', '1875 Mccoy Rd, Belle Isle, FL'],</v>
      </c>
    </row>
    <row r="1419" spans="1:5" x14ac:dyDescent="0.25">
      <c r="A1419" s="20" t="s">
        <v>3497</v>
      </c>
      <c r="B1419" s="5" t="s">
        <v>1432</v>
      </c>
      <c r="C1419" s="1" t="s">
        <v>3151</v>
      </c>
      <c r="D1419" s="6" t="s">
        <v>6</v>
      </c>
      <c r="E1419" s="1" t="str">
        <f t="shared" si="22"/>
        <v>[27.1828906, -80.73674, 'GPM - Town Star', '8605 Us 441 Se,, Okeechobee,, FL'],</v>
      </c>
    </row>
    <row r="1420" spans="1:5" x14ac:dyDescent="0.25">
      <c r="A1420" s="20" t="s">
        <v>3497</v>
      </c>
      <c r="B1420" s="5" t="s">
        <v>1433</v>
      </c>
      <c r="C1420" s="1" t="s">
        <v>3152</v>
      </c>
      <c r="D1420" s="6" t="s">
        <v>6</v>
      </c>
      <c r="E1420" s="1" t="str">
        <f t="shared" si="22"/>
        <v>[27.944274, -80.495962, 'GPM - Town Star', '6690 South A1a, Melbourne Beach, FL'],</v>
      </c>
    </row>
    <row r="1421" spans="1:5" ht="25.5" x14ac:dyDescent="0.25">
      <c r="A1421" s="20" t="s">
        <v>3497</v>
      </c>
      <c r="B1421" s="5" t="s">
        <v>1434</v>
      </c>
      <c r="C1421" s="1" t="s">
        <v>3153</v>
      </c>
      <c r="D1421" s="6" t="s">
        <v>6</v>
      </c>
      <c r="E1421" s="1" t="str">
        <f t="shared" si="22"/>
        <v>[28.686035, -81.5333451, 'GPM - Town Star', '1305 West Orange Blossom Trail, Apopka, FL'],</v>
      </c>
    </row>
    <row r="1422" spans="1:5" x14ac:dyDescent="0.25">
      <c r="A1422" s="20" t="s">
        <v>25261</v>
      </c>
      <c r="B1422" s="5" t="s">
        <v>1435</v>
      </c>
      <c r="C1422" s="1" t="s">
        <v>3154</v>
      </c>
      <c r="D1422" s="6" t="s">
        <v>6</v>
      </c>
      <c r="E1422" s="1" t="str">
        <f t="shared" si="22"/>
        <v>[30.363604, -103.663294, 'GPM - Uncles', '708 N 5th St, Alpine, TX'],</v>
      </c>
    </row>
    <row r="1423" spans="1:5" x14ac:dyDescent="0.25">
      <c r="A1423" s="20" t="s">
        <v>25261</v>
      </c>
      <c r="B1423" s="5" t="s">
        <v>1436</v>
      </c>
      <c r="C1423" s="1" t="s">
        <v>3155</v>
      </c>
      <c r="D1423" s="6" t="s">
        <v>6</v>
      </c>
      <c r="E1423" s="1" t="str">
        <f t="shared" si="22"/>
        <v>[30.992628, -103.662812, 'GPM - Uncles', '3 Ih 10 West, Balmorhea, TX'],</v>
      </c>
    </row>
    <row r="1424" spans="1:5" x14ac:dyDescent="0.25">
      <c r="A1424" s="20" t="s">
        <v>25261</v>
      </c>
      <c r="B1424" s="5" t="s">
        <v>1437</v>
      </c>
      <c r="C1424" s="1" t="s">
        <v>3156</v>
      </c>
      <c r="D1424" s="6" t="s">
        <v>6</v>
      </c>
      <c r="E1424" s="1" t="str">
        <f t="shared" si="22"/>
        <v>[30.987072, -103.743992, 'GPM - Uncles', '305 N Main St. , Balmorhea, TX'],</v>
      </c>
    </row>
    <row r="1425" spans="1:5" x14ac:dyDescent="0.25">
      <c r="A1425" s="20" t="s">
        <v>25261</v>
      </c>
      <c r="B1425" s="5" t="s">
        <v>1438</v>
      </c>
      <c r="C1425" s="1" t="s">
        <v>3157</v>
      </c>
      <c r="D1425" s="6" t="s">
        <v>6</v>
      </c>
      <c r="E1425" s="1" t="str">
        <f t="shared" si="22"/>
        <v>[32.313557, -101.506315, 'GPM - Uncles', '4911 S Us Highway 87, Big Spring, TX'],</v>
      </c>
    </row>
    <row r="1426" spans="1:5" x14ac:dyDescent="0.25">
      <c r="A1426" s="20" t="s">
        <v>25261</v>
      </c>
      <c r="B1426" s="5" t="s">
        <v>1439</v>
      </c>
      <c r="C1426" s="1" t="s">
        <v>3158</v>
      </c>
      <c r="D1426" s="6" t="s">
        <v>6</v>
      </c>
      <c r="E1426" s="1" t="str">
        <f t="shared" si="22"/>
        <v>[32.276189, -101.368585, 'GPM - Uncles', '7011 N Service Rd, Big Spring, TX'],</v>
      </c>
    </row>
    <row r="1427" spans="1:5" x14ac:dyDescent="0.25">
      <c r="A1427" s="20" t="s">
        <v>25261</v>
      </c>
      <c r="B1427" s="5" t="s">
        <v>1440</v>
      </c>
      <c r="C1427" s="1" t="s">
        <v>3159</v>
      </c>
      <c r="D1427" s="6" t="s">
        <v>6</v>
      </c>
      <c r="E1427" s="1" t="str">
        <f t="shared" si="22"/>
        <v>[32.97913, -102.819432, 'GPM - Uncles', '1502 Plains Hwy, Denver City, TX'],</v>
      </c>
    </row>
    <row r="1428" spans="1:5" x14ac:dyDescent="0.25">
      <c r="A1428" s="20" t="s">
        <v>25261</v>
      </c>
      <c r="B1428" s="5" t="s">
        <v>1441</v>
      </c>
      <c r="C1428" s="1" t="s">
        <v>3160</v>
      </c>
      <c r="D1428" s="6" t="s">
        <v>6</v>
      </c>
      <c r="E1428" s="1" t="str">
        <f t="shared" si="22"/>
        <v>[30.893558, -102.895599, 'GPM - Uncles', '1507 W Dickinson Blvd, Ft Stockton, TX'],</v>
      </c>
    </row>
    <row r="1429" spans="1:5" x14ac:dyDescent="0.25">
      <c r="A1429" s="20" t="s">
        <v>25261</v>
      </c>
      <c r="B1429" s="5" t="s">
        <v>1442</v>
      </c>
      <c r="C1429" s="1" t="s">
        <v>3161</v>
      </c>
      <c r="D1429" s="6" t="s">
        <v>6</v>
      </c>
      <c r="E1429" s="1" t="str">
        <f t="shared" si="22"/>
        <v>[32.011266, -101.967841, 'GPM - Uncles', '6601 Hwy 307 #1, Midland, TX'],</v>
      </c>
    </row>
    <row r="1430" spans="1:5" x14ac:dyDescent="0.25">
      <c r="A1430" s="20" t="s">
        <v>25261</v>
      </c>
      <c r="B1430" s="5" t="s">
        <v>1443</v>
      </c>
      <c r="C1430" s="1" t="s">
        <v>3162</v>
      </c>
      <c r="D1430" s="6" t="s">
        <v>6</v>
      </c>
      <c r="E1430" s="1" t="str">
        <f t="shared" si="22"/>
        <v>[32.05151, -102.010812, 'GPM - Uncles', '4921 N Loop 250 E, Midland, TX'],</v>
      </c>
    </row>
    <row r="1431" spans="1:5" x14ac:dyDescent="0.25">
      <c r="A1431" s="20" t="s">
        <v>25261</v>
      </c>
      <c r="B1431" s="5" t="s">
        <v>1444</v>
      </c>
      <c r="C1431" s="1" t="s">
        <v>3163</v>
      </c>
      <c r="D1431" s="6" t="s">
        <v>6</v>
      </c>
      <c r="E1431" s="1" t="str">
        <f t="shared" si="22"/>
        <v>[31.827362, -102.354766, 'GPM - Uncles', '1701 S Grant Ave, Odessa, TX'],</v>
      </c>
    </row>
    <row r="1432" spans="1:5" x14ac:dyDescent="0.25">
      <c r="A1432" s="20" t="s">
        <v>25261</v>
      </c>
      <c r="B1432" s="5" t="s">
        <v>1445</v>
      </c>
      <c r="C1432" s="1" t="s">
        <v>3164</v>
      </c>
      <c r="D1432" s="6" t="s">
        <v>6</v>
      </c>
      <c r="E1432" s="1" t="str">
        <f t="shared" si="22"/>
        <v>[31.836803, -102.337864, 'GPM - Uncles', '1515 S Grandview Ave, Odessa, TX'],</v>
      </c>
    </row>
    <row r="1433" spans="1:5" x14ac:dyDescent="0.25">
      <c r="A1433" s="20" t="s">
        <v>25261</v>
      </c>
      <c r="B1433" s="5" t="s">
        <v>1446</v>
      </c>
      <c r="C1433" s="1" t="s">
        <v>3165</v>
      </c>
      <c r="D1433" s="6" t="s">
        <v>6</v>
      </c>
      <c r="E1433" s="1" t="str">
        <f t="shared" si="22"/>
        <v>[31.748817, -104.099019, 'GPM - Uncles', '13 Fm 652 E, Orla, TX'],</v>
      </c>
    </row>
    <row r="1434" spans="1:5" x14ac:dyDescent="0.25">
      <c r="A1434" s="20" t="s">
        <v>25261</v>
      </c>
      <c r="B1434" s="5" t="s">
        <v>1447</v>
      </c>
      <c r="C1434" s="1" t="s">
        <v>3166</v>
      </c>
      <c r="D1434" s="6" t="s">
        <v>6</v>
      </c>
      <c r="E1434" s="1" t="str">
        <f t="shared" si="22"/>
        <v>[31.412076, -103.501695, 'GPM - Uncles', '1410 S Eddy St, Pecos, TX'],</v>
      </c>
    </row>
    <row r="1435" spans="1:5" x14ac:dyDescent="0.25">
      <c r="A1435" s="20" t="s">
        <v>25261</v>
      </c>
      <c r="B1435" s="5" t="s">
        <v>1448</v>
      </c>
      <c r="C1435" s="1" t="s">
        <v>3167</v>
      </c>
      <c r="D1435" s="6" t="s">
        <v>6</v>
      </c>
      <c r="E1435" s="1" t="str">
        <f t="shared" si="22"/>
        <v>[31.396557, -103.501505, 'GPM - Uncles', '131 S Frontage Rd, Pecos, TX'],</v>
      </c>
    </row>
    <row r="1436" spans="1:5" x14ac:dyDescent="0.25">
      <c r="A1436" s="20" t="s">
        <v>25261</v>
      </c>
      <c r="B1436" s="5" t="s">
        <v>1449</v>
      </c>
      <c r="C1436" s="1" t="s">
        <v>3168</v>
      </c>
      <c r="D1436" s="6" t="s">
        <v>6</v>
      </c>
      <c r="E1436" s="1" t="str">
        <f t="shared" si="22"/>
        <v>[31.426483, -103.494377, 'GPM - Uncles', '201 E 3rd St, Pecos, TX'],</v>
      </c>
    </row>
    <row r="1437" spans="1:5" x14ac:dyDescent="0.25">
      <c r="A1437" s="20" t="s">
        <v>25261</v>
      </c>
      <c r="B1437" s="5" t="s">
        <v>1450</v>
      </c>
      <c r="C1437" s="1" t="s">
        <v>3169</v>
      </c>
      <c r="D1437" s="6" t="s">
        <v>6</v>
      </c>
      <c r="E1437" s="1" t="str">
        <f t="shared" si="22"/>
        <v>[33.256016, -103.05866, 'GPM - Uncles', '102 Us Highway 380, Plains, TX'],</v>
      </c>
    </row>
    <row r="1438" spans="1:5" x14ac:dyDescent="0.25">
      <c r="A1438" s="20" t="s">
        <v>25261</v>
      </c>
      <c r="B1438" s="5" t="s">
        <v>1451</v>
      </c>
      <c r="C1438" s="1" t="s">
        <v>3170</v>
      </c>
      <c r="D1438" s="6" t="s">
        <v>6</v>
      </c>
      <c r="E1438" s="1" t="str">
        <f t="shared" si="22"/>
        <v>[31.54012, -103.12311, 'GPM - Uncles', '115 N Rogers St, Pyote, TX'],</v>
      </c>
    </row>
    <row r="1439" spans="1:5" x14ac:dyDescent="0.25">
      <c r="A1439" s="20" t="s">
        <v>25261</v>
      </c>
      <c r="B1439" s="5" t="s">
        <v>1452</v>
      </c>
      <c r="C1439" s="1" t="s">
        <v>3171</v>
      </c>
      <c r="D1439" s="6" t="s">
        <v>6</v>
      </c>
      <c r="E1439" s="1" t="str">
        <f t="shared" si="22"/>
        <v>[32.705348, -102.644565, 'GPM - Uncles', '1211 S Main, Seminole, TX'],</v>
      </c>
    </row>
    <row r="1440" spans="1:5" ht="25.5" x14ac:dyDescent="0.25">
      <c r="A1440" s="20" t="s">
        <v>25261</v>
      </c>
      <c r="B1440" s="5" t="s">
        <v>1453</v>
      </c>
      <c r="C1440" s="1" t="s">
        <v>3172</v>
      </c>
      <c r="D1440" s="6" t="s">
        <v>6</v>
      </c>
      <c r="E1440" s="1" t="str">
        <f t="shared" si="22"/>
        <v>[31.308947, -103.794476, 'GPM - Uncles', '1974 North Interstate 20 W Frontage Rd, Toyah, TX'],</v>
      </c>
    </row>
    <row r="1441" spans="1:5" x14ac:dyDescent="0.25">
      <c r="A1441" s="20" t="s">
        <v>25261</v>
      </c>
      <c r="B1441" s="5" t="s">
        <v>1454</v>
      </c>
      <c r="C1441" s="1" t="s">
        <v>3173</v>
      </c>
      <c r="D1441" s="6" t="s">
        <v>6</v>
      </c>
      <c r="E1441" s="1" t="str">
        <f t="shared" si="22"/>
        <v>[31.037786, -104.831462, 'GPM - Uncles', '400 Van Horn Dr, Van Horn, TX'],</v>
      </c>
    </row>
    <row r="1442" spans="1:5" x14ac:dyDescent="0.25">
      <c r="A1442" s="20" t="s">
        <v>25261</v>
      </c>
      <c r="B1442" s="5" t="s">
        <v>1455</v>
      </c>
      <c r="C1442" s="1" t="s">
        <v>3174</v>
      </c>
      <c r="D1442" s="6" t="s">
        <v>6</v>
      </c>
      <c r="E1442" s="1" t="str">
        <f t="shared" si="22"/>
        <v>[31.982929, -102.040256, 'GPM - Uncles', '3110 Garden City Hwy, Midland, TX'],</v>
      </c>
    </row>
    <row r="1443" spans="1:5" x14ac:dyDescent="0.25">
      <c r="A1443" s="20" t="s">
        <v>25261</v>
      </c>
      <c r="B1443" s="5" t="s">
        <v>1456</v>
      </c>
      <c r="C1443" s="1" t="s">
        <v>3175</v>
      </c>
      <c r="D1443" s="6" t="s">
        <v>6</v>
      </c>
      <c r="E1443" s="1" t="str">
        <f t="shared" si="22"/>
        <v>[30.367032, -103.634936, 'GPM - Uncles', '2705 E Highway 90, Alpine, TX'],</v>
      </c>
    </row>
    <row r="1444" spans="1:5" x14ac:dyDescent="0.25">
      <c r="A1444" s="20" t="s">
        <v>25261</v>
      </c>
      <c r="B1444" s="5" t="s">
        <v>1457</v>
      </c>
      <c r="C1444" s="1" t="s">
        <v>3176</v>
      </c>
      <c r="D1444" s="6" t="s">
        <v>6</v>
      </c>
      <c r="E1444" s="1" t="str">
        <f t="shared" si="22"/>
        <v>[30.309518, -104.020907, 'GPM - Uncles', '100 W San Antonio St, Marfa, TX'],</v>
      </c>
    </row>
    <row r="1445" spans="1:5" x14ac:dyDescent="0.25">
      <c r="A1445" s="20" t="s">
        <v>25261</v>
      </c>
      <c r="B1445" s="5" t="s">
        <v>1458</v>
      </c>
      <c r="C1445" s="1" t="s">
        <v>3177</v>
      </c>
      <c r="D1445" s="6" t="s">
        <v>6</v>
      </c>
      <c r="E1445" s="1" t="str">
        <f t="shared" si="22"/>
        <v>[31.827266, -102.355627, 'GPM - Uncles', '1700 S Grant Ave, Odessa, TX'],</v>
      </c>
    </row>
    <row r="1446" spans="1:5" x14ac:dyDescent="0.25">
      <c r="A1446" s="20" t="s">
        <v>3498</v>
      </c>
      <c r="B1446" s="5" t="s">
        <v>1459</v>
      </c>
      <c r="C1446" s="1" t="s">
        <v>3178</v>
      </c>
      <c r="D1446" s="6" t="s">
        <v>6</v>
      </c>
      <c r="E1446" s="1" t="str">
        <f t="shared" si="22"/>
        <v>[39.1639786, -86.5514473, 'GPM - Village Pantry', '1307 West 3rd St, Bloomington, IN'],</v>
      </c>
    </row>
    <row r="1447" spans="1:5" x14ac:dyDescent="0.25">
      <c r="A1447" s="20" t="s">
        <v>3498</v>
      </c>
      <c r="B1447" s="5" t="s">
        <v>1460</v>
      </c>
      <c r="C1447" s="1" t="s">
        <v>3179</v>
      </c>
      <c r="D1447" s="6" t="s">
        <v>6</v>
      </c>
      <c r="E1447" s="1" t="str">
        <f t="shared" si="22"/>
        <v>[39.1640228, -86.5166683, 'GPM - Village Pantry', '1320 East 3rd Street, Bloomington, IN'],</v>
      </c>
    </row>
    <row r="1448" spans="1:5" x14ac:dyDescent="0.25">
      <c r="A1448" s="20" t="s">
        <v>3498</v>
      </c>
      <c r="B1448" s="5" t="s">
        <v>1461</v>
      </c>
      <c r="C1448" s="1" t="s">
        <v>3180</v>
      </c>
      <c r="D1448" s="6" t="s">
        <v>6</v>
      </c>
      <c r="E1448" s="1" t="str">
        <f t="shared" si="22"/>
        <v>[39.8126229, -85.1541141, 'GPM - Village Pantry', '1375 S St Rd 1, Cambridge City, IN'],</v>
      </c>
    </row>
    <row r="1449" spans="1:5" x14ac:dyDescent="0.25">
      <c r="A1449" s="20" t="s">
        <v>3498</v>
      </c>
      <c r="B1449" s="5" t="s">
        <v>1462</v>
      </c>
      <c r="C1449" s="1" t="s">
        <v>3181</v>
      </c>
      <c r="D1449" s="6" t="s">
        <v>6</v>
      </c>
      <c r="E1449" s="1" t="str">
        <f t="shared" si="22"/>
        <v>[40.2897828, -86.513195, 'GPM - Village Pantry', '59 W. Kyger Street, Frankfort, IN'],</v>
      </c>
    </row>
    <row r="1450" spans="1:5" x14ac:dyDescent="0.25">
      <c r="A1450" s="20" t="s">
        <v>3498</v>
      </c>
      <c r="B1450" s="5" t="s">
        <v>1463</v>
      </c>
      <c r="C1450" s="1" t="s">
        <v>3182</v>
      </c>
      <c r="D1450" s="6" t="s">
        <v>6</v>
      </c>
      <c r="E1450" s="1" t="str">
        <f t="shared" si="22"/>
        <v>[39.6149079, -86.1098425, 'GPM - Village Pantry', '99 S. Madison Avenue, Greenwood, IN'],</v>
      </c>
    </row>
    <row r="1451" spans="1:5" x14ac:dyDescent="0.25">
      <c r="A1451" s="20" t="s">
        <v>3498</v>
      </c>
      <c r="B1451" s="5" t="s">
        <v>1464</v>
      </c>
      <c r="C1451" s="1" t="s">
        <v>3183</v>
      </c>
      <c r="D1451" s="6" t="s">
        <v>6</v>
      </c>
      <c r="E1451" s="1" t="str">
        <f t="shared" si="22"/>
        <v>[39.9267175, -86.0268645, 'GPM - Village Pantry', '9550 N. Hague Road, Indianapolis, IN'],</v>
      </c>
    </row>
    <row r="1452" spans="1:5" x14ac:dyDescent="0.25">
      <c r="A1452" s="20" t="s">
        <v>3498</v>
      </c>
      <c r="B1452" s="5" t="s">
        <v>1465</v>
      </c>
      <c r="C1452" s="1" t="s">
        <v>3184</v>
      </c>
      <c r="D1452" s="6" t="s">
        <v>6</v>
      </c>
      <c r="E1452" s="1" t="str">
        <f t="shared" si="22"/>
        <v>[40.6437397, -83.6091287, 'GPM - Village Pantry', '350 S. Main St., Kenton, OH'],</v>
      </c>
    </row>
    <row r="1453" spans="1:5" x14ac:dyDescent="0.25">
      <c r="A1453" s="20" t="s">
        <v>3498</v>
      </c>
      <c r="B1453" s="5" t="s">
        <v>1466</v>
      </c>
      <c r="C1453" s="1" t="s">
        <v>3185</v>
      </c>
      <c r="D1453" s="6" t="s">
        <v>6</v>
      </c>
      <c r="E1453" s="1" t="str">
        <f t="shared" si="22"/>
        <v>[40.4549741, -86.1078581, 'GPM - Village Pantry', '1801 E. Lincoln Road, Kokomo, IN'],</v>
      </c>
    </row>
    <row r="1454" spans="1:5" x14ac:dyDescent="0.25">
      <c r="A1454" s="20" t="s">
        <v>3498</v>
      </c>
      <c r="B1454" s="5" t="s">
        <v>1467</v>
      </c>
      <c r="C1454" s="1" t="s">
        <v>3186</v>
      </c>
      <c r="D1454" s="6" t="s">
        <v>6</v>
      </c>
      <c r="E1454" s="1" t="str">
        <f t="shared" si="22"/>
        <v>[40.4260968, -86.8825988, 'GPM - Village Pantry', '900 North 14th Street, Lafayette, IN'],</v>
      </c>
    </row>
    <row r="1455" spans="1:5" x14ac:dyDescent="0.25">
      <c r="A1455" s="20" t="s">
        <v>3498</v>
      </c>
      <c r="B1455" s="5" t="s">
        <v>1468</v>
      </c>
      <c r="C1455" s="1" t="s">
        <v>3187</v>
      </c>
      <c r="D1455" s="6" t="s">
        <v>6</v>
      </c>
      <c r="E1455" s="1" t="str">
        <f t="shared" si="22"/>
        <v>[40.3814113, -86.8756822, 'GPM - Village Pantry', '1805 Brady Lane, Lafayette, IN'],</v>
      </c>
    </row>
    <row r="1456" spans="1:5" x14ac:dyDescent="0.25">
      <c r="A1456" s="20" t="s">
        <v>3498</v>
      </c>
      <c r="B1456" s="5" t="s">
        <v>1469</v>
      </c>
      <c r="C1456" s="1" t="s">
        <v>3188</v>
      </c>
      <c r="D1456" s="6" t="s">
        <v>6</v>
      </c>
      <c r="E1456" s="1" t="str">
        <f t="shared" si="22"/>
        <v>[40.523295, -85.6410382, 'GPM - Village Pantry', '1422 East 38th Street, Marion, IN'],</v>
      </c>
    </row>
    <row r="1457" spans="1:5" x14ac:dyDescent="0.25">
      <c r="A1457" s="20" t="s">
        <v>3498</v>
      </c>
      <c r="B1457" s="5" t="s">
        <v>1470</v>
      </c>
      <c r="C1457" s="1" t="s">
        <v>3189</v>
      </c>
      <c r="D1457" s="6" t="s">
        <v>6</v>
      </c>
      <c r="E1457" s="1" t="str">
        <f t="shared" si="22"/>
        <v>[40.2405627, -83.3418088, 'GPM - Village Pantry', '16350 Allenby Drive, Marysville, OH'],</v>
      </c>
    </row>
    <row r="1458" spans="1:5" x14ac:dyDescent="0.25">
      <c r="A1458" s="20" t="s">
        <v>3498</v>
      </c>
      <c r="B1458" s="5" t="s">
        <v>1471</v>
      </c>
      <c r="C1458" s="1" t="s">
        <v>3190</v>
      </c>
      <c r="D1458" s="6" t="s">
        <v>6</v>
      </c>
      <c r="E1458" s="1" t="str">
        <f t="shared" si="22"/>
        <v>[40.1721088, -85.3677573, 'GPM - Village Pantry', '2501 S. Macedonia, Muncie, IN'],</v>
      </c>
    </row>
    <row r="1459" spans="1:5" x14ac:dyDescent="0.25">
      <c r="A1459" s="20" t="s">
        <v>3498</v>
      </c>
      <c r="B1459" s="5" t="s">
        <v>1472</v>
      </c>
      <c r="C1459" s="1" t="s">
        <v>3191</v>
      </c>
      <c r="D1459" s="6" t="s">
        <v>6</v>
      </c>
      <c r="E1459" s="1" t="str">
        <f t="shared" si="22"/>
        <v>[40.1926322, -85.3923534, 'GPM - Village Pantry', '603 W. Jackson St., Muncie, IN'],</v>
      </c>
    </row>
    <row r="1460" spans="1:5" x14ac:dyDescent="0.25">
      <c r="A1460" s="20" t="s">
        <v>3498</v>
      </c>
      <c r="B1460" s="5" t="s">
        <v>1473</v>
      </c>
      <c r="C1460" s="1" t="s">
        <v>3192</v>
      </c>
      <c r="D1460" s="6" t="s">
        <v>6</v>
      </c>
      <c r="E1460" s="1" t="str">
        <f t="shared" si="22"/>
        <v>[40.1237928, -87.7775411, 'GPM - Village Pantry', '502 N. Oakwood Road, Oakwood, IL'],</v>
      </c>
    </row>
    <row r="1461" spans="1:5" x14ac:dyDescent="0.25">
      <c r="A1461" s="20" t="s">
        <v>3498</v>
      </c>
      <c r="B1461" s="5" t="s">
        <v>1474</v>
      </c>
      <c r="C1461" s="1" t="s">
        <v>3193</v>
      </c>
      <c r="D1461" s="6" t="s">
        <v>6</v>
      </c>
      <c r="E1461" s="1" t="str">
        <f t="shared" si="22"/>
        <v>[40.456254, -88.0969642, 'GPM - Village Pantry', '435 S. Railroad, Paxton, IL'],</v>
      </c>
    </row>
    <row r="1462" spans="1:5" x14ac:dyDescent="0.25">
      <c r="A1462" s="20" t="s">
        <v>3498</v>
      </c>
      <c r="B1462" s="5" t="s">
        <v>1475</v>
      </c>
      <c r="C1462" s="1" t="s">
        <v>3194</v>
      </c>
      <c r="D1462" s="6" t="s">
        <v>6</v>
      </c>
      <c r="E1462" s="1" t="str">
        <f t="shared" si="22"/>
        <v>[39.5209112, -85.7613376, 'GPM - Village Pantry', '1007 E State Rd. 44, Shelbyville, IN'],</v>
      </c>
    </row>
    <row r="1463" spans="1:5" x14ac:dyDescent="0.25">
      <c r="A1463" s="20" t="s">
        <v>3498</v>
      </c>
      <c r="B1463" s="5" t="s">
        <v>1476</v>
      </c>
      <c r="C1463" s="1" t="s">
        <v>3195</v>
      </c>
      <c r="D1463" s="6" t="s">
        <v>6</v>
      </c>
      <c r="E1463" s="1" t="str">
        <f t="shared" si="22"/>
        <v>[39.9116387, -86.1845926, 'GPM - Village Pantry', '1415 West 86th Street, Indianapolis, IN'],</v>
      </c>
    </row>
    <row r="1464" spans="1:5" ht="25.5" x14ac:dyDescent="0.25">
      <c r="A1464" s="20" t="s">
        <v>3498</v>
      </c>
      <c r="B1464" s="5" t="s">
        <v>1477</v>
      </c>
      <c r="C1464" s="1" t="s">
        <v>3196</v>
      </c>
      <c r="D1464" s="6" t="s">
        <v>6</v>
      </c>
      <c r="E1464" s="1" t="str">
        <f t="shared" si="22"/>
        <v>[39.8104735, -86.3081783, 'GPM - Village Pantry', '8311 Crawfordsville Rd., Indianapolis, IN'],</v>
      </c>
    </row>
    <row r="1465" spans="1:5" x14ac:dyDescent="0.25">
      <c r="A1465" s="20" t="s">
        <v>3498</v>
      </c>
      <c r="B1465" s="5" t="s">
        <v>1478</v>
      </c>
      <c r="C1465" s="1" t="s">
        <v>3197</v>
      </c>
      <c r="D1465" s="6" t="s">
        <v>6</v>
      </c>
      <c r="E1465" s="1" t="str">
        <f t="shared" si="22"/>
        <v>[39.1718516, -86.5097214, 'GPM - Village Pantry', '1831 East 10th Street, Bloomington, IN'],</v>
      </c>
    </row>
    <row r="1466" spans="1:5" x14ac:dyDescent="0.25">
      <c r="A1466" s="20" t="s">
        <v>3498</v>
      </c>
      <c r="B1466" s="5" t="s">
        <v>1479</v>
      </c>
      <c r="C1466" s="1" t="s">
        <v>3198</v>
      </c>
      <c r="D1466" s="6" t="s">
        <v>6</v>
      </c>
      <c r="E1466" s="1" t="str">
        <f t="shared" si="22"/>
        <v>[40.3816553, -86.8422348, 'GPM - Village Pantry', '1800 Us 52 West, W Lafayette, IN'],</v>
      </c>
    </row>
    <row r="1467" spans="1:5" x14ac:dyDescent="0.25">
      <c r="A1467" s="20" t="s">
        <v>3498</v>
      </c>
      <c r="B1467" s="5" t="s">
        <v>1480</v>
      </c>
      <c r="C1467" s="1" t="s">
        <v>3199</v>
      </c>
      <c r="D1467" s="6" t="s">
        <v>6</v>
      </c>
      <c r="E1467" s="1" t="str">
        <f t="shared" si="22"/>
        <v>[40.8041801, -85.8278658, 'GPM - Village Pantry', '204 Stitt Street, Wabash, IN'],</v>
      </c>
    </row>
    <row r="1468" spans="1:5" x14ac:dyDescent="0.25">
      <c r="A1468" s="20" t="s">
        <v>3498</v>
      </c>
      <c r="B1468" s="5" t="s">
        <v>1481</v>
      </c>
      <c r="C1468" s="1" t="s">
        <v>3200</v>
      </c>
      <c r="D1468" s="6" t="s">
        <v>6</v>
      </c>
      <c r="E1468" s="1" t="str">
        <f t="shared" si="22"/>
        <v>[39.8539301, -86.2329595, 'GPM - Village Pantry', '5601 Guion Road, Indianapolis, IN'],</v>
      </c>
    </row>
    <row r="1469" spans="1:5" x14ac:dyDescent="0.25">
      <c r="A1469" s="20" t="s">
        <v>3498</v>
      </c>
      <c r="B1469" s="5" t="s">
        <v>1482</v>
      </c>
      <c r="C1469" s="1" t="s">
        <v>3201</v>
      </c>
      <c r="D1469" s="6" t="s">
        <v>6</v>
      </c>
      <c r="E1469" s="1" t="str">
        <f t="shared" si="22"/>
        <v>[39.9580615, -85.9414329, 'GPM - Village Pantry', '12512 East 116th Street, Fishers, IN'],</v>
      </c>
    </row>
    <row r="1470" spans="1:5" x14ac:dyDescent="0.25">
      <c r="A1470" s="20" t="s">
        <v>3498</v>
      </c>
      <c r="B1470" s="5" t="s">
        <v>1483</v>
      </c>
      <c r="C1470" s="1" t="s">
        <v>3202</v>
      </c>
      <c r="D1470" s="6" t="s">
        <v>6</v>
      </c>
      <c r="E1470" s="1" t="str">
        <f t="shared" si="22"/>
        <v>[39.9416281, -86.2359706, 'GPM - Village Pantry', '10655 North Michigan Rd, Zionsville, IN'],</v>
      </c>
    </row>
    <row r="1471" spans="1:5" ht="25.5" x14ac:dyDescent="0.25">
      <c r="A1471" s="20" t="s">
        <v>3498</v>
      </c>
      <c r="B1471" s="5" t="s">
        <v>1484</v>
      </c>
      <c r="C1471" s="1" t="s">
        <v>3203</v>
      </c>
      <c r="D1471" s="6" t="s">
        <v>6</v>
      </c>
      <c r="E1471" s="1" t="str">
        <f t="shared" si="22"/>
        <v>[39.9261558, -86.0326371, 'GPM - Village Pantry', '9525 Corporation Drive, Indianapolis, IN'],</v>
      </c>
    </row>
    <row r="1472" spans="1:5" x14ac:dyDescent="0.25">
      <c r="A1472" s="20" t="s">
        <v>3498</v>
      </c>
      <c r="B1472" s="5" t="s">
        <v>1485</v>
      </c>
      <c r="C1472" s="1" t="s">
        <v>3204</v>
      </c>
      <c r="D1472" s="6" t="s">
        <v>6</v>
      </c>
      <c r="E1472" s="1" t="str">
        <f t="shared" si="22"/>
        <v>[40.1940064, -85.329008, 'GPM - Village Pantry', '4900 East Jackson, Muncie, IN'],</v>
      </c>
    </row>
    <row r="1473" spans="1:5" x14ac:dyDescent="0.25">
      <c r="A1473" s="20" t="s">
        <v>3498</v>
      </c>
      <c r="B1473" s="5" t="s">
        <v>1486</v>
      </c>
      <c r="C1473" s="1" t="s">
        <v>3205</v>
      </c>
      <c r="D1473" s="6" t="s">
        <v>6</v>
      </c>
      <c r="E1473" s="1" t="str">
        <f t="shared" si="22"/>
        <v>[39.9280496, -86.01427, 'GPM - Village Pantry', '8772 East 96th Street, Fishers, IN'],</v>
      </c>
    </row>
    <row r="1474" spans="1:5" x14ac:dyDescent="0.25">
      <c r="A1474" s="20" t="s">
        <v>3498</v>
      </c>
      <c r="B1474" s="5" t="s">
        <v>1487</v>
      </c>
      <c r="C1474" s="1" t="s">
        <v>3206</v>
      </c>
      <c r="D1474" s="6" t="s">
        <v>6</v>
      </c>
      <c r="E1474" s="1" t="str">
        <f t="shared" si="22"/>
        <v>[40.3030512, -85.2439863, 'GPM - Village Pantry', '641 West Walnut Street, Albany, IN'],</v>
      </c>
    </row>
    <row r="1475" spans="1:5" x14ac:dyDescent="0.25">
      <c r="A1475" s="20" t="s">
        <v>3498</v>
      </c>
      <c r="B1475" s="5" t="s">
        <v>1488</v>
      </c>
      <c r="C1475" s="1" t="s">
        <v>3207</v>
      </c>
      <c r="D1475" s="6" t="s">
        <v>6</v>
      </c>
      <c r="E1475" s="1" t="str">
        <f t="shared" si="22"/>
        <v>[40.1864637, -85.4198639, 'GPM - Village Pantry', '911 South Tillotson Ave., Muncie, IN'],</v>
      </c>
    </row>
    <row r="1476" spans="1:5" x14ac:dyDescent="0.25">
      <c r="A1476" s="20" t="s">
        <v>3498</v>
      </c>
      <c r="B1476" s="5" t="s">
        <v>1489</v>
      </c>
      <c r="C1476" s="1" t="s">
        <v>3208</v>
      </c>
      <c r="D1476" s="6" t="s">
        <v>6</v>
      </c>
      <c r="E1476" s="1" t="str">
        <f t="shared" ref="E1476:E1539" si="23">IF(ISBLANK($C1476), "", "[" &amp; C1476 &amp; ", '" &amp; A1476 &amp; "', '" &amp; B1476 &amp; "']" &amp; IF(E1477 = "", "", ","))</f>
        <v>[40.1159188, -87.9542149, 'GPM - Village Pantry', '401 N. Market, Ogden, IL'],</v>
      </c>
    </row>
    <row r="1477" spans="1:5" x14ac:dyDescent="0.25">
      <c r="A1477" s="20" t="s">
        <v>3498</v>
      </c>
      <c r="B1477" s="5" t="s">
        <v>1490</v>
      </c>
      <c r="C1477" s="1" t="s">
        <v>3209</v>
      </c>
      <c r="D1477" s="6" t="s">
        <v>6</v>
      </c>
      <c r="E1477" s="1" t="str">
        <f t="shared" si="23"/>
        <v>[40.8107298, -85.8146629, 'GPM - Village Pantry', '500 Manchester Ave., Wabash, IN'],</v>
      </c>
    </row>
    <row r="1478" spans="1:5" x14ac:dyDescent="0.25">
      <c r="A1478" s="20" t="s">
        <v>3498</v>
      </c>
      <c r="B1478" s="5" t="s">
        <v>1491</v>
      </c>
      <c r="C1478" s="1" t="s">
        <v>3210</v>
      </c>
      <c r="D1478" s="6" t="s">
        <v>6</v>
      </c>
      <c r="E1478" s="1" t="str">
        <f t="shared" si="23"/>
        <v>[40.0473814, -86.0283589, 'GPM - Village Pantry', '710 Westfield Road, Noblesville, IN'],</v>
      </c>
    </row>
    <row r="1479" spans="1:5" x14ac:dyDescent="0.25">
      <c r="A1479" s="20" t="s">
        <v>3498</v>
      </c>
      <c r="B1479" s="5" t="s">
        <v>1492</v>
      </c>
      <c r="C1479" s="1" t="s">
        <v>3211</v>
      </c>
      <c r="D1479" s="6" t="s">
        <v>6</v>
      </c>
      <c r="E1479" s="1" t="str">
        <f t="shared" si="23"/>
        <v>[39.6967242, -86.3720849, 'GPM - Village Pantry', '801 Southfield Drive, Plainfield, IN'],</v>
      </c>
    </row>
    <row r="1480" spans="1:5" x14ac:dyDescent="0.25">
      <c r="A1480" s="20" t="s">
        <v>3498</v>
      </c>
      <c r="B1480" s="5" t="s">
        <v>1493</v>
      </c>
      <c r="C1480" s="1" t="s">
        <v>3212</v>
      </c>
      <c r="D1480" s="6" t="s">
        <v>6</v>
      </c>
      <c r="E1480" s="1" t="str">
        <f t="shared" si="23"/>
        <v>[39.8221278, -86.4002621, 'GPM - Village Pantry', '1471 South Green Street, Brownsburg, IN'],</v>
      </c>
    </row>
    <row r="1481" spans="1:5" x14ac:dyDescent="0.25">
      <c r="A1481" s="20" t="s">
        <v>3498</v>
      </c>
      <c r="B1481" s="5" t="s">
        <v>1494</v>
      </c>
      <c r="C1481" s="1" t="s">
        <v>3213</v>
      </c>
      <c r="D1481" s="6" t="s">
        <v>6</v>
      </c>
      <c r="E1481" s="1" t="str">
        <f t="shared" si="23"/>
        <v>[40.3621693, -83.7573859, 'GPM - Village Pantry', '200 E. Sandusky Ave., Bellefontaine, OH'],</v>
      </c>
    </row>
    <row r="1482" spans="1:5" x14ac:dyDescent="0.25">
      <c r="A1482" s="20" t="s">
        <v>3498</v>
      </c>
      <c r="B1482" s="5" t="s">
        <v>1495</v>
      </c>
      <c r="C1482" s="1" t="s">
        <v>3214</v>
      </c>
      <c r="D1482" s="6" t="s">
        <v>6</v>
      </c>
      <c r="E1482" s="1" t="str">
        <f t="shared" si="23"/>
        <v>[40.4398632, -84.9783814, 'GPM - Village Pantry', '704 North Meridian Street, Portland, IN'],</v>
      </c>
    </row>
    <row r="1483" spans="1:5" x14ac:dyDescent="0.25">
      <c r="A1483" s="20" t="s">
        <v>3498</v>
      </c>
      <c r="B1483" s="5" t="s">
        <v>1496</v>
      </c>
      <c r="C1483" s="1" t="s">
        <v>3215</v>
      </c>
      <c r="D1483" s="6" t="s">
        <v>6</v>
      </c>
      <c r="E1483" s="1" t="str">
        <f t="shared" si="23"/>
        <v>[39.6737383, -85.7003097, 'GPM - Village Pantry', '189 W Main Street, Morristown, IN'],</v>
      </c>
    </row>
    <row r="1484" spans="1:5" x14ac:dyDescent="0.25">
      <c r="A1484" s="20" t="s">
        <v>3498</v>
      </c>
      <c r="B1484" s="5" t="s">
        <v>1497</v>
      </c>
      <c r="C1484" s="1" t="s">
        <v>3216</v>
      </c>
      <c r="D1484" s="6" t="s">
        <v>6</v>
      </c>
      <c r="E1484" s="1" t="str">
        <f t="shared" si="23"/>
        <v>[40.2409898, -83.3910827, 'GPM - Village Pantry', '1301 W. Fifth St., Marysville, OH'],</v>
      </c>
    </row>
    <row r="1485" spans="1:5" x14ac:dyDescent="0.25">
      <c r="A1485" s="20" t="s">
        <v>3498</v>
      </c>
      <c r="B1485" s="5" t="s">
        <v>1498</v>
      </c>
      <c r="C1485" s="1" t="s">
        <v>3217</v>
      </c>
      <c r="D1485" s="6" t="s">
        <v>6</v>
      </c>
      <c r="E1485" s="1" t="str">
        <f t="shared" si="23"/>
        <v>[40.1932552, -85.1281026, 'GPM - Village Pantry', '100 W. Jackson St., Farmland, IN'],</v>
      </c>
    </row>
    <row r="1486" spans="1:5" x14ac:dyDescent="0.25">
      <c r="A1486" s="20" t="s">
        <v>3498</v>
      </c>
      <c r="B1486" s="5" t="s">
        <v>1499</v>
      </c>
      <c r="C1486" s="1" t="s">
        <v>3218</v>
      </c>
      <c r="D1486" s="6" t="s">
        <v>6</v>
      </c>
      <c r="E1486" s="1" t="str">
        <f t="shared" si="23"/>
        <v>[40.423061, -85.648585, 'GPM - Village Pantry', '150 West 8th Street, Fairmount, IN'],</v>
      </c>
    </row>
    <row r="1487" spans="1:5" x14ac:dyDescent="0.25">
      <c r="A1487" s="20" t="s">
        <v>3498</v>
      </c>
      <c r="B1487" s="5" t="s">
        <v>1500</v>
      </c>
      <c r="C1487" s="1" t="s">
        <v>3219</v>
      </c>
      <c r="D1487" s="6" t="s">
        <v>6</v>
      </c>
      <c r="E1487" s="1" t="str">
        <f t="shared" si="23"/>
        <v>[40.6703928, -86.1472075, 'GPM - Village Pantry', '1729 N Harry Foreman Ave, Peru, IN'],</v>
      </c>
    </row>
    <row r="1488" spans="1:5" x14ac:dyDescent="0.25">
      <c r="A1488" s="20" t="s">
        <v>3498</v>
      </c>
      <c r="B1488" s="5" t="s">
        <v>1501</v>
      </c>
      <c r="C1488" s="1" t="s">
        <v>3220</v>
      </c>
      <c r="D1488" s="6" t="s">
        <v>6</v>
      </c>
      <c r="E1488" s="1" t="str">
        <f t="shared" si="23"/>
        <v>[40.2786981, -86.4865845, 'GPM - Village Pantry', '2101 East Wabash, Frankfort, IN'],</v>
      </c>
    </row>
    <row r="1489" spans="1:5" x14ac:dyDescent="0.25">
      <c r="A1489" s="20" t="s">
        <v>3498</v>
      </c>
      <c r="B1489" s="5" t="s">
        <v>1502</v>
      </c>
      <c r="C1489" s="1" t="s">
        <v>3221</v>
      </c>
      <c r="D1489" s="6" t="s">
        <v>6</v>
      </c>
      <c r="E1489" s="1" t="str">
        <f t="shared" si="23"/>
        <v>[40.1342038, -85.4404185, 'GPM - Village Pantry', '6500 South State Rd 67, Muncie, IN'],</v>
      </c>
    </row>
    <row r="1490" spans="1:5" x14ac:dyDescent="0.25">
      <c r="A1490" s="20" t="s">
        <v>3498</v>
      </c>
      <c r="B1490" s="5" t="s">
        <v>1503</v>
      </c>
      <c r="C1490" s="1" t="s">
        <v>3222</v>
      </c>
      <c r="D1490" s="6" t="s">
        <v>6</v>
      </c>
      <c r="E1490" s="1" t="str">
        <f t="shared" si="23"/>
        <v>[39.8434884, -84.9084463, 'GPM - Village Pantry', '1240 N. W. 5th Street, Richmond, IN'],</v>
      </c>
    </row>
    <row r="1491" spans="1:5" x14ac:dyDescent="0.25">
      <c r="A1491" s="20" t="s">
        <v>3498</v>
      </c>
      <c r="B1491" s="5" t="s">
        <v>1504</v>
      </c>
      <c r="C1491" s="1" t="s">
        <v>3223</v>
      </c>
      <c r="D1491" s="6" t="s">
        <v>6</v>
      </c>
      <c r="E1491" s="1" t="str">
        <f t="shared" si="23"/>
        <v>[39.8140266, -84.8895652, 'GPM - Village Pantry', '1201 S. 9th Street, Richmond, IN'],</v>
      </c>
    </row>
    <row r="1492" spans="1:5" x14ac:dyDescent="0.25">
      <c r="A1492" s="20" t="s">
        <v>3498</v>
      </c>
      <c r="B1492" s="5" t="s">
        <v>1505</v>
      </c>
      <c r="C1492" s="1" t="s">
        <v>3224</v>
      </c>
      <c r="D1492" s="6" t="s">
        <v>6</v>
      </c>
      <c r="E1492" s="1" t="str">
        <f t="shared" si="23"/>
        <v>[40.5058758, -86.12735, 'GPM - Village Pantry', '420 East Morgan Street, Kokomo, IN'],</v>
      </c>
    </row>
    <row r="1493" spans="1:5" x14ac:dyDescent="0.25">
      <c r="A1493" s="20" t="s">
        <v>3498</v>
      </c>
      <c r="B1493" s="5" t="s">
        <v>1506</v>
      </c>
      <c r="C1493" s="1" t="s">
        <v>3225</v>
      </c>
      <c r="D1493" s="6" t="s">
        <v>6</v>
      </c>
      <c r="E1493" s="1" t="str">
        <f t="shared" si="23"/>
        <v>[40.4630694, -86.0989063, 'GPM - Village Pantry', '2021 S. Goyer, Kokomo, IN'],</v>
      </c>
    </row>
    <row r="1494" spans="1:5" ht="25.5" x14ac:dyDescent="0.25">
      <c r="A1494" s="20" t="s">
        <v>3498</v>
      </c>
      <c r="B1494" s="5" t="s">
        <v>1507</v>
      </c>
      <c r="C1494" s="1" t="s">
        <v>3226</v>
      </c>
      <c r="D1494" s="6" t="s">
        <v>6</v>
      </c>
      <c r="E1494" s="1" t="str">
        <f t="shared" si="23"/>
        <v>[39.695368, -86.0639066, 'GPM - Village Pantry', '5960 E. Thompson Road, Indianapolis, IN'],</v>
      </c>
    </row>
    <row r="1495" spans="1:5" x14ac:dyDescent="0.25">
      <c r="A1495" s="20" t="s">
        <v>3498</v>
      </c>
      <c r="B1495" s="5" t="s">
        <v>1508</v>
      </c>
      <c r="C1495" s="1" t="s">
        <v>3227</v>
      </c>
      <c r="D1495" s="6" t="s">
        <v>6</v>
      </c>
      <c r="E1495" s="1" t="str">
        <f t="shared" si="23"/>
        <v>[40.2193727, -85.4434808, 'GPM - Village Pantry', '3301 N. Morrison Road, Muncie, IN'],</v>
      </c>
    </row>
    <row r="1496" spans="1:5" x14ac:dyDescent="0.25">
      <c r="A1496" s="20" t="s">
        <v>3498</v>
      </c>
      <c r="B1496" s="5" t="s">
        <v>1509</v>
      </c>
      <c r="C1496" s="1" t="s">
        <v>3228</v>
      </c>
      <c r="D1496" s="6" t="s">
        <v>6</v>
      </c>
      <c r="E1496" s="1" t="str">
        <f t="shared" si="23"/>
        <v>[39.63961, -85.1487872, 'GPM - Village Pantry', '513 West 3rd St., Connersville, IN'],</v>
      </c>
    </row>
    <row r="1497" spans="1:5" x14ac:dyDescent="0.25">
      <c r="A1497" s="20" t="s">
        <v>3498</v>
      </c>
      <c r="B1497" s="5" t="s">
        <v>1510</v>
      </c>
      <c r="C1497" s="1" t="s">
        <v>3229</v>
      </c>
      <c r="D1497" s="6" t="s">
        <v>6</v>
      </c>
      <c r="E1497" s="1" t="str">
        <f t="shared" si="23"/>
        <v>[39.6139375, -86.0835017, 'GPM - Village Pantry', '899 E. Main Street, Greenwood, IN'],</v>
      </c>
    </row>
    <row r="1498" spans="1:5" x14ac:dyDescent="0.25">
      <c r="A1498" s="20" t="s">
        <v>3498</v>
      </c>
      <c r="B1498" s="5" t="s">
        <v>1511</v>
      </c>
      <c r="C1498" s="1" t="s">
        <v>3230</v>
      </c>
      <c r="D1498" s="6" t="s">
        <v>6</v>
      </c>
      <c r="E1498" s="1" t="str">
        <f t="shared" si="23"/>
        <v>[39.7730062, -85.7671652, 'GPM - Village Pantry', '990 South State Street, Greenfield, IN'],</v>
      </c>
    </row>
    <row r="1499" spans="1:5" x14ac:dyDescent="0.25">
      <c r="A1499" s="20" t="s">
        <v>3498</v>
      </c>
      <c r="B1499" s="5" t="s">
        <v>1512</v>
      </c>
      <c r="C1499" s="1" t="s">
        <v>3231</v>
      </c>
      <c r="D1499" s="6" t="s">
        <v>6</v>
      </c>
      <c r="E1499" s="1" t="str">
        <f t="shared" si="23"/>
        <v>[40.4875773, -86.1834766, 'GPM - Village Pantry', '3636 W. Sycamore Street, Kokomo, IN'],</v>
      </c>
    </row>
    <row r="1500" spans="1:5" x14ac:dyDescent="0.25">
      <c r="A1500" s="20" t="s">
        <v>3498</v>
      </c>
      <c r="B1500" s="5" t="s">
        <v>1513</v>
      </c>
      <c r="C1500" s="1" t="s">
        <v>3232</v>
      </c>
      <c r="D1500" s="6" t="s">
        <v>6</v>
      </c>
      <c r="E1500" s="1" t="str">
        <f t="shared" si="23"/>
        <v>[40.2769419, -85.4357641, 'GPM - Village Pantry', '9610 N. Wheeling Pike, Muncie, IN'],</v>
      </c>
    </row>
    <row r="1501" spans="1:5" ht="25.5" x14ac:dyDescent="0.25">
      <c r="A1501" s="20" t="s">
        <v>3498</v>
      </c>
      <c r="B1501" s="5" t="s">
        <v>1514</v>
      </c>
      <c r="C1501" s="1" t="s">
        <v>3233</v>
      </c>
      <c r="D1501" s="6" t="s">
        <v>6</v>
      </c>
      <c r="E1501" s="1" t="str">
        <f t="shared" si="23"/>
        <v>[40.4689653, -83.8910924, 'GPM - Village Pantry', '209 St. Rt. 708 \/ Box 667, Russells Point, OH'],</v>
      </c>
    </row>
    <row r="1502" spans="1:5" x14ac:dyDescent="0.25">
      <c r="A1502" s="20" t="s">
        <v>3498</v>
      </c>
      <c r="B1502" s="5" t="s">
        <v>1515</v>
      </c>
      <c r="C1502" s="1" t="s">
        <v>3234</v>
      </c>
      <c r="D1502" s="6" t="s">
        <v>6</v>
      </c>
      <c r="E1502" s="1" t="str">
        <f t="shared" si="23"/>
        <v>[39.8214967, -84.8875099, 'GPM - Village Pantry', '1101 S E Street, Richmond, IN'],</v>
      </c>
    </row>
    <row r="1503" spans="1:5" x14ac:dyDescent="0.25">
      <c r="A1503" s="20" t="s">
        <v>3498</v>
      </c>
      <c r="B1503" s="5" t="s">
        <v>1516</v>
      </c>
      <c r="C1503" s="1" t="s">
        <v>3235</v>
      </c>
      <c r="D1503" s="6" t="s">
        <v>6</v>
      </c>
      <c r="E1503" s="1" t="str">
        <f t="shared" si="23"/>
        <v>[40.181557, -85.4614486, 'GPM - Village Pantry', '6460 Kilgore Avenue, Muncie, IN'],</v>
      </c>
    </row>
    <row r="1504" spans="1:5" ht="25.5" x14ac:dyDescent="0.25">
      <c r="A1504" s="20" t="s">
        <v>3498</v>
      </c>
      <c r="B1504" s="5" t="s">
        <v>1517</v>
      </c>
      <c r="C1504" s="1" t="s">
        <v>3236</v>
      </c>
      <c r="D1504" s="6" t="s">
        <v>6</v>
      </c>
      <c r="E1504" s="1" t="str">
        <f t="shared" si="23"/>
        <v>[44.7156337, -85.59636, 'GPM - Village Pantry', '2001 Garfield Road North, Traverse City, MI'],</v>
      </c>
    </row>
    <row r="1505" spans="1:5" x14ac:dyDescent="0.25">
      <c r="A1505" s="20" t="s">
        <v>3498</v>
      </c>
      <c r="B1505" s="5" t="s">
        <v>1518</v>
      </c>
      <c r="C1505" s="1" t="s">
        <v>3237</v>
      </c>
      <c r="D1505" s="6" t="s">
        <v>6</v>
      </c>
      <c r="E1505" s="1" t="str">
        <f t="shared" si="23"/>
        <v>[40.2769834, -85.8419246, 'GPM - Village Pantry', '1613 East Main Street, Elwood, IN'],</v>
      </c>
    </row>
    <row r="1506" spans="1:5" x14ac:dyDescent="0.25">
      <c r="A1506" s="20" t="s">
        <v>3498</v>
      </c>
      <c r="B1506" s="5" t="s">
        <v>1519</v>
      </c>
      <c r="C1506" s="1" t="s">
        <v>3238</v>
      </c>
      <c r="D1506" s="6" t="s">
        <v>6</v>
      </c>
      <c r="E1506" s="1" t="str">
        <f t="shared" si="23"/>
        <v>[40.3819, -86.8455, 'GPM - Village Pantry', '3150 Brady Lane, Lafayette, IN'],</v>
      </c>
    </row>
    <row r="1507" spans="1:5" x14ac:dyDescent="0.25">
      <c r="A1507" s="20" t="s">
        <v>3498</v>
      </c>
      <c r="B1507" s="5" t="s">
        <v>1520</v>
      </c>
      <c r="C1507" s="1" t="s">
        <v>3239</v>
      </c>
      <c r="D1507" s="6" t="s">
        <v>6</v>
      </c>
      <c r="E1507" s="1" t="str">
        <f t="shared" si="23"/>
        <v>[40.1780886, -85.3472357, 'GPM - Village Pantry', '1901 S. Burlington Drive, Muncie, IN'],</v>
      </c>
    </row>
    <row r="1508" spans="1:5" x14ac:dyDescent="0.25">
      <c r="A1508" s="20" t="s">
        <v>3498</v>
      </c>
      <c r="B1508" s="5" t="s">
        <v>1521</v>
      </c>
      <c r="C1508" s="1" t="s">
        <v>3240</v>
      </c>
      <c r="D1508" s="6" t="s">
        <v>6</v>
      </c>
      <c r="E1508" s="1" t="str">
        <f t="shared" si="23"/>
        <v>[40.4799959, -85.5520826, 'GPM - Village Pantry', '6296 East 500 South, Gas City, IN'],</v>
      </c>
    </row>
    <row r="1509" spans="1:5" x14ac:dyDescent="0.25">
      <c r="A1509" s="20" t="s">
        <v>3498</v>
      </c>
      <c r="B1509" s="5" t="s">
        <v>1522</v>
      </c>
      <c r="C1509" s="1" t="s">
        <v>3241</v>
      </c>
      <c r="D1509" s="6" t="s">
        <v>6</v>
      </c>
      <c r="E1509" s="1" t="str">
        <f t="shared" si="23"/>
        <v>[40.135592, -85.6917667, 'GPM - Village Pantry', '1000 W. Cross, Anderson, IN'],</v>
      </c>
    </row>
    <row r="1510" spans="1:5" x14ac:dyDescent="0.25">
      <c r="A1510" s="20" t="s">
        <v>3498</v>
      </c>
      <c r="B1510" s="5" t="s">
        <v>1523</v>
      </c>
      <c r="C1510" s="1" t="s">
        <v>3242</v>
      </c>
      <c r="D1510" s="6" t="s">
        <v>6</v>
      </c>
      <c r="E1510" s="1" t="str">
        <f t="shared" si="23"/>
        <v>[40.4402404, -84.0441453, 'GPM - Village Pantry', '404 W. Pike St., Jackson Center, OH'],</v>
      </c>
    </row>
    <row r="1511" spans="1:5" x14ac:dyDescent="0.25">
      <c r="A1511" s="20" t="s">
        <v>3498</v>
      </c>
      <c r="B1511" s="5" t="s">
        <v>1524</v>
      </c>
      <c r="C1511" s="1" t="s">
        <v>3243</v>
      </c>
      <c r="D1511" s="6" t="s">
        <v>6</v>
      </c>
      <c r="E1511" s="1" t="str">
        <f t="shared" si="23"/>
        <v>[39.9275803, -86.1453252, 'GPM - Village Pantry', '9601 N. College Avenue, Indianapolis, IN'],</v>
      </c>
    </row>
    <row r="1512" spans="1:5" x14ac:dyDescent="0.25">
      <c r="A1512" s="20" t="s">
        <v>3498</v>
      </c>
      <c r="B1512" s="5" t="s">
        <v>1525</v>
      </c>
      <c r="C1512" s="1" t="s">
        <v>3244</v>
      </c>
      <c r="D1512" s="6" t="s">
        <v>6</v>
      </c>
      <c r="E1512" s="1" t="str">
        <f t="shared" si="23"/>
        <v>[39.8684678, -86.1267641, 'GPM - Village Pantry', '2001 E. 62nd Street, Indianapolis, IN'],</v>
      </c>
    </row>
    <row r="1513" spans="1:5" x14ac:dyDescent="0.25">
      <c r="A1513" s="20" t="s">
        <v>3498</v>
      </c>
      <c r="B1513" s="5" t="s">
        <v>1526</v>
      </c>
      <c r="C1513" s="1" t="s">
        <v>3245</v>
      </c>
      <c r="D1513" s="6" t="s">
        <v>6</v>
      </c>
      <c r="E1513" s="1" t="str">
        <f t="shared" si="23"/>
        <v>[39.6250289, -86.106744, 'GPM - Village Pantry', '520 N. Meridian St., Greenwood, IN'],</v>
      </c>
    </row>
    <row r="1514" spans="1:5" x14ac:dyDescent="0.25">
      <c r="A1514" s="20" t="s">
        <v>3498</v>
      </c>
      <c r="B1514" s="5" t="s">
        <v>1527</v>
      </c>
      <c r="C1514" s="1" t="s">
        <v>3246</v>
      </c>
      <c r="D1514" s="6" t="s">
        <v>6</v>
      </c>
      <c r="E1514" s="1" t="str">
        <f t="shared" si="23"/>
        <v>[40.236048, -83.3641422, 'GPM - Village Pantry', '303 E. Fifth St., Marysville, OH'],</v>
      </c>
    </row>
    <row r="1515" spans="1:5" ht="25.5" x14ac:dyDescent="0.25">
      <c r="A1515" s="20" t="s">
        <v>3498</v>
      </c>
      <c r="B1515" s="5" t="s">
        <v>1528</v>
      </c>
      <c r="C1515" s="1" t="s">
        <v>3247</v>
      </c>
      <c r="D1515" s="6" t="s">
        <v>6</v>
      </c>
      <c r="E1515" s="1" t="str">
        <f t="shared" si="23"/>
        <v>[40.1722089, -84.9904791, 'GPM - Village Pantry', '725 W. Washington Street, Winchester, IN'],</v>
      </c>
    </row>
    <row r="1516" spans="1:5" x14ac:dyDescent="0.25">
      <c r="A1516" s="20" t="s">
        <v>3498</v>
      </c>
      <c r="B1516" s="5" t="s">
        <v>1529</v>
      </c>
      <c r="C1516" s="1" t="s">
        <v>3248</v>
      </c>
      <c r="D1516" s="6" t="s">
        <v>6</v>
      </c>
      <c r="E1516" s="1" t="str">
        <f t="shared" si="23"/>
        <v>[39.9794013, -87.636645, 'GPM - Village Pantry', '502 N. Main Street, Georgetown, IL'],</v>
      </c>
    </row>
    <row r="1517" spans="1:5" x14ac:dyDescent="0.25">
      <c r="A1517" s="20" t="s">
        <v>3498</v>
      </c>
      <c r="B1517" s="5" t="s">
        <v>1530</v>
      </c>
      <c r="C1517" s="1" t="s">
        <v>3249</v>
      </c>
      <c r="D1517" s="6" t="s">
        <v>6</v>
      </c>
      <c r="E1517" s="1" t="str">
        <f t="shared" si="23"/>
        <v>[40.3782324, -83.7553323, 'GPM - Village Pantry', '1138 N. Main St., Bellefontaine, OH'],</v>
      </c>
    </row>
    <row r="1518" spans="1:5" x14ac:dyDescent="0.25">
      <c r="A1518" s="20" t="s">
        <v>3498</v>
      </c>
      <c r="B1518" s="5" t="s">
        <v>1531</v>
      </c>
      <c r="C1518" s="1" t="s">
        <v>3250</v>
      </c>
      <c r="D1518" s="6" t="s">
        <v>6</v>
      </c>
      <c r="E1518" s="1" t="str">
        <f t="shared" si="23"/>
        <v>[40.0471983, -86.4751898, 'GPM - Village Pantry', '702 West South Street, Lebanon, IN'],</v>
      </c>
    </row>
    <row r="1519" spans="1:5" x14ac:dyDescent="0.25">
      <c r="A1519" s="20" t="s">
        <v>3498</v>
      </c>
      <c r="B1519" s="5" t="s">
        <v>1532</v>
      </c>
      <c r="C1519" s="1" t="s">
        <v>3251</v>
      </c>
      <c r="D1519" s="6" t="s">
        <v>6</v>
      </c>
      <c r="E1519" s="1" t="str">
        <f t="shared" si="23"/>
        <v>[40.4761152, -86.1342709, 'GPM - Village Pantry', '301 West Markland, Kokomo, IN'],</v>
      </c>
    </row>
    <row r="1520" spans="1:5" x14ac:dyDescent="0.25">
      <c r="A1520" s="20" t="s">
        <v>3498</v>
      </c>
      <c r="B1520" s="5" t="s">
        <v>1533</v>
      </c>
      <c r="C1520" s="1" t="s">
        <v>3252</v>
      </c>
      <c r="D1520" s="6" t="s">
        <v>6</v>
      </c>
      <c r="E1520" s="1" t="str">
        <f t="shared" si="23"/>
        <v>[40.443248, -86.869256, 'GPM - Village Pantry', '2450 Sagamore Parkway N, Lafayette, IN'],</v>
      </c>
    </row>
    <row r="1521" spans="1:5" x14ac:dyDescent="0.25">
      <c r="A1521" s="20" t="s">
        <v>3498</v>
      </c>
      <c r="B1521" s="5" t="s">
        <v>1534</v>
      </c>
      <c r="C1521" s="1" t="s">
        <v>3253</v>
      </c>
      <c r="D1521" s="6" t="s">
        <v>6</v>
      </c>
      <c r="E1521" s="1" t="str">
        <f t="shared" si="23"/>
        <v>[39.6111947, -85.4600791, 'GPM - Village Pantry', '1003 West 3rd Street, Rushville, IN'],</v>
      </c>
    </row>
    <row r="1522" spans="1:5" x14ac:dyDescent="0.25">
      <c r="A1522" s="20" t="s">
        <v>3498</v>
      </c>
      <c r="B1522" s="5" t="s">
        <v>1535</v>
      </c>
      <c r="C1522" s="1" t="s">
        <v>3254</v>
      </c>
      <c r="D1522" s="6" t="s">
        <v>6</v>
      </c>
      <c r="E1522" s="1" t="str">
        <f t="shared" si="23"/>
        <v>[39.8174776, -84.9919949, 'GPM - Village Pantry', '319 East Main Street, Centerville, IN'],</v>
      </c>
    </row>
    <row r="1523" spans="1:5" x14ac:dyDescent="0.25">
      <c r="A1523" s="20" t="s">
        <v>3498</v>
      </c>
      <c r="B1523" s="5" t="s">
        <v>1536</v>
      </c>
      <c r="C1523" s="1" t="s">
        <v>3255</v>
      </c>
      <c r="D1523" s="6" t="s">
        <v>6</v>
      </c>
      <c r="E1523" s="1" t="str">
        <f t="shared" si="23"/>
        <v>[39.5280159, -85.7676057, 'GPM - Village Pantry', '415 N. Vine Street, Shelbyville, IN'],</v>
      </c>
    </row>
    <row r="1524" spans="1:5" x14ac:dyDescent="0.25">
      <c r="A1524" s="20" t="s">
        <v>3498</v>
      </c>
      <c r="B1524" s="5" t="s">
        <v>1537</v>
      </c>
      <c r="C1524" s="1" t="s">
        <v>3256</v>
      </c>
      <c r="D1524" s="6" t="s">
        <v>6</v>
      </c>
      <c r="E1524" s="1" t="str">
        <f t="shared" si="23"/>
        <v>[40.3140078, -83.9132245, 'GPM - Village Pantry', '319 Cretcher Street, De Graff, OH'],</v>
      </c>
    </row>
    <row r="1525" spans="1:5" x14ac:dyDescent="0.25">
      <c r="A1525" s="20" t="s">
        <v>3498</v>
      </c>
      <c r="B1525" s="5" t="s">
        <v>1538</v>
      </c>
      <c r="C1525" s="1" t="s">
        <v>3257</v>
      </c>
      <c r="D1525" s="6" t="s">
        <v>6</v>
      </c>
      <c r="E1525" s="1" t="str">
        <f t="shared" si="23"/>
        <v>[39.2317756, -85.9214906, 'GPM - Village Pantry', '3184 Washington Street, Columbus, IN'],</v>
      </c>
    </row>
    <row r="1526" spans="1:5" x14ac:dyDescent="0.25">
      <c r="A1526" s="20" t="s">
        <v>25262</v>
      </c>
      <c r="B1526" s="5" t="s">
        <v>1539</v>
      </c>
      <c r="C1526" s="1" t="s">
        <v>3258</v>
      </c>
      <c r="D1526" s="6" t="s">
        <v>6</v>
      </c>
      <c r="E1526" s="1" t="str">
        <f t="shared" si="23"/>
        <v>[33.6686333, -79.8124818, 'GPM - Youngs', '1125 E. Main St., Kingstree, SC'],</v>
      </c>
    </row>
    <row r="1527" spans="1:5" x14ac:dyDescent="0.25">
      <c r="A1527" s="20" t="s">
        <v>25262</v>
      </c>
      <c r="B1527" s="5" t="s">
        <v>1540</v>
      </c>
      <c r="C1527" s="1" t="s">
        <v>3259</v>
      </c>
      <c r="D1527" s="6" t="s">
        <v>6</v>
      </c>
      <c r="E1527" s="1" t="str">
        <f t="shared" si="23"/>
        <v>[33.9172872, -79.7454203, 'GPM - Youngs', '2018 Hwy 52, Scranton, SC'],</v>
      </c>
    </row>
    <row r="1528" spans="1:5" x14ac:dyDescent="0.25">
      <c r="A1528" s="20" t="s">
        <v>25262</v>
      </c>
      <c r="B1528" s="5" t="s">
        <v>1541</v>
      </c>
      <c r="C1528" s="1" t="s">
        <v>3260</v>
      </c>
      <c r="D1528" s="6" t="s">
        <v>6</v>
      </c>
      <c r="E1528" s="1" t="str">
        <f t="shared" si="23"/>
        <v>[33.9044386, -80.3796844, 'GPM - Youngs', '370 Pinewood Rd., Sumter, SC'],</v>
      </c>
    </row>
    <row r="1529" spans="1:5" x14ac:dyDescent="0.25">
      <c r="A1529" s="20" t="s">
        <v>25262</v>
      </c>
      <c r="B1529" s="5" t="s">
        <v>1542</v>
      </c>
      <c r="C1529" s="1" t="s">
        <v>3261</v>
      </c>
      <c r="D1529" s="6" t="s">
        <v>6</v>
      </c>
      <c r="E1529" s="1" t="str">
        <f t="shared" si="23"/>
        <v>[33.9466338, -80.3545111, 'GPM - Youngs', '976 Miller Rd., Sumter, SC'],</v>
      </c>
    </row>
    <row r="1530" spans="1:5" x14ac:dyDescent="0.25">
      <c r="A1530" s="20" t="s">
        <v>25262</v>
      </c>
      <c r="B1530" s="5" t="s">
        <v>1543</v>
      </c>
      <c r="C1530" s="1" t="s">
        <v>3262</v>
      </c>
      <c r="D1530" s="6" t="s">
        <v>6</v>
      </c>
      <c r="E1530" s="1" t="str">
        <f t="shared" si="23"/>
        <v>[33.3052613, -79.9547246, 'GPM - Youngs', '1487 Main Street, Bonneau, SC'],</v>
      </c>
    </row>
    <row r="1531" spans="1:5" x14ac:dyDescent="0.25">
      <c r="A1531" s="20" t="s">
        <v>25262</v>
      </c>
      <c r="B1531" s="5" t="s">
        <v>1544</v>
      </c>
      <c r="C1531" s="1" t="s">
        <v>3263</v>
      </c>
      <c r="D1531" s="6" t="s">
        <v>6</v>
      </c>
      <c r="E1531" s="1" t="str">
        <f t="shared" si="23"/>
        <v>[34.2205586, -80.6905765, 'GPM - Youngs', '1070 Hwy 1 S., Lugoff, SC'],</v>
      </c>
    </row>
    <row r="1532" spans="1:5" x14ac:dyDescent="0.25">
      <c r="A1532" s="20" t="s">
        <v>25262</v>
      </c>
      <c r="B1532" s="5" t="s">
        <v>1545</v>
      </c>
      <c r="C1532" s="1" t="s">
        <v>3264</v>
      </c>
      <c r="D1532" s="6" t="s">
        <v>6</v>
      </c>
      <c r="E1532" s="1" t="str">
        <f t="shared" si="23"/>
        <v>[33.8870613, -80.3352364, 'GPM - Youngs', '3120 Us Hwy 15, South Sumter, SC'],</v>
      </c>
    </row>
    <row r="1533" spans="1:5" x14ac:dyDescent="0.25">
      <c r="A1533" s="20" t="s">
        <v>25262</v>
      </c>
      <c r="B1533" s="5" t="s">
        <v>1546</v>
      </c>
      <c r="C1533" s="1" t="s">
        <v>3265</v>
      </c>
      <c r="D1533" s="6" t="s">
        <v>6</v>
      </c>
      <c r="E1533" s="1" t="str">
        <f t="shared" si="23"/>
        <v>[33.9313666, -80.3368247, 'GPM - Youngs', '301 East Charlotte Ave., Sumter, SC'],</v>
      </c>
    </row>
    <row r="1534" spans="1:5" x14ac:dyDescent="0.25">
      <c r="A1534" s="20" t="s">
        <v>25262</v>
      </c>
      <c r="B1534" s="5" t="s">
        <v>1547</v>
      </c>
      <c r="C1534" s="1" t="s">
        <v>3266</v>
      </c>
      <c r="D1534" s="6" t="s">
        <v>6</v>
      </c>
      <c r="E1534" s="1" t="str">
        <f t="shared" si="23"/>
        <v>[34.2226154, -80.2436106, 'GPM - Youngs', '431 N. Main St., Bishopville, SC'],</v>
      </c>
    </row>
    <row r="1535" spans="1:5" x14ac:dyDescent="0.25">
      <c r="A1535" s="20" t="s">
        <v>25262</v>
      </c>
      <c r="B1535" s="5" t="s">
        <v>1548</v>
      </c>
      <c r="C1535" s="1" t="s">
        <v>3267</v>
      </c>
      <c r="D1535" s="6" t="s">
        <v>6</v>
      </c>
      <c r="E1535" s="1" t="str">
        <f t="shared" si="23"/>
        <v>[33.4463036, -80.8854034, 'GPM - Youngs', '1041 Cannon Bridge Rd., Cordova, SC'],</v>
      </c>
    </row>
    <row r="1536" spans="1:5" x14ac:dyDescent="0.25">
      <c r="A1536" s="20" t="s">
        <v>25262</v>
      </c>
      <c r="B1536" s="5" t="s">
        <v>1549</v>
      </c>
      <c r="C1536" s="1" t="s">
        <v>3268</v>
      </c>
      <c r="D1536" s="6" t="s">
        <v>6</v>
      </c>
      <c r="E1536" s="1" t="str">
        <f t="shared" si="23"/>
        <v>[33.930817, -80.3506609, 'GPM - Youngs', '226 Broad Street, Sumter, SC'],</v>
      </c>
    </row>
    <row r="1537" spans="1:5" x14ac:dyDescent="0.25">
      <c r="A1537" s="20" t="s">
        <v>25262</v>
      </c>
      <c r="B1537" s="5" t="s">
        <v>1550</v>
      </c>
      <c r="C1537" s="1" t="s">
        <v>3269</v>
      </c>
      <c r="D1537" s="6" t="s">
        <v>6</v>
      </c>
      <c r="E1537" s="1" t="str">
        <f t="shared" si="23"/>
        <v>[33.9750619, -80.3981129, 'GPM - Youngs', '1970 Camden Hwy., Sumter, SC'],</v>
      </c>
    </row>
    <row r="1538" spans="1:5" x14ac:dyDescent="0.25">
      <c r="A1538" s="20" t="s">
        <v>25262</v>
      </c>
      <c r="B1538" s="5" t="s">
        <v>1551</v>
      </c>
      <c r="C1538" s="1" t="s">
        <v>3270</v>
      </c>
      <c r="D1538" s="6" t="s">
        <v>6</v>
      </c>
      <c r="E1538" s="1" t="str">
        <f t="shared" si="23"/>
        <v>[34.2964744, -79.8658502, 'GPM - Youngs', '601 N. Main St., Darlington, SC'],</v>
      </c>
    </row>
    <row r="1539" spans="1:5" x14ac:dyDescent="0.25">
      <c r="A1539" s="20" t="s">
        <v>25262</v>
      </c>
      <c r="B1539" s="5" t="s">
        <v>1552</v>
      </c>
      <c r="C1539" s="1" t="s">
        <v>3271</v>
      </c>
      <c r="D1539" s="6" t="s">
        <v>6</v>
      </c>
      <c r="E1539" s="1" t="str">
        <f t="shared" si="23"/>
        <v>[33.9533583, -80.3412847, 'GPM - Youngs', '1233 N. Main Street, Sumter, SC'],</v>
      </c>
    </row>
    <row r="1540" spans="1:5" x14ac:dyDescent="0.25">
      <c r="A1540" s="20" t="s">
        <v>25262</v>
      </c>
      <c r="B1540" s="5" t="s">
        <v>1553</v>
      </c>
      <c r="C1540" s="1" t="s">
        <v>3272</v>
      </c>
      <c r="D1540" s="6" t="s">
        <v>6</v>
      </c>
      <c r="E1540" s="1" t="str">
        <f t="shared" ref="E1540:E1603" si="24">IF(ISBLANK($C1540), "", "[" &amp; C1540 &amp; ", '" &amp; A1540 &amp; "', '" &amp; B1540 &amp; "']" &amp; IF(E1541 = "", "", ","))</f>
        <v>[33.9132949, -80.2742289, 'GPM - Youngs', '1950 Myrtle Beach Hwy, Sumter, SC'],</v>
      </c>
    </row>
    <row r="1541" spans="1:5" x14ac:dyDescent="0.25">
      <c r="A1541" s="20" t="s">
        <v>25262</v>
      </c>
      <c r="B1541" s="5" t="s">
        <v>1554</v>
      </c>
      <c r="C1541" s="1" t="s">
        <v>3273</v>
      </c>
      <c r="D1541" s="6" t="s">
        <v>6</v>
      </c>
      <c r="E1541" s="1" t="str">
        <f t="shared" si="24"/>
        <v>[33.9275374, -80.3091019, 'GPM - Youngs', '940 East Liberty St., Sumter, SC'],</v>
      </c>
    </row>
    <row r="1542" spans="1:5" x14ac:dyDescent="0.25">
      <c r="A1542" s="20" t="s">
        <v>25262</v>
      </c>
      <c r="B1542" s="5" t="s">
        <v>1555</v>
      </c>
      <c r="C1542" s="1" t="s">
        <v>3274</v>
      </c>
      <c r="D1542" s="6" t="s">
        <v>6</v>
      </c>
      <c r="E1542" s="1" t="str">
        <f t="shared" si="24"/>
        <v>[33.8800135, -80.4215246, 'GPM - Youngs', '1868 Hwy 15 S., Sumter, SC'],</v>
      </c>
    </row>
    <row r="1543" spans="1:5" x14ac:dyDescent="0.25">
      <c r="A1543" s="20" t="s">
        <v>25262</v>
      </c>
      <c r="B1543" s="5" t="s">
        <v>1556</v>
      </c>
      <c r="C1543" s="1" t="s">
        <v>3275</v>
      </c>
      <c r="D1543" s="6" t="s">
        <v>6</v>
      </c>
      <c r="E1543" s="1" t="str">
        <f t="shared" si="24"/>
        <v>[33.9834794, -80.4888536, 'GPM - Youngs', '2264 Peach Orchard Rd., Sumter, SC'],</v>
      </c>
    </row>
    <row r="1544" spans="1:5" x14ac:dyDescent="0.25">
      <c r="A1544" s="20" t="s">
        <v>25262</v>
      </c>
      <c r="B1544" s="5" t="s">
        <v>1557</v>
      </c>
      <c r="C1544" s="1" t="s">
        <v>3276</v>
      </c>
      <c r="D1544" s="6" t="s">
        <v>6</v>
      </c>
      <c r="E1544" s="1" t="str">
        <f t="shared" si="24"/>
        <v>[34.1953762, -79.8141126, 'GPM - Youngs', '2301 Hoffmeyer Rd., Florence, SC'],</v>
      </c>
    </row>
    <row r="1545" spans="1:5" x14ac:dyDescent="0.25">
      <c r="A1545" s="20" t="s">
        <v>25262</v>
      </c>
      <c r="B1545" s="5" t="s">
        <v>1558</v>
      </c>
      <c r="C1545" s="1" t="s">
        <v>3277</v>
      </c>
      <c r="D1545" s="6" t="s">
        <v>6</v>
      </c>
      <c r="E1545" s="1" t="str">
        <f t="shared" si="24"/>
        <v>[33.7523145, -79.4547207, 'GPM - Youngs', '414 Broad St., Hemingway, SC'],</v>
      </c>
    </row>
    <row r="1546" spans="1:5" x14ac:dyDescent="0.25">
      <c r="A1546" s="20" t="s">
        <v>25262</v>
      </c>
      <c r="B1546" s="5" t="s">
        <v>1559</v>
      </c>
      <c r="C1546" s="1" t="s">
        <v>3278</v>
      </c>
      <c r="D1546" s="6" t="s">
        <v>6</v>
      </c>
      <c r="E1546" s="1" t="str">
        <f t="shared" si="24"/>
        <v>[33.7403331, -80.4632862, 'GPM - Youngs', '120 W. Clark, Pinewood, SC'],</v>
      </c>
    </row>
    <row r="1547" spans="1:5" x14ac:dyDescent="0.25">
      <c r="A1547" s="20" t="s">
        <v>25262</v>
      </c>
      <c r="B1547" s="5" t="s">
        <v>1560</v>
      </c>
      <c r="C1547" s="1" t="s">
        <v>3279</v>
      </c>
      <c r="D1547" s="6" t="s">
        <v>6</v>
      </c>
      <c r="E1547" s="1" t="str">
        <f t="shared" si="24"/>
        <v>[34.2528171, -80.5770219, 'GPM - Youngs', '1506 Jefferson Davis Hwy, Camden, SC'],</v>
      </c>
    </row>
    <row r="1548" spans="1:5" x14ac:dyDescent="0.25">
      <c r="A1548" s="20" t="s">
        <v>25262</v>
      </c>
      <c r="B1548" s="5" t="s">
        <v>1561</v>
      </c>
      <c r="C1548" s="1" t="s">
        <v>3280</v>
      </c>
      <c r="D1548" s="6" t="s">
        <v>6</v>
      </c>
      <c r="E1548" s="1" t="str">
        <f t="shared" si="24"/>
        <v>[33.8961959, -80.3385652, 'GPM - Youngs', '1003 Manning Ave., Sumter, SC'],</v>
      </c>
    </row>
    <row r="1549" spans="1:5" x14ac:dyDescent="0.25">
      <c r="A1549" s="20" t="s">
        <v>25262</v>
      </c>
      <c r="B1549" s="5" t="s">
        <v>1562</v>
      </c>
      <c r="C1549" s="1" t="s">
        <v>3281</v>
      </c>
      <c r="D1549" s="6" t="s">
        <v>6</v>
      </c>
      <c r="E1549" s="1" t="str">
        <f t="shared" si="24"/>
        <v>[34.118866, -79.7805723, 'GPM - Youngs', '3754 S. Irby St., Florence, SC'],</v>
      </c>
    </row>
    <row r="1550" spans="1:5" x14ac:dyDescent="0.25">
      <c r="A1550" s="20" t="s">
        <v>25262</v>
      </c>
      <c r="B1550" s="5" t="s">
        <v>1563</v>
      </c>
      <c r="C1550" s="1" t="s">
        <v>3282</v>
      </c>
      <c r="D1550" s="6" t="s">
        <v>6</v>
      </c>
      <c r="E1550" s="1" t="str">
        <f t="shared" si="24"/>
        <v>[33.864865, -79.7381254, 'GPM - Youngs', '840 East Main St., Lake City, SC'],</v>
      </c>
    </row>
    <row r="1551" spans="1:5" x14ac:dyDescent="0.25">
      <c r="A1551" s="21" t="s">
        <v>25262</v>
      </c>
      <c r="B1551" s="22" t="s">
        <v>1564</v>
      </c>
      <c r="C1551" s="23" t="s">
        <v>3283</v>
      </c>
      <c r="D1551" s="25" t="s">
        <v>6</v>
      </c>
      <c r="E1551" s="1" t="str">
        <f t="shared" si="24"/>
        <v>[33.9850873, -80.4901132, 'GPM - Youngs', '2330 Peach Orchard Rd., Sumter, SC'],</v>
      </c>
    </row>
    <row r="1552" spans="1:5" x14ac:dyDescent="0.25">
      <c r="A1552" s="24" t="s">
        <v>3499</v>
      </c>
      <c r="B1552" s="5" t="s">
        <v>1565</v>
      </c>
      <c r="C1552" s="1" t="s">
        <v>3284</v>
      </c>
      <c r="D1552" s="6" t="s">
        <v>5</v>
      </c>
      <c r="E1552" s="1" t="str">
        <f t="shared" si="24"/>
        <v>[39.6884922, -75.5788058, 'GPM - Quarles', '1550 Matassino Rd., New Castle, DE'],</v>
      </c>
    </row>
    <row r="1553" spans="1:5" x14ac:dyDescent="0.25">
      <c r="A1553" s="24" t="s">
        <v>3499</v>
      </c>
      <c r="B1553" s="5" t="s">
        <v>1566</v>
      </c>
      <c r="C1553" s="1" t="s">
        <v>3285</v>
      </c>
      <c r="D1553" s="6" t="s">
        <v>5</v>
      </c>
      <c r="E1553" s="1" t="str">
        <f t="shared" si="24"/>
        <v>[39.3003641, -76.5201679, 'GPM - Quarles', '7300 Rolling Mill Rd, Baltimore, MD'],</v>
      </c>
    </row>
    <row r="1554" spans="1:5" x14ac:dyDescent="0.25">
      <c r="A1554" s="24" t="s">
        <v>3499</v>
      </c>
      <c r="B1554" s="5" t="s">
        <v>1567</v>
      </c>
      <c r="C1554" s="1" t="s">
        <v>3286</v>
      </c>
      <c r="D1554" s="6" t="s">
        <v>5</v>
      </c>
      <c r="E1554" s="1" t="str">
        <f t="shared" si="24"/>
        <v>[39.2374696, -76.5893598, 'GPM - Quarles', '1225 Chesapeake Ave., Baltimore, MD'],</v>
      </c>
    </row>
    <row r="1555" spans="1:5" x14ac:dyDescent="0.25">
      <c r="A1555" s="24" t="s">
        <v>3499</v>
      </c>
      <c r="B1555" s="5" t="s">
        <v>1568</v>
      </c>
      <c r="C1555" s="1" t="s">
        <v>3287</v>
      </c>
      <c r="D1555" s="6" t="s">
        <v>5</v>
      </c>
      <c r="E1555" s="1" t="str">
        <f t="shared" si="24"/>
        <v>[39.2031387, -76.5647614, 'GPM - Quarles', '2749 Hawkins Point Rd, Baltimore, MD'],</v>
      </c>
    </row>
    <row r="1556" spans="1:5" x14ac:dyDescent="0.25">
      <c r="A1556" s="24" t="s">
        <v>3499</v>
      </c>
      <c r="B1556" s="5" t="s">
        <v>1569</v>
      </c>
      <c r="C1556" s="1" t="s">
        <v>3288</v>
      </c>
      <c r="D1556" s="6" t="s">
        <v>5</v>
      </c>
      <c r="E1556" s="1" t="str">
        <f t="shared" si="24"/>
        <v>[39.2620911, -76.6579911, 'GPM - Quarles', '2900 Washington Blvd, Baltimore, MD'],</v>
      </c>
    </row>
    <row r="1557" spans="1:5" x14ac:dyDescent="0.25">
      <c r="A1557" s="24" t="s">
        <v>3499</v>
      </c>
      <c r="B1557" s="5" t="s">
        <v>1570</v>
      </c>
      <c r="C1557" s="1" t="s">
        <v>3289</v>
      </c>
      <c r="D1557" s="6" t="s">
        <v>5</v>
      </c>
      <c r="E1557" s="1" t="str">
        <f t="shared" si="24"/>
        <v>[39.0413372, -76.9046638, 'GPM - Quarles', '11450 Baltimore Ave, Beltsville, MD'],</v>
      </c>
    </row>
    <row r="1558" spans="1:5" x14ac:dyDescent="0.25">
      <c r="A1558" s="24" t="s">
        <v>3499</v>
      </c>
      <c r="B1558" s="5" t="s">
        <v>1571</v>
      </c>
      <c r="C1558" s="1" t="s">
        <v>3290</v>
      </c>
      <c r="D1558" s="6" t="s">
        <v>5</v>
      </c>
      <c r="E1558" s="1" t="str">
        <f t="shared" si="24"/>
        <v>[38.9427424, -76.9336296, 'GPM - Quarles', '4201 Kenilworth Ave, Bladensburg, MD'],</v>
      </c>
    </row>
    <row r="1559" spans="1:5" x14ac:dyDescent="0.25">
      <c r="A1559" s="24" t="s">
        <v>3499</v>
      </c>
      <c r="B1559" s="5" t="s">
        <v>1572</v>
      </c>
      <c r="C1559" s="1" t="s">
        <v>3291</v>
      </c>
      <c r="D1559" s="6" t="s">
        <v>5</v>
      </c>
      <c r="E1559" s="1" t="str">
        <f t="shared" si="24"/>
        <v>[38.8864911, -76.8606551, 'GPM - Quarles', '200 Milky Way, Capitol Heights, MD'],</v>
      </c>
    </row>
    <row r="1560" spans="1:5" ht="25.5" x14ac:dyDescent="0.25">
      <c r="A1560" s="24" t="s">
        <v>3499</v>
      </c>
      <c r="B1560" s="5" t="s">
        <v>1573</v>
      </c>
      <c r="C1560" s="1" t="s">
        <v>3292</v>
      </c>
      <c r="D1560" s="6" t="s">
        <v>5</v>
      </c>
      <c r="E1560" s="1" t="str">
        <f t="shared" si="24"/>
        <v>[38.783135, -76.8897735, 'GPM - Quarles', '6801 Old Alexandria Ferry Rd, Clinton, MD'],</v>
      </c>
    </row>
    <row r="1561" spans="1:5" x14ac:dyDescent="0.25">
      <c r="A1561" s="24" t="s">
        <v>3499</v>
      </c>
      <c r="B1561" s="5" t="s">
        <v>1574</v>
      </c>
      <c r="C1561" s="1" t="s">
        <v>3293</v>
      </c>
      <c r="D1561" s="6" t="s">
        <v>5</v>
      </c>
      <c r="E1561" s="1" t="str">
        <f t="shared" si="24"/>
        <v>[39.1822944, -76.7673196, 'GPM - Quarles', '7410 Washington Blvd, Elkridge, MD'],</v>
      </c>
    </row>
    <row r="1562" spans="1:5" x14ac:dyDescent="0.25">
      <c r="A1562" s="24" t="s">
        <v>3499</v>
      </c>
      <c r="B1562" s="5" t="s">
        <v>1575</v>
      </c>
      <c r="C1562" s="1" t="s">
        <v>3294</v>
      </c>
      <c r="D1562" s="6" t="s">
        <v>5</v>
      </c>
      <c r="E1562" s="1" t="str">
        <f t="shared" si="24"/>
        <v>[39.400214, -77.3892259, 'GPM - Quarles', '1577 Tilco Dr, Frederick, MD'],</v>
      </c>
    </row>
    <row r="1563" spans="1:5" x14ac:dyDescent="0.25">
      <c r="A1563" s="24" t="s">
        <v>3499</v>
      </c>
      <c r="B1563" s="5" t="s">
        <v>1576</v>
      </c>
      <c r="C1563" s="1" t="s">
        <v>3295</v>
      </c>
      <c r="D1563" s="6" t="s">
        <v>5</v>
      </c>
      <c r="E1563" s="1" t="str">
        <f t="shared" si="24"/>
        <v>[39.3631167, -77.4243644, 'GPM - Quarles', '4610 Wedgewood Blvd, Frederick, MD'],</v>
      </c>
    </row>
    <row r="1564" spans="1:5" x14ac:dyDescent="0.25">
      <c r="A1564" s="24" t="s">
        <v>3499</v>
      </c>
      <c r="B1564" s="5" t="s">
        <v>1577</v>
      </c>
      <c r="C1564" s="1" t="s">
        <v>3296</v>
      </c>
      <c r="D1564" s="6" t="s">
        <v>5</v>
      </c>
      <c r="E1564" s="1" t="str">
        <f t="shared" si="24"/>
        <v>[39.1714282, -77.1538112, 'GPM - Quarles', '19210 Woodfield Rd, Gaithersburg, MD'],</v>
      </c>
    </row>
    <row r="1565" spans="1:5" x14ac:dyDescent="0.25">
      <c r="A1565" s="24" t="s">
        <v>3499</v>
      </c>
      <c r="B1565" s="5" t="s">
        <v>1578</v>
      </c>
      <c r="C1565" s="1" t="s">
        <v>3297</v>
      </c>
      <c r="D1565" s="6" t="s">
        <v>5</v>
      </c>
      <c r="E1565" s="1" t="str">
        <f t="shared" si="24"/>
        <v>[39.1605558, -76.6703361, 'GPM - Quarles', '508 Digiulian Blvd., Glen Burnie, MD'],</v>
      </c>
    </row>
    <row r="1566" spans="1:5" x14ac:dyDescent="0.25">
      <c r="A1566" s="24" t="s">
        <v>3499</v>
      </c>
      <c r="B1566" s="5" t="s">
        <v>1579</v>
      </c>
      <c r="C1566" s="1" t="s">
        <v>3298</v>
      </c>
      <c r="D1566" s="6" t="s">
        <v>5</v>
      </c>
      <c r="E1566" s="1" t="str">
        <f t="shared" si="24"/>
        <v>[39.6118272, -77.7268334, 'GPM - Quarles', '113 E Oak Ridge Dr, Hagerstown, MD'],</v>
      </c>
    </row>
    <row r="1567" spans="1:5" x14ac:dyDescent="0.25">
      <c r="A1567" s="24" t="s">
        <v>3499</v>
      </c>
      <c r="B1567" s="5" t="s">
        <v>1580</v>
      </c>
      <c r="C1567" s="1" t="s">
        <v>3299</v>
      </c>
      <c r="D1567" s="6" t="s">
        <v>5</v>
      </c>
      <c r="E1567" s="1" t="str">
        <f t="shared" si="24"/>
        <v>[39.6370858, -77.8113756, 'GPM - Quarles', '16120 Business Pkwy, Hagerstown, MD'],</v>
      </c>
    </row>
    <row r="1568" spans="1:5" x14ac:dyDescent="0.25">
      <c r="A1568" s="24" t="s">
        <v>3499</v>
      </c>
      <c r="B1568" s="5" t="s">
        <v>1581</v>
      </c>
      <c r="C1568" s="1" t="s">
        <v>3300</v>
      </c>
      <c r="D1568" s="6" t="s">
        <v>5</v>
      </c>
      <c r="E1568" s="1" t="str">
        <f t="shared" si="24"/>
        <v>[39.162514, -76.7926403, 'GPM - Quarles', '8161 Washington Blvd, Jessup, MD'],</v>
      </c>
    </row>
    <row r="1569" spans="1:5" x14ac:dyDescent="0.25">
      <c r="A1569" s="24" t="s">
        <v>3499</v>
      </c>
      <c r="B1569" s="5" t="s">
        <v>1582</v>
      </c>
      <c r="C1569" s="1" t="s">
        <v>3301</v>
      </c>
      <c r="D1569" s="6" t="s">
        <v>5</v>
      </c>
      <c r="E1569" s="1" t="str">
        <f t="shared" si="24"/>
        <v>[38.9414302, -76.8723889, 'GPM - Quarles', '3701 Pennsy Dr, Landover, MD'],</v>
      </c>
    </row>
    <row r="1570" spans="1:5" x14ac:dyDescent="0.25">
      <c r="A1570" s="24" t="s">
        <v>3499</v>
      </c>
      <c r="B1570" s="5" t="s">
        <v>1583</v>
      </c>
      <c r="C1570" s="1" t="s">
        <v>3302</v>
      </c>
      <c r="D1570" s="6" t="s">
        <v>5</v>
      </c>
      <c r="E1570" s="1" t="str">
        <f t="shared" si="24"/>
        <v>[39.1035369, -77.1343373, 'GPM - Quarles', '2 Southlawn Court, Rockville, MD'],</v>
      </c>
    </row>
    <row r="1571" spans="1:5" x14ac:dyDescent="0.25">
      <c r="A1571" s="24" t="s">
        <v>3499</v>
      </c>
      <c r="B1571" s="5" t="s">
        <v>1584</v>
      </c>
      <c r="C1571" s="1" t="s">
        <v>3303</v>
      </c>
      <c r="D1571" s="6" t="s">
        <v>5</v>
      </c>
      <c r="E1571" s="1" t="str">
        <f t="shared" si="24"/>
        <v>[38.385746, -75.585972, 'GPM - Quarles', '1702 Northwood Dr., Salisbury, MD'],</v>
      </c>
    </row>
    <row r="1572" spans="1:5" ht="25.5" x14ac:dyDescent="0.25">
      <c r="A1572" s="24" t="s">
        <v>3499</v>
      </c>
      <c r="B1572" s="5" t="s">
        <v>1585</v>
      </c>
      <c r="C1572" s="1" t="s">
        <v>3304</v>
      </c>
      <c r="D1572" s="6" t="s">
        <v>5</v>
      </c>
      <c r="E1572" s="1" t="str">
        <f t="shared" si="24"/>
        <v>[38.835284, -76.8620069, 'GPM - Quarles', '8331 Old Marlboro Pike, Upper Marlboro, MD'],</v>
      </c>
    </row>
    <row r="1573" spans="1:5" x14ac:dyDescent="0.25">
      <c r="A1573" s="24" t="s">
        <v>3499</v>
      </c>
      <c r="B1573" s="5" t="s">
        <v>1586</v>
      </c>
      <c r="C1573" s="1" t="s">
        <v>3305</v>
      </c>
      <c r="D1573" s="6" t="s">
        <v>5</v>
      </c>
      <c r="E1573" s="1" t="str">
        <f t="shared" si="24"/>
        <v>[38.6358737, -76.8946614, 'GPM - Quarles', '12090 Acton Ln., Waldorf, MD'],</v>
      </c>
    </row>
    <row r="1574" spans="1:5" x14ac:dyDescent="0.25">
      <c r="A1574" s="24" t="s">
        <v>3499</v>
      </c>
      <c r="B1574" s="5" t="s">
        <v>1587</v>
      </c>
      <c r="C1574" s="1" t="s">
        <v>3306</v>
      </c>
      <c r="D1574" s="6" t="s">
        <v>5</v>
      </c>
      <c r="E1574" s="1" t="str">
        <f t="shared" si="24"/>
        <v>[31.1394373, -89.3751235, 'GPM - Quarles', '343 Ms-589, Purvis, MS'],</v>
      </c>
    </row>
    <row r="1575" spans="1:5" x14ac:dyDescent="0.25">
      <c r="A1575" s="24" t="s">
        <v>3499</v>
      </c>
      <c r="B1575" s="5" t="s">
        <v>1588</v>
      </c>
      <c r="C1575" s="1" t="s">
        <v>3307</v>
      </c>
      <c r="D1575" s="6" t="s">
        <v>5</v>
      </c>
      <c r="E1575" s="1" t="str">
        <f t="shared" si="24"/>
        <v>[35.7239779, -78.8280224, 'GPM - Quarles', '2540 Schieffelin Rd, Apex, NC'],</v>
      </c>
    </row>
    <row r="1576" spans="1:5" x14ac:dyDescent="0.25">
      <c r="A1576" s="24" t="s">
        <v>3499</v>
      </c>
      <c r="B1576" s="5" t="s">
        <v>1589</v>
      </c>
      <c r="C1576" s="1" t="s">
        <v>3308</v>
      </c>
      <c r="D1576" s="6" t="s">
        <v>5</v>
      </c>
      <c r="E1576" s="1" t="str">
        <f t="shared" si="24"/>
        <v>[34.9991904, -78.8948078, 'GPM - Quarles', '2881 Bridgewood, Fayetteville, NC'],</v>
      </c>
    </row>
    <row r="1577" spans="1:5" x14ac:dyDescent="0.25">
      <c r="A1577" s="24" t="s">
        <v>3499</v>
      </c>
      <c r="B1577" s="5" t="s">
        <v>1590</v>
      </c>
      <c r="C1577" s="1" t="s">
        <v>3309</v>
      </c>
      <c r="D1577" s="6" t="s">
        <v>5</v>
      </c>
      <c r="E1577" s="1" t="str">
        <f t="shared" si="24"/>
        <v>[35.7238428, -78.643169, 'GPM - Quarles', '1557 Mechanical Blvd., Garner, NC'],</v>
      </c>
    </row>
    <row r="1578" spans="1:5" x14ac:dyDescent="0.25">
      <c r="A1578" s="24" t="s">
        <v>3499</v>
      </c>
      <c r="B1578" s="5" t="s">
        <v>1591</v>
      </c>
      <c r="C1578" s="1" t="s">
        <v>3310</v>
      </c>
      <c r="D1578" s="6" t="s">
        <v>5</v>
      </c>
      <c r="E1578" s="1" t="str">
        <f t="shared" si="24"/>
        <v>[36.039948, -79.7947125, 'GPM - Quarles', '210 W. Meadowview Dr., Greensboro, NC'],</v>
      </c>
    </row>
    <row r="1579" spans="1:5" x14ac:dyDescent="0.25">
      <c r="A1579" s="24" t="s">
        <v>3499</v>
      </c>
      <c r="B1579" s="5" t="s">
        <v>1592</v>
      </c>
      <c r="C1579" s="1" t="s">
        <v>3311</v>
      </c>
      <c r="D1579" s="6" t="s">
        <v>5</v>
      </c>
      <c r="E1579" s="1" t="str">
        <f t="shared" si="24"/>
        <v>[36.0733563, -79.9344127, 'GPM - Quarles', '6371 Burnt Poplar Rd, Greensboro, NC'],</v>
      </c>
    </row>
    <row r="1580" spans="1:5" x14ac:dyDescent="0.25">
      <c r="A1580" s="24" t="s">
        <v>3499</v>
      </c>
      <c r="B1580" s="5" t="s">
        <v>1593</v>
      </c>
      <c r="C1580" s="1" t="s">
        <v>3312</v>
      </c>
      <c r="D1580" s="6" t="s">
        <v>5</v>
      </c>
      <c r="E1580" s="1" t="str">
        <f t="shared" si="24"/>
        <v>[36.0841229, -79.9529981, 'GPM - Quarles', '7301 Cessna Drive, Greensboro, NC'],</v>
      </c>
    </row>
    <row r="1581" spans="1:5" x14ac:dyDescent="0.25">
      <c r="A1581" s="24" t="s">
        <v>3499</v>
      </c>
      <c r="B1581" s="5" t="s">
        <v>1594</v>
      </c>
      <c r="C1581" s="1" t="s">
        <v>3313</v>
      </c>
      <c r="D1581" s="6" t="s">
        <v>5</v>
      </c>
      <c r="E1581" s="1" t="str">
        <f t="shared" si="24"/>
        <v>[35.9623181, -79.9752212, 'GPM - Quarles', '1210 East Trinity, High Point, NC'],</v>
      </c>
    </row>
    <row r="1582" spans="1:5" x14ac:dyDescent="0.25">
      <c r="A1582" s="24" t="s">
        <v>3499</v>
      </c>
      <c r="B1582" s="5" t="s">
        <v>1595</v>
      </c>
      <c r="C1582" s="1" t="s">
        <v>3314</v>
      </c>
      <c r="D1582" s="6" t="s">
        <v>5</v>
      </c>
      <c r="E1582" s="1" t="str">
        <f t="shared" si="24"/>
        <v>[36.1013217, -80.0626793, 'GPM - Quarles', '765 Indeneer Dr, Kernersville, NC'],</v>
      </c>
    </row>
    <row r="1583" spans="1:5" x14ac:dyDescent="0.25">
      <c r="A1583" s="24" t="s">
        <v>3499</v>
      </c>
      <c r="B1583" s="5" t="s">
        <v>1596</v>
      </c>
      <c r="C1583" s="1" t="s">
        <v>3315</v>
      </c>
      <c r="D1583" s="6" t="s">
        <v>5</v>
      </c>
      <c r="E1583" s="1" t="str">
        <f t="shared" si="24"/>
        <v>[36.0883756, -80.0653884, 'GPM - Quarles', '159 Clayton Forest Rd., Kernersville, NC'],</v>
      </c>
    </row>
    <row r="1584" spans="1:5" x14ac:dyDescent="0.25">
      <c r="A1584" s="24" t="s">
        <v>3499</v>
      </c>
      <c r="B1584" s="5" t="s">
        <v>1597</v>
      </c>
      <c r="C1584" s="1" t="s">
        <v>3316</v>
      </c>
      <c r="D1584" s="6" t="s">
        <v>5</v>
      </c>
      <c r="E1584" s="1" t="str">
        <f t="shared" si="24"/>
        <v>[35.7287465, -78.6454146, 'GPM - Quarles', '3350 Durham Dr., Raleigh, NC'],</v>
      </c>
    </row>
    <row r="1585" spans="1:5" x14ac:dyDescent="0.25">
      <c r="A1585" s="24" t="s">
        <v>3499</v>
      </c>
      <c r="B1585" s="5" t="s">
        <v>1598</v>
      </c>
      <c r="C1585" s="1" t="s">
        <v>3317</v>
      </c>
      <c r="D1585" s="6" t="s">
        <v>5</v>
      </c>
      <c r="E1585" s="1" t="str">
        <f t="shared" si="24"/>
        <v>[35.8131672, -78.6141835, 'GPM - Quarles', '1325 Hodges Street, Raleigh, NC'],</v>
      </c>
    </row>
    <row r="1586" spans="1:5" x14ac:dyDescent="0.25">
      <c r="A1586" s="24" t="s">
        <v>3499</v>
      </c>
      <c r="B1586" s="5" t="s">
        <v>1599</v>
      </c>
      <c r="C1586" s="1" t="s">
        <v>3318</v>
      </c>
      <c r="D1586" s="6" t="s">
        <v>5</v>
      </c>
      <c r="E1586" s="1" t="str">
        <f t="shared" si="24"/>
        <v>[35.7925539, -78.5692907, 'GPM - Quarles', '1061 Corporation Pkwy, Raleigh, NC'],</v>
      </c>
    </row>
    <row r="1587" spans="1:5" x14ac:dyDescent="0.25">
      <c r="A1587" s="24" t="s">
        <v>3499</v>
      </c>
      <c r="B1587" s="5" t="s">
        <v>1600</v>
      </c>
      <c r="C1587" s="1" t="s">
        <v>3319</v>
      </c>
      <c r="D1587" s="6" t="s">
        <v>5</v>
      </c>
      <c r="E1587" s="1" t="str">
        <f t="shared" si="24"/>
        <v>[35.9014165, -78.7535046, 'GPM - Quarles', '8711 Fleet Service Dr., Raleigh, NC'],</v>
      </c>
    </row>
    <row r="1588" spans="1:5" x14ac:dyDescent="0.25">
      <c r="A1588" s="24" t="s">
        <v>3499</v>
      </c>
      <c r="B1588" s="5" t="s">
        <v>1601</v>
      </c>
      <c r="C1588" s="1" t="s">
        <v>3320</v>
      </c>
      <c r="D1588" s="6" t="s">
        <v>5</v>
      </c>
      <c r="E1588" s="1" t="str">
        <f t="shared" si="24"/>
        <v>[35.9001287, -78.7590111, 'GPM - Quarles', '6321 Limousine Dr, Raleigh, NC'],</v>
      </c>
    </row>
    <row r="1589" spans="1:5" x14ac:dyDescent="0.25">
      <c r="A1589" s="24" t="s">
        <v>3499</v>
      </c>
      <c r="B1589" s="5" t="s">
        <v>1602</v>
      </c>
      <c r="C1589" s="1" t="s">
        <v>3321</v>
      </c>
      <c r="D1589" s="6" t="s">
        <v>5</v>
      </c>
      <c r="E1589" s="1" t="str">
        <f t="shared" si="24"/>
        <v>[35.9748077, -77.78409, 'GPM - Quarles', '2483 N. Church St., Rocky Mount, NC'],</v>
      </c>
    </row>
    <row r="1590" spans="1:5" x14ac:dyDescent="0.25">
      <c r="A1590" s="24" t="s">
        <v>3499</v>
      </c>
      <c r="B1590" s="5" t="s">
        <v>1603</v>
      </c>
      <c r="C1590" s="1" t="s">
        <v>3322</v>
      </c>
      <c r="D1590" s="6" t="s">
        <v>5</v>
      </c>
      <c r="E1590" s="1" t="str">
        <f t="shared" si="24"/>
        <v>[35.5521326, -78.2990082, 'GPM - Quarles', '4186 Buffalo Rd, Selma, NC'],</v>
      </c>
    </row>
    <row r="1591" spans="1:5" x14ac:dyDescent="0.25">
      <c r="A1591" s="24" t="s">
        <v>3499</v>
      </c>
      <c r="B1591" s="5" t="s">
        <v>1604</v>
      </c>
      <c r="C1591" s="1" t="s">
        <v>3323</v>
      </c>
      <c r="D1591" s="6" t="s">
        <v>5</v>
      </c>
      <c r="E1591" s="1" t="str">
        <f t="shared" si="24"/>
        <v>[34.2907994, -77.9770941, 'GPM - Quarles', '3601 Frederickson Rd, Wilmington, NC'],</v>
      </c>
    </row>
    <row r="1592" spans="1:5" x14ac:dyDescent="0.25">
      <c r="A1592" s="24" t="s">
        <v>3499</v>
      </c>
      <c r="B1592" s="5" t="s">
        <v>1605</v>
      </c>
      <c r="C1592" s="1" t="s">
        <v>3324</v>
      </c>
      <c r="D1592" s="6" t="s">
        <v>5</v>
      </c>
      <c r="E1592" s="1" t="str">
        <f t="shared" si="24"/>
        <v>[34.2896187, -77.9058762, 'GPM - Quarles', '51 Export Drive, Wilmington, NC'],</v>
      </c>
    </row>
    <row r="1593" spans="1:5" x14ac:dyDescent="0.25">
      <c r="A1593" s="24" t="s">
        <v>3499</v>
      </c>
      <c r="B1593" s="5" t="s">
        <v>1606</v>
      </c>
      <c r="C1593" s="1" t="s">
        <v>3325</v>
      </c>
      <c r="D1593" s="6" t="s">
        <v>5</v>
      </c>
      <c r="E1593" s="1" t="str">
        <f t="shared" si="24"/>
        <v>[34.2629188, -77.841329, 'GPM - Quarles', '6631 Amsterdam Way, Wilmington, NC'],</v>
      </c>
    </row>
    <row r="1594" spans="1:5" x14ac:dyDescent="0.25">
      <c r="A1594" s="24" t="s">
        <v>3499</v>
      </c>
      <c r="B1594" s="5" t="s">
        <v>1607</v>
      </c>
      <c r="C1594" s="1" t="s">
        <v>3326</v>
      </c>
      <c r="D1594" s="6" t="s">
        <v>5</v>
      </c>
      <c r="E1594" s="1" t="str">
        <f t="shared" si="24"/>
        <v>[36.04327, -80.32155, 'GPM - Quarles', '2521 Empire Drive, Winston Salem, NC'],</v>
      </c>
    </row>
    <row r="1595" spans="1:5" x14ac:dyDescent="0.25">
      <c r="A1595" s="24" t="s">
        <v>3499</v>
      </c>
      <c r="B1595" s="5" t="s">
        <v>1608</v>
      </c>
      <c r="C1595" s="1" t="s">
        <v>3327</v>
      </c>
      <c r="D1595" s="6" t="s">
        <v>5</v>
      </c>
      <c r="E1595" s="1" t="str">
        <f t="shared" si="24"/>
        <v>[36.032992, -78.4938186, 'GPM - Quarles', '160 Jeffrey Way, Youngsville, NC'],</v>
      </c>
    </row>
    <row r="1596" spans="1:5" x14ac:dyDescent="0.25">
      <c r="A1596" s="24" t="s">
        <v>3499</v>
      </c>
      <c r="B1596" s="5" t="s">
        <v>1609</v>
      </c>
      <c r="C1596" s="1" t="s">
        <v>3328</v>
      </c>
      <c r="D1596" s="6" t="s">
        <v>5</v>
      </c>
      <c r="E1596" s="1" t="str">
        <f t="shared" si="24"/>
        <v>[32.4356361, -103.174429, 'GPM - Quarles', '2604 W Texas Avenue, Eunice, NM'],</v>
      </c>
    </row>
    <row r="1597" spans="1:5" x14ac:dyDescent="0.25">
      <c r="A1597" s="24" t="s">
        <v>3499</v>
      </c>
      <c r="B1597" s="5" t="s">
        <v>1610</v>
      </c>
      <c r="C1597" s="1" t="s">
        <v>3329</v>
      </c>
      <c r="D1597" s="6" t="s">
        <v>5</v>
      </c>
      <c r="E1597" s="1" t="str">
        <f t="shared" si="24"/>
        <v>[32.723678, -103.175719, 'GPM - Quarles', '3015 West Bender Blvd, Hobbs, NM'],</v>
      </c>
    </row>
    <row r="1598" spans="1:5" x14ac:dyDescent="0.25">
      <c r="A1598" s="24" t="s">
        <v>3499</v>
      </c>
      <c r="B1598" s="5" t="s">
        <v>1611</v>
      </c>
      <c r="C1598" s="1" t="s">
        <v>3330</v>
      </c>
      <c r="D1598" s="6" t="s">
        <v>5</v>
      </c>
      <c r="E1598" s="1" t="str">
        <f t="shared" si="24"/>
        <v>[32.7253595, -103.175881, 'GPM - Quarles', '3117 West Bender Blvd, Hobbs, NM'],</v>
      </c>
    </row>
    <row r="1599" spans="1:5" x14ac:dyDescent="0.25">
      <c r="A1599" s="24" t="s">
        <v>3499</v>
      </c>
      <c r="B1599" s="5" t="s">
        <v>1612</v>
      </c>
      <c r="C1599" s="1" t="s">
        <v>3331</v>
      </c>
      <c r="D1599" s="6" t="s">
        <v>5</v>
      </c>
      <c r="E1599" s="1" t="str">
        <f t="shared" si="24"/>
        <v>[32.2979968, -104.1094086, 'GPM - Quarles', '22 W London Road, Loving, NM'],</v>
      </c>
    </row>
    <row r="1600" spans="1:5" x14ac:dyDescent="0.25">
      <c r="A1600" s="24" t="s">
        <v>3499</v>
      </c>
      <c r="B1600" s="5" t="s">
        <v>1613</v>
      </c>
      <c r="C1600" s="1" t="s">
        <v>3332</v>
      </c>
      <c r="D1600" s="6" t="s">
        <v>5</v>
      </c>
      <c r="E1600" s="1" t="str">
        <f t="shared" si="24"/>
        <v>[32.930093, -103.349596, 'GPM - Quarles', '24 W Brian Urlacher, Lovington, NM'],</v>
      </c>
    </row>
    <row r="1601" spans="1:5" x14ac:dyDescent="0.25">
      <c r="A1601" s="24" t="s">
        <v>3499</v>
      </c>
      <c r="B1601" s="5" t="s">
        <v>1614</v>
      </c>
      <c r="C1601" s="1" t="s">
        <v>3333</v>
      </c>
      <c r="D1601" s="6" t="s">
        <v>5</v>
      </c>
      <c r="E1601" s="1" t="str">
        <f t="shared" si="24"/>
        <v>[40.6255085, -75.4469221, 'GPM - Quarles', '1046 N. Godfrey St., Allentown, PA'],</v>
      </c>
    </row>
    <row r="1602" spans="1:5" x14ac:dyDescent="0.25">
      <c r="A1602" s="24" t="s">
        <v>3499</v>
      </c>
      <c r="B1602" s="5" t="s">
        <v>1615</v>
      </c>
      <c r="C1602" s="1" t="s">
        <v>3334</v>
      </c>
      <c r="D1602" s="6" t="s">
        <v>5</v>
      </c>
      <c r="E1602" s="1" t="str">
        <f t="shared" si="24"/>
        <v>[39.9250632, -77.6645068, 'GPM - Quarles', '875 South Main St., Chambersburg, PA'],</v>
      </c>
    </row>
    <row r="1603" spans="1:5" x14ac:dyDescent="0.25">
      <c r="A1603" s="24" t="s">
        <v>3499</v>
      </c>
      <c r="B1603" s="5" t="s">
        <v>1616</v>
      </c>
      <c r="C1603" s="1" t="s">
        <v>3335</v>
      </c>
      <c r="D1603" s="6" t="s">
        <v>5</v>
      </c>
      <c r="E1603" s="1" t="str">
        <f t="shared" si="24"/>
        <v>[40.0472001, -76.2567375, 'GPM - Quarles', '202 Greenfield Rd, Lancaster, PA'],</v>
      </c>
    </row>
    <row r="1604" spans="1:5" x14ac:dyDescent="0.25">
      <c r="A1604" s="24" t="s">
        <v>3499</v>
      </c>
      <c r="B1604" s="5" t="s">
        <v>1617</v>
      </c>
      <c r="C1604" s="1" t="s">
        <v>3336</v>
      </c>
      <c r="D1604" s="6" t="s">
        <v>5</v>
      </c>
      <c r="E1604" s="1" t="str">
        <f t="shared" ref="E1604:E1667" si="25">IF(ISBLANK($C1604), "", "[" &amp; C1604 &amp; ", '" &amp; A1604 &amp; "', '" &amp; B1604 &amp; "']" &amp; IF(E1605 = "", "", ","))</f>
        <v>[40.1356829, -74.8441794, 'GPM - Quarles', '56 Runway Rd, Levittown, PA'],</v>
      </c>
    </row>
    <row r="1605" spans="1:5" x14ac:dyDescent="0.25">
      <c r="A1605" s="24" t="s">
        <v>3499</v>
      </c>
      <c r="B1605" s="5" t="s">
        <v>1618</v>
      </c>
      <c r="C1605" s="1" t="s">
        <v>3337</v>
      </c>
      <c r="D1605" s="6" t="s">
        <v>5</v>
      </c>
      <c r="E1605" s="1" t="str">
        <f t="shared" si="25"/>
        <v>[39.8982191, -75.2641543, 'GPM - Quarles', '1252 Calcon Hook Rd, Sharon Hill, PA'],</v>
      </c>
    </row>
    <row r="1606" spans="1:5" x14ac:dyDescent="0.25">
      <c r="A1606" s="24" t="s">
        <v>3499</v>
      </c>
      <c r="B1606" s="5" t="s">
        <v>1619</v>
      </c>
      <c r="C1606" s="1" t="s">
        <v>3338</v>
      </c>
      <c r="D1606" s="6" t="s">
        <v>5</v>
      </c>
      <c r="E1606" s="1" t="str">
        <f t="shared" si="25"/>
        <v>[32.447401, -99.7009318, 'GPM - Quarles', '1393a Hwy 80 East, Abilene, TX'],</v>
      </c>
    </row>
    <row r="1607" spans="1:5" x14ac:dyDescent="0.25">
      <c r="A1607" s="24" t="s">
        <v>3499</v>
      </c>
      <c r="B1607" s="5" t="s">
        <v>1620</v>
      </c>
      <c r="C1607" s="1" t="s">
        <v>3339</v>
      </c>
      <c r="D1607" s="6" t="s">
        <v>5</v>
      </c>
      <c r="E1607" s="1" t="str">
        <f t="shared" si="25"/>
        <v>[32.4420817, -99.727841, 'GPM - Quarles', '641 S Treadaway, Abilene, TX'],</v>
      </c>
    </row>
    <row r="1608" spans="1:5" x14ac:dyDescent="0.25">
      <c r="A1608" s="24" t="s">
        <v>3499</v>
      </c>
      <c r="B1608" s="5" t="s">
        <v>1621</v>
      </c>
      <c r="C1608" s="1" t="s">
        <v>3340</v>
      </c>
      <c r="D1608" s="6" t="s">
        <v>5</v>
      </c>
      <c r="E1608" s="1" t="str">
        <f t="shared" si="25"/>
        <v>[32.3104127, -102.5609805, 'GPM - Quarles', '408 Sw 13th St, Andrews, TX'],</v>
      </c>
    </row>
    <row r="1609" spans="1:5" x14ac:dyDescent="0.25">
      <c r="A1609" s="24" t="s">
        <v>3499</v>
      </c>
      <c r="B1609" s="5" t="s">
        <v>1622</v>
      </c>
      <c r="C1609" s="1" t="s">
        <v>3341</v>
      </c>
      <c r="D1609" s="6" t="s">
        <v>5</v>
      </c>
      <c r="E1609" s="1" t="str">
        <f t="shared" si="25"/>
        <v>[32.334662, -102.5510539, 'GPM - Quarles', '1410 N Main St, Andrews, TX'],</v>
      </c>
    </row>
    <row r="1610" spans="1:5" x14ac:dyDescent="0.25">
      <c r="A1610" s="24" t="s">
        <v>3499</v>
      </c>
      <c r="B1610" s="5" t="s">
        <v>1623</v>
      </c>
      <c r="C1610" s="1" t="s">
        <v>3342</v>
      </c>
      <c r="D1610" s="6" t="s">
        <v>5</v>
      </c>
      <c r="E1610" s="1" t="str">
        <f t="shared" si="25"/>
        <v>[31.2947767, -101.1608863, 'GPM - Quarles', '196 Regalo Rd, Barnhart, TX'],</v>
      </c>
    </row>
    <row r="1611" spans="1:5" x14ac:dyDescent="0.25">
      <c r="A1611" s="24" t="s">
        <v>3499</v>
      </c>
      <c r="B1611" s="5" t="s">
        <v>1624</v>
      </c>
      <c r="C1611" s="1" t="s">
        <v>3343</v>
      </c>
      <c r="D1611" s="6" t="s">
        <v>5</v>
      </c>
      <c r="E1611" s="1" t="str">
        <f t="shared" si="25"/>
        <v>[33.9921017, -101.9925468, 'GPM - Quarles', '2299 Fm 179, Cotton Center, TX'],</v>
      </c>
    </row>
    <row r="1612" spans="1:5" x14ac:dyDescent="0.25">
      <c r="A1612" s="24" t="s">
        <v>3499</v>
      </c>
      <c r="B1612" s="5" t="s">
        <v>1625</v>
      </c>
      <c r="C1612" s="1" t="s">
        <v>3344</v>
      </c>
      <c r="D1612" s="6" t="s">
        <v>5</v>
      </c>
      <c r="E1612" s="1" t="str">
        <f t="shared" si="25"/>
        <v>[31.4047416, -102.352909, 'GPM - Quarles', '401 N Gaston St, Crane, TX'],</v>
      </c>
    </row>
    <row r="1613" spans="1:5" x14ac:dyDescent="0.25">
      <c r="A1613" s="24" t="s">
        <v>3499</v>
      </c>
      <c r="B1613" s="5" t="s">
        <v>1626</v>
      </c>
      <c r="C1613" s="1" t="s">
        <v>3345</v>
      </c>
      <c r="D1613" s="6" t="s">
        <v>5</v>
      </c>
      <c r="E1613" s="1" t="str">
        <f t="shared" si="25"/>
        <v>[36.0594772, -102.5132497, 'GPM - Quarles', '905 Hwy 87 N, Dalhart, TX'],</v>
      </c>
    </row>
    <row r="1614" spans="1:5" x14ac:dyDescent="0.25">
      <c r="A1614" s="24" t="s">
        <v>3499</v>
      </c>
      <c r="B1614" s="5" t="s">
        <v>1627</v>
      </c>
      <c r="C1614" s="1" t="s">
        <v>3346</v>
      </c>
      <c r="D1614" s="6" t="s">
        <v>5</v>
      </c>
      <c r="E1614" s="1" t="str">
        <f t="shared" si="25"/>
        <v>[36.0526836, -102.5025791, 'GPM - Quarles', '1315 Highway 87 South, Dalhart, TX'],</v>
      </c>
    </row>
    <row r="1615" spans="1:5" x14ac:dyDescent="0.25">
      <c r="A1615" s="24" t="s">
        <v>3499</v>
      </c>
      <c r="B1615" s="5" t="s">
        <v>1628</v>
      </c>
      <c r="C1615" s="1" t="s">
        <v>3347</v>
      </c>
      <c r="D1615" s="6" t="s">
        <v>5</v>
      </c>
      <c r="E1615" s="1" t="str">
        <f t="shared" si="25"/>
        <v>[36.1403568, -102.7334951, 'GPM - Quarles', '1787 Tx-102, Dalhart, TX'],</v>
      </c>
    </row>
    <row r="1616" spans="1:5" x14ac:dyDescent="0.25">
      <c r="A1616" s="24" t="s">
        <v>3499</v>
      </c>
      <c r="B1616" s="5" t="s">
        <v>1629</v>
      </c>
      <c r="C1616" s="1" t="s">
        <v>3348</v>
      </c>
      <c r="D1616" s="6" t="s">
        <v>5</v>
      </c>
      <c r="E1616" s="1" t="str">
        <f t="shared" si="25"/>
        <v>[32.9640794, -102.8267924, 'GPM - Quarles', '308 E Broadway St, Denver City, TX'],</v>
      </c>
    </row>
    <row r="1617" spans="1:5" x14ac:dyDescent="0.25">
      <c r="A1617" s="24" t="s">
        <v>3499</v>
      </c>
      <c r="B1617" s="5" t="s">
        <v>1630</v>
      </c>
      <c r="C1617" s="1" t="s">
        <v>3349</v>
      </c>
      <c r="D1617" s="6" t="s">
        <v>5</v>
      </c>
      <c r="E1617" s="1" t="str">
        <f t="shared" si="25"/>
        <v>[34.3485204, -102.3046503, 'GPM - Quarles', '2796 Us Hwy 385, Dimmitt, TX'],</v>
      </c>
    </row>
    <row r="1618" spans="1:5" x14ac:dyDescent="0.25">
      <c r="A1618" s="24" t="s">
        <v>3499</v>
      </c>
      <c r="B1618" s="5" t="s">
        <v>1631</v>
      </c>
      <c r="C1618" s="1" t="s">
        <v>3350</v>
      </c>
      <c r="D1618" s="6" t="s">
        <v>5</v>
      </c>
      <c r="E1618" s="1" t="str">
        <f t="shared" si="25"/>
        <v>[34.5499645, -102.3127486, 'GPM - Quarles', '122 South Broadway, Dimmitt, TX'],</v>
      </c>
    </row>
    <row r="1619" spans="1:5" x14ac:dyDescent="0.25">
      <c r="A1619" s="24" t="s">
        <v>3499</v>
      </c>
      <c r="B1619" s="5" t="s">
        <v>1632</v>
      </c>
      <c r="C1619" s="1" t="s">
        <v>3351</v>
      </c>
      <c r="D1619" s="6" t="s">
        <v>5</v>
      </c>
      <c r="E1619" s="1" t="str">
        <f t="shared" si="25"/>
        <v>[34.2331686, -102.4128726, 'GPM - Quarles', '114 West Main, Earth, TX'],</v>
      </c>
    </row>
    <row r="1620" spans="1:5" ht="25.5" x14ac:dyDescent="0.25">
      <c r="A1620" s="24" t="s">
        <v>3499</v>
      </c>
      <c r="B1620" s="5" t="s">
        <v>1633</v>
      </c>
      <c r="C1620" s="1" t="s">
        <v>3352</v>
      </c>
      <c r="D1620" s="6" t="s">
        <v>5</v>
      </c>
      <c r="E1620" s="1" t="str">
        <f t="shared" si="25"/>
        <v>[30.8936077, -102.9053085, 'GPM - Quarles', '2311 West Dickinson Blvd, Ft Stockton, TX'],</v>
      </c>
    </row>
    <row r="1621" spans="1:5" x14ac:dyDescent="0.25">
      <c r="A1621" s="24" t="s">
        <v>3499</v>
      </c>
      <c r="B1621" s="5" t="s">
        <v>1634</v>
      </c>
      <c r="C1621" s="1" t="s">
        <v>3353</v>
      </c>
      <c r="D1621" s="6" t="s">
        <v>5</v>
      </c>
      <c r="E1621" s="1" t="str">
        <f t="shared" si="25"/>
        <v>[30.5891358, -103.8946659, 'GPM - Quarles', '101 N State St, Ft. Davis, TX'],</v>
      </c>
    </row>
    <row r="1622" spans="1:5" x14ac:dyDescent="0.25">
      <c r="A1622" s="24" t="s">
        <v>3499</v>
      </c>
      <c r="B1622" s="5" t="s">
        <v>1635</v>
      </c>
      <c r="C1622" s="1" t="s">
        <v>3354</v>
      </c>
      <c r="D1622" s="6" t="s">
        <v>5</v>
      </c>
      <c r="E1622" s="1" t="str">
        <f t="shared" si="25"/>
        <v>[31.9765672, -102.6114686, 'GPM - Quarles', '624 S Fm 866, Goldsmith, TX'],</v>
      </c>
    </row>
    <row r="1623" spans="1:5" x14ac:dyDescent="0.25">
      <c r="A1623" s="24" t="s">
        <v>3499</v>
      </c>
      <c r="B1623" s="5" t="s">
        <v>1636</v>
      </c>
      <c r="C1623" s="1" t="s">
        <v>3355</v>
      </c>
      <c r="D1623" s="6" t="s">
        <v>5</v>
      </c>
      <c r="E1623" s="1" t="str">
        <f t="shared" si="25"/>
        <v>[30.9138239, -101.9001556, 'GPM - Quarles', '206 W Sixth, Iraan, TX'],</v>
      </c>
    </row>
    <row r="1624" spans="1:5" x14ac:dyDescent="0.25">
      <c r="A1624" s="24" t="s">
        <v>3499</v>
      </c>
      <c r="B1624" s="5" t="s">
        <v>1637</v>
      </c>
      <c r="C1624" s="1" t="s">
        <v>3356</v>
      </c>
      <c r="D1624" s="6" t="s">
        <v>5</v>
      </c>
      <c r="E1624" s="1" t="str">
        <f t="shared" si="25"/>
        <v>[31.8584005, -103.0964466, 'GPM - Quarles', '201 N Pine St, Kermit, TX'],</v>
      </c>
    </row>
    <row r="1625" spans="1:5" x14ac:dyDescent="0.25">
      <c r="A1625" s="24" t="s">
        <v>3499</v>
      </c>
      <c r="B1625" s="5" t="s">
        <v>1638</v>
      </c>
      <c r="C1625" s="1" t="s">
        <v>3357</v>
      </c>
      <c r="D1625" s="6" t="s">
        <v>5</v>
      </c>
      <c r="E1625" s="1" t="str">
        <f t="shared" si="25"/>
        <v>[31.8408124, -103.111294, 'GPM - Quarles', '505 W State Hwy 302, Kermit, TX'],</v>
      </c>
    </row>
    <row r="1626" spans="1:5" x14ac:dyDescent="0.25">
      <c r="A1626" s="24" t="s">
        <v>3499</v>
      </c>
      <c r="B1626" s="5" t="s">
        <v>1639</v>
      </c>
      <c r="C1626" s="1" t="s">
        <v>3358</v>
      </c>
      <c r="D1626" s="6" t="s">
        <v>5</v>
      </c>
      <c r="E1626" s="1" t="str">
        <f t="shared" si="25"/>
        <v>[32.7368372, -101.951551, 'GPM - Quarles', '500 N Dallas Ave, Lamesa, TX'],</v>
      </c>
    </row>
    <row r="1627" spans="1:5" x14ac:dyDescent="0.25">
      <c r="A1627" s="24" t="s">
        <v>3499</v>
      </c>
      <c r="B1627" s="5" t="s">
        <v>1640</v>
      </c>
      <c r="C1627" s="1" t="s">
        <v>3359</v>
      </c>
      <c r="D1627" s="6" t="s">
        <v>5</v>
      </c>
      <c r="E1627" s="1" t="str">
        <f t="shared" si="25"/>
        <v>[33.5673071, -102.3889047, 'GPM - Quarles', '1613 W Fm 300, Levelland, TX'],</v>
      </c>
    </row>
    <row r="1628" spans="1:5" x14ac:dyDescent="0.25">
      <c r="A1628" s="24" t="s">
        <v>3499</v>
      </c>
      <c r="B1628" s="5" t="s">
        <v>1641</v>
      </c>
      <c r="C1628" s="1" t="s">
        <v>3360</v>
      </c>
      <c r="D1628" s="6" t="s">
        <v>5</v>
      </c>
      <c r="E1628" s="1" t="str">
        <f t="shared" si="25"/>
        <v>[33.5946145, -102.3915421, 'GPM - Quarles', '1801 W Hwy 114, Levelland, TX'],</v>
      </c>
    </row>
    <row r="1629" spans="1:5" x14ac:dyDescent="0.25">
      <c r="A1629" s="24" t="s">
        <v>3499</v>
      </c>
      <c r="B1629" s="5" t="s">
        <v>1642</v>
      </c>
      <c r="C1629" s="1" t="s">
        <v>3361</v>
      </c>
      <c r="D1629" s="6" t="s">
        <v>5</v>
      </c>
      <c r="E1629" s="1" t="str">
        <f t="shared" si="25"/>
        <v>[32.411091, -100.713921, 'GPM - Quarles', '124 West Pacific Ave, Loraine, TX'],</v>
      </c>
    </row>
    <row r="1630" spans="1:5" x14ac:dyDescent="0.25">
      <c r="A1630" s="24" t="s">
        <v>3499</v>
      </c>
      <c r="B1630" s="5" t="s">
        <v>1643</v>
      </c>
      <c r="C1630" s="1" t="s">
        <v>3362</v>
      </c>
      <c r="D1630" s="6" t="s">
        <v>5</v>
      </c>
      <c r="E1630" s="1" t="str">
        <f t="shared" si="25"/>
        <v>[31.1352018, -102.2251024, 'GPM - Quarles', '105 West 3rd Street, Mccamey, TX'],</v>
      </c>
    </row>
    <row r="1631" spans="1:5" x14ac:dyDescent="0.25">
      <c r="A1631" s="24" t="s">
        <v>3499</v>
      </c>
      <c r="B1631" s="5" t="s">
        <v>1644</v>
      </c>
      <c r="C1631" s="1" t="s">
        <v>3363</v>
      </c>
      <c r="D1631" s="6" t="s">
        <v>5</v>
      </c>
      <c r="E1631" s="1" t="str">
        <f t="shared" si="25"/>
        <v>[31.6547605, -102.2560816, 'GPM - Quarles', '2318 West Fm 1787, Midland, TX'],</v>
      </c>
    </row>
    <row r="1632" spans="1:5" ht="25.5" x14ac:dyDescent="0.25">
      <c r="A1632" s="24" t="s">
        <v>3499</v>
      </c>
      <c r="B1632" s="5" t="s">
        <v>1645</v>
      </c>
      <c r="C1632" s="1" t="s">
        <v>3364</v>
      </c>
      <c r="D1632" s="6" t="s">
        <v>5</v>
      </c>
      <c r="E1632" s="1" t="str">
        <f t="shared" si="25"/>
        <v>[32.051961, -102.01137, 'GPM - Quarles', '3311 North County Road 1140, Midland, TX'],</v>
      </c>
    </row>
    <row r="1633" spans="1:5" x14ac:dyDescent="0.25">
      <c r="A1633" s="24" t="s">
        <v>3499</v>
      </c>
      <c r="B1633" s="5" t="s">
        <v>1646</v>
      </c>
      <c r="C1633" s="1" t="s">
        <v>3365</v>
      </c>
      <c r="D1633" s="6" t="s">
        <v>5</v>
      </c>
      <c r="E1633" s="1" t="str">
        <f t="shared" si="25"/>
        <v>[31.9530626, -102.1709025, 'GPM - Quarles', '6601 Hwy 307 #2, Midland, TX'],</v>
      </c>
    </row>
    <row r="1634" spans="1:5" x14ac:dyDescent="0.25">
      <c r="A1634" s="24" t="s">
        <v>3499</v>
      </c>
      <c r="B1634" s="5" t="s">
        <v>1647</v>
      </c>
      <c r="C1634" s="1" t="s">
        <v>3366</v>
      </c>
      <c r="D1634" s="6" t="s">
        <v>5</v>
      </c>
      <c r="E1634" s="1" t="str">
        <f t="shared" si="25"/>
        <v>[32.0008536, -102.1150623, 'GPM - Quarles', '1101 Andrews Hwy, Midland, TX'],</v>
      </c>
    </row>
    <row r="1635" spans="1:5" x14ac:dyDescent="0.25">
      <c r="A1635" s="24" t="s">
        <v>3499</v>
      </c>
      <c r="B1635" s="5" t="s">
        <v>1648</v>
      </c>
      <c r="C1635" s="1" t="s">
        <v>3367</v>
      </c>
      <c r="D1635" s="6" t="s">
        <v>5</v>
      </c>
      <c r="E1635" s="1" t="str">
        <f t="shared" si="25"/>
        <v>[32.0014317, -102.0779428, 'GPM - Quarles', '412 N Big Spring St, Midland, TX'],</v>
      </c>
    </row>
    <row r="1636" spans="1:5" ht="25.5" x14ac:dyDescent="0.25">
      <c r="A1636" s="24" t="s">
        <v>3499</v>
      </c>
      <c r="B1636" s="5" t="s">
        <v>1649</v>
      </c>
      <c r="C1636" s="1" t="s">
        <v>3368</v>
      </c>
      <c r="D1636" s="6" t="s">
        <v>5</v>
      </c>
      <c r="E1636" s="1" t="str">
        <f t="shared" si="25"/>
        <v>[31.9145238, -102.1897751, 'GPM - Quarles', '8914 West County Road 130, Midland, TX'],</v>
      </c>
    </row>
    <row r="1637" spans="1:5" x14ac:dyDescent="0.25">
      <c r="A1637" s="24" t="s">
        <v>3499</v>
      </c>
      <c r="B1637" s="5" t="s">
        <v>1650</v>
      </c>
      <c r="C1637" s="1" t="s">
        <v>3369</v>
      </c>
      <c r="D1637" s="6" t="s">
        <v>5</v>
      </c>
      <c r="E1637" s="1" t="str">
        <f t="shared" si="25"/>
        <v>[31.5924508, -102.8997801, 'GPM - Quarles', '700 W Sealy Ave, Monahans, TX'],</v>
      </c>
    </row>
    <row r="1638" spans="1:5" x14ac:dyDescent="0.25">
      <c r="A1638" s="24" t="s">
        <v>3499</v>
      </c>
      <c r="B1638" s="5" t="s">
        <v>1651</v>
      </c>
      <c r="C1638" s="1" t="s">
        <v>3370</v>
      </c>
      <c r="D1638" s="6" t="s">
        <v>5</v>
      </c>
      <c r="E1638" s="1" t="str">
        <f t="shared" si="25"/>
        <v>[31.5885714, -102.9173687, 'GPM - Quarles', '471 N Loop 464 Rd, Monahans, TX'],</v>
      </c>
    </row>
    <row r="1639" spans="1:5" x14ac:dyDescent="0.25">
      <c r="A1639" s="24" t="s">
        <v>3499</v>
      </c>
      <c r="B1639" s="5" t="s">
        <v>1652</v>
      </c>
      <c r="C1639" s="1" t="s">
        <v>3371</v>
      </c>
      <c r="D1639" s="6" t="s">
        <v>5</v>
      </c>
      <c r="E1639" s="1" t="str">
        <f t="shared" si="25"/>
        <v>[34.3855828, -102.715532, 'GPM - Quarles', '1905 Fm 145, Muleshoe, TX'],</v>
      </c>
    </row>
    <row r="1640" spans="1:5" x14ac:dyDescent="0.25">
      <c r="A1640" s="24" t="s">
        <v>3499</v>
      </c>
      <c r="B1640" s="5" t="s">
        <v>1653</v>
      </c>
      <c r="C1640" s="1" t="s">
        <v>3372</v>
      </c>
      <c r="D1640" s="6" t="s">
        <v>5</v>
      </c>
      <c r="E1640" s="1" t="str">
        <f t="shared" si="25"/>
        <v>[34.5442338, -102.1026882, 'GPM - Quarles', '135 Hwy 168 S, Nazareth, TX'],</v>
      </c>
    </row>
    <row r="1641" spans="1:5" x14ac:dyDescent="0.25">
      <c r="A1641" s="24" t="s">
        <v>3499</v>
      </c>
      <c r="B1641" s="5" t="s">
        <v>1654</v>
      </c>
      <c r="C1641" s="1" t="s">
        <v>3373</v>
      </c>
      <c r="D1641" s="6" t="s">
        <v>5</v>
      </c>
      <c r="E1641" s="1" t="str">
        <f t="shared" si="25"/>
        <v>[31.8208203, -102.4366476, 'GPM - Quarles', '135 Fm 1936, Odessa, TX'],</v>
      </c>
    </row>
    <row r="1642" spans="1:5" x14ac:dyDescent="0.25">
      <c r="A1642" s="24" t="s">
        <v>3499</v>
      </c>
      <c r="B1642" s="5" t="s">
        <v>1655</v>
      </c>
      <c r="C1642" s="1" t="s">
        <v>3374</v>
      </c>
      <c r="D1642" s="6" t="s">
        <v>5</v>
      </c>
      <c r="E1642" s="1" t="str">
        <f t="shared" si="25"/>
        <v>[31.9119937, -102.2354994, 'GPM - Quarles', '11451 W County Road 125, Odessa, TX'],</v>
      </c>
    </row>
    <row r="1643" spans="1:5" x14ac:dyDescent="0.25">
      <c r="A1643" s="24" t="s">
        <v>3499</v>
      </c>
      <c r="B1643" s="5" t="s">
        <v>1656</v>
      </c>
      <c r="C1643" s="1" t="s">
        <v>3375</v>
      </c>
      <c r="D1643" s="6" t="s">
        <v>5</v>
      </c>
      <c r="E1643" s="1" t="str">
        <f t="shared" si="25"/>
        <v>[31.7488174, -104.0990192, 'GPM - Quarles', '13 Fm 652 East, Orla, TX'],</v>
      </c>
    </row>
    <row r="1644" spans="1:5" x14ac:dyDescent="0.25">
      <c r="A1644" s="24" t="s">
        <v>3499</v>
      </c>
      <c r="B1644" s="5" t="s">
        <v>1657</v>
      </c>
      <c r="C1644" s="1" t="s">
        <v>3376</v>
      </c>
      <c r="D1644" s="6" t="s">
        <v>5</v>
      </c>
      <c r="E1644" s="1" t="str">
        <f t="shared" si="25"/>
        <v>[35.5328475, -100.9855798, 'GPM - Quarles', '2109 Alcock St, Pampa, TX'],</v>
      </c>
    </row>
    <row r="1645" spans="1:5" x14ac:dyDescent="0.25">
      <c r="A1645" s="24" t="s">
        <v>3499</v>
      </c>
      <c r="B1645" s="5" t="s">
        <v>1658</v>
      </c>
      <c r="C1645" s="1" t="s">
        <v>3377</v>
      </c>
      <c r="D1645" s="6" t="s">
        <v>5</v>
      </c>
      <c r="E1645" s="1" t="str">
        <f t="shared" si="25"/>
        <v>[31.3960304, -103.5008135, 'GPM - Quarles', '2273 Business Loop I-20 West, Pecos, TX'],</v>
      </c>
    </row>
    <row r="1646" spans="1:5" x14ac:dyDescent="0.25">
      <c r="A1646" s="24" t="s">
        <v>3499</v>
      </c>
      <c r="B1646" s="5" t="s">
        <v>1659</v>
      </c>
      <c r="C1646" s="1" t="s">
        <v>3378</v>
      </c>
      <c r="D1646" s="6" t="s">
        <v>5</v>
      </c>
      <c r="E1646" s="1" t="str">
        <f t="shared" si="25"/>
        <v>[31.4264831, -103.4943767, 'GPM - Quarles', '201 East 3rd St, Pecos, TX'],</v>
      </c>
    </row>
    <row r="1647" spans="1:5" x14ac:dyDescent="0.25">
      <c r="A1647" s="24" t="s">
        <v>3499</v>
      </c>
      <c r="B1647" s="5" t="s">
        <v>1660</v>
      </c>
      <c r="C1647" s="1" t="s">
        <v>3379</v>
      </c>
      <c r="D1647" s="6" t="s">
        <v>5</v>
      </c>
      <c r="E1647" s="1" t="str">
        <f t="shared" si="25"/>
        <v>[31.2253748, -101.9342609, 'GPM - Quarles', '509 Hwy 67 E, Rankin, TX'],</v>
      </c>
    </row>
    <row r="1648" spans="1:5" x14ac:dyDescent="0.25">
      <c r="A1648" s="24" t="s">
        <v>3499</v>
      </c>
      <c r="B1648" s="5" t="s">
        <v>1661</v>
      </c>
      <c r="C1648" s="1" t="s">
        <v>3380</v>
      </c>
      <c r="D1648" s="6" t="s">
        <v>5</v>
      </c>
      <c r="E1648" s="1" t="str">
        <f t="shared" si="25"/>
        <v>[33.89734, -100.860901, 'GPM - Quarles', '223 3rd Street, Roaring Springs, TX'],</v>
      </c>
    </row>
    <row r="1649" spans="1:5" x14ac:dyDescent="0.25">
      <c r="A1649" s="24" t="s">
        <v>3499</v>
      </c>
      <c r="B1649" s="5" t="s">
        <v>1662</v>
      </c>
      <c r="C1649" s="1" t="s">
        <v>3381</v>
      </c>
      <c r="D1649" s="6" t="s">
        <v>5</v>
      </c>
      <c r="E1649" s="1" t="str">
        <f t="shared" si="25"/>
        <v>[30.1366504, -102.3867106, 'GPM - Quarles', '701 E Oak Street, Sanderson, TX'],</v>
      </c>
    </row>
    <row r="1650" spans="1:5" x14ac:dyDescent="0.25">
      <c r="A1650" s="24" t="s">
        <v>3499</v>
      </c>
      <c r="B1650" s="5" t="s">
        <v>1663</v>
      </c>
      <c r="C1650" s="1" t="s">
        <v>3382</v>
      </c>
      <c r="D1650" s="6" t="s">
        <v>5</v>
      </c>
      <c r="E1650" s="1" t="str">
        <f t="shared" si="25"/>
        <v>[32.7254623, -102.6581804, 'GPM - Quarles', '1103 Nw Avenue F, Seminole, TX'],</v>
      </c>
    </row>
    <row r="1651" spans="1:5" x14ac:dyDescent="0.25">
      <c r="A1651" s="24" t="s">
        <v>3499</v>
      </c>
      <c r="B1651" s="5" t="s">
        <v>1664</v>
      </c>
      <c r="C1651" s="1" t="s">
        <v>3383</v>
      </c>
      <c r="D1651" s="6" t="s">
        <v>5</v>
      </c>
      <c r="E1651" s="1" t="str">
        <f t="shared" si="25"/>
        <v>[32.7304464, -100.9188345, 'GPM - Quarles', '1103 College Ave, Snyder, TX'],</v>
      </c>
    </row>
    <row r="1652" spans="1:5" x14ac:dyDescent="0.25">
      <c r="A1652" s="24" t="s">
        <v>3499</v>
      </c>
      <c r="B1652" s="5" t="s">
        <v>1665</v>
      </c>
      <c r="C1652" s="1" t="s">
        <v>3384</v>
      </c>
      <c r="D1652" s="6" t="s">
        <v>5</v>
      </c>
      <c r="E1652" s="1" t="str">
        <f t="shared" si="25"/>
        <v>[34.2317498, -102.3060203, 'GPM - Quarles', '205 Hwy 70 East, Springlake, TX'],</v>
      </c>
    </row>
    <row r="1653" spans="1:5" x14ac:dyDescent="0.25">
      <c r="A1653" s="24" t="s">
        <v>3499</v>
      </c>
      <c r="B1653" s="5" t="s">
        <v>1666</v>
      </c>
      <c r="C1653" s="1" t="s">
        <v>3385</v>
      </c>
      <c r="D1653" s="6" t="s">
        <v>5</v>
      </c>
      <c r="E1653" s="1" t="str">
        <f t="shared" si="25"/>
        <v>[33.4813497, -100.8550398, 'GPM - Quarles', '206 W Hill Street, Spur, TX'],</v>
      </c>
    </row>
    <row r="1654" spans="1:5" x14ac:dyDescent="0.25">
      <c r="A1654" s="24" t="s">
        <v>3499</v>
      </c>
      <c r="B1654" s="5" t="s">
        <v>1667</v>
      </c>
      <c r="C1654" s="1" t="s">
        <v>3386</v>
      </c>
      <c r="D1654" s="6" t="s">
        <v>5</v>
      </c>
      <c r="E1654" s="1" t="str">
        <f t="shared" si="25"/>
        <v>[32.4608492, -100.4312931, 'GPM - Quarles', '2400 West Broadway, Sweetwater, TX'],</v>
      </c>
    </row>
    <row r="1655" spans="1:5" x14ac:dyDescent="0.25">
      <c r="A1655" s="24" t="s">
        <v>3499</v>
      </c>
      <c r="B1655" s="5" t="s">
        <v>1668</v>
      </c>
      <c r="C1655" s="1" t="s">
        <v>3387</v>
      </c>
      <c r="D1655" s="6" t="s">
        <v>5</v>
      </c>
      <c r="E1655" s="1" t="str">
        <f t="shared" si="25"/>
        <v>[36.3758754, -103.0219562, 'GPM - Quarles', '212 South 2nd Street, Texline, TX'],</v>
      </c>
    </row>
    <row r="1656" spans="1:5" x14ac:dyDescent="0.25">
      <c r="A1656" s="24" t="s">
        <v>3499</v>
      </c>
      <c r="B1656" s="5" t="s">
        <v>1669</v>
      </c>
      <c r="C1656" s="1" t="s">
        <v>3388</v>
      </c>
      <c r="D1656" s="6" t="s">
        <v>5</v>
      </c>
      <c r="E1656" s="1" t="str">
        <f t="shared" si="25"/>
        <v>[31.4760393, -100.261546, 'GPM - Quarles', '10911 Fm 380, Veribest, TX'],</v>
      </c>
    </row>
    <row r="1657" spans="1:5" x14ac:dyDescent="0.25">
      <c r="A1657" s="24" t="s">
        <v>3499</v>
      </c>
      <c r="B1657" s="5" t="s">
        <v>1670</v>
      </c>
      <c r="C1657" s="1" t="s">
        <v>3389</v>
      </c>
      <c r="D1657" s="6" t="s">
        <v>5</v>
      </c>
      <c r="E1657" s="1" t="str">
        <f t="shared" si="25"/>
        <v>[31.9103418, -102.2376269, 'GPM - Quarles', '11611 West Cr 125, W Odessa, TX'],</v>
      </c>
    </row>
    <row r="1658" spans="1:5" x14ac:dyDescent="0.25">
      <c r="A1658" s="24" t="s">
        <v>3499</v>
      </c>
      <c r="B1658" s="5" t="s">
        <v>1671</v>
      </c>
      <c r="C1658" s="1" t="s">
        <v>3390</v>
      </c>
      <c r="D1658" s="6" t="s">
        <v>5</v>
      </c>
      <c r="E1658" s="1" t="str">
        <f t="shared" si="25"/>
        <v>[33.0487018, -102.4283876, 'GPM - Quarles', '227 Cr 692, Wellman, TX'],</v>
      </c>
    </row>
    <row r="1659" spans="1:5" x14ac:dyDescent="0.25">
      <c r="A1659" s="24" t="s">
        <v>3499</v>
      </c>
      <c r="B1659" s="5" t="s">
        <v>1672</v>
      </c>
      <c r="C1659" s="1" t="s">
        <v>3391</v>
      </c>
      <c r="D1659" s="6" t="s">
        <v>5</v>
      </c>
      <c r="E1659" s="1" t="str">
        <f t="shared" si="25"/>
        <v>[37.6926797, -77.4408843, 'GPM - Quarles', '10380 Leadbetter Rd., Ashland, VA'],</v>
      </c>
    </row>
    <row r="1660" spans="1:5" x14ac:dyDescent="0.25">
      <c r="A1660" s="24" t="s">
        <v>3499</v>
      </c>
      <c r="B1660" s="5" t="s">
        <v>1673</v>
      </c>
      <c r="C1660" s="1" t="s">
        <v>3392</v>
      </c>
      <c r="D1660" s="6" t="s">
        <v>5</v>
      </c>
      <c r="E1660" s="1" t="str">
        <f t="shared" si="25"/>
        <v>[37.7307455, -77.469144, 'GPM - Quarles', '10437 Success St., Ashland, VA'],</v>
      </c>
    </row>
    <row r="1661" spans="1:5" x14ac:dyDescent="0.25">
      <c r="A1661" s="24" t="s">
        <v>3499</v>
      </c>
      <c r="B1661" s="5" t="s">
        <v>1674</v>
      </c>
      <c r="C1661" s="1" t="s">
        <v>3393</v>
      </c>
      <c r="D1661" s="6" t="s">
        <v>5</v>
      </c>
      <c r="E1661" s="1" t="str">
        <f t="shared" si="25"/>
        <v>[38.5656045, -77.7596447, 'GPM - Quarles', '11432 Luck Stone Rd, Bealeton, VA'],</v>
      </c>
    </row>
    <row r="1662" spans="1:5" x14ac:dyDescent="0.25">
      <c r="A1662" s="24" t="s">
        <v>3499</v>
      </c>
      <c r="B1662" s="5" t="s">
        <v>1675</v>
      </c>
      <c r="C1662" s="1" t="s">
        <v>3394</v>
      </c>
      <c r="D1662" s="6" t="s">
        <v>5</v>
      </c>
      <c r="E1662" s="1" t="str">
        <f t="shared" si="25"/>
        <v>[38.61404, -78.785977, 'GPM - Quarles', '295 N. Timber Way, Broadway, VA'],</v>
      </c>
    </row>
    <row r="1663" spans="1:5" x14ac:dyDescent="0.25">
      <c r="A1663" s="24" t="s">
        <v>3499</v>
      </c>
      <c r="B1663" s="5" t="s">
        <v>1676</v>
      </c>
      <c r="C1663" s="1" t="s">
        <v>3395</v>
      </c>
      <c r="D1663" s="6" t="s">
        <v>5</v>
      </c>
      <c r="E1663" s="1" t="str">
        <f t="shared" si="25"/>
        <v>[38.8866675, -77.4326359, 'GPM - Quarles', '14060 Willard Rd, Chantilly, VA'],</v>
      </c>
    </row>
    <row r="1664" spans="1:5" x14ac:dyDescent="0.25">
      <c r="A1664" s="24" t="s">
        <v>3499</v>
      </c>
      <c r="B1664" s="5" t="s">
        <v>1677</v>
      </c>
      <c r="C1664" s="1" t="s">
        <v>3396</v>
      </c>
      <c r="D1664" s="6" t="s">
        <v>5</v>
      </c>
      <c r="E1664" s="1" t="str">
        <f t="shared" si="25"/>
        <v>[38.0392213, -78.456034, 'GPM - Quarles', '1176 River Rd., Charlottesville, VA'],</v>
      </c>
    </row>
    <row r="1665" spans="1:5" ht="25.5" x14ac:dyDescent="0.25">
      <c r="A1665" s="24" t="s">
        <v>3499</v>
      </c>
      <c r="B1665" s="5" t="s">
        <v>1678</v>
      </c>
      <c r="C1665" s="1" t="s">
        <v>3397</v>
      </c>
      <c r="D1665" s="6" t="s">
        <v>5</v>
      </c>
      <c r="E1665" s="1" t="str">
        <f t="shared" si="25"/>
        <v>[36.772352, -76.369373, 'GPM - Quarles', '3741 South Military Hwy, Chesapeake, VA'],</v>
      </c>
    </row>
    <row r="1666" spans="1:5" x14ac:dyDescent="0.25">
      <c r="A1666" s="24" t="s">
        <v>3499</v>
      </c>
      <c r="B1666" s="5" t="s">
        <v>1679</v>
      </c>
      <c r="C1666" s="1" t="s">
        <v>3398</v>
      </c>
      <c r="D1666" s="6" t="s">
        <v>5</v>
      </c>
      <c r="E1666" s="1" t="str">
        <f t="shared" si="25"/>
        <v>[36.7791047, -76.3779604, 'GPM - Quarles', '4021 Holland Blvd., Chesapeake, VA'],</v>
      </c>
    </row>
    <row r="1667" spans="1:5" x14ac:dyDescent="0.25">
      <c r="A1667" s="24" t="s">
        <v>3499</v>
      </c>
      <c r="B1667" s="5" t="s">
        <v>1680</v>
      </c>
      <c r="C1667" s="1" t="s">
        <v>3399</v>
      </c>
      <c r="D1667" s="6" t="s">
        <v>5</v>
      </c>
      <c r="E1667" s="1" t="str">
        <f t="shared" si="25"/>
        <v>[37.359973, -77.3977753, 'GPM - Quarles', '12320 Old Stage Rd., Chester, VA'],</v>
      </c>
    </row>
    <row r="1668" spans="1:5" x14ac:dyDescent="0.25">
      <c r="A1668" s="24" t="s">
        <v>3499</v>
      </c>
      <c r="B1668" s="5" t="s">
        <v>1681</v>
      </c>
      <c r="C1668" s="1" t="s">
        <v>3400</v>
      </c>
      <c r="D1668" s="6" t="s">
        <v>5</v>
      </c>
      <c r="E1668" s="1" t="str">
        <f t="shared" ref="E1668:E1731" si="26">IF(ISBLANK($C1668), "", "[" &amp; C1668 &amp; ", '" &amp; A1668 &amp; "', '" &amp; B1668 &amp; "']" &amp; IF(E1669 = "", "", ","))</f>
        <v>[37.3634249, -77.497397, 'GPM - Quarles', '11101 Ironbridge Rd., Chesterfield, VA'],</v>
      </c>
    </row>
    <row r="1669" spans="1:5" x14ac:dyDescent="0.25">
      <c r="A1669" s="24" t="s">
        <v>3499</v>
      </c>
      <c r="B1669" s="5" t="s">
        <v>1682</v>
      </c>
      <c r="C1669" s="1" t="s">
        <v>3401</v>
      </c>
      <c r="D1669" s="6" t="s">
        <v>5</v>
      </c>
      <c r="E1669" s="1" t="str">
        <f t="shared" si="26"/>
        <v>[38.4645489, -77.9986222, 'GPM - Quarles', '1314 Orange Road, Culpeper, VA'],</v>
      </c>
    </row>
    <row r="1670" spans="1:5" x14ac:dyDescent="0.25">
      <c r="A1670" s="24" t="s">
        <v>3499</v>
      </c>
      <c r="B1670" s="5" t="s">
        <v>1683</v>
      </c>
      <c r="C1670" s="1" t="s">
        <v>3402</v>
      </c>
      <c r="D1670" s="6" t="s">
        <v>5</v>
      </c>
      <c r="E1670" s="1" t="str">
        <f t="shared" si="26"/>
        <v>[38.4867598, -77.9629343, 'GPM - Quarles', '15427 Brandy Rd, Culpeper, VA'],</v>
      </c>
    </row>
    <row r="1671" spans="1:5" x14ac:dyDescent="0.25">
      <c r="A1671" s="24" t="s">
        <v>3499</v>
      </c>
      <c r="B1671" s="5" t="s">
        <v>1684</v>
      </c>
      <c r="C1671" s="1" t="s">
        <v>3403</v>
      </c>
      <c r="D1671" s="6" t="s">
        <v>5</v>
      </c>
      <c r="E1671" s="1" t="str">
        <f t="shared" si="26"/>
        <v>[37.8600982, -77.4640573, 'GPM - Quarles', '16424 Washington Hwy, Doswell, VA'],</v>
      </c>
    </row>
    <row r="1672" spans="1:5" x14ac:dyDescent="0.25">
      <c r="A1672" s="24" t="s">
        <v>3499</v>
      </c>
      <c r="B1672" s="5" t="s">
        <v>1685</v>
      </c>
      <c r="C1672" s="1" t="s">
        <v>3404</v>
      </c>
      <c r="D1672" s="6" t="s">
        <v>5</v>
      </c>
      <c r="E1672" s="1" t="str">
        <f t="shared" si="26"/>
        <v>[38.8729047, -77.2521224, 'GPM - Quarles', '8902 Lee Hwy, Fairfax, VA'],</v>
      </c>
    </row>
    <row r="1673" spans="1:5" x14ac:dyDescent="0.25">
      <c r="A1673" s="24" t="s">
        <v>3499</v>
      </c>
      <c r="B1673" s="5" t="s">
        <v>1686</v>
      </c>
      <c r="C1673" s="1" t="s">
        <v>3405</v>
      </c>
      <c r="D1673" s="6" t="s">
        <v>5</v>
      </c>
      <c r="E1673" s="1" t="str">
        <f t="shared" si="26"/>
        <v>[38.388997, -77.440909, 'GPM - Quarles', '14 Utah Place, Fredericksburg, VA'],</v>
      </c>
    </row>
    <row r="1674" spans="1:5" x14ac:dyDescent="0.25">
      <c r="A1674" s="24" t="s">
        <v>3499</v>
      </c>
      <c r="B1674" s="5" t="s">
        <v>1687</v>
      </c>
      <c r="C1674" s="1" t="s">
        <v>3406</v>
      </c>
      <c r="D1674" s="6" t="s">
        <v>5</v>
      </c>
      <c r="E1674" s="1" t="str">
        <f t="shared" si="26"/>
        <v>[38.2858554, -77.436536, 'GPM - Quarles', '440 Kings Hwy, Fredericksburg, VA'],</v>
      </c>
    </row>
    <row r="1675" spans="1:5" ht="25.5" x14ac:dyDescent="0.25">
      <c r="A1675" s="24" t="s">
        <v>3499</v>
      </c>
      <c r="B1675" s="5" t="s">
        <v>1688</v>
      </c>
      <c r="C1675" s="1" t="s">
        <v>3407</v>
      </c>
      <c r="D1675" s="6" t="s">
        <v>5</v>
      </c>
      <c r="E1675" s="1" t="str">
        <f t="shared" si="26"/>
        <v>[38.1947895, -77.5035125, 'GPM - Quarles', '4901 Massaponax Church, Fredericksburg, VA'],</v>
      </c>
    </row>
    <row r="1676" spans="1:5" x14ac:dyDescent="0.25">
      <c r="A1676" s="24" t="s">
        <v>3499</v>
      </c>
      <c r="B1676" s="5" t="s">
        <v>1689</v>
      </c>
      <c r="C1676" s="1" t="s">
        <v>3408</v>
      </c>
      <c r="D1676" s="6" t="s">
        <v>5</v>
      </c>
      <c r="E1676" s="1" t="str">
        <f t="shared" si="26"/>
        <v>[38.2900856, -77.5464025, 'GPM - Quarles', '4907 Plank Rd., Fredericksburg, VA'],</v>
      </c>
    </row>
    <row r="1677" spans="1:5" ht="25.5" x14ac:dyDescent="0.25">
      <c r="A1677" s="24" t="s">
        <v>3499</v>
      </c>
      <c r="B1677" s="5" t="s">
        <v>1690</v>
      </c>
      <c r="C1677" s="1" t="s">
        <v>3409</v>
      </c>
      <c r="D1677" s="6" t="s">
        <v>5</v>
      </c>
      <c r="E1677" s="1" t="str">
        <f t="shared" si="26"/>
        <v>[38.283469, -77.4539975, 'GPM - Quarles', '11913 Tidewater Trail, Fredericksburg, VA'],</v>
      </c>
    </row>
    <row r="1678" spans="1:5" ht="25.5" x14ac:dyDescent="0.25">
      <c r="A1678" s="24" t="s">
        <v>3499</v>
      </c>
      <c r="B1678" s="5" t="s">
        <v>1691</v>
      </c>
      <c r="C1678" s="1" t="s">
        <v>3410</v>
      </c>
      <c r="D1678" s="6" t="s">
        <v>5</v>
      </c>
      <c r="E1678" s="1" t="str">
        <f t="shared" si="26"/>
        <v>[38.2605451, -77.4962116, 'GPM - Quarles', '4804 Jefferson Davis Hwy, Fredericksburg, VA'],</v>
      </c>
    </row>
    <row r="1679" spans="1:5" x14ac:dyDescent="0.25">
      <c r="A1679" s="24" t="s">
        <v>3499</v>
      </c>
      <c r="B1679" s="5" t="s">
        <v>1692</v>
      </c>
      <c r="C1679" s="1" t="s">
        <v>3411</v>
      </c>
      <c r="D1679" s="6" t="s">
        <v>5</v>
      </c>
      <c r="E1679" s="1" t="str">
        <f t="shared" si="26"/>
        <v>[38.3350653, -77.4823423, 'GPM - Quarles', '271 Warrenton Rd., Fredericksburg, VA'],</v>
      </c>
    </row>
    <row r="1680" spans="1:5" x14ac:dyDescent="0.25">
      <c r="A1680" s="24" t="s">
        <v>3499</v>
      </c>
      <c r="B1680" s="5" t="s">
        <v>1693</v>
      </c>
      <c r="C1680" s="1" t="s">
        <v>3412</v>
      </c>
      <c r="D1680" s="6" t="s">
        <v>5</v>
      </c>
      <c r="E1680" s="1" t="str">
        <f t="shared" si="26"/>
        <v>[38.9216348, -78.1900629, 'GPM - Quarles', '195 Commerce Ave., Front Royal, VA'],</v>
      </c>
    </row>
    <row r="1681" spans="1:5" x14ac:dyDescent="0.25">
      <c r="A1681" s="24" t="s">
        <v>3499</v>
      </c>
      <c r="B1681" s="5" t="s">
        <v>1694</v>
      </c>
      <c r="C1681" s="1" t="s">
        <v>3413</v>
      </c>
      <c r="D1681" s="6" t="s">
        <v>5</v>
      </c>
      <c r="E1681" s="1" t="str">
        <f t="shared" si="26"/>
        <v>[37.638568, -77.460033, 'GPM - Quarles', '8414 Brook Road, Glen Allen, VA'],</v>
      </c>
    </row>
    <row r="1682" spans="1:5" x14ac:dyDescent="0.25">
      <c r="A1682" s="24" t="s">
        <v>3499</v>
      </c>
      <c r="B1682" s="5" t="s">
        <v>1695</v>
      </c>
      <c r="C1682" s="1" t="s">
        <v>3414</v>
      </c>
      <c r="D1682" s="6" t="s">
        <v>5</v>
      </c>
      <c r="E1682" s="1" t="str">
        <f t="shared" si="26"/>
        <v>[37.7715542, -77.8974291, 'GPM - Quarles', '300 Cross County Rd., Gum Spring, VA'],</v>
      </c>
    </row>
    <row r="1683" spans="1:5" x14ac:dyDescent="0.25">
      <c r="A1683" s="24" t="s">
        <v>3499</v>
      </c>
      <c r="B1683" s="5" t="s">
        <v>1696</v>
      </c>
      <c r="C1683" s="1" t="s">
        <v>3415</v>
      </c>
      <c r="D1683" s="6" t="s">
        <v>5</v>
      </c>
      <c r="E1683" s="1" t="str">
        <f t="shared" si="26"/>
        <v>[37.0142116, -76.385998, 'GPM - Quarles', '1802 W. Pembroke Ave., Hampton, VA'],</v>
      </c>
    </row>
    <row r="1684" spans="1:5" x14ac:dyDescent="0.25">
      <c r="A1684" s="24" t="s">
        <v>3499</v>
      </c>
      <c r="B1684" s="5" t="s">
        <v>1697</v>
      </c>
      <c r="C1684" s="1" t="s">
        <v>3416</v>
      </c>
      <c r="D1684" s="6" t="s">
        <v>5</v>
      </c>
      <c r="E1684" s="1" t="str">
        <f t="shared" si="26"/>
        <v>[37.0055049, -76.4027881, 'GPM - Quarles', '220 Aberdeen Rd, Hampton, VA'],</v>
      </c>
    </row>
    <row r="1685" spans="1:5" x14ac:dyDescent="0.25">
      <c r="A1685" s="24" t="s">
        <v>3499</v>
      </c>
      <c r="B1685" s="5" t="s">
        <v>1698</v>
      </c>
      <c r="C1685" s="1" t="s">
        <v>3417</v>
      </c>
      <c r="D1685" s="6" t="s">
        <v>5</v>
      </c>
      <c r="E1685" s="1" t="str">
        <f t="shared" si="26"/>
        <v>[38.4025634, -78.9103697, 'GPM - Quarles', '3410 South Main St., Harrisonburg, VA'],</v>
      </c>
    </row>
    <row r="1686" spans="1:5" x14ac:dyDescent="0.25">
      <c r="A1686" s="24" t="s">
        <v>3499</v>
      </c>
      <c r="B1686" s="5" t="s">
        <v>1699</v>
      </c>
      <c r="C1686" s="1" t="s">
        <v>3418</v>
      </c>
      <c r="D1686" s="6" t="s">
        <v>5</v>
      </c>
      <c r="E1686" s="1" t="str">
        <f t="shared" si="26"/>
        <v>[39.0823287, -77.5212527, 'GPM - Quarles', '42708 Cochran Mill, Leesburg, VA'],</v>
      </c>
    </row>
    <row r="1687" spans="1:5" x14ac:dyDescent="0.25">
      <c r="A1687" s="24" t="s">
        <v>3499</v>
      </c>
      <c r="B1687" s="5" t="s">
        <v>1700</v>
      </c>
      <c r="C1687" s="1" t="s">
        <v>3419</v>
      </c>
      <c r="D1687" s="6" t="s">
        <v>5</v>
      </c>
      <c r="E1687" s="1" t="str">
        <f t="shared" si="26"/>
        <v>[38.7309599, -77.1924134, 'GPM - Quarles', '8219 Terminal Rd, Lorton, VA'],</v>
      </c>
    </row>
    <row r="1688" spans="1:5" x14ac:dyDescent="0.25">
      <c r="A1688" s="24" t="s">
        <v>3499</v>
      </c>
      <c r="B1688" s="5" t="s">
        <v>1701</v>
      </c>
      <c r="C1688" s="1" t="s">
        <v>3420</v>
      </c>
      <c r="D1688" s="6" t="s">
        <v>5</v>
      </c>
      <c r="E1688" s="1" t="str">
        <f t="shared" si="26"/>
        <v>[37.3787049, -79.15366, 'GPM - Quarles', '3121 Odd Fellows Road, Lynchburg, VA'],</v>
      </c>
    </row>
    <row r="1689" spans="1:5" x14ac:dyDescent="0.25">
      <c r="A1689" s="24" t="s">
        <v>3499</v>
      </c>
      <c r="B1689" s="5" t="s">
        <v>1702</v>
      </c>
      <c r="C1689" s="1" t="s">
        <v>3421</v>
      </c>
      <c r="D1689" s="6" t="s">
        <v>5</v>
      </c>
      <c r="E1689" s="1" t="str">
        <f t="shared" si="26"/>
        <v>[38.786152, -77.5582028, 'GPM - Quarles', '7801 Wellingford Dr, Manassas, VA'],</v>
      </c>
    </row>
    <row r="1690" spans="1:5" x14ac:dyDescent="0.25">
      <c r="A1690" s="24" t="s">
        <v>3499</v>
      </c>
      <c r="B1690" s="5" t="s">
        <v>1703</v>
      </c>
      <c r="C1690" s="1" t="s">
        <v>3422</v>
      </c>
      <c r="D1690" s="6" t="s">
        <v>5</v>
      </c>
      <c r="E1690" s="1" t="str">
        <f t="shared" si="26"/>
        <v>[38.782895, -77.467962, 'GPM - Quarles', '9099 Owens Court, Manassas Park, VA'],</v>
      </c>
    </row>
    <row r="1691" spans="1:5" ht="25.5" x14ac:dyDescent="0.25">
      <c r="A1691" s="24" t="s">
        <v>3499</v>
      </c>
      <c r="B1691" s="5" t="s">
        <v>1704</v>
      </c>
      <c r="C1691" s="1" t="s">
        <v>3423</v>
      </c>
      <c r="D1691" s="6" t="s">
        <v>5</v>
      </c>
      <c r="E1691" s="1" t="str">
        <f t="shared" si="26"/>
        <v>[37.6999749, -77.1646483, 'GPM - Quarles', '1418 Richmond Tappahannock Hwy., Manquin, VA'],</v>
      </c>
    </row>
    <row r="1692" spans="1:5" x14ac:dyDescent="0.25">
      <c r="A1692" s="24" t="s">
        <v>3499</v>
      </c>
      <c r="B1692" s="5" t="s">
        <v>1705</v>
      </c>
      <c r="C1692" s="1" t="s">
        <v>3424</v>
      </c>
      <c r="D1692" s="6" t="s">
        <v>5</v>
      </c>
      <c r="E1692" s="1" t="str">
        <f t="shared" si="26"/>
        <v>[37.4313567, -77.6139857, 'GPM - Quarles', '3904 Bellson Park Rd., Midlothian, VA'],</v>
      </c>
    </row>
    <row r="1693" spans="1:5" x14ac:dyDescent="0.25">
      <c r="A1693" s="24" t="s">
        <v>3499</v>
      </c>
      <c r="B1693" s="5" t="s">
        <v>1706</v>
      </c>
      <c r="C1693" s="1" t="s">
        <v>3425</v>
      </c>
      <c r="D1693" s="6" t="s">
        <v>5</v>
      </c>
      <c r="E1693" s="1" t="str">
        <f t="shared" si="26"/>
        <v>[37.455402, -77.629296, 'GPM - Quarles', '12701 Spectrim Lane, Midlothian, VA'],</v>
      </c>
    </row>
    <row r="1694" spans="1:5" x14ac:dyDescent="0.25">
      <c r="A1694" s="24" t="s">
        <v>3499</v>
      </c>
      <c r="B1694" s="5" t="s">
        <v>1707</v>
      </c>
      <c r="C1694" s="1" t="s">
        <v>3426</v>
      </c>
      <c r="D1694" s="6" t="s">
        <v>5</v>
      </c>
      <c r="E1694" s="1" t="str">
        <f t="shared" si="26"/>
        <v>[37.136164, -76.516006, 'GPM - Quarles', '651 Turnberry Blvd., Newport News, VA'],</v>
      </c>
    </row>
    <row r="1695" spans="1:5" x14ac:dyDescent="0.25">
      <c r="A1695" s="24" t="s">
        <v>3499</v>
      </c>
      <c r="B1695" s="5" t="s">
        <v>1708</v>
      </c>
      <c r="C1695" s="1" t="s">
        <v>3427</v>
      </c>
      <c r="D1695" s="6" t="s">
        <v>5</v>
      </c>
      <c r="E1695" s="1" t="str">
        <f t="shared" si="26"/>
        <v>[36.8645333, -76.2319473, 'GPM - Quarles', '4545 Progress Rd, Norfolk, VA'],</v>
      </c>
    </row>
    <row r="1696" spans="1:5" x14ac:dyDescent="0.25">
      <c r="A1696" s="24" t="s">
        <v>3499</v>
      </c>
      <c r="B1696" s="5" t="s">
        <v>1709</v>
      </c>
      <c r="C1696" s="1" t="s">
        <v>3428</v>
      </c>
      <c r="D1696" s="6" t="s">
        <v>5</v>
      </c>
      <c r="E1696" s="1" t="str">
        <f t="shared" si="26"/>
        <v>[37.2329419, -77.3943672, 'GPM - Quarles', '699 East Bank St., Petersburg, VA'],</v>
      </c>
    </row>
    <row r="1697" spans="1:5" x14ac:dyDescent="0.25">
      <c r="A1697" s="24" t="s">
        <v>3499</v>
      </c>
      <c r="B1697" s="5" t="s">
        <v>1710</v>
      </c>
      <c r="C1697" s="1" t="s">
        <v>3429</v>
      </c>
      <c r="D1697" s="6" t="s">
        <v>5</v>
      </c>
      <c r="E1697" s="1" t="str">
        <f t="shared" si="26"/>
        <v>[36.8313836, -76.3295369, 'GPM - Quarles', '2401 Turnpike Rd., Portsmouth, VA'],</v>
      </c>
    </row>
    <row r="1698" spans="1:5" x14ac:dyDescent="0.25">
      <c r="A1698" s="24" t="s">
        <v>3499</v>
      </c>
      <c r="B1698" s="5" t="s">
        <v>1711</v>
      </c>
      <c r="C1698" s="1" t="s">
        <v>3430</v>
      </c>
      <c r="D1698" s="6" t="s">
        <v>5</v>
      </c>
      <c r="E1698" s="1" t="str">
        <f t="shared" si="26"/>
        <v>[37.5379924, -77.8837545, 'GPM - Quarles', '3366 Anderson Hwy., Powhatan, VA'],</v>
      </c>
    </row>
    <row r="1699" spans="1:5" x14ac:dyDescent="0.25">
      <c r="A1699" s="24" t="s">
        <v>3499</v>
      </c>
      <c r="B1699" s="5" t="s">
        <v>1712</v>
      </c>
      <c r="C1699" s="1" t="s">
        <v>3431</v>
      </c>
      <c r="D1699" s="6" t="s">
        <v>5</v>
      </c>
      <c r="E1699" s="1" t="str">
        <f t="shared" si="26"/>
        <v>[37.5225033, -77.4332747, 'GPM - Quarles', '211 Maury Street, Richmond, VA'],</v>
      </c>
    </row>
    <row r="1700" spans="1:5" x14ac:dyDescent="0.25">
      <c r="A1700" s="24" t="s">
        <v>3499</v>
      </c>
      <c r="B1700" s="5" t="s">
        <v>1713</v>
      </c>
      <c r="C1700" s="1" t="s">
        <v>3432</v>
      </c>
      <c r="D1700" s="6" t="s">
        <v>5</v>
      </c>
      <c r="E1700" s="1" t="str">
        <f t="shared" si="26"/>
        <v>[37.5708937, -77.4780246, 'GPM - Quarles', '1625 N. Hamilton St., Richmond, VA'],</v>
      </c>
    </row>
    <row r="1701" spans="1:5" x14ac:dyDescent="0.25">
      <c r="A1701" s="24" t="s">
        <v>3499</v>
      </c>
      <c r="B1701" s="5" t="s">
        <v>1714</v>
      </c>
      <c r="C1701" s="1" t="s">
        <v>3433</v>
      </c>
      <c r="D1701" s="6" t="s">
        <v>5</v>
      </c>
      <c r="E1701" s="1" t="str">
        <f t="shared" si="26"/>
        <v>[37.5745322, -77.4654956, 'GPM - Quarles', '1802 Ellen Rd., Richmond, VA'],</v>
      </c>
    </row>
    <row r="1702" spans="1:5" x14ac:dyDescent="0.25">
      <c r="A1702" s="24" t="s">
        <v>3499</v>
      </c>
      <c r="B1702" s="5" t="s">
        <v>1715</v>
      </c>
      <c r="C1702" s="1" t="s">
        <v>3434</v>
      </c>
      <c r="D1702" s="6" t="s">
        <v>5</v>
      </c>
      <c r="E1702" s="1" t="str">
        <f t="shared" si="26"/>
        <v>[37.5768242, -77.4837505, 'GPM - Quarles', '4110 West Clay St, Richmond, VA'],</v>
      </c>
    </row>
    <row r="1703" spans="1:5" x14ac:dyDescent="0.25">
      <c r="A1703" s="24" t="s">
        <v>3499</v>
      </c>
      <c r="B1703" s="5" t="s">
        <v>1716</v>
      </c>
      <c r="C1703" s="1" t="s">
        <v>3435</v>
      </c>
      <c r="D1703" s="6" t="s">
        <v>5</v>
      </c>
      <c r="E1703" s="1" t="str">
        <f t="shared" si="26"/>
        <v>[37.5169324, -77.3479548, 'GPM - Quarles', '5101 Robins Rd., Richmond, VA'],</v>
      </c>
    </row>
    <row r="1704" spans="1:5" x14ac:dyDescent="0.25">
      <c r="A1704" s="24" t="s">
        <v>3499</v>
      </c>
      <c r="B1704" s="5" t="s">
        <v>1717</v>
      </c>
      <c r="C1704" s="1" t="s">
        <v>3436</v>
      </c>
      <c r="D1704" s="6" t="s">
        <v>5</v>
      </c>
      <c r="E1704" s="1" t="str">
        <f t="shared" si="26"/>
        <v>[37.5028664, -77.4313134, 'GPM - Quarles', '1643 Commerce Rd., Richmond, VA'],</v>
      </c>
    </row>
    <row r="1705" spans="1:5" x14ac:dyDescent="0.25">
      <c r="A1705" s="24" t="s">
        <v>3499</v>
      </c>
      <c r="B1705" s="5" t="s">
        <v>1718</v>
      </c>
      <c r="C1705" s="1" t="s">
        <v>3437</v>
      </c>
      <c r="D1705" s="6" t="s">
        <v>5</v>
      </c>
      <c r="E1705" s="1" t="str">
        <f t="shared" si="26"/>
        <v>[37.500507, -77.5994259, 'GPM - Quarles', '11001 Trade Rd., Richmond, VA'],</v>
      </c>
    </row>
    <row r="1706" spans="1:5" x14ac:dyDescent="0.25">
      <c r="A1706" s="24" t="s">
        <v>3499</v>
      </c>
      <c r="B1706" s="5" t="s">
        <v>1719</v>
      </c>
      <c r="C1706" s="1" t="s">
        <v>3438</v>
      </c>
      <c r="D1706" s="6" t="s">
        <v>5</v>
      </c>
      <c r="E1706" s="1" t="str">
        <f t="shared" si="26"/>
        <v>[37.4020585, -77.4229522, 'GPM - Quarles', '9150 Burge Ave., Richmond, VA'],</v>
      </c>
    </row>
    <row r="1707" spans="1:5" x14ac:dyDescent="0.25">
      <c r="A1707" s="24" t="s">
        <v>3499</v>
      </c>
      <c r="B1707" s="5" t="s">
        <v>1720</v>
      </c>
      <c r="C1707" s="1" t="s">
        <v>3439</v>
      </c>
      <c r="D1707" s="6" t="s">
        <v>5</v>
      </c>
      <c r="E1707" s="1" t="str">
        <f t="shared" si="26"/>
        <v>[37.4877934, -77.433581, 'GPM - Quarles', '2403 Commerce Rd, Richmond, VA'],</v>
      </c>
    </row>
    <row r="1708" spans="1:5" x14ac:dyDescent="0.25">
      <c r="A1708" s="24" t="s">
        <v>3499</v>
      </c>
      <c r="B1708" s="5" t="s">
        <v>1721</v>
      </c>
      <c r="C1708" s="1" t="s">
        <v>3440</v>
      </c>
      <c r="D1708" s="6" t="s">
        <v>5</v>
      </c>
      <c r="E1708" s="1" t="str">
        <f t="shared" si="26"/>
        <v>[37.2984687, -79.9019043, 'GPM - Quarles', '1568 Granby St. Ne, Roanoke, VA'],</v>
      </c>
    </row>
    <row r="1709" spans="1:5" x14ac:dyDescent="0.25">
      <c r="A1709" s="24" t="s">
        <v>3499</v>
      </c>
      <c r="B1709" s="5" t="s">
        <v>1722</v>
      </c>
      <c r="C1709" s="1" t="s">
        <v>3441</v>
      </c>
      <c r="D1709" s="6" t="s">
        <v>5</v>
      </c>
      <c r="E1709" s="1" t="str">
        <f t="shared" si="26"/>
        <v>[37.282654, -79.974458, 'GPM - Quarles', '2213 Shenandoah Ave. Nw, Roanoke, VA'],</v>
      </c>
    </row>
    <row r="1710" spans="1:5" x14ac:dyDescent="0.25">
      <c r="A1710" s="24" t="s">
        <v>3499</v>
      </c>
      <c r="B1710" s="5" t="s">
        <v>1723</v>
      </c>
      <c r="C1710" s="1" t="s">
        <v>3442</v>
      </c>
      <c r="D1710" s="6" t="s">
        <v>5</v>
      </c>
      <c r="E1710" s="1" t="str">
        <f t="shared" si="26"/>
        <v>[37.697186, -77.6609752, 'GPM - Quarles', '2130 Ashland Rd., Rockville, VA'],</v>
      </c>
    </row>
    <row r="1711" spans="1:5" x14ac:dyDescent="0.25">
      <c r="A1711" s="24" t="s">
        <v>3499</v>
      </c>
      <c r="B1711" s="5" t="s">
        <v>1724</v>
      </c>
      <c r="C1711" s="1" t="s">
        <v>3443</v>
      </c>
      <c r="D1711" s="6" t="s">
        <v>5</v>
      </c>
      <c r="E1711" s="1" t="str">
        <f t="shared" si="26"/>
        <v>[38.2273625, -78.3715011, 'GPM - Quarles', '74 Carpenters Mill Rd, Ruckersville, VA'],</v>
      </c>
    </row>
    <row r="1712" spans="1:5" x14ac:dyDescent="0.25">
      <c r="A1712" s="24" t="s">
        <v>3499</v>
      </c>
      <c r="B1712" s="5" t="s">
        <v>1725</v>
      </c>
      <c r="C1712" s="1" t="s">
        <v>3444</v>
      </c>
      <c r="D1712" s="6" t="s">
        <v>5</v>
      </c>
      <c r="E1712" s="1" t="str">
        <f t="shared" si="26"/>
        <v>[37.2851714, -80.1006087, 'GPM - Quarles', '2319 West Main St., Salem, VA'],</v>
      </c>
    </row>
    <row r="1713" spans="1:5" x14ac:dyDescent="0.25">
      <c r="A1713" s="24" t="s">
        <v>3499</v>
      </c>
      <c r="B1713" s="5" t="s">
        <v>1726</v>
      </c>
      <c r="C1713" s="1" t="s">
        <v>3445</v>
      </c>
      <c r="D1713" s="6" t="s">
        <v>5</v>
      </c>
      <c r="E1713" s="1" t="str">
        <f t="shared" si="26"/>
        <v>[37.5252692, -77.3249716, 'GPM - Quarles', '6050 Audobon Dr, Sandston, VA'],</v>
      </c>
    </row>
    <row r="1714" spans="1:5" x14ac:dyDescent="0.25">
      <c r="A1714" s="24" t="s">
        <v>3499</v>
      </c>
      <c r="B1714" s="5" t="s">
        <v>1727</v>
      </c>
      <c r="C1714" s="1" t="s">
        <v>3446</v>
      </c>
      <c r="D1714" s="6" t="s">
        <v>5</v>
      </c>
      <c r="E1714" s="1" t="str">
        <f t="shared" si="26"/>
        <v>[38.7992173, -77.1765324, 'GPM - Quarles', '6772 Commercial Drive, Springfield, VA'],</v>
      </c>
    </row>
    <row r="1715" spans="1:5" x14ac:dyDescent="0.25">
      <c r="A1715" s="24" t="s">
        <v>3499</v>
      </c>
      <c r="B1715" s="5" t="s">
        <v>1728</v>
      </c>
      <c r="C1715" s="1" t="s">
        <v>3447</v>
      </c>
      <c r="D1715" s="6" t="s">
        <v>5</v>
      </c>
      <c r="E1715" s="1" t="str">
        <f t="shared" si="26"/>
        <v>[38.1468756, -79.0531399, 'GPM - Quarles', '495 Statler Blvd., Staunton, VA'],</v>
      </c>
    </row>
    <row r="1716" spans="1:5" x14ac:dyDescent="0.25">
      <c r="A1716" s="24" t="s">
        <v>3499</v>
      </c>
      <c r="B1716" s="5" t="s">
        <v>1729</v>
      </c>
      <c r="C1716" s="1" t="s">
        <v>3448</v>
      </c>
      <c r="D1716" s="6" t="s">
        <v>5</v>
      </c>
      <c r="E1716" s="1" t="str">
        <f t="shared" si="26"/>
        <v>[38.9777956, -77.4382731, 'GPM - Quarles', '45149 Old Ox Rd, Sterling, VA'],</v>
      </c>
    </row>
    <row r="1717" spans="1:5" x14ac:dyDescent="0.25">
      <c r="A1717" s="24" t="s">
        <v>3499</v>
      </c>
      <c r="B1717" s="5" t="s">
        <v>1730</v>
      </c>
      <c r="C1717" s="1" t="s">
        <v>3449</v>
      </c>
      <c r="D1717" s="6" t="s">
        <v>5</v>
      </c>
      <c r="E1717" s="1" t="str">
        <f t="shared" si="26"/>
        <v>[38.9650721, -77.5007571, 'GPM - Quarles', '23560 Pebble Run Pl, Sterling, VA'],</v>
      </c>
    </row>
    <row r="1718" spans="1:5" x14ac:dyDescent="0.25">
      <c r="A1718" s="24" t="s">
        <v>3499</v>
      </c>
      <c r="B1718" s="5" t="s">
        <v>1731</v>
      </c>
      <c r="C1718" s="1" t="s">
        <v>3450</v>
      </c>
      <c r="D1718" s="6" t="s">
        <v>5</v>
      </c>
      <c r="E1718" s="1" t="str">
        <f t="shared" si="26"/>
        <v>[37.9667125, -78.2145695, 'GPM - Quarles', '141 Zion Park Rd., Troy, VA'],</v>
      </c>
    </row>
    <row r="1719" spans="1:5" x14ac:dyDescent="0.25">
      <c r="A1719" s="24" t="s">
        <v>3499</v>
      </c>
      <c r="B1719" s="5" t="s">
        <v>1732</v>
      </c>
      <c r="C1719" s="1" t="s">
        <v>3451</v>
      </c>
      <c r="D1719" s="6" t="s">
        <v>5</v>
      </c>
      <c r="E1719" s="1" t="str">
        <f t="shared" si="26"/>
        <v>[37.433697, -77.330715, 'GPM - Quarles', '3275 New Market Rd., Varina, VA'],</v>
      </c>
    </row>
    <row r="1720" spans="1:5" x14ac:dyDescent="0.25">
      <c r="A1720" s="24" t="s">
        <v>3499</v>
      </c>
      <c r="B1720" s="5" t="s">
        <v>1733</v>
      </c>
      <c r="C1720" s="1" t="s">
        <v>3452</v>
      </c>
      <c r="D1720" s="6" t="s">
        <v>5</v>
      </c>
      <c r="E1720" s="1" t="str">
        <f t="shared" si="26"/>
        <v>[36.8516437, -75.9792194, 'GPM - Quarles', '617 Wesley Dr., Virginia Beach, VA'],</v>
      </c>
    </row>
    <row r="1721" spans="1:5" ht="25.5" x14ac:dyDescent="0.25">
      <c r="A1721" s="24" t="s">
        <v>3499</v>
      </c>
      <c r="B1721" s="5" t="s">
        <v>1734</v>
      </c>
      <c r="C1721" s="1" t="s">
        <v>3453</v>
      </c>
      <c r="D1721" s="6" t="s">
        <v>5</v>
      </c>
      <c r="E1721" s="1" t="str">
        <f t="shared" si="26"/>
        <v>[38.6307638, -77.7999594, 'GPM - Quarles', '9719 James Madison Highway, Warrenton, VA'],</v>
      </c>
    </row>
    <row r="1722" spans="1:5" x14ac:dyDescent="0.25">
      <c r="A1722" s="24" t="s">
        <v>3499</v>
      </c>
      <c r="B1722" s="5" t="s">
        <v>1735</v>
      </c>
      <c r="C1722" s="1" t="s">
        <v>3454</v>
      </c>
      <c r="D1722" s="6" t="s">
        <v>5</v>
      </c>
      <c r="E1722" s="1" t="str">
        <f t="shared" si="26"/>
        <v>[38.7193381, -77.8063714, 'GPM - Quarles', '81 Broadview Ave, Warrenton, VA'],</v>
      </c>
    </row>
    <row r="1723" spans="1:5" ht="25.5" x14ac:dyDescent="0.25">
      <c r="A1723" s="24" t="s">
        <v>3499</v>
      </c>
      <c r="B1723" s="5" t="s">
        <v>1736</v>
      </c>
      <c r="C1723" s="1" t="s">
        <v>3453</v>
      </c>
      <c r="D1723" s="6" t="s">
        <v>5</v>
      </c>
      <c r="E1723" s="1" t="str">
        <f t="shared" si="26"/>
        <v>[38.6307638, -77.7999594, 'GPM - Quarles', '9719 James Madison Hwy, Warrenton, VA'],</v>
      </c>
    </row>
    <row r="1724" spans="1:5" x14ac:dyDescent="0.25">
      <c r="A1724" s="24" t="s">
        <v>3499</v>
      </c>
      <c r="B1724" s="5" t="s">
        <v>1737</v>
      </c>
      <c r="C1724" s="1" t="s">
        <v>3455</v>
      </c>
      <c r="D1724" s="6" t="s">
        <v>5</v>
      </c>
      <c r="E1724" s="1" t="str">
        <f t="shared" si="26"/>
        <v>[37.9217631, -76.7186584, 'GPM - Quarles', '11549 History Land Hwy., Warsaw, VA'],</v>
      </c>
    </row>
    <row r="1725" spans="1:5" ht="25.5" x14ac:dyDescent="0.25">
      <c r="A1725" s="24" t="s">
        <v>3499</v>
      </c>
      <c r="B1725" s="5" t="s">
        <v>1738</v>
      </c>
      <c r="C1725" s="1" t="s">
        <v>3456</v>
      </c>
      <c r="D1725" s="6" t="s">
        <v>5</v>
      </c>
      <c r="E1725" s="1" t="str">
        <f t="shared" si="26"/>
        <v>[38.0557962, -78.8870511, 'GPM - Quarles', '790 South Delphine Ave., Waynesboro, VA'],</v>
      </c>
    </row>
    <row r="1726" spans="1:5" x14ac:dyDescent="0.25">
      <c r="A1726" s="24" t="s">
        <v>3499</v>
      </c>
      <c r="B1726" s="5" t="s">
        <v>1739</v>
      </c>
      <c r="C1726" s="1" t="s">
        <v>3457</v>
      </c>
      <c r="D1726" s="6" t="s">
        <v>5</v>
      </c>
      <c r="E1726" s="1" t="str">
        <f t="shared" si="26"/>
        <v>[39.1570102, -78.1491824, 'GPM - Quarles', '151 Ryco Lane, Winchester, VA'],</v>
      </c>
    </row>
    <row r="1727" spans="1:5" x14ac:dyDescent="0.25">
      <c r="A1727" s="24" t="s">
        <v>3499</v>
      </c>
      <c r="B1727" s="5" t="s">
        <v>1740</v>
      </c>
      <c r="C1727" s="1" t="s">
        <v>3458</v>
      </c>
      <c r="D1727" s="6" t="s">
        <v>5</v>
      </c>
      <c r="E1727" s="1" t="str">
        <f t="shared" si="26"/>
        <v>[39.209564, -78.1472483, 'GPM - Quarles', '150 Park Center Dr, Winchester, VA'],</v>
      </c>
    </row>
    <row r="1728" spans="1:5" x14ac:dyDescent="0.25">
      <c r="A1728" s="24" t="s">
        <v>3499</v>
      </c>
      <c r="B1728" s="5" t="s">
        <v>1741</v>
      </c>
      <c r="C1728" s="1" t="s">
        <v>3459</v>
      </c>
      <c r="D1728" s="6" t="s">
        <v>5</v>
      </c>
      <c r="E1728" s="1" t="str">
        <f t="shared" si="26"/>
        <v>[38.6638584, -77.2543287, 'GPM - Quarles', '13300 Occoquan Rd, Woodbridge, VA'],</v>
      </c>
    </row>
    <row r="1729" spans="1:5" x14ac:dyDescent="0.25">
      <c r="A1729" s="24" t="s">
        <v>3499</v>
      </c>
      <c r="B1729" s="5" t="s">
        <v>1742</v>
      </c>
      <c r="C1729" s="1" t="s">
        <v>3460</v>
      </c>
      <c r="D1729" s="6" t="s">
        <v>5</v>
      </c>
      <c r="E1729" s="1" t="str">
        <f t="shared" si="26"/>
        <v>[38.133009, -77.5123381, 'GPM - Quarles', '5016 Mudd Tavern Road, Woodford, VA'],</v>
      </c>
    </row>
    <row r="1730" spans="1:5" x14ac:dyDescent="0.25">
      <c r="A1730" s="26" t="s">
        <v>3499</v>
      </c>
      <c r="B1730" s="22" t="s">
        <v>1743</v>
      </c>
      <c r="C1730" s="23" t="s">
        <v>3461</v>
      </c>
      <c r="D1730" s="25" t="s">
        <v>5</v>
      </c>
      <c r="E1730" s="1" t="str">
        <f t="shared" si="26"/>
        <v>[39.4427919, -77.9815604, 'GPM - Quarles', '1100 Winchester Ave, Martinsburg, WV'],</v>
      </c>
    </row>
    <row r="1731" spans="1:5" x14ac:dyDescent="0.25">
      <c r="A1731" s="1" t="s">
        <v>25257</v>
      </c>
      <c r="B1731" s="1" t="s">
        <v>3502</v>
      </c>
      <c r="C1731" s="1" t="s">
        <v>14367</v>
      </c>
      <c r="D1731" s="6" t="s">
        <v>11</v>
      </c>
      <c r="E1731" s="1" t="str">
        <f t="shared" si="26"/>
        <v>[41.227765, -88.259161, 'Caseys General Stores', '306 N State Route 129, Braceville, IL'],</v>
      </c>
    </row>
    <row r="1732" spans="1:5" x14ac:dyDescent="0.25">
      <c r="A1732" s="1" t="s">
        <v>25257</v>
      </c>
      <c r="B1732" s="1" t="s">
        <v>3503</v>
      </c>
      <c r="C1732" s="1" t="s">
        <v>14368</v>
      </c>
      <c r="D1732" s="6" t="s">
        <v>11</v>
      </c>
      <c r="E1732" s="1" t="str">
        <f t="shared" ref="E1732:E1795" si="27">IF(ISBLANK($C1732), "", "[" &amp; C1732 &amp; ", '" &amp; A1732 &amp; "', '" &amp; B1732 &amp; "']" &amp; IF(E1733 = "", "", ","))</f>
        <v>[41.6636494, -86.0993214, 'Caseys General Stores', '5410 Lincolnway E, Osceola, IN'],</v>
      </c>
    </row>
    <row r="1733" spans="1:5" x14ac:dyDescent="0.25">
      <c r="A1733" s="1" t="s">
        <v>25257</v>
      </c>
      <c r="B1733" s="1" t="s">
        <v>3504</v>
      </c>
      <c r="C1733" s="1" t="s">
        <v>14369</v>
      </c>
      <c r="D1733" s="6" t="s">
        <v>11</v>
      </c>
      <c r="E1733" s="1" t="str">
        <f t="shared" si="27"/>
        <v>[39.1740927, -94.5494335, 'Caseys General Stores', '4400 N.E. Antioch Road, Kansas City, MO'],</v>
      </c>
    </row>
    <row r="1734" spans="1:5" x14ac:dyDescent="0.25">
      <c r="A1734" s="1" t="s">
        <v>25257</v>
      </c>
      <c r="B1734" s="1" t="s">
        <v>3505</v>
      </c>
      <c r="C1734" s="1" t="s">
        <v>14370</v>
      </c>
      <c r="D1734" s="6" t="s">
        <v>11</v>
      </c>
      <c r="E1734" s="1" t="str">
        <f t="shared" si="27"/>
        <v>[40.9888316, -91.9636263, 'Caseys General Stores', '2125 Libertyville Rd, Fairfield, IA'],</v>
      </c>
    </row>
    <row r="1735" spans="1:5" x14ac:dyDescent="0.25">
      <c r="A1735" s="1" t="s">
        <v>25257</v>
      </c>
      <c r="B1735" s="1" t="s">
        <v>3506</v>
      </c>
      <c r="C1735" s="1" t="s">
        <v>14371</v>
      </c>
      <c r="D1735" s="6" t="s">
        <v>11</v>
      </c>
      <c r="E1735" s="1" t="str">
        <f t="shared" si="27"/>
        <v>[39.5483263, -85.7748261, 'Caseys General Stores', '1806 N Riley Hwy, Shelbyville, IN'],</v>
      </c>
    </row>
    <row r="1736" spans="1:5" x14ac:dyDescent="0.25">
      <c r="A1736" s="1" t="s">
        <v>25257</v>
      </c>
      <c r="B1736" s="1" t="s">
        <v>3507</v>
      </c>
      <c r="C1736" s="1" t="s">
        <v>14372</v>
      </c>
      <c r="D1736" s="6" t="s">
        <v>11</v>
      </c>
      <c r="E1736" s="1" t="str">
        <f t="shared" si="27"/>
        <v>[41.2057018, -96.1530426, 'Caseys General Stores', '15275 Weir Plaza St, Omaha, NE'],</v>
      </c>
    </row>
    <row r="1737" spans="1:5" x14ac:dyDescent="0.25">
      <c r="A1737" s="1" t="s">
        <v>25257</v>
      </c>
      <c r="B1737" s="1" t="s">
        <v>3508</v>
      </c>
      <c r="C1737" s="1" t="s">
        <v>14373</v>
      </c>
      <c r="D1737" s="6" t="s">
        <v>11</v>
      </c>
      <c r="E1737" s="1" t="str">
        <f t="shared" si="27"/>
        <v>[44.0329339, -92.8586461, 'Caseys General Stores', '200 W Highway St, Dodge Center, MN'],</v>
      </c>
    </row>
    <row r="1738" spans="1:5" x14ac:dyDescent="0.25">
      <c r="A1738" s="1" t="s">
        <v>25257</v>
      </c>
      <c r="B1738" s="1" t="s">
        <v>3509</v>
      </c>
      <c r="C1738" s="1" t="s">
        <v>14374</v>
      </c>
      <c r="D1738" s="6" t="s">
        <v>11</v>
      </c>
      <c r="E1738" s="1" t="str">
        <f t="shared" si="27"/>
        <v>[45.3800787, -94.7115919, 'Caseys General Stores', '222 Business 23 E, Paynesville, MN'],</v>
      </c>
    </row>
    <row r="1739" spans="1:5" x14ac:dyDescent="0.25">
      <c r="A1739" s="1" t="s">
        <v>25257</v>
      </c>
      <c r="B1739" s="1" t="s">
        <v>3510</v>
      </c>
      <c r="C1739" s="1" t="s">
        <v>14375</v>
      </c>
      <c r="D1739" s="6" t="s">
        <v>11</v>
      </c>
      <c r="E1739" s="1" t="str">
        <f t="shared" si="27"/>
        <v>[40.6021754, -86.8681783, 'Caseys General Stores', '310 S Prairie St, Brookston, IN'],</v>
      </c>
    </row>
    <row r="1740" spans="1:5" x14ac:dyDescent="0.25">
      <c r="A1740" s="1" t="s">
        <v>25257</v>
      </c>
      <c r="B1740" s="1" t="s">
        <v>3511</v>
      </c>
      <c r="C1740" s="1" t="s">
        <v>14376</v>
      </c>
      <c r="D1740" s="6" t="s">
        <v>11</v>
      </c>
      <c r="E1740" s="1" t="str">
        <f t="shared" si="27"/>
        <v>[42.7313374, -93.7348944, 'Caseys General Stores', '222 Central Ave W, Clarion, IA'],</v>
      </c>
    </row>
    <row r="1741" spans="1:5" x14ac:dyDescent="0.25">
      <c r="A1741" s="1" t="s">
        <v>25257</v>
      </c>
      <c r="B1741" s="1" t="s">
        <v>3512</v>
      </c>
      <c r="C1741" s="1" t="s">
        <v>14377</v>
      </c>
      <c r="D1741" s="6" t="s">
        <v>11</v>
      </c>
      <c r="E1741" s="1" t="str">
        <f t="shared" si="27"/>
        <v>[42.2547976, -88.9693973, 'Caseys General Stores', '1410 S Bell School Rd, Rockford, IL'],</v>
      </c>
    </row>
    <row r="1742" spans="1:5" x14ac:dyDescent="0.25">
      <c r="A1742" s="1" t="s">
        <v>25257</v>
      </c>
      <c r="B1742" s="1" t="s">
        <v>3513</v>
      </c>
      <c r="C1742" s="1" t="s">
        <v>14378</v>
      </c>
      <c r="D1742" s="6" t="s">
        <v>11</v>
      </c>
      <c r="E1742" s="1" t="str">
        <f t="shared" si="27"/>
        <v>[36.7181258, -86.5779617, 'Caseys General Stores', '315 S Main St, Franklin, KY'],</v>
      </c>
    </row>
    <row r="1743" spans="1:5" x14ac:dyDescent="0.25">
      <c r="A1743" s="1" t="s">
        <v>25257</v>
      </c>
      <c r="B1743" s="1" t="s">
        <v>3514</v>
      </c>
      <c r="C1743" s="1" t="s">
        <v>14379</v>
      </c>
      <c r="D1743" s="6" t="s">
        <v>11</v>
      </c>
      <c r="E1743" s="1" t="str">
        <f t="shared" si="27"/>
        <v>[36.3687977, -96.0016435, 'Caseys General Stores', '102 W Rogers Blvd, Skiatook, OK'],</v>
      </c>
    </row>
    <row r="1744" spans="1:5" x14ac:dyDescent="0.25">
      <c r="A1744" s="1" t="s">
        <v>25257</v>
      </c>
      <c r="B1744" s="1" t="s">
        <v>3515</v>
      </c>
      <c r="C1744" s="1" t="s">
        <v>14380</v>
      </c>
      <c r="D1744" s="6" t="s">
        <v>11</v>
      </c>
      <c r="E1744" s="1" t="str">
        <f t="shared" si="27"/>
        <v>[39.5888192, -89.7592099, 'Caseys General Stores', '14475 SR-4, Auburn, IL'],</v>
      </c>
    </row>
    <row r="1745" spans="1:5" x14ac:dyDescent="0.25">
      <c r="A1745" s="1" t="s">
        <v>25257</v>
      </c>
      <c r="B1745" s="1" t="s">
        <v>3516</v>
      </c>
      <c r="C1745" s="1" t="s">
        <v>14381</v>
      </c>
      <c r="D1745" s="6" t="s">
        <v>11</v>
      </c>
      <c r="E1745" s="1" t="str">
        <f t="shared" si="27"/>
        <v>[37.0687272, -94.4937706, 'Caseys General Stores', '1904 E 20th St, Joplin, MO'],</v>
      </c>
    </row>
    <row r="1746" spans="1:5" x14ac:dyDescent="0.25">
      <c r="A1746" s="1" t="s">
        <v>25257</v>
      </c>
      <c r="B1746" s="1" t="s">
        <v>3517</v>
      </c>
      <c r="C1746" s="1" t="s">
        <v>14382</v>
      </c>
      <c r="D1746" s="6" t="s">
        <v>11</v>
      </c>
      <c r="E1746" s="1" t="str">
        <f t="shared" si="27"/>
        <v>[41.5560459, -95.894334, 'Caseys General Stores', '106 E Erie St, Missouri Valley, IA'],</v>
      </c>
    </row>
    <row r="1747" spans="1:5" x14ac:dyDescent="0.25">
      <c r="A1747" s="1" t="s">
        <v>25257</v>
      </c>
      <c r="B1747" s="1" t="s">
        <v>3518</v>
      </c>
      <c r="C1747" s="1" t="s">
        <v>14383</v>
      </c>
      <c r="D1747" s="6" t="s">
        <v>11</v>
      </c>
      <c r="E1747" s="1" t="str">
        <f t="shared" si="27"/>
        <v>[42.4818786, -95.7830724, 'Caseys General Stores', '524 11th St, Correctionville, IA'],</v>
      </c>
    </row>
    <row r="1748" spans="1:5" x14ac:dyDescent="0.25">
      <c r="A1748" s="1" t="s">
        <v>25257</v>
      </c>
      <c r="B1748" s="1" t="s">
        <v>3519</v>
      </c>
      <c r="C1748" s="1" t="s">
        <v>14384</v>
      </c>
      <c r="D1748" s="6" t="s">
        <v>11</v>
      </c>
      <c r="E1748" s="1" t="str">
        <f t="shared" si="27"/>
        <v>[40.6713091, -95.858781, 'Caseys General Stores', '607 S 11th St, Nebraska City, NE'],</v>
      </c>
    </row>
    <row r="1749" spans="1:5" x14ac:dyDescent="0.25">
      <c r="A1749" s="1" t="s">
        <v>25257</v>
      </c>
      <c r="B1749" s="1" t="s">
        <v>3520</v>
      </c>
      <c r="C1749" s="1" t="s">
        <v>14385</v>
      </c>
      <c r="D1749" s="6" t="s">
        <v>11</v>
      </c>
      <c r="E1749" s="1" t="str">
        <f t="shared" si="27"/>
        <v>[41.03875, -86.5968535, 'Caseys General Stores', '1150 S Hwy 35, Winamac, IN'],</v>
      </c>
    </row>
    <row r="1750" spans="1:5" x14ac:dyDescent="0.25">
      <c r="A1750" s="1" t="s">
        <v>25257</v>
      </c>
      <c r="B1750" s="1" t="s">
        <v>3521</v>
      </c>
      <c r="C1750" s="1" t="s">
        <v>14386</v>
      </c>
      <c r="D1750" s="6" t="s">
        <v>11</v>
      </c>
      <c r="E1750" s="1" t="str">
        <f t="shared" si="27"/>
        <v>[38.2043032, -95.738845, 'Caseys General Stores', '1006 N 4th St, Burlington, KS'],</v>
      </c>
    </row>
    <row r="1751" spans="1:5" x14ac:dyDescent="0.25">
      <c r="A1751" s="1" t="s">
        <v>25257</v>
      </c>
      <c r="B1751" s="1" t="s">
        <v>3522</v>
      </c>
      <c r="C1751" s="1" t="s">
        <v>14387</v>
      </c>
      <c r="D1751" s="6" t="s">
        <v>11</v>
      </c>
      <c r="E1751" s="1" t="str">
        <f t="shared" si="27"/>
        <v>[41.2353982, -96.1200218, 'Caseys General Stores', '2510 S 132nd St, Omaha, NE'],</v>
      </c>
    </row>
    <row r="1752" spans="1:5" x14ac:dyDescent="0.25">
      <c r="A1752" s="1" t="s">
        <v>25257</v>
      </c>
      <c r="B1752" s="1" t="s">
        <v>3523</v>
      </c>
      <c r="C1752" s="1" t="s">
        <v>14388</v>
      </c>
      <c r="D1752" s="6" t="s">
        <v>11</v>
      </c>
      <c r="E1752" s="1" t="str">
        <f t="shared" si="27"/>
        <v>[42.0722398, -91.3337061, 'Caseys General Stores', '23485 County Road E34, Anamosa, IA'],</v>
      </c>
    </row>
    <row r="1753" spans="1:5" x14ac:dyDescent="0.25">
      <c r="A1753" s="1" t="s">
        <v>25257</v>
      </c>
      <c r="B1753" s="1" t="s">
        <v>3524</v>
      </c>
      <c r="C1753" s="1" t="s">
        <v>14389</v>
      </c>
      <c r="D1753" s="6" t="s">
        <v>11</v>
      </c>
      <c r="E1753" s="1" t="str">
        <f t="shared" si="27"/>
        <v>[37.3920987, -97.6407278, 'Caseys General Stores', '201 N 5th St, Conway Springs, KS'],</v>
      </c>
    </row>
    <row r="1754" spans="1:5" x14ac:dyDescent="0.25">
      <c r="A1754" s="1" t="s">
        <v>25257</v>
      </c>
      <c r="B1754" s="1" t="s">
        <v>3525</v>
      </c>
      <c r="C1754" s="1" t="s">
        <v>14390</v>
      </c>
      <c r="D1754" s="6" t="s">
        <v>11</v>
      </c>
      <c r="E1754" s="1" t="str">
        <f t="shared" si="27"/>
        <v>[35.9957865, -83.9217959, 'Caseys General Stores', '2518 N Broadway St, Knoxville, TN'],</v>
      </c>
    </row>
    <row r="1755" spans="1:5" x14ac:dyDescent="0.25">
      <c r="A1755" s="1" t="s">
        <v>25257</v>
      </c>
      <c r="B1755" s="1" t="s">
        <v>3526</v>
      </c>
      <c r="C1755" s="1" t="s">
        <v>14391</v>
      </c>
      <c r="D1755" s="6" t="s">
        <v>11</v>
      </c>
      <c r="E1755" s="1" t="str">
        <f t="shared" si="27"/>
        <v>[40.2230984, -84.4751571, 'Caseys General Stores', '706 E Main St, Versailles, OH'],</v>
      </c>
    </row>
    <row r="1756" spans="1:5" x14ac:dyDescent="0.25">
      <c r="A1756" s="1" t="s">
        <v>25257</v>
      </c>
      <c r="B1756" s="1" t="s">
        <v>3527</v>
      </c>
      <c r="C1756" s="1" t="s">
        <v>14392</v>
      </c>
      <c r="D1756" s="6" t="s">
        <v>11</v>
      </c>
      <c r="E1756" s="1" t="str">
        <f t="shared" si="27"/>
        <v>[35.6209723, -95.9601487, 'Caseys General Stores', '303 S Wood Dr, Okmulgee, OK'],</v>
      </c>
    </row>
    <row r="1757" spans="1:5" x14ac:dyDescent="0.25">
      <c r="A1757" s="1" t="s">
        <v>25257</v>
      </c>
      <c r="B1757" s="1" t="s">
        <v>3528</v>
      </c>
      <c r="C1757" s="1" t="s">
        <v>14393</v>
      </c>
      <c r="D1757" s="6" t="s">
        <v>11</v>
      </c>
      <c r="E1757" s="1" t="str">
        <f t="shared" si="27"/>
        <v>[39.1126678, -88.547122, 'Caseys General Stores', '1101 S Banker St, Effingham, IL'],</v>
      </c>
    </row>
    <row r="1758" spans="1:5" x14ac:dyDescent="0.25">
      <c r="A1758" s="1" t="s">
        <v>25257</v>
      </c>
      <c r="B1758" s="1" t="s">
        <v>3529</v>
      </c>
      <c r="C1758" s="1" t="s">
        <v>14394</v>
      </c>
      <c r="D1758" s="6" t="s">
        <v>11</v>
      </c>
      <c r="E1758" s="1" t="str">
        <f t="shared" si="27"/>
        <v>[40.820055, -98.6025031, 'Caseys General Stores', '108 W 8th St, Wood River, NE'],</v>
      </c>
    </row>
    <row r="1759" spans="1:5" x14ac:dyDescent="0.25">
      <c r="A1759" s="1" t="s">
        <v>25257</v>
      </c>
      <c r="B1759" s="1" t="s">
        <v>3530</v>
      </c>
      <c r="C1759" s="1" t="s">
        <v>14395</v>
      </c>
      <c r="D1759" s="6" t="s">
        <v>11</v>
      </c>
      <c r="E1759" s="1" t="str">
        <f t="shared" si="27"/>
        <v>[40.478786, -96.960984, 'Caseys General Stores', '521 S Main St, Wilber, NE'],</v>
      </c>
    </row>
    <row r="1760" spans="1:5" x14ac:dyDescent="0.25">
      <c r="A1760" s="1" t="s">
        <v>25257</v>
      </c>
      <c r="B1760" s="1" t="s">
        <v>3531</v>
      </c>
      <c r="C1760" s="1" t="s">
        <v>14396</v>
      </c>
      <c r="D1760" s="6" t="s">
        <v>11</v>
      </c>
      <c r="E1760" s="1" t="str">
        <f t="shared" si="27"/>
        <v>[42.9808124, -90.6548323, 'Caseys General Stores', '1155 12th St, Fennimore, WI'],</v>
      </c>
    </row>
    <row r="1761" spans="1:5" x14ac:dyDescent="0.25">
      <c r="A1761" s="1" t="s">
        <v>25257</v>
      </c>
      <c r="B1761" s="1" t="s">
        <v>3532</v>
      </c>
      <c r="C1761" s="1" t="s">
        <v>14397</v>
      </c>
      <c r="D1761" s="6" t="s">
        <v>11</v>
      </c>
      <c r="E1761" s="1" t="str">
        <f t="shared" si="27"/>
        <v>[33.5948189, -96.604137, 'Caseys General Stores', '3707 S Highway 75, Sherman, TX'],</v>
      </c>
    </row>
    <row r="1762" spans="1:5" x14ac:dyDescent="0.25">
      <c r="A1762" s="1" t="s">
        <v>25257</v>
      </c>
      <c r="B1762" s="1" t="s">
        <v>3533</v>
      </c>
      <c r="C1762" s="1" t="s">
        <v>14398</v>
      </c>
      <c r="D1762" s="6" t="s">
        <v>11</v>
      </c>
      <c r="E1762" s="1" t="str">
        <f t="shared" si="27"/>
        <v>[41.643545, -93.502627, 'Caseys General Stores', '3348 8th St SW, Altoona, IA'],</v>
      </c>
    </row>
    <row r="1763" spans="1:5" x14ac:dyDescent="0.25">
      <c r="A1763" s="1" t="s">
        <v>25257</v>
      </c>
      <c r="B1763" s="1" t="s">
        <v>3534</v>
      </c>
      <c r="C1763" s="1" t="s">
        <v>14399</v>
      </c>
      <c r="D1763" s="6" t="s">
        <v>11</v>
      </c>
      <c r="E1763" s="1" t="str">
        <f t="shared" si="27"/>
        <v>[37.0170173, -95.927845, 'Caseys General Stores', '606 N McGee St, Caney, KS'],</v>
      </c>
    </row>
    <row r="1764" spans="1:5" x14ac:dyDescent="0.25">
      <c r="A1764" s="1" t="s">
        <v>25257</v>
      </c>
      <c r="B1764" s="1" t="s">
        <v>3535</v>
      </c>
      <c r="C1764" s="1" t="s">
        <v>14400</v>
      </c>
      <c r="D1764" s="6" t="s">
        <v>11</v>
      </c>
      <c r="E1764" s="1" t="str">
        <f t="shared" si="27"/>
        <v>[40.343202, -88.761435, 'Caseys General Stores', '417 S Chestnut St, Le Roy, IL'],</v>
      </c>
    </row>
    <row r="1765" spans="1:5" x14ac:dyDescent="0.25">
      <c r="A1765" s="1" t="s">
        <v>25257</v>
      </c>
      <c r="B1765" s="1" t="s">
        <v>3536</v>
      </c>
      <c r="C1765" s="1" t="s">
        <v>14401</v>
      </c>
      <c r="D1765" s="6" t="s">
        <v>11</v>
      </c>
      <c r="E1765" s="1" t="str">
        <f t="shared" si="27"/>
        <v>[38.5612724, -92.1399376, 'Caseys General Stores', '102 Eastland Dr, Jefferson City, MO'],</v>
      </c>
    </row>
    <row r="1766" spans="1:5" x14ac:dyDescent="0.25">
      <c r="A1766" s="1" t="s">
        <v>25257</v>
      </c>
      <c r="B1766" s="1" t="s">
        <v>3537</v>
      </c>
      <c r="C1766" s="1" t="s">
        <v>14402</v>
      </c>
      <c r="D1766" s="6" t="s">
        <v>11</v>
      </c>
      <c r="E1766" s="1" t="str">
        <f t="shared" si="27"/>
        <v>[42.2175636, -87.8205122, 'Caseys General Stores', '1000 Sheridan Rd, Highwood, IL'],</v>
      </c>
    </row>
    <row r="1767" spans="1:5" x14ac:dyDescent="0.25">
      <c r="A1767" s="1" t="s">
        <v>25257</v>
      </c>
      <c r="B1767" s="1" t="s">
        <v>3538</v>
      </c>
      <c r="C1767" s="1" t="s">
        <v>14403</v>
      </c>
      <c r="D1767" s="6" t="s">
        <v>11</v>
      </c>
      <c r="E1767" s="1" t="str">
        <f t="shared" si="27"/>
        <v>[45.4720983, -94.2454346, 'Caseys General Stores', '6515 County Rd 136, St Augusta, MN'],</v>
      </c>
    </row>
    <row r="1768" spans="1:5" x14ac:dyDescent="0.25">
      <c r="A1768" s="1" t="s">
        <v>25257</v>
      </c>
      <c r="B1768" s="1" t="s">
        <v>3539</v>
      </c>
      <c r="C1768" s="1" t="s">
        <v>14404</v>
      </c>
      <c r="D1768" s="6" t="s">
        <v>11</v>
      </c>
      <c r="E1768" s="1" t="str">
        <f t="shared" si="27"/>
        <v>[39.8190794, -89.6061883, 'Caseys General Stores', '3001 Ridge Ave, Springfield, IL'],</v>
      </c>
    </row>
    <row r="1769" spans="1:5" x14ac:dyDescent="0.25">
      <c r="A1769" s="1" t="s">
        <v>25257</v>
      </c>
      <c r="B1769" s="1" t="s">
        <v>3540</v>
      </c>
      <c r="C1769" s="1" t="s">
        <v>14405</v>
      </c>
      <c r="D1769" s="6" t="s">
        <v>11</v>
      </c>
      <c r="E1769" s="1" t="str">
        <f t="shared" si="27"/>
        <v>[39.0361575, -94.3049626, 'Caseys General Stores', '1914 NW Woods Chapel Rd, Blue Springs, MO'],</v>
      </c>
    </row>
    <row r="1770" spans="1:5" x14ac:dyDescent="0.25">
      <c r="A1770" s="1" t="s">
        <v>25257</v>
      </c>
      <c r="B1770" s="1" t="s">
        <v>3541</v>
      </c>
      <c r="C1770" s="1" t="s">
        <v>14406</v>
      </c>
      <c r="D1770" s="6" t="s">
        <v>11</v>
      </c>
      <c r="E1770" s="1" t="str">
        <f t="shared" si="27"/>
        <v>[41.4901318, -91.4249608, 'Caseys General Stores', '302 N Devoe St, Lone Tree, IA'],</v>
      </c>
    </row>
    <row r="1771" spans="1:5" x14ac:dyDescent="0.25">
      <c r="A1771" s="1" t="s">
        <v>25257</v>
      </c>
      <c r="B1771" s="1" t="s">
        <v>3542</v>
      </c>
      <c r="C1771" s="1" t="s">
        <v>14407</v>
      </c>
      <c r="D1771" s="6" t="s">
        <v>11</v>
      </c>
      <c r="E1771" s="1" t="str">
        <f t="shared" si="27"/>
        <v>[46.3548941, -94.7899964, 'Caseys General Stores', '713 US 10 E, Staples, MN'],</v>
      </c>
    </row>
    <row r="1772" spans="1:5" x14ac:dyDescent="0.25">
      <c r="A1772" s="1" t="s">
        <v>25257</v>
      </c>
      <c r="B1772" s="1" t="s">
        <v>3543</v>
      </c>
      <c r="C1772" s="1" t="s">
        <v>14408</v>
      </c>
      <c r="D1772" s="6" t="s">
        <v>11</v>
      </c>
      <c r="E1772" s="1" t="str">
        <f t="shared" si="27"/>
        <v>[37.995178, -87.4665969, 'Caseys General Stores', '2031 N Cross Pointe Blvd, Evansville, IN'],</v>
      </c>
    </row>
    <row r="1773" spans="1:5" x14ac:dyDescent="0.25">
      <c r="A1773" s="1" t="s">
        <v>25257</v>
      </c>
      <c r="B1773" s="1" t="s">
        <v>3544</v>
      </c>
      <c r="C1773" s="1" t="s">
        <v>14409</v>
      </c>
      <c r="D1773" s="6" t="s">
        <v>11</v>
      </c>
      <c r="E1773" s="1" t="str">
        <f t="shared" si="27"/>
        <v>[41.87735, -93.6796552, 'Caseys General Stores', '200 6th Ave, Slater, IA'],</v>
      </c>
    </row>
    <row r="1774" spans="1:5" x14ac:dyDescent="0.25">
      <c r="A1774" s="1" t="s">
        <v>25257</v>
      </c>
      <c r="B1774" s="1" t="s">
        <v>3545</v>
      </c>
      <c r="C1774" s="1" t="s">
        <v>14410</v>
      </c>
      <c r="D1774" s="6" t="s">
        <v>11</v>
      </c>
      <c r="E1774" s="1" t="str">
        <f t="shared" si="27"/>
        <v>[41.4042174, -94.9928717, 'Caseys General Stores', '1408 E 7th St, Atlantic, IA'],</v>
      </c>
    </row>
    <row r="1775" spans="1:5" x14ac:dyDescent="0.25">
      <c r="A1775" s="1" t="s">
        <v>25257</v>
      </c>
      <c r="B1775" s="1" t="s">
        <v>3546</v>
      </c>
      <c r="C1775" s="1" t="s">
        <v>14411</v>
      </c>
      <c r="D1775" s="6" t="s">
        <v>11</v>
      </c>
      <c r="E1775" s="1" t="str">
        <f t="shared" si="27"/>
        <v>[40.6755089, -89.5346676, 'Caseys General Stores', '101 Farmdale Rd, East Peoria, IL'],</v>
      </c>
    </row>
    <row r="1776" spans="1:5" x14ac:dyDescent="0.25">
      <c r="A1776" s="1" t="s">
        <v>25257</v>
      </c>
      <c r="B1776" s="1" t="s">
        <v>3547</v>
      </c>
      <c r="C1776" s="1" t="s">
        <v>14412</v>
      </c>
      <c r="D1776" s="6" t="s">
        <v>11</v>
      </c>
      <c r="E1776" s="1" t="str">
        <f t="shared" si="27"/>
        <v>[36.7932378, -85.3683222, 'Caseys General Stores', '311 North Main Street, Burkesville, KY'],</v>
      </c>
    </row>
    <row r="1777" spans="1:5" x14ac:dyDescent="0.25">
      <c r="A1777" s="1" t="s">
        <v>25257</v>
      </c>
      <c r="B1777" s="1" t="s">
        <v>3548</v>
      </c>
      <c r="C1777" s="1" t="s">
        <v>14413</v>
      </c>
      <c r="D1777" s="6" t="s">
        <v>11</v>
      </c>
      <c r="E1777" s="1" t="str">
        <f t="shared" si="27"/>
        <v>[36.2788512, -95.8667559, 'Caseys General Stores', '9699 E 86th St N, Owasso, OK'],</v>
      </c>
    </row>
    <row r="1778" spans="1:5" x14ac:dyDescent="0.25">
      <c r="A1778" s="1" t="s">
        <v>25257</v>
      </c>
      <c r="B1778" s="1" t="s">
        <v>3549</v>
      </c>
      <c r="C1778" s="1" t="s">
        <v>14414</v>
      </c>
      <c r="D1778" s="6" t="s">
        <v>11</v>
      </c>
      <c r="E1778" s="1" t="str">
        <f t="shared" si="27"/>
        <v>[38.3458836, -98.2022853, 'Caseys General Stores', '219 S Grand Ave, Lyons, KS'],</v>
      </c>
    </row>
    <row r="1779" spans="1:5" x14ac:dyDescent="0.25">
      <c r="A1779" s="1" t="s">
        <v>25257</v>
      </c>
      <c r="B1779" s="1" t="s">
        <v>3550</v>
      </c>
      <c r="C1779" s="1" t="s">
        <v>14415</v>
      </c>
      <c r="D1779" s="6" t="s">
        <v>11</v>
      </c>
      <c r="E1779" s="1" t="str">
        <f t="shared" si="27"/>
        <v>[43.3233325, -88.402832, 'Caseys General Stores', '1300 W Sumner St, Hartford, WI'],</v>
      </c>
    </row>
    <row r="1780" spans="1:5" x14ac:dyDescent="0.25">
      <c r="A1780" s="1" t="s">
        <v>25257</v>
      </c>
      <c r="B1780" s="1" t="s">
        <v>3551</v>
      </c>
      <c r="C1780" s="1" t="s">
        <v>14416</v>
      </c>
      <c r="D1780" s="6" t="s">
        <v>11</v>
      </c>
      <c r="E1780" s="1" t="str">
        <f t="shared" si="27"/>
        <v>[36.8107549, -97.3364445, 'Caseys General Stores', '4415 W Doolin Ave, Blackwell, OK'],</v>
      </c>
    </row>
    <row r="1781" spans="1:5" x14ac:dyDescent="0.25">
      <c r="A1781" s="1" t="s">
        <v>25257</v>
      </c>
      <c r="B1781" s="1" t="s">
        <v>3552</v>
      </c>
      <c r="C1781" s="1" t="s">
        <v>14417</v>
      </c>
      <c r="D1781" s="6" t="s">
        <v>11</v>
      </c>
      <c r="E1781" s="1" t="str">
        <f t="shared" si="27"/>
        <v>[41.0168098, -92.8092499, 'Caseys General Stores', '1117 S Clinton St, Albia, IA'],</v>
      </c>
    </row>
    <row r="1782" spans="1:5" x14ac:dyDescent="0.25">
      <c r="A1782" s="1" t="s">
        <v>25257</v>
      </c>
      <c r="B1782" s="1" t="s">
        <v>3553</v>
      </c>
      <c r="C1782" s="1" t="s">
        <v>14418</v>
      </c>
      <c r="D1782" s="6" t="s">
        <v>11</v>
      </c>
      <c r="E1782" s="1" t="str">
        <f t="shared" si="27"/>
        <v>[40.7831494, -89.670513, 'Caseys General Stores', '7815 N Rte 91, Peoria, IL'],</v>
      </c>
    </row>
    <row r="1783" spans="1:5" x14ac:dyDescent="0.25">
      <c r="A1783" s="1" t="s">
        <v>25257</v>
      </c>
      <c r="B1783" s="1" t="s">
        <v>3554</v>
      </c>
      <c r="C1783" s="1" t="s">
        <v>14419</v>
      </c>
      <c r="D1783" s="6" t="s">
        <v>11</v>
      </c>
      <c r="E1783" s="1" t="str">
        <f t="shared" si="27"/>
        <v>[41.6780906, -90.3413338, 'Caseys General Stores', '500 Hwy 67 N, Princeton, IA'],</v>
      </c>
    </row>
    <row r="1784" spans="1:5" x14ac:dyDescent="0.25">
      <c r="A1784" s="1" t="s">
        <v>25257</v>
      </c>
      <c r="B1784" s="1" t="s">
        <v>3555</v>
      </c>
      <c r="C1784" s="1" t="s">
        <v>14420</v>
      </c>
      <c r="D1784" s="6" t="s">
        <v>11</v>
      </c>
      <c r="E1784" s="1" t="str">
        <f t="shared" si="27"/>
        <v>[41.3144908, -88.6103002, 'Caseys General Stores', '225 N Main St, Seneca, IL'],</v>
      </c>
    </row>
    <row r="1785" spans="1:5" x14ac:dyDescent="0.25">
      <c r="A1785" s="1" t="s">
        <v>25257</v>
      </c>
      <c r="B1785" s="1" t="s">
        <v>3556</v>
      </c>
      <c r="C1785" s="1" t="s">
        <v>14421</v>
      </c>
      <c r="D1785" s="6" t="s">
        <v>11</v>
      </c>
      <c r="E1785" s="1" t="str">
        <f t="shared" si="27"/>
        <v>[41.5330032, -93.9514276, 'Caseys General Stores', '700 Debra Dr, Van Meter, IA'],</v>
      </c>
    </row>
    <row r="1786" spans="1:5" x14ac:dyDescent="0.25">
      <c r="A1786" s="1" t="s">
        <v>25257</v>
      </c>
      <c r="B1786" s="1" t="s">
        <v>3557</v>
      </c>
      <c r="C1786" s="1" t="s">
        <v>14422</v>
      </c>
      <c r="D1786" s="6" t="s">
        <v>11</v>
      </c>
      <c r="E1786" s="1" t="str">
        <f t="shared" si="27"/>
        <v>[40.7654685, -95.371462, 'Caseys General Stores', '501 W Clarinda Ave, Shenandoah, IA'],</v>
      </c>
    </row>
    <row r="1787" spans="1:5" x14ac:dyDescent="0.25">
      <c r="A1787" s="1" t="s">
        <v>25257</v>
      </c>
      <c r="B1787" s="1" t="s">
        <v>3558</v>
      </c>
      <c r="C1787" s="1" t="s">
        <v>14423</v>
      </c>
      <c r="D1787" s="6" t="s">
        <v>11</v>
      </c>
      <c r="E1787" s="1" t="str">
        <f t="shared" si="27"/>
        <v>[43.9361085, -94.9390763, 'Caseys General Stores', '400 Cottonwood Rd, Mountain Lake, MN'],</v>
      </c>
    </row>
    <row r="1788" spans="1:5" x14ac:dyDescent="0.25">
      <c r="A1788" s="1" t="s">
        <v>25257</v>
      </c>
      <c r="B1788" s="1" t="s">
        <v>3559</v>
      </c>
      <c r="C1788" s="1" t="s">
        <v>14424</v>
      </c>
      <c r="D1788" s="6" t="s">
        <v>11</v>
      </c>
      <c r="E1788" s="1" t="str">
        <f t="shared" si="27"/>
        <v>[37.826147, -96.293965, 'Caseys General Stores', '720 N Main St, Eureka, KS'],</v>
      </c>
    </row>
    <row r="1789" spans="1:5" x14ac:dyDescent="0.25">
      <c r="A1789" s="1" t="s">
        <v>25257</v>
      </c>
      <c r="B1789" s="1" t="s">
        <v>3560</v>
      </c>
      <c r="C1789" s="1" t="s">
        <v>14425</v>
      </c>
      <c r="D1789" s="6" t="s">
        <v>11</v>
      </c>
      <c r="E1789" s="1" t="str">
        <f t="shared" si="27"/>
        <v>[41.614659, -94.017853, 'Caseys General Stores', '816 Greene St, Adel, IA'],</v>
      </c>
    </row>
    <row r="1790" spans="1:5" x14ac:dyDescent="0.25">
      <c r="A1790" s="1" t="s">
        <v>25257</v>
      </c>
      <c r="B1790" s="1" t="s">
        <v>3561</v>
      </c>
      <c r="C1790" s="1" t="s">
        <v>14426</v>
      </c>
      <c r="D1790" s="6" t="s">
        <v>11</v>
      </c>
      <c r="E1790" s="1" t="str">
        <f t="shared" si="27"/>
        <v>[39.0046743, -87.6209557, 'Caseys General Stores', '613 W Porter St, Palestine, IL'],</v>
      </c>
    </row>
    <row r="1791" spans="1:5" x14ac:dyDescent="0.25">
      <c r="A1791" s="1" t="s">
        <v>25257</v>
      </c>
      <c r="B1791" s="1" t="s">
        <v>3562</v>
      </c>
      <c r="C1791" s="1" t="s">
        <v>14427</v>
      </c>
      <c r="D1791" s="6" t="s">
        <v>11</v>
      </c>
      <c r="E1791" s="1" t="str">
        <f t="shared" si="27"/>
        <v>[39.2726154, -88.2398155, 'Caseys General Stores', '314 E Main St, Toledo, IL'],</v>
      </c>
    </row>
    <row r="1792" spans="1:5" x14ac:dyDescent="0.25">
      <c r="A1792" s="1" t="s">
        <v>25257</v>
      </c>
      <c r="B1792" s="1" t="s">
        <v>3563</v>
      </c>
      <c r="C1792" s="1" t="s">
        <v>14428</v>
      </c>
      <c r="D1792" s="6" t="s">
        <v>11</v>
      </c>
      <c r="E1792" s="1" t="str">
        <f t="shared" si="27"/>
        <v>[39.1556281, -89.4768368, 'Caseys General Stores', '1556 School St, Hillsboro, IL'],</v>
      </c>
    </row>
    <row r="1793" spans="1:5" x14ac:dyDescent="0.25">
      <c r="A1793" s="1" t="s">
        <v>25257</v>
      </c>
      <c r="B1793" s="1" t="s">
        <v>3564</v>
      </c>
      <c r="C1793" s="1" t="s">
        <v>14429</v>
      </c>
      <c r="D1793" s="6" t="s">
        <v>11</v>
      </c>
      <c r="E1793" s="1" t="str">
        <f t="shared" si="27"/>
        <v>[42.0224238, -93.6166256, 'Caseys General Stores', '428 Lincoln Way, Ames, IA'],</v>
      </c>
    </row>
    <row r="1794" spans="1:5" x14ac:dyDescent="0.25">
      <c r="A1794" s="1" t="s">
        <v>25257</v>
      </c>
      <c r="B1794" s="1" t="s">
        <v>3565</v>
      </c>
      <c r="C1794" s="1" t="s">
        <v>14430</v>
      </c>
      <c r="D1794" s="6" t="s">
        <v>11</v>
      </c>
      <c r="E1794" s="1" t="str">
        <f t="shared" si="27"/>
        <v>[40.9260699, -90.6468876, 'Caseys General Stores', '1137 N Main St, Monmouth, IL'],</v>
      </c>
    </row>
    <row r="1795" spans="1:5" x14ac:dyDescent="0.25">
      <c r="A1795" s="1" t="s">
        <v>25257</v>
      </c>
      <c r="B1795" s="1" t="s">
        <v>3566</v>
      </c>
      <c r="C1795" s="1" t="s">
        <v>14431</v>
      </c>
      <c r="D1795" s="6" t="s">
        <v>11</v>
      </c>
      <c r="E1795" s="1" t="str">
        <f t="shared" si="27"/>
        <v>[39.3218041, -88.450708, 'Caseys General Stores', '810 Oak Ave, Neoga, IL'],</v>
      </c>
    </row>
    <row r="1796" spans="1:5" x14ac:dyDescent="0.25">
      <c r="A1796" s="1" t="s">
        <v>25257</v>
      </c>
      <c r="B1796" s="1" t="s">
        <v>3567</v>
      </c>
      <c r="C1796" s="1" t="s">
        <v>14432</v>
      </c>
      <c r="D1796" s="6" t="s">
        <v>11</v>
      </c>
      <c r="E1796" s="1" t="str">
        <f t="shared" ref="E1796:E1859" si="28">IF(ISBLANK($C1796), "", "[" &amp; C1796 &amp; ", '" &amp; A1796 &amp; "', '" &amp; B1796 &amp; "']" &amp; IF(E1797 = "", "", ","))</f>
        <v>[35.8768806, -94.9767653, 'Caseys General Stores', '3382 S Muskogee Ave, Tahlequah, OK'],</v>
      </c>
    </row>
    <row r="1797" spans="1:5" x14ac:dyDescent="0.25">
      <c r="A1797" s="1" t="s">
        <v>25257</v>
      </c>
      <c r="B1797" s="1" t="s">
        <v>3568</v>
      </c>
      <c r="C1797" s="1" t="s">
        <v>14433</v>
      </c>
      <c r="D1797" s="6" t="s">
        <v>11</v>
      </c>
      <c r="E1797" s="1" t="str">
        <f t="shared" si="28"/>
        <v>[36.070665, -90.959085, 'Caseys General Stores', '401 W Main St, Walnut Ridge, AR'],</v>
      </c>
    </row>
    <row r="1798" spans="1:5" x14ac:dyDescent="0.25">
      <c r="A1798" s="1" t="s">
        <v>25257</v>
      </c>
      <c r="B1798" s="1" t="s">
        <v>3569</v>
      </c>
      <c r="C1798" s="1" t="s">
        <v>14434</v>
      </c>
      <c r="D1798" s="6" t="s">
        <v>11</v>
      </c>
      <c r="E1798" s="1" t="str">
        <f t="shared" si="28"/>
        <v>[38.2176211, -84.5336661, 'Caseys General Stores', '137 Connector Road, Georgetown, KY'],</v>
      </c>
    </row>
    <row r="1799" spans="1:5" x14ac:dyDescent="0.25">
      <c r="A1799" s="1" t="s">
        <v>25257</v>
      </c>
      <c r="B1799" s="1" t="s">
        <v>3570</v>
      </c>
      <c r="C1799" s="1" t="s">
        <v>14435</v>
      </c>
      <c r="D1799" s="6" t="s">
        <v>11</v>
      </c>
      <c r="E1799" s="1" t="str">
        <f t="shared" si="28"/>
        <v>[41.8460088, -88.0120024, 'Caseys General Stores', '2150 S Highland Ave, Lombard, IL'],</v>
      </c>
    </row>
    <row r="1800" spans="1:5" x14ac:dyDescent="0.25">
      <c r="A1800" s="1" t="s">
        <v>25257</v>
      </c>
      <c r="B1800" s="1" t="s">
        <v>3571</v>
      </c>
      <c r="C1800" s="1" t="s">
        <v>14436</v>
      </c>
      <c r="D1800" s="6" t="s">
        <v>11</v>
      </c>
      <c r="E1800" s="1" t="str">
        <f t="shared" si="28"/>
        <v>[39.7555943, -99.3096835, 'Caseys General Stores', '1390 State Street, Phillipsburg, KS'],</v>
      </c>
    </row>
    <row r="1801" spans="1:5" x14ac:dyDescent="0.25">
      <c r="A1801" s="1" t="s">
        <v>25257</v>
      </c>
      <c r="B1801" s="1" t="s">
        <v>3572</v>
      </c>
      <c r="C1801" s="1" t="s">
        <v>14437</v>
      </c>
      <c r="D1801" s="6" t="s">
        <v>11</v>
      </c>
      <c r="E1801" s="1" t="str">
        <f t="shared" si="28"/>
        <v>[41.4244341, -97.3413626, 'Caseys General Stores', '1118 8th St, Columbus, NE'],</v>
      </c>
    </row>
    <row r="1802" spans="1:5" x14ac:dyDescent="0.25">
      <c r="A1802" s="1" t="s">
        <v>25257</v>
      </c>
      <c r="B1802" s="1" t="s">
        <v>3573</v>
      </c>
      <c r="C1802" s="1" t="s">
        <v>14438</v>
      </c>
      <c r="D1802" s="6" t="s">
        <v>11</v>
      </c>
      <c r="E1802" s="1" t="str">
        <f t="shared" si="28"/>
        <v>[41.1347502, -100.7468712, 'Caseys General Stores', '1401 E 4th St, North Platte, NE'],</v>
      </c>
    </row>
    <row r="1803" spans="1:5" x14ac:dyDescent="0.25">
      <c r="A1803" s="1" t="s">
        <v>25257</v>
      </c>
      <c r="B1803" s="1" t="s">
        <v>3574</v>
      </c>
      <c r="C1803" s="1" t="s">
        <v>14439</v>
      </c>
      <c r="D1803" s="6" t="s">
        <v>11</v>
      </c>
      <c r="E1803" s="1" t="str">
        <f t="shared" si="28"/>
        <v>[47.40299, -97.070244, 'Caseys General Stores', '520 W Caledonia Ave, Hillsboro, ND'],</v>
      </c>
    </row>
    <row r="1804" spans="1:5" x14ac:dyDescent="0.25">
      <c r="A1804" s="1" t="s">
        <v>25257</v>
      </c>
      <c r="B1804" s="1" t="s">
        <v>3575</v>
      </c>
      <c r="C1804" s="1" t="s">
        <v>14440</v>
      </c>
      <c r="D1804" s="6" t="s">
        <v>11</v>
      </c>
      <c r="E1804" s="1" t="str">
        <f t="shared" si="28"/>
        <v>[36.9612538, -92.6600885, 'Caseys General Stores', '102 Bacorn Ave, Ava, MO'],</v>
      </c>
    </row>
    <row r="1805" spans="1:5" x14ac:dyDescent="0.25">
      <c r="A1805" s="1" t="s">
        <v>25257</v>
      </c>
      <c r="B1805" s="1" t="s">
        <v>3576</v>
      </c>
      <c r="C1805" s="1" t="s">
        <v>14441</v>
      </c>
      <c r="D1805" s="6" t="s">
        <v>11</v>
      </c>
      <c r="E1805" s="1" t="str">
        <f t="shared" si="28"/>
        <v>[36.9939337, -91.9716031, 'Caseys General Stores', '211 W Main St, Willow Springs, MO'],</v>
      </c>
    </row>
    <row r="1806" spans="1:5" x14ac:dyDescent="0.25">
      <c r="A1806" s="1" t="s">
        <v>25257</v>
      </c>
      <c r="B1806" s="1" t="s">
        <v>3577</v>
      </c>
      <c r="C1806" s="1" t="s">
        <v>14442</v>
      </c>
      <c r="D1806" s="6" t="s">
        <v>11</v>
      </c>
      <c r="E1806" s="1" t="str">
        <f t="shared" si="28"/>
        <v>[44.776234, -94.9978975, 'Caseys General Stores', '1311 W Lincoln Ave, Olivia, MN'],</v>
      </c>
    </row>
    <row r="1807" spans="1:5" x14ac:dyDescent="0.25">
      <c r="A1807" s="1" t="s">
        <v>25257</v>
      </c>
      <c r="B1807" s="1" t="s">
        <v>3578</v>
      </c>
      <c r="C1807" s="1" t="s">
        <v>14443</v>
      </c>
      <c r="D1807" s="6" t="s">
        <v>11</v>
      </c>
      <c r="E1807" s="1" t="str">
        <f t="shared" si="28"/>
        <v>[42.8471093, -94.8557131, 'Caseys General Stores', '520 W Main St, Laurens, IA'],</v>
      </c>
    </row>
    <row r="1808" spans="1:5" x14ac:dyDescent="0.25">
      <c r="A1808" s="1" t="s">
        <v>25257</v>
      </c>
      <c r="B1808" s="1" t="s">
        <v>3579</v>
      </c>
      <c r="C1808" s="1" t="s">
        <v>14444</v>
      </c>
      <c r="D1808" s="6" t="s">
        <v>11</v>
      </c>
      <c r="E1808" s="1" t="str">
        <f t="shared" si="28"/>
        <v>[33.1979465, -96.6381121, 'Caseys General Stores', '101 S Central Expressway, McKinney, TX'],</v>
      </c>
    </row>
    <row r="1809" spans="1:5" x14ac:dyDescent="0.25">
      <c r="A1809" s="1" t="s">
        <v>25257</v>
      </c>
      <c r="B1809" s="1" t="s">
        <v>3580</v>
      </c>
      <c r="C1809" s="1" t="s">
        <v>14445</v>
      </c>
      <c r="D1809" s="6" t="s">
        <v>11</v>
      </c>
      <c r="E1809" s="1" t="str">
        <f t="shared" si="28"/>
        <v>[42.7925305, -96.9400202, 'Caseys General Stores', '1302 Princeton St, Vermillion, SD'],</v>
      </c>
    </row>
    <row r="1810" spans="1:5" x14ac:dyDescent="0.25">
      <c r="A1810" s="1" t="s">
        <v>25257</v>
      </c>
      <c r="B1810" s="1" t="s">
        <v>3581</v>
      </c>
      <c r="C1810" s="1" t="s">
        <v>14446</v>
      </c>
      <c r="D1810" s="6" t="s">
        <v>11</v>
      </c>
      <c r="E1810" s="1" t="str">
        <f t="shared" si="28"/>
        <v>[40.7822827, -99.7483478, 'Caseys General Stores', '902 N Adams St, Lexington, NE'],</v>
      </c>
    </row>
    <row r="1811" spans="1:5" x14ac:dyDescent="0.25">
      <c r="A1811" s="1" t="s">
        <v>25257</v>
      </c>
      <c r="B1811" s="1" t="s">
        <v>3582</v>
      </c>
      <c r="C1811" s="1" t="s">
        <v>14447</v>
      </c>
      <c r="D1811" s="6" t="s">
        <v>11</v>
      </c>
      <c r="E1811" s="1" t="str">
        <f t="shared" si="28"/>
        <v>[40.4127227, -84.7773086, 'Caseys General Stores', '208 E Butler St, Fort Recovery, OH'],</v>
      </c>
    </row>
    <row r="1812" spans="1:5" x14ac:dyDescent="0.25">
      <c r="A1812" s="1" t="s">
        <v>25257</v>
      </c>
      <c r="B1812" s="1" t="s">
        <v>3583</v>
      </c>
      <c r="C1812" s="1" t="s">
        <v>14448</v>
      </c>
      <c r="D1812" s="6" t="s">
        <v>11</v>
      </c>
      <c r="E1812" s="1" t="str">
        <f t="shared" si="28"/>
        <v>[42.67705, -88.27244, 'Caseys General Stores', '100 S Dodge St, Burlington, WI'],</v>
      </c>
    </row>
    <row r="1813" spans="1:5" x14ac:dyDescent="0.25">
      <c r="A1813" s="1" t="s">
        <v>25257</v>
      </c>
      <c r="B1813" s="1" t="s">
        <v>3584</v>
      </c>
      <c r="C1813" s="1" t="s">
        <v>14449</v>
      </c>
      <c r="D1813" s="6" t="s">
        <v>11</v>
      </c>
      <c r="E1813" s="1" t="str">
        <f t="shared" si="28"/>
        <v>[43.1298238, -95.144535, 'Caseys General Stores', '805 S Grand Ave, Spencer, IA'],</v>
      </c>
    </row>
    <row r="1814" spans="1:5" x14ac:dyDescent="0.25">
      <c r="A1814" s="1" t="s">
        <v>25257</v>
      </c>
      <c r="B1814" s="1" t="s">
        <v>3585</v>
      </c>
      <c r="C1814" s="1" t="s">
        <v>14450</v>
      </c>
      <c r="D1814" s="6" t="s">
        <v>11</v>
      </c>
      <c r="E1814" s="1" t="str">
        <f t="shared" si="28"/>
        <v>[40.0287481, -88.9572473, 'Caseys General Stores', '506 S Wood St, Maroa, IL'],</v>
      </c>
    </row>
    <row r="1815" spans="1:5" x14ac:dyDescent="0.25">
      <c r="A1815" s="1" t="s">
        <v>25257</v>
      </c>
      <c r="B1815" s="1" t="s">
        <v>3586</v>
      </c>
      <c r="C1815" s="1" t="s">
        <v>14451</v>
      </c>
      <c r="D1815" s="6" t="s">
        <v>11</v>
      </c>
      <c r="E1815" s="1" t="str">
        <f t="shared" si="28"/>
        <v>[39.9851744, -87.6370531, 'Caseys General Stores', '1109 N Main St, Georgetown, IL'],</v>
      </c>
    </row>
    <row r="1816" spans="1:5" x14ac:dyDescent="0.25">
      <c r="A1816" s="1" t="s">
        <v>25257</v>
      </c>
      <c r="B1816" s="1" t="s">
        <v>3587</v>
      </c>
      <c r="C1816" s="1" t="s">
        <v>14452</v>
      </c>
      <c r="D1816" s="6" t="s">
        <v>11</v>
      </c>
      <c r="E1816" s="1" t="str">
        <f t="shared" si="28"/>
        <v>[43.4021549, -94.8231933, 'Caseys General Stores', '1615 Central Ave, Estherville, IA'],</v>
      </c>
    </row>
    <row r="1817" spans="1:5" x14ac:dyDescent="0.25">
      <c r="A1817" s="1" t="s">
        <v>25257</v>
      </c>
      <c r="B1817" s="1" t="s">
        <v>3588</v>
      </c>
      <c r="C1817" s="1" t="s">
        <v>14453</v>
      </c>
      <c r="D1817" s="6" t="s">
        <v>11</v>
      </c>
      <c r="E1817" s="1" t="str">
        <f t="shared" si="28"/>
        <v>[44.805909, -95.546207, 'Caseys General Stores', '520 Hwy 212 W, Granite Falls, MN'],</v>
      </c>
    </row>
    <row r="1818" spans="1:5" x14ac:dyDescent="0.25">
      <c r="A1818" s="1" t="s">
        <v>25257</v>
      </c>
      <c r="B1818" s="1" t="s">
        <v>3589</v>
      </c>
      <c r="C1818" s="1" t="s">
        <v>14454</v>
      </c>
      <c r="D1818" s="6" t="s">
        <v>11</v>
      </c>
      <c r="E1818" s="1" t="str">
        <f t="shared" si="28"/>
        <v>[41.6922516, -94.3609694, 'Caseys General Stores', '113 NE 3rd St, Panora, IA'],</v>
      </c>
    </row>
    <row r="1819" spans="1:5" x14ac:dyDescent="0.25">
      <c r="A1819" s="1" t="s">
        <v>25257</v>
      </c>
      <c r="B1819" s="1" t="s">
        <v>3590</v>
      </c>
      <c r="C1819" s="1" t="s">
        <v>14455</v>
      </c>
      <c r="D1819" s="6" t="s">
        <v>11</v>
      </c>
      <c r="E1819" s="1" t="str">
        <f t="shared" si="28"/>
        <v>[41.600877, -93.834221, 'Caseys General Stores', '1955 University Ave, Waukee, IA'],</v>
      </c>
    </row>
    <row r="1820" spans="1:5" x14ac:dyDescent="0.25">
      <c r="A1820" s="1" t="s">
        <v>25257</v>
      </c>
      <c r="B1820" s="1" t="s">
        <v>3591</v>
      </c>
      <c r="C1820" s="1" t="s">
        <v>14456</v>
      </c>
      <c r="D1820" s="6" t="s">
        <v>11</v>
      </c>
      <c r="E1820" s="1" t="str">
        <f t="shared" si="28"/>
        <v>[41.0271447, -93.7893565, 'Caseys General Stores', '1706 Jeffreys Dr, Osceola, IA'],</v>
      </c>
    </row>
    <row r="1821" spans="1:5" x14ac:dyDescent="0.25">
      <c r="A1821" s="1" t="s">
        <v>25257</v>
      </c>
      <c r="B1821" s="1" t="s">
        <v>3592</v>
      </c>
      <c r="C1821" s="1" t="s">
        <v>14457</v>
      </c>
      <c r="D1821" s="6" t="s">
        <v>11</v>
      </c>
      <c r="E1821" s="1" t="str">
        <f t="shared" si="28"/>
        <v>[41.7072719, -91.6607737, 'Caseys General Stores', '403 Stephans St, Tiffin, IA'],</v>
      </c>
    </row>
    <row r="1822" spans="1:5" x14ac:dyDescent="0.25">
      <c r="A1822" s="1" t="s">
        <v>25257</v>
      </c>
      <c r="B1822" s="1" t="s">
        <v>3593</v>
      </c>
      <c r="C1822" s="1" t="s">
        <v>14458</v>
      </c>
      <c r="D1822" s="6" t="s">
        <v>11</v>
      </c>
      <c r="E1822" s="1" t="str">
        <f t="shared" si="28"/>
        <v>[40.1216694, -84.6135533, 'Caseys General Stores', '1250 E RUSS Rd, Greenville, OH'],</v>
      </c>
    </row>
    <row r="1823" spans="1:5" x14ac:dyDescent="0.25">
      <c r="A1823" s="1" t="s">
        <v>25257</v>
      </c>
      <c r="B1823" s="1" t="s">
        <v>3594</v>
      </c>
      <c r="C1823" s="1" t="s">
        <v>14459</v>
      </c>
      <c r="D1823" s="6" t="s">
        <v>11</v>
      </c>
      <c r="E1823" s="1" t="str">
        <f t="shared" si="28"/>
        <v>[35.8621956, -97.4249612, 'Caseys General Stores', '1612 S Division St, Guthrie, OK'],</v>
      </c>
    </row>
    <row r="1824" spans="1:5" x14ac:dyDescent="0.25">
      <c r="A1824" s="1" t="s">
        <v>25257</v>
      </c>
      <c r="B1824" s="1" t="s">
        <v>3595</v>
      </c>
      <c r="C1824" s="1" t="s">
        <v>14460</v>
      </c>
      <c r="D1824" s="6" t="s">
        <v>11</v>
      </c>
      <c r="E1824" s="1" t="str">
        <f t="shared" si="28"/>
        <v>[42.2469203, -91.8900831, 'Caseys General Stores', '5350 31st Ave, Urbana, IA'],</v>
      </c>
    </row>
    <row r="1825" spans="1:5" x14ac:dyDescent="0.25">
      <c r="A1825" s="1" t="s">
        <v>25257</v>
      </c>
      <c r="B1825" s="1" t="s">
        <v>3596</v>
      </c>
      <c r="C1825" s="1" t="s">
        <v>14461</v>
      </c>
      <c r="D1825" s="6" t="s">
        <v>11</v>
      </c>
      <c r="E1825" s="1" t="str">
        <f t="shared" si="28"/>
        <v>[43.9524378, -94.7941813, 'Caseys General Stores', '101 Prairie Ave, Butterfield, MN'],</v>
      </c>
    </row>
    <row r="1826" spans="1:5" x14ac:dyDescent="0.25">
      <c r="A1826" s="1" t="s">
        <v>25257</v>
      </c>
      <c r="B1826" s="1" t="s">
        <v>3597</v>
      </c>
      <c r="C1826" s="1" t="s">
        <v>14462</v>
      </c>
      <c r="D1826" s="6" t="s">
        <v>11</v>
      </c>
      <c r="E1826" s="1" t="str">
        <f t="shared" si="28"/>
        <v>[44.0656364, -93.2168343, 'Caseys General Stores', '475 18th St SE, Owatonna, MN'],</v>
      </c>
    </row>
    <row r="1827" spans="1:5" x14ac:dyDescent="0.25">
      <c r="A1827" s="1" t="s">
        <v>25257</v>
      </c>
      <c r="B1827" s="1" t="s">
        <v>3598</v>
      </c>
      <c r="C1827" s="1" t="s">
        <v>14463</v>
      </c>
      <c r="D1827" s="6" t="s">
        <v>11</v>
      </c>
      <c r="E1827" s="1" t="str">
        <f t="shared" si="28"/>
        <v>[39.0691968, -87.2686815, 'Caseys General Stores', '7502 E State St, Dugger, IN'],</v>
      </c>
    </row>
    <row r="1828" spans="1:5" x14ac:dyDescent="0.25">
      <c r="A1828" s="1" t="s">
        <v>25257</v>
      </c>
      <c r="B1828" s="1" t="s">
        <v>3599</v>
      </c>
      <c r="C1828" s="1" t="s">
        <v>14464</v>
      </c>
      <c r="D1828" s="6" t="s">
        <v>11</v>
      </c>
      <c r="E1828" s="1" t="str">
        <f t="shared" si="28"/>
        <v>[37.5193, -97.0043, 'Caseys General Stores', '103 S Hwy 77, Douglass, KS'],</v>
      </c>
    </row>
    <row r="1829" spans="1:5" x14ac:dyDescent="0.25">
      <c r="A1829" s="1" t="s">
        <v>25257</v>
      </c>
      <c r="B1829" s="1" t="s">
        <v>3600</v>
      </c>
      <c r="C1829" s="1" t="s">
        <v>14465</v>
      </c>
      <c r="D1829" s="6" t="s">
        <v>11</v>
      </c>
      <c r="E1829" s="1" t="str">
        <f t="shared" si="28"/>
        <v>[38.814669, -94.52516, 'Caseys General Stores', '500 E North Avenue, Belton, MO'],</v>
      </c>
    </row>
    <row r="1830" spans="1:5" x14ac:dyDescent="0.25">
      <c r="A1830" s="1" t="s">
        <v>25257</v>
      </c>
      <c r="B1830" s="1" t="s">
        <v>3601</v>
      </c>
      <c r="C1830" s="1" t="s">
        <v>14466</v>
      </c>
      <c r="D1830" s="6" t="s">
        <v>11</v>
      </c>
      <c r="E1830" s="1" t="str">
        <f t="shared" si="28"/>
        <v>[35.9410693, -91.5485014, 'Caseys General Stores', '119 S Main St, Cave City, AR'],</v>
      </c>
    </row>
    <row r="1831" spans="1:5" x14ac:dyDescent="0.25">
      <c r="A1831" s="1" t="s">
        <v>25257</v>
      </c>
      <c r="B1831" s="1" t="s">
        <v>3602</v>
      </c>
      <c r="C1831" s="1" t="s">
        <v>14467</v>
      </c>
      <c r="D1831" s="6" t="s">
        <v>11</v>
      </c>
      <c r="E1831" s="1" t="str">
        <f t="shared" si="28"/>
        <v>[43.2630863, -93.6333538, 'Caseys General Stores', '106 Hwy 69 S, Forest City, IA'],</v>
      </c>
    </row>
    <row r="1832" spans="1:5" x14ac:dyDescent="0.25">
      <c r="A1832" s="1" t="s">
        <v>25257</v>
      </c>
      <c r="B1832" s="1" t="s">
        <v>3603</v>
      </c>
      <c r="C1832" s="1" t="s">
        <v>14468</v>
      </c>
      <c r="D1832" s="6" t="s">
        <v>11</v>
      </c>
      <c r="E1832" s="1" t="str">
        <f t="shared" si="28"/>
        <v>[37.1356933, -92.2631073, 'Caseys General Stores', '806 N Main St, Mountain Grove, MO'],</v>
      </c>
    </row>
    <row r="1833" spans="1:5" x14ac:dyDescent="0.25">
      <c r="A1833" s="1" t="s">
        <v>25257</v>
      </c>
      <c r="B1833" s="1" t="s">
        <v>3604</v>
      </c>
      <c r="C1833" s="1" t="s">
        <v>14469</v>
      </c>
      <c r="D1833" s="6" t="s">
        <v>11</v>
      </c>
      <c r="E1833" s="1" t="str">
        <f t="shared" si="28"/>
        <v>[38.9861647, -94.7228439, 'Caseys General Stores', '7875 Quivira Rd, Lenexa, KS'],</v>
      </c>
    </row>
    <row r="1834" spans="1:5" x14ac:dyDescent="0.25">
      <c r="A1834" s="1" t="s">
        <v>25257</v>
      </c>
      <c r="B1834" s="1" t="s">
        <v>3605</v>
      </c>
      <c r="C1834" s="1" t="s">
        <v>14470</v>
      </c>
      <c r="D1834" s="6" t="s">
        <v>11</v>
      </c>
      <c r="E1834" s="1" t="str">
        <f t="shared" si="28"/>
        <v>[40.202733, -89.6952226, 'Caseys General Stores', '224 E Chestnut St, Mason City, IL'],</v>
      </c>
    </row>
    <row r="1835" spans="1:5" x14ac:dyDescent="0.25">
      <c r="A1835" s="1" t="s">
        <v>25257</v>
      </c>
      <c r="B1835" s="1" t="s">
        <v>3606</v>
      </c>
      <c r="C1835" s="1" t="s">
        <v>14471</v>
      </c>
      <c r="D1835" s="6" t="s">
        <v>11</v>
      </c>
      <c r="E1835" s="1" t="str">
        <f t="shared" si="28"/>
        <v>[41.4512284, -96.5002941, 'Caseys General Stores', '401 W 23rd St, Fremont, NE'],</v>
      </c>
    </row>
    <row r="1836" spans="1:5" x14ac:dyDescent="0.25">
      <c r="A1836" s="1" t="s">
        <v>25257</v>
      </c>
      <c r="B1836" s="1" t="s">
        <v>3607</v>
      </c>
      <c r="C1836" s="1" t="s">
        <v>14472</v>
      </c>
      <c r="D1836" s="6" t="s">
        <v>11</v>
      </c>
      <c r="E1836" s="1" t="str">
        <f t="shared" si="28"/>
        <v>[39.0078917, -94.1283522, 'Caseys General Stores', '807 S Broadway, Oak Grove, MO'],</v>
      </c>
    </row>
    <row r="1837" spans="1:5" x14ac:dyDescent="0.25">
      <c r="A1837" s="1" t="s">
        <v>25257</v>
      </c>
      <c r="B1837" s="1" t="s">
        <v>3608</v>
      </c>
      <c r="C1837" s="1" t="s">
        <v>14473</v>
      </c>
      <c r="D1837" s="6" t="s">
        <v>11</v>
      </c>
      <c r="E1837" s="1" t="str">
        <f t="shared" si="28"/>
        <v>[41.5858766, -92.5279002, 'Caseys General Stores', '106 N Front St, Montezuma, IA'],</v>
      </c>
    </row>
    <row r="1838" spans="1:5" x14ac:dyDescent="0.25">
      <c r="A1838" s="1" t="s">
        <v>25257</v>
      </c>
      <c r="B1838" s="1" t="s">
        <v>3609</v>
      </c>
      <c r="C1838" s="1" t="s">
        <v>14474</v>
      </c>
      <c r="D1838" s="6" t="s">
        <v>11</v>
      </c>
      <c r="E1838" s="1" t="str">
        <f t="shared" si="28"/>
        <v>[40.8583121, -97.5924694, 'Caseys General Stores', '115 E Nobes Rd, York, NE'],</v>
      </c>
    </row>
    <row r="1839" spans="1:5" x14ac:dyDescent="0.25">
      <c r="A1839" s="1" t="s">
        <v>25257</v>
      </c>
      <c r="B1839" s="1" t="s">
        <v>3610</v>
      </c>
      <c r="C1839" s="1" t="s">
        <v>14475</v>
      </c>
      <c r="D1839" s="6" t="s">
        <v>11</v>
      </c>
      <c r="E1839" s="1" t="str">
        <f t="shared" si="28"/>
        <v>[42.5200387, -93.2683092, 'Caseys General Stores', '904 Washington Ave, Iowa Falls, IA'],</v>
      </c>
    </row>
    <row r="1840" spans="1:5" x14ac:dyDescent="0.25">
      <c r="A1840" s="1" t="s">
        <v>25257</v>
      </c>
      <c r="B1840" s="1" t="s">
        <v>3611</v>
      </c>
      <c r="C1840" s="1" t="s">
        <v>14476</v>
      </c>
      <c r="D1840" s="6" t="s">
        <v>11</v>
      </c>
      <c r="E1840" s="1" t="str">
        <f t="shared" si="28"/>
        <v>[43.9345923, -93.9589508, 'Caseys General Stores', '504 Central Ave N, Mapleton, MN'],</v>
      </c>
    </row>
    <row r="1841" spans="1:5" x14ac:dyDescent="0.25">
      <c r="A1841" s="1" t="s">
        <v>25257</v>
      </c>
      <c r="B1841" s="1" t="s">
        <v>3612</v>
      </c>
      <c r="C1841" s="1" t="s">
        <v>14477</v>
      </c>
      <c r="D1841" s="6" t="s">
        <v>11</v>
      </c>
      <c r="E1841" s="1" t="str">
        <f t="shared" si="28"/>
        <v>[38.19644, -87.297104, 'Caseys General Stores', '107 W State Rd 68, Lynnville, IN'],</v>
      </c>
    </row>
    <row r="1842" spans="1:5" x14ac:dyDescent="0.25">
      <c r="A1842" s="1" t="s">
        <v>25257</v>
      </c>
      <c r="B1842" s="1" t="s">
        <v>3613</v>
      </c>
      <c r="C1842" s="1" t="s">
        <v>14478</v>
      </c>
      <c r="D1842" s="6" t="s">
        <v>11</v>
      </c>
      <c r="E1842" s="1" t="str">
        <f t="shared" si="28"/>
        <v>[40.9014362, -89.0331428, 'Caseys General Stores', '115 E 5th St, Minonk, IL'],</v>
      </c>
    </row>
    <row r="1843" spans="1:5" x14ac:dyDescent="0.25">
      <c r="A1843" s="1" t="s">
        <v>25257</v>
      </c>
      <c r="B1843" s="1" t="s">
        <v>3614</v>
      </c>
      <c r="C1843" s="1" t="s">
        <v>14479</v>
      </c>
      <c r="D1843" s="6" t="s">
        <v>11</v>
      </c>
      <c r="E1843" s="1" t="str">
        <f t="shared" si="28"/>
        <v>[36.6685984, -93.2514866, 'Caseys General Stores', '2181 State Hwy 248, Branson, MO'],</v>
      </c>
    </row>
    <row r="1844" spans="1:5" x14ac:dyDescent="0.25">
      <c r="A1844" s="1" t="s">
        <v>25257</v>
      </c>
      <c r="B1844" s="1" t="s">
        <v>3615</v>
      </c>
      <c r="C1844" s="1" t="s">
        <v>14480</v>
      </c>
      <c r="D1844" s="6" t="s">
        <v>11</v>
      </c>
      <c r="E1844" s="1" t="str">
        <f t="shared" si="28"/>
        <v>[38.976284, -93.41486, 'Caseys General Stores', '140 E Hwy 40, Sweet Springs, MO'],</v>
      </c>
    </row>
    <row r="1845" spans="1:5" x14ac:dyDescent="0.25">
      <c r="A1845" s="1" t="s">
        <v>25257</v>
      </c>
      <c r="B1845" s="1" t="s">
        <v>3616</v>
      </c>
      <c r="C1845" s="1" t="s">
        <v>14481</v>
      </c>
      <c r="D1845" s="6" t="s">
        <v>11</v>
      </c>
      <c r="E1845" s="1" t="str">
        <f t="shared" si="28"/>
        <v>[45.4429622, -93.6018489, 'Caseys General Stores', '13140 Fremont Ave, Zimmerman, MN'],</v>
      </c>
    </row>
    <row r="1846" spans="1:5" x14ac:dyDescent="0.25">
      <c r="A1846" s="1" t="s">
        <v>25257</v>
      </c>
      <c r="B1846" s="1" t="s">
        <v>3617</v>
      </c>
      <c r="C1846" s="1" t="s">
        <v>14482</v>
      </c>
      <c r="D1846" s="6" t="s">
        <v>11</v>
      </c>
      <c r="E1846" s="1" t="str">
        <f t="shared" si="28"/>
        <v>[40.304812, -88.156291, 'Caseys General Stores', '500 S Century Blvd, Rantoul, IL'],</v>
      </c>
    </row>
    <row r="1847" spans="1:5" x14ac:dyDescent="0.25">
      <c r="A1847" s="1" t="s">
        <v>25257</v>
      </c>
      <c r="B1847" s="1" t="s">
        <v>3618</v>
      </c>
      <c r="C1847" s="1" t="s">
        <v>14483</v>
      </c>
      <c r="D1847" s="6" t="s">
        <v>11</v>
      </c>
      <c r="E1847" s="1" t="str">
        <f t="shared" si="28"/>
        <v>[38.042385, -97.371475, 'Caseys General Stores', '1815 W 1st St, Newton, KS'],</v>
      </c>
    </row>
    <row r="1848" spans="1:5" x14ac:dyDescent="0.25">
      <c r="A1848" s="1" t="s">
        <v>25257</v>
      </c>
      <c r="B1848" s="1" t="s">
        <v>3619</v>
      </c>
      <c r="C1848" s="1" t="s">
        <v>14484</v>
      </c>
      <c r="D1848" s="6" t="s">
        <v>11</v>
      </c>
      <c r="E1848" s="1" t="str">
        <f t="shared" si="28"/>
        <v>[33.2159449, -96.6374442, 'Caseys General Stores', '1815 N Central Expressway, McKinney, TX'],</v>
      </c>
    </row>
    <row r="1849" spans="1:5" x14ac:dyDescent="0.25">
      <c r="A1849" s="1" t="s">
        <v>25257</v>
      </c>
      <c r="B1849" s="1" t="s">
        <v>3620</v>
      </c>
      <c r="C1849" s="1" t="s">
        <v>14485</v>
      </c>
      <c r="D1849" s="6" t="s">
        <v>11</v>
      </c>
      <c r="E1849" s="1" t="str">
        <f t="shared" si="28"/>
        <v>[42.6384581, -92.0471515, 'Caseys General Stores', '103 S 4th St, Fairbank, IA'],</v>
      </c>
    </row>
    <row r="1850" spans="1:5" x14ac:dyDescent="0.25">
      <c r="A1850" s="1" t="s">
        <v>25257</v>
      </c>
      <c r="B1850" s="1" t="s">
        <v>3621</v>
      </c>
      <c r="C1850" s="1" t="s">
        <v>14486</v>
      </c>
      <c r="D1850" s="6" t="s">
        <v>11</v>
      </c>
      <c r="E1850" s="1" t="str">
        <f t="shared" si="28"/>
        <v>[40.2661357, -96.734349, 'Caseys General Stores', '1500 Court St, Beatrice, NE'],</v>
      </c>
    </row>
    <row r="1851" spans="1:5" x14ac:dyDescent="0.25">
      <c r="A1851" s="1" t="s">
        <v>25257</v>
      </c>
      <c r="B1851" s="1" t="s">
        <v>3622</v>
      </c>
      <c r="C1851" s="1" t="s">
        <v>14487</v>
      </c>
      <c r="D1851" s="6" t="s">
        <v>11</v>
      </c>
      <c r="E1851" s="1" t="str">
        <f t="shared" si="28"/>
        <v>[38.9570799, -94.8561368, 'Caseys General Stores', '23450 Prairie Star Pkwy, Lenexa, KS'],</v>
      </c>
    </row>
    <row r="1852" spans="1:5" x14ac:dyDescent="0.25">
      <c r="A1852" s="1" t="s">
        <v>25257</v>
      </c>
      <c r="B1852" s="1" t="s">
        <v>3623</v>
      </c>
      <c r="C1852" s="1" t="s">
        <v>14488</v>
      </c>
      <c r="D1852" s="6" t="s">
        <v>11</v>
      </c>
      <c r="E1852" s="1" t="str">
        <f t="shared" si="28"/>
        <v>[38.3814758, -97.426756, 'Caseys General Stores', '503 S Main St, Canton, KS'],</v>
      </c>
    </row>
    <row r="1853" spans="1:5" x14ac:dyDescent="0.25">
      <c r="A1853" s="1" t="s">
        <v>25257</v>
      </c>
      <c r="B1853" s="1" t="s">
        <v>3624</v>
      </c>
      <c r="C1853" s="1" t="s">
        <v>14489</v>
      </c>
      <c r="D1853" s="6" t="s">
        <v>11</v>
      </c>
      <c r="E1853" s="1" t="str">
        <f t="shared" si="28"/>
        <v>[40.4251542, -89.7817035, 'Caseys General Stores', '100 S Adams St, Manito, IL'],</v>
      </c>
    </row>
    <row r="1854" spans="1:5" x14ac:dyDescent="0.25">
      <c r="A1854" s="1" t="s">
        <v>25257</v>
      </c>
      <c r="B1854" s="1" t="s">
        <v>3625</v>
      </c>
      <c r="C1854" s="1" t="s">
        <v>14490</v>
      </c>
      <c r="D1854" s="6" t="s">
        <v>11</v>
      </c>
      <c r="E1854" s="1" t="str">
        <f t="shared" si="28"/>
        <v>[39.5161011, -86.7936534, 'Caseys General Stores', '355 N Main St, Cloverdale, IN'],</v>
      </c>
    </row>
    <row r="1855" spans="1:5" x14ac:dyDescent="0.25">
      <c r="A1855" s="1" t="s">
        <v>25257</v>
      </c>
      <c r="B1855" s="1" t="s">
        <v>3626</v>
      </c>
      <c r="C1855" s="1" t="s">
        <v>14491</v>
      </c>
      <c r="D1855" s="6" t="s">
        <v>11</v>
      </c>
      <c r="E1855" s="1" t="str">
        <f t="shared" si="28"/>
        <v>[41.6144055, -88.7995684, 'Caseys General Stores', '180 N Main St, Leland, IL'],</v>
      </c>
    </row>
    <row r="1856" spans="1:5" x14ac:dyDescent="0.25">
      <c r="A1856" s="1" t="s">
        <v>25257</v>
      </c>
      <c r="B1856" s="1" t="s">
        <v>3627</v>
      </c>
      <c r="C1856" s="1" t="s">
        <v>14492</v>
      </c>
      <c r="D1856" s="6" t="s">
        <v>11</v>
      </c>
      <c r="E1856" s="1" t="str">
        <f t="shared" si="28"/>
        <v>[41.5830867, -93.7041373, 'Caseys General Stores', '105 Grand Ave, West Des Moines, IA'],</v>
      </c>
    </row>
    <row r="1857" spans="1:5" x14ac:dyDescent="0.25">
      <c r="A1857" s="1" t="s">
        <v>25257</v>
      </c>
      <c r="B1857" s="1" t="s">
        <v>3628</v>
      </c>
      <c r="C1857" s="1" t="s">
        <v>14493</v>
      </c>
      <c r="D1857" s="6" t="s">
        <v>11</v>
      </c>
      <c r="E1857" s="1" t="str">
        <f t="shared" si="28"/>
        <v>[40.7993972, -96.7286114, 'Caseys General Stores', '606 West A St, Lincoln, NE'],</v>
      </c>
    </row>
    <row r="1858" spans="1:5" x14ac:dyDescent="0.25">
      <c r="A1858" s="1" t="s">
        <v>25257</v>
      </c>
      <c r="B1858" s="1" t="s">
        <v>3629</v>
      </c>
      <c r="C1858" s="1" t="s">
        <v>14494</v>
      </c>
      <c r="D1858" s="6" t="s">
        <v>11</v>
      </c>
      <c r="E1858" s="1" t="str">
        <f t="shared" si="28"/>
        <v>[38.9230843, -90.1066259, 'Caseys General Stores', '3499 Fosterburg Rd, Alton, IL'],</v>
      </c>
    </row>
    <row r="1859" spans="1:5" x14ac:dyDescent="0.25">
      <c r="A1859" s="1" t="s">
        <v>25257</v>
      </c>
      <c r="B1859" s="1" t="s">
        <v>3630</v>
      </c>
      <c r="C1859" s="1" t="s">
        <v>14495</v>
      </c>
      <c r="D1859" s="6" t="s">
        <v>11</v>
      </c>
      <c r="E1859" s="1" t="str">
        <f t="shared" si="28"/>
        <v>[35.4648652, -97.5018272, 'Caseys General Stores', '125 S Lincoln Blvd, Oklahoma City, OK'],</v>
      </c>
    </row>
    <row r="1860" spans="1:5" x14ac:dyDescent="0.25">
      <c r="A1860" s="1" t="s">
        <v>25257</v>
      </c>
      <c r="B1860" s="1" t="s">
        <v>3631</v>
      </c>
      <c r="C1860" s="1" t="s">
        <v>14496</v>
      </c>
      <c r="D1860" s="6" t="s">
        <v>11</v>
      </c>
      <c r="E1860" s="1" t="str">
        <f t="shared" ref="E1860:E1923" si="29">IF(ISBLANK($C1860), "", "[" &amp; C1860 &amp; ", '" &amp; A1860 &amp; "', '" &amp; B1860 &amp; "']" &amp; IF(E1861 = "", "", ","))</f>
        <v>[40.4502607, -89.019784, 'Caseys General Stores', '2017 Fox Creek Rd, Bloomington, IL'],</v>
      </c>
    </row>
    <row r="1861" spans="1:5" x14ac:dyDescent="0.25">
      <c r="A1861" s="1" t="s">
        <v>25257</v>
      </c>
      <c r="B1861" s="1" t="s">
        <v>3632</v>
      </c>
      <c r="C1861" s="1" t="s">
        <v>14497</v>
      </c>
      <c r="D1861" s="6" t="s">
        <v>11</v>
      </c>
      <c r="E1861" s="1" t="str">
        <f t="shared" si="29"/>
        <v>[41.2292166, -96.2352803, 'Caseys General Stores', '3110 S 204th St, Elkhorn, NE'],</v>
      </c>
    </row>
    <row r="1862" spans="1:5" x14ac:dyDescent="0.25">
      <c r="A1862" s="1" t="s">
        <v>25257</v>
      </c>
      <c r="B1862" s="1" t="s">
        <v>3633</v>
      </c>
      <c r="C1862" s="1" t="s">
        <v>14498</v>
      </c>
      <c r="D1862" s="6" t="s">
        <v>11</v>
      </c>
      <c r="E1862" s="1" t="str">
        <f t="shared" si="29"/>
        <v>[41.9227733, -88.7237222, 'Caseys General Stores', '2131 E Lincoln Hwy, Dekalb, IL'],</v>
      </c>
    </row>
    <row r="1863" spans="1:5" x14ac:dyDescent="0.25">
      <c r="A1863" s="1" t="s">
        <v>25257</v>
      </c>
      <c r="B1863" s="1" t="s">
        <v>3634</v>
      </c>
      <c r="C1863" s="1" t="s">
        <v>14499</v>
      </c>
      <c r="D1863" s="6" t="s">
        <v>11</v>
      </c>
      <c r="E1863" s="1" t="str">
        <f t="shared" si="29"/>
        <v>[39.4343501, -89.9942718, 'Caseys General Stores', '184 E State St, Palmyra, IL'],</v>
      </c>
    </row>
    <row r="1864" spans="1:5" x14ac:dyDescent="0.25">
      <c r="A1864" s="1" t="s">
        <v>25257</v>
      </c>
      <c r="B1864" s="1" t="s">
        <v>3635</v>
      </c>
      <c r="C1864" s="1" t="s">
        <v>14500</v>
      </c>
      <c r="D1864" s="6" t="s">
        <v>11</v>
      </c>
      <c r="E1864" s="1" t="str">
        <f t="shared" si="29"/>
        <v>[40.4868597, -94.4097164, 'Caseys General Stores', '400 E 2nd St, Grant City, MO'],</v>
      </c>
    </row>
    <row r="1865" spans="1:5" x14ac:dyDescent="0.25">
      <c r="A1865" s="1" t="s">
        <v>25257</v>
      </c>
      <c r="B1865" s="1" t="s">
        <v>3636</v>
      </c>
      <c r="C1865" s="1" t="s">
        <v>14501</v>
      </c>
      <c r="D1865" s="6" t="s">
        <v>11</v>
      </c>
      <c r="E1865" s="1" t="str">
        <f t="shared" si="29"/>
        <v>[45.2821784, -93.550185, 'Caseys General Stores', '17119 Yale St, Elk River, MN'],</v>
      </c>
    </row>
    <row r="1866" spans="1:5" x14ac:dyDescent="0.25">
      <c r="A1866" s="1" t="s">
        <v>25257</v>
      </c>
      <c r="B1866" s="1" t="s">
        <v>3637</v>
      </c>
      <c r="C1866" s="1" t="s">
        <v>14502</v>
      </c>
      <c r="D1866" s="6" t="s">
        <v>11</v>
      </c>
      <c r="E1866" s="1" t="str">
        <f t="shared" si="29"/>
        <v>[42.8927531, -93.2029337, 'Caseys General Stores', '702 E Gilman St, Sheffield, IA'],</v>
      </c>
    </row>
    <row r="1867" spans="1:5" x14ac:dyDescent="0.25">
      <c r="A1867" s="1" t="s">
        <v>25257</v>
      </c>
      <c r="B1867" s="1" t="s">
        <v>3638</v>
      </c>
      <c r="C1867" s="1" t="s">
        <v>14503</v>
      </c>
      <c r="D1867" s="6" t="s">
        <v>11</v>
      </c>
      <c r="E1867" s="1" t="str">
        <f t="shared" si="29"/>
        <v>[45.6650152, -94.8123649, 'Caseys General Stores', '817 County Hwy 13, Melrose, MN'],</v>
      </c>
    </row>
    <row r="1868" spans="1:5" x14ac:dyDescent="0.25">
      <c r="A1868" s="1" t="s">
        <v>25257</v>
      </c>
      <c r="B1868" s="1" t="s">
        <v>3639</v>
      </c>
      <c r="C1868" s="1" t="s">
        <v>14504</v>
      </c>
      <c r="D1868" s="6" t="s">
        <v>11</v>
      </c>
      <c r="E1868" s="1" t="str">
        <f t="shared" si="29"/>
        <v>[39.4194031, -86.1588411, 'Caseys General Stores', '214 Indiana State Road 135, Trafalgar, IN'],</v>
      </c>
    </row>
    <row r="1869" spans="1:5" x14ac:dyDescent="0.25">
      <c r="A1869" s="1" t="s">
        <v>25257</v>
      </c>
      <c r="B1869" s="1" t="s">
        <v>3640</v>
      </c>
      <c r="C1869" s="1" t="s">
        <v>14505</v>
      </c>
      <c r="D1869" s="6" t="s">
        <v>11</v>
      </c>
      <c r="E1869" s="1" t="str">
        <f t="shared" si="29"/>
        <v>[38.9352006, -95.0966803, 'Caseys General Stores', '1401 Church St, Eudora, KS'],</v>
      </c>
    </row>
    <row r="1870" spans="1:5" x14ac:dyDescent="0.25">
      <c r="A1870" s="1" t="s">
        <v>25257</v>
      </c>
      <c r="B1870" s="1" t="s">
        <v>3641</v>
      </c>
      <c r="C1870" s="1" t="s">
        <v>14506</v>
      </c>
      <c r="D1870" s="6" t="s">
        <v>11</v>
      </c>
      <c r="E1870" s="1" t="str">
        <f t="shared" si="29"/>
        <v>[35.435643, -97.405704, 'Caseys General Stores', '7001 SE 29th St, Midwest City, OK'],</v>
      </c>
    </row>
    <row r="1871" spans="1:5" x14ac:dyDescent="0.25">
      <c r="A1871" s="1" t="s">
        <v>25257</v>
      </c>
      <c r="B1871" s="1" t="s">
        <v>3642</v>
      </c>
      <c r="C1871" s="1" t="s">
        <v>14507</v>
      </c>
      <c r="D1871" s="6" t="s">
        <v>11</v>
      </c>
      <c r="E1871" s="1" t="str">
        <f t="shared" si="29"/>
        <v>[42.3194701, -88.9574323, 'Caseys General Stores', '4001 Interstate Blvd, Loves Park, IL'],</v>
      </c>
    </row>
    <row r="1872" spans="1:5" x14ac:dyDescent="0.25">
      <c r="A1872" s="1" t="s">
        <v>25257</v>
      </c>
      <c r="B1872" s="1" t="s">
        <v>3643</v>
      </c>
      <c r="C1872" s="1" t="s">
        <v>14508</v>
      </c>
      <c r="D1872" s="6" t="s">
        <v>11</v>
      </c>
      <c r="E1872" s="1" t="str">
        <f t="shared" si="29"/>
        <v>[39.8999805, -87.6516049, 'Caseys General Stores', '508 N State St, Ridge Farm, IL'],</v>
      </c>
    </row>
    <row r="1873" spans="1:5" x14ac:dyDescent="0.25">
      <c r="A1873" s="1" t="s">
        <v>25257</v>
      </c>
      <c r="B1873" s="1" t="s">
        <v>3644</v>
      </c>
      <c r="C1873" s="1" t="s">
        <v>14509</v>
      </c>
      <c r="D1873" s="6" t="s">
        <v>11</v>
      </c>
      <c r="E1873" s="1" t="str">
        <f t="shared" si="29"/>
        <v>[38.8694272, -94.1745628, 'Caseys General Stores', '103 W Cannon Drive, Lone Jack, MO'],</v>
      </c>
    </row>
    <row r="1874" spans="1:5" x14ac:dyDescent="0.25">
      <c r="A1874" s="1" t="s">
        <v>25257</v>
      </c>
      <c r="B1874" s="1" t="s">
        <v>3645</v>
      </c>
      <c r="C1874" s="1" t="s">
        <v>14510</v>
      </c>
      <c r="D1874" s="6" t="s">
        <v>11</v>
      </c>
      <c r="E1874" s="1" t="str">
        <f t="shared" si="29"/>
        <v>[35.9579609, -84.0014653, 'Caseys General Stores', '5216 N Middlebrook Pike, Knoxville, TN'],</v>
      </c>
    </row>
    <row r="1875" spans="1:5" x14ac:dyDescent="0.25">
      <c r="A1875" s="1" t="s">
        <v>25257</v>
      </c>
      <c r="B1875" s="1" t="s">
        <v>3646</v>
      </c>
      <c r="C1875" s="1" t="s">
        <v>14511</v>
      </c>
      <c r="D1875" s="6" t="s">
        <v>11</v>
      </c>
      <c r="E1875" s="1" t="str">
        <f t="shared" si="29"/>
        <v>[42.0513305, -92.9074394, 'Caseys General Stores', '111 N 3rd Ave, Marshalltown, IA'],</v>
      </c>
    </row>
    <row r="1876" spans="1:5" x14ac:dyDescent="0.25">
      <c r="A1876" s="1" t="s">
        <v>25257</v>
      </c>
      <c r="B1876" s="1" t="s">
        <v>3647</v>
      </c>
      <c r="C1876" s="1" t="s">
        <v>14512</v>
      </c>
      <c r="D1876" s="6" t="s">
        <v>11</v>
      </c>
      <c r="E1876" s="1" t="str">
        <f t="shared" si="29"/>
        <v>[35.301413, -94.4095562, 'Caseys General Stores', '8800 Jenny Lind Rd, Fort Smith, AR'],</v>
      </c>
    </row>
    <row r="1877" spans="1:5" x14ac:dyDescent="0.25">
      <c r="A1877" s="1" t="s">
        <v>25257</v>
      </c>
      <c r="B1877" s="1" t="s">
        <v>3648</v>
      </c>
      <c r="C1877" s="1" t="s">
        <v>14513</v>
      </c>
      <c r="D1877" s="6" t="s">
        <v>11</v>
      </c>
      <c r="E1877" s="1" t="str">
        <f t="shared" si="29"/>
        <v>[41.0375403, -93.9534156, 'Caseys General Stores', '702 1st St, Murray, IA'],</v>
      </c>
    </row>
    <row r="1878" spans="1:5" x14ac:dyDescent="0.25">
      <c r="A1878" s="1" t="s">
        <v>25257</v>
      </c>
      <c r="B1878" s="1" t="s">
        <v>3649</v>
      </c>
      <c r="C1878" s="1" t="s">
        <v>14514</v>
      </c>
      <c r="D1878" s="6" t="s">
        <v>11</v>
      </c>
      <c r="E1878" s="1" t="str">
        <f t="shared" si="29"/>
        <v>[41.215728, -98.451737, 'Caseys General Stores', '1013 2nd St, St Paul, NE'],</v>
      </c>
    </row>
    <row r="1879" spans="1:5" x14ac:dyDescent="0.25">
      <c r="A1879" s="1" t="s">
        <v>25257</v>
      </c>
      <c r="B1879" s="1" t="s">
        <v>3650</v>
      </c>
      <c r="C1879" s="1" t="s">
        <v>14515</v>
      </c>
      <c r="D1879" s="6" t="s">
        <v>11</v>
      </c>
      <c r="E1879" s="1" t="str">
        <f t="shared" si="29"/>
        <v>[45.046424, -93.541804, 'Caseys General Stores', '762 Hwy 55, Medina, MN'],</v>
      </c>
    </row>
    <row r="1880" spans="1:5" x14ac:dyDescent="0.25">
      <c r="A1880" s="1" t="s">
        <v>25257</v>
      </c>
      <c r="B1880" s="1" t="s">
        <v>3651</v>
      </c>
      <c r="C1880" s="1" t="s">
        <v>14516</v>
      </c>
      <c r="D1880" s="6" t="s">
        <v>11</v>
      </c>
      <c r="E1880" s="1" t="str">
        <f t="shared" si="29"/>
        <v>[36.7392528, -86.2203361, 'Caseys General Stores', '1397 New Gallatin Road, Scottsville, KY'],</v>
      </c>
    </row>
    <row r="1881" spans="1:5" x14ac:dyDescent="0.25">
      <c r="A1881" s="1" t="s">
        <v>25257</v>
      </c>
      <c r="B1881" s="1" t="s">
        <v>3652</v>
      </c>
      <c r="C1881" s="1" t="s">
        <v>14517</v>
      </c>
      <c r="D1881" s="6" t="s">
        <v>11</v>
      </c>
      <c r="E1881" s="1" t="str">
        <f t="shared" si="29"/>
        <v>[39.4316126, -90.4040645, 'Caseys General Stores', '369 S Main St, White Hall, IL'],</v>
      </c>
    </row>
    <row r="1882" spans="1:5" x14ac:dyDescent="0.25">
      <c r="A1882" s="1" t="s">
        <v>25257</v>
      </c>
      <c r="B1882" s="1" t="s">
        <v>3653</v>
      </c>
      <c r="C1882" s="1" t="s">
        <v>14518</v>
      </c>
      <c r="D1882" s="6" t="s">
        <v>11</v>
      </c>
      <c r="E1882" s="1" t="str">
        <f t="shared" si="29"/>
        <v>[40.3114552, -88.9852987, 'Caseys General Stores', '710 W Cleveland Ave, Heyworth, IL'],</v>
      </c>
    </row>
    <row r="1883" spans="1:5" x14ac:dyDescent="0.25">
      <c r="A1883" s="1" t="s">
        <v>25257</v>
      </c>
      <c r="B1883" s="1" t="s">
        <v>3654</v>
      </c>
      <c r="C1883" s="1" t="s">
        <v>14519</v>
      </c>
      <c r="D1883" s="6" t="s">
        <v>11</v>
      </c>
      <c r="E1883" s="1" t="str">
        <f t="shared" si="29"/>
        <v>[38.2365752, -86.8645365, 'Caseys General Stores', '2245 Main St, Ferdinand, IN'],</v>
      </c>
    </row>
    <row r="1884" spans="1:5" x14ac:dyDescent="0.25">
      <c r="A1884" s="1" t="s">
        <v>25257</v>
      </c>
      <c r="B1884" s="1" t="s">
        <v>3655</v>
      </c>
      <c r="C1884" s="1" t="s">
        <v>14520</v>
      </c>
      <c r="D1884" s="6" t="s">
        <v>11</v>
      </c>
      <c r="E1884" s="1" t="str">
        <f t="shared" si="29"/>
        <v>[46.873778, -96.850086, 'Caseys General Stores', '204 42nd St S, Fargo, ND'],</v>
      </c>
    </row>
    <row r="1885" spans="1:5" x14ac:dyDescent="0.25">
      <c r="A1885" s="1" t="s">
        <v>25257</v>
      </c>
      <c r="B1885" s="1" t="s">
        <v>3656</v>
      </c>
      <c r="C1885" s="1" t="s">
        <v>14521</v>
      </c>
      <c r="D1885" s="6" t="s">
        <v>11</v>
      </c>
      <c r="E1885" s="1" t="str">
        <f t="shared" si="29"/>
        <v>[33.1750054, -96.5032684, 'Caseys General Stores', '300 W Princeton Drive, Princeton, TX'],</v>
      </c>
    </row>
    <row r="1886" spans="1:5" x14ac:dyDescent="0.25">
      <c r="A1886" s="1" t="s">
        <v>25257</v>
      </c>
      <c r="B1886" s="1" t="s">
        <v>3657</v>
      </c>
      <c r="C1886" s="1" t="s">
        <v>14522</v>
      </c>
      <c r="D1886" s="6" t="s">
        <v>11</v>
      </c>
      <c r="E1886" s="1" t="str">
        <f t="shared" si="29"/>
        <v>[45.598345, -94.145573, 'Caseys General Stores', '860 Golden Spike Rd, Sauk Rapids, MN'],</v>
      </c>
    </row>
    <row r="1887" spans="1:5" x14ac:dyDescent="0.25">
      <c r="A1887" s="1" t="s">
        <v>25257</v>
      </c>
      <c r="B1887" s="1" t="s">
        <v>3658</v>
      </c>
      <c r="C1887" s="1" t="s">
        <v>14523</v>
      </c>
      <c r="D1887" s="6" t="s">
        <v>11</v>
      </c>
      <c r="E1887" s="1" t="str">
        <f t="shared" si="29"/>
        <v>[45.5518916, -93.2298531, 'Caseys General Stores', '2290 Main St S, Cambridge, MN'],</v>
      </c>
    </row>
    <row r="1888" spans="1:5" x14ac:dyDescent="0.25">
      <c r="A1888" s="1" t="s">
        <v>25257</v>
      </c>
      <c r="B1888" s="1" t="s">
        <v>3659</v>
      </c>
      <c r="C1888" s="1" t="s">
        <v>14524</v>
      </c>
      <c r="D1888" s="6" t="s">
        <v>11</v>
      </c>
      <c r="E1888" s="1" t="str">
        <f t="shared" si="29"/>
        <v>[43.652039, -92.9896565, 'Caseys General Stores', '1702 12th St SW, Austin, MN'],</v>
      </c>
    </row>
    <row r="1889" spans="1:5" x14ac:dyDescent="0.25">
      <c r="A1889" s="1" t="s">
        <v>25257</v>
      </c>
      <c r="B1889" s="1" t="s">
        <v>3660</v>
      </c>
      <c r="C1889" s="1" t="s">
        <v>14525</v>
      </c>
      <c r="D1889" s="6" t="s">
        <v>11</v>
      </c>
      <c r="E1889" s="1" t="str">
        <f t="shared" si="29"/>
        <v>[46.9051831, -96.7971627, 'Caseys General Stores', '1901 N University Dr, Fargo, ND'],</v>
      </c>
    </row>
    <row r="1890" spans="1:5" x14ac:dyDescent="0.25">
      <c r="A1890" s="1" t="s">
        <v>25257</v>
      </c>
      <c r="B1890" s="1" t="s">
        <v>3661</v>
      </c>
      <c r="C1890" s="1" t="s">
        <v>14526</v>
      </c>
      <c r="D1890" s="6" t="s">
        <v>11</v>
      </c>
      <c r="E1890" s="1" t="str">
        <f t="shared" si="29"/>
        <v>[45.818361, -92.9695983, 'Caseys General Stores', '920 Main St S, Pine City, MN'],</v>
      </c>
    </row>
    <row r="1891" spans="1:5" x14ac:dyDescent="0.25">
      <c r="A1891" s="1" t="s">
        <v>25257</v>
      </c>
      <c r="B1891" s="1" t="s">
        <v>3662</v>
      </c>
      <c r="C1891" s="1" t="s">
        <v>14527</v>
      </c>
      <c r="D1891" s="6" t="s">
        <v>11</v>
      </c>
      <c r="E1891" s="1" t="str">
        <f t="shared" si="29"/>
        <v>[36.6248126, -93.2172917, 'Caseys General Stores', '1835 S Bus Hwy 65, Hollister, MO'],</v>
      </c>
    </row>
    <row r="1892" spans="1:5" x14ac:dyDescent="0.25">
      <c r="A1892" s="1" t="s">
        <v>25257</v>
      </c>
      <c r="B1892" s="1" t="s">
        <v>3663</v>
      </c>
      <c r="C1892" s="1" t="s">
        <v>14528</v>
      </c>
      <c r="D1892" s="6" t="s">
        <v>11</v>
      </c>
      <c r="E1892" s="1" t="str">
        <f t="shared" si="29"/>
        <v>[36.7374601, -90.400996, 'Caseys General Stores', '700 Hwy 53, Poplar Bluff, MO'],</v>
      </c>
    </row>
    <row r="1893" spans="1:5" x14ac:dyDescent="0.25">
      <c r="A1893" s="1" t="s">
        <v>25257</v>
      </c>
      <c r="B1893" s="1" t="s">
        <v>3664</v>
      </c>
      <c r="C1893" s="1" t="s">
        <v>14529</v>
      </c>
      <c r="D1893" s="6" t="s">
        <v>11</v>
      </c>
      <c r="E1893" s="1" t="str">
        <f t="shared" si="29"/>
        <v>[43.7647442, -94.1662451, 'Caseys General Stores', '257 Main St S, Winnebago, MN'],</v>
      </c>
    </row>
    <row r="1894" spans="1:5" x14ac:dyDescent="0.25">
      <c r="A1894" s="1" t="s">
        <v>25257</v>
      </c>
      <c r="B1894" s="1" t="s">
        <v>3665</v>
      </c>
      <c r="C1894" s="1" t="s">
        <v>14530</v>
      </c>
      <c r="D1894" s="6" t="s">
        <v>11</v>
      </c>
      <c r="E1894" s="1" t="str">
        <f t="shared" si="29"/>
        <v>[37.0226751, -93.2304418, 'Caseys General Stores', '1950 W Jackson St, Ozark, MO'],</v>
      </c>
    </row>
    <row r="1895" spans="1:5" x14ac:dyDescent="0.25">
      <c r="A1895" s="1" t="s">
        <v>25257</v>
      </c>
      <c r="B1895" s="1" t="s">
        <v>3666</v>
      </c>
      <c r="C1895" s="1" t="s">
        <v>14531</v>
      </c>
      <c r="D1895" s="6" t="s">
        <v>11</v>
      </c>
      <c r="E1895" s="1" t="str">
        <f t="shared" si="29"/>
        <v>[35.808305, -94.628557, 'Caseys General Stores', '106 W Locust St, Stilwell, OK'],</v>
      </c>
    </row>
    <row r="1896" spans="1:5" x14ac:dyDescent="0.25">
      <c r="A1896" s="1" t="s">
        <v>25257</v>
      </c>
      <c r="B1896" s="1" t="s">
        <v>3667</v>
      </c>
      <c r="C1896" s="1" t="s">
        <v>14532</v>
      </c>
      <c r="D1896" s="6" t="s">
        <v>11</v>
      </c>
      <c r="E1896" s="1" t="str">
        <f t="shared" si="29"/>
        <v>[41.1383081, -95.9578632, 'Caseys General Stores', '3003 Samson Way, Bellevue, NE'],</v>
      </c>
    </row>
    <row r="1897" spans="1:5" x14ac:dyDescent="0.25">
      <c r="A1897" s="1" t="s">
        <v>25257</v>
      </c>
      <c r="B1897" s="1" t="s">
        <v>3668</v>
      </c>
      <c r="C1897" s="1" t="s">
        <v>14533</v>
      </c>
      <c r="D1897" s="6" t="s">
        <v>11</v>
      </c>
      <c r="E1897" s="1" t="str">
        <f t="shared" si="29"/>
        <v>[36.5976584, -89.6167611, 'Caseys General Stores', '650 State Hwy D, Lilbourn, MO'],</v>
      </c>
    </row>
    <row r="1898" spans="1:5" x14ac:dyDescent="0.25">
      <c r="A1898" s="1" t="s">
        <v>25257</v>
      </c>
      <c r="B1898" s="1" t="s">
        <v>3669</v>
      </c>
      <c r="C1898" s="1" t="s">
        <v>14534</v>
      </c>
      <c r="D1898" s="6" t="s">
        <v>11</v>
      </c>
      <c r="E1898" s="1" t="str">
        <f t="shared" si="29"/>
        <v>[38.608719, -89.4363519, 'Caseys General Stores', '150 Old US Hwy 50 W, Beckemeyer, IL'],</v>
      </c>
    </row>
    <row r="1899" spans="1:5" x14ac:dyDescent="0.25">
      <c r="A1899" s="1" t="s">
        <v>25257</v>
      </c>
      <c r="B1899" s="1" t="s">
        <v>3670</v>
      </c>
      <c r="C1899" s="1" t="s">
        <v>14535</v>
      </c>
      <c r="D1899" s="6" t="s">
        <v>11</v>
      </c>
      <c r="E1899" s="1" t="str">
        <f t="shared" si="29"/>
        <v>[37.9410263, -91.7610896, 'Caseys General Stores', '808 E Hwy 72, Rolla, MO'],</v>
      </c>
    </row>
    <row r="1900" spans="1:5" x14ac:dyDescent="0.25">
      <c r="A1900" s="1" t="s">
        <v>25257</v>
      </c>
      <c r="B1900" s="1" t="s">
        <v>3671</v>
      </c>
      <c r="C1900" s="1" t="s">
        <v>14536</v>
      </c>
      <c r="D1900" s="6" t="s">
        <v>11</v>
      </c>
      <c r="E1900" s="1" t="str">
        <f t="shared" si="29"/>
        <v>[43.363857, -92.5561572, 'Caseys General Stores', '208 W Main St, Riceville, IA'],</v>
      </c>
    </row>
    <row r="1901" spans="1:5" x14ac:dyDescent="0.25">
      <c r="A1901" s="1" t="s">
        <v>25257</v>
      </c>
      <c r="B1901" s="1" t="s">
        <v>3672</v>
      </c>
      <c r="C1901" s="1" t="s">
        <v>14537</v>
      </c>
      <c r="D1901" s="6" t="s">
        <v>11</v>
      </c>
      <c r="E1901" s="1" t="str">
        <f t="shared" si="29"/>
        <v>[39.245951, -94.586655, 'Caseys General Stores', '503 NW Barry Rd, Kansas City, MO'],</v>
      </c>
    </row>
    <row r="1902" spans="1:5" x14ac:dyDescent="0.25">
      <c r="A1902" s="1" t="s">
        <v>25257</v>
      </c>
      <c r="B1902" s="1" t="s">
        <v>3673</v>
      </c>
      <c r="C1902" s="1" t="s">
        <v>14538</v>
      </c>
      <c r="D1902" s="6" t="s">
        <v>11</v>
      </c>
      <c r="E1902" s="1" t="str">
        <f t="shared" si="29"/>
        <v>[41.6601448, -88.5413422, 'Caseys General Stores', '411 W South St, Plano, IL'],</v>
      </c>
    </row>
    <row r="1903" spans="1:5" x14ac:dyDescent="0.25">
      <c r="A1903" s="1" t="s">
        <v>25257</v>
      </c>
      <c r="B1903" s="1" t="s">
        <v>3674</v>
      </c>
      <c r="C1903" s="1" t="s">
        <v>14539</v>
      </c>
      <c r="D1903" s="6" t="s">
        <v>11</v>
      </c>
      <c r="E1903" s="1" t="str">
        <f t="shared" si="29"/>
        <v>[35.9309389, -83.9024472, 'Caseys General Stores', '4603 Chapman Hwy, Knoxville, TN'],</v>
      </c>
    </row>
    <row r="1904" spans="1:5" x14ac:dyDescent="0.25">
      <c r="A1904" s="1" t="s">
        <v>25257</v>
      </c>
      <c r="B1904" s="1" t="s">
        <v>3675</v>
      </c>
      <c r="C1904" s="1" t="s">
        <v>14540</v>
      </c>
      <c r="D1904" s="6" t="s">
        <v>11</v>
      </c>
      <c r="E1904" s="1" t="str">
        <f t="shared" si="29"/>
        <v>[46.8777998, -96.0959539, 'Caseys General Stores', '2078 2nd St, Lake Park, MN'],</v>
      </c>
    </row>
    <row r="1905" spans="1:5" x14ac:dyDescent="0.25">
      <c r="A1905" s="1" t="s">
        <v>25257</v>
      </c>
      <c r="B1905" s="1" t="s">
        <v>3676</v>
      </c>
      <c r="C1905" s="1" t="s">
        <v>14541</v>
      </c>
      <c r="D1905" s="6" t="s">
        <v>11</v>
      </c>
      <c r="E1905" s="1" t="str">
        <f t="shared" si="29"/>
        <v>[40.6122522, -87.314216, 'Caseys General Stores', '605 S Grant Ave, Fowler, IN'],</v>
      </c>
    </row>
    <row r="1906" spans="1:5" x14ac:dyDescent="0.25">
      <c r="A1906" s="1" t="s">
        <v>25257</v>
      </c>
      <c r="B1906" s="1" t="s">
        <v>3677</v>
      </c>
      <c r="C1906" s="1" t="s">
        <v>14542</v>
      </c>
      <c r="D1906" s="6" t="s">
        <v>11</v>
      </c>
      <c r="E1906" s="1" t="str">
        <f t="shared" si="29"/>
        <v>[37.4170997, -95.6759013, 'Caseys General Stores', '125 Main St, Neodesha, KS'],</v>
      </c>
    </row>
    <row r="1907" spans="1:5" x14ac:dyDescent="0.25">
      <c r="A1907" s="1" t="s">
        <v>25257</v>
      </c>
      <c r="B1907" s="1" t="s">
        <v>3678</v>
      </c>
      <c r="C1907" s="1" t="s">
        <v>14543</v>
      </c>
      <c r="D1907" s="6" t="s">
        <v>11</v>
      </c>
      <c r="E1907" s="1" t="str">
        <f t="shared" si="29"/>
        <v>[43.1854723, -95.8547956, 'Caseys General Stores', '504 2nd Ave, Sheldon, IA'],</v>
      </c>
    </row>
    <row r="1908" spans="1:5" x14ac:dyDescent="0.25">
      <c r="A1908" s="1" t="s">
        <v>25257</v>
      </c>
      <c r="B1908" s="1" t="s">
        <v>3679</v>
      </c>
      <c r="C1908" s="1" t="s">
        <v>14544</v>
      </c>
      <c r="D1908" s="6" t="s">
        <v>11</v>
      </c>
      <c r="E1908" s="1" t="str">
        <f t="shared" si="29"/>
        <v>[41.250154, -89.924414, 'Caseys General Stores', '618 N Main St, Kewanee, IL'],</v>
      </c>
    </row>
    <row r="1909" spans="1:5" x14ac:dyDescent="0.25">
      <c r="A1909" s="1" t="s">
        <v>25257</v>
      </c>
      <c r="B1909" s="1" t="s">
        <v>3680</v>
      </c>
      <c r="C1909" s="1" t="s">
        <v>14545</v>
      </c>
      <c r="D1909" s="6" t="s">
        <v>11</v>
      </c>
      <c r="E1909" s="1" t="str">
        <f t="shared" si="29"/>
        <v>[40.4775675, -85.9566776, 'Caseys General Stores', '9011 E 00 N S, Greentown, IN'],</v>
      </c>
    </row>
    <row r="1910" spans="1:5" x14ac:dyDescent="0.25">
      <c r="A1910" s="1" t="s">
        <v>25257</v>
      </c>
      <c r="B1910" s="1" t="s">
        <v>3681</v>
      </c>
      <c r="C1910" s="1" t="s">
        <v>14546</v>
      </c>
      <c r="D1910" s="6" t="s">
        <v>11</v>
      </c>
      <c r="E1910" s="1" t="str">
        <f t="shared" si="29"/>
        <v>[39.8769771, -89.923271, 'Caseys General Stores', '201 W Route 125, Pleasant Plains, IL'],</v>
      </c>
    </row>
    <row r="1911" spans="1:5" x14ac:dyDescent="0.25">
      <c r="A1911" s="1" t="s">
        <v>25257</v>
      </c>
      <c r="B1911" s="1" t="s">
        <v>3682</v>
      </c>
      <c r="C1911" s="1" t="s">
        <v>14547</v>
      </c>
      <c r="D1911" s="6" t="s">
        <v>11</v>
      </c>
      <c r="E1911" s="1" t="str">
        <f t="shared" si="29"/>
        <v>[39.1597912, -89.4946996, 'Caseys General Stores', '200 S Hamilton St, Hillsboro, IL'],</v>
      </c>
    </row>
    <row r="1912" spans="1:5" x14ac:dyDescent="0.25">
      <c r="A1912" s="1" t="s">
        <v>25257</v>
      </c>
      <c r="B1912" s="1" t="s">
        <v>3683</v>
      </c>
      <c r="C1912" s="1" t="s">
        <v>14548</v>
      </c>
      <c r="D1912" s="6" t="s">
        <v>11</v>
      </c>
      <c r="E1912" s="1" t="str">
        <f t="shared" si="29"/>
        <v>[39.0442867, -94.4155796, 'Caseys General Stores', '4208 S. Noland Road, Independence, MO'],</v>
      </c>
    </row>
    <row r="1913" spans="1:5" x14ac:dyDescent="0.25">
      <c r="A1913" s="1" t="s">
        <v>25257</v>
      </c>
      <c r="B1913" s="1" t="s">
        <v>3684</v>
      </c>
      <c r="C1913" s="1" t="s">
        <v>14549</v>
      </c>
      <c r="D1913" s="6" t="s">
        <v>11</v>
      </c>
      <c r="E1913" s="1" t="str">
        <f t="shared" si="29"/>
        <v>[40.0654005, -87.7010018, 'Caseys General Stores', '102 N Paris St, Catlin, IL'],</v>
      </c>
    </row>
    <row r="1914" spans="1:5" x14ac:dyDescent="0.25">
      <c r="A1914" s="1" t="s">
        <v>25257</v>
      </c>
      <c r="B1914" s="1" t="s">
        <v>3685</v>
      </c>
      <c r="C1914" s="1" t="s">
        <v>14550</v>
      </c>
      <c r="D1914" s="6" t="s">
        <v>11</v>
      </c>
      <c r="E1914" s="1" t="str">
        <f t="shared" si="29"/>
        <v>[47.228158, -93.5173569, 'Caseys General Stores', '302 SE 7th Ave, Grand Rapids, MN'],</v>
      </c>
    </row>
    <row r="1915" spans="1:5" x14ac:dyDescent="0.25">
      <c r="A1915" s="1" t="s">
        <v>25257</v>
      </c>
      <c r="B1915" s="1" t="s">
        <v>3686</v>
      </c>
      <c r="C1915" s="1" t="s">
        <v>14551</v>
      </c>
      <c r="D1915" s="6" t="s">
        <v>11</v>
      </c>
      <c r="E1915" s="1" t="str">
        <f t="shared" si="29"/>
        <v>[37.6305828, -97.7821827, 'Caseys General Stores', '425 N Main St, Cheney, KS'],</v>
      </c>
    </row>
    <row r="1916" spans="1:5" x14ac:dyDescent="0.25">
      <c r="A1916" s="1" t="s">
        <v>25257</v>
      </c>
      <c r="B1916" s="1" t="s">
        <v>3687</v>
      </c>
      <c r="C1916" s="1" t="s">
        <v>14552</v>
      </c>
      <c r="D1916" s="6" t="s">
        <v>11</v>
      </c>
      <c r="E1916" s="1" t="str">
        <f t="shared" si="29"/>
        <v>[38.1485095, -84.5342804, 'Caseys General Stores', '4550 Iron Works Pike, Lexington, KY'],</v>
      </c>
    </row>
    <row r="1917" spans="1:5" x14ac:dyDescent="0.25">
      <c r="A1917" s="1" t="s">
        <v>25257</v>
      </c>
      <c r="B1917" s="1" t="s">
        <v>3688</v>
      </c>
      <c r="C1917" s="1" t="s">
        <v>14553</v>
      </c>
      <c r="D1917" s="6" t="s">
        <v>11</v>
      </c>
      <c r="E1917" s="1" t="str">
        <f t="shared" si="29"/>
        <v>[40.9068743, -98.3401445, 'Caseys General Stores', '1420 S Locust St, Grand Island, NE'],</v>
      </c>
    </row>
    <row r="1918" spans="1:5" x14ac:dyDescent="0.25">
      <c r="A1918" s="1" t="s">
        <v>25257</v>
      </c>
      <c r="B1918" s="1" t="s">
        <v>3689</v>
      </c>
      <c r="C1918" s="1" t="s">
        <v>14554</v>
      </c>
      <c r="D1918" s="6" t="s">
        <v>11</v>
      </c>
      <c r="E1918" s="1" t="str">
        <f t="shared" si="29"/>
        <v>[40.8479025, -96.6530972, 'Caseys General Stores', '3500 N 48th St Ste 1, Lincoln, NE'],</v>
      </c>
    </row>
    <row r="1919" spans="1:5" x14ac:dyDescent="0.25">
      <c r="A1919" s="1" t="s">
        <v>25257</v>
      </c>
      <c r="B1919" s="1" t="s">
        <v>3690</v>
      </c>
      <c r="C1919" s="1" t="s">
        <v>14555</v>
      </c>
      <c r="D1919" s="6" t="s">
        <v>11</v>
      </c>
      <c r="E1919" s="1" t="str">
        <f t="shared" si="29"/>
        <v>[41.8014326, -91.8750857, 'Caseys General Stores', '617 42nd Ave, Amana, IA'],</v>
      </c>
    </row>
    <row r="1920" spans="1:5" x14ac:dyDescent="0.25">
      <c r="A1920" s="1" t="s">
        <v>25257</v>
      </c>
      <c r="B1920" s="1" t="s">
        <v>3691</v>
      </c>
      <c r="C1920" s="1" t="s">
        <v>14556</v>
      </c>
      <c r="D1920" s="6" t="s">
        <v>11</v>
      </c>
      <c r="E1920" s="1" t="str">
        <f t="shared" si="29"/>
        <v>[39.1232986, -93.1949728, 'Caseys General Stores', '121 E Eastwood St, Marshall, MO'],</v>
      </c>
    </row>
    <row r="1921" spans="1:5" x14ac:dyDescent="0.25">
      <c r="A1921" s="1" t="s">
        <v>25257</v>
      </c>
      <c r="B1921" s="1" t="s">
        <v>3692</v>
      </c>
      <c r="C1921" s="1" t="s">
        <v>14557</v>
      </c>
      <c r="D1921" s="6" t="s">
        <v>11</v>
      </c>
      <c r="E1921" s="1" t="str">
        <f t="shared" si="29"/>
        <v>[36.7277119, -95.917933, 'Caseys General Stores', '5353 Nowata Rd, Bartlesville, OK'],</v>
      </c>
    </row>
    <row r="1922" spans="1:5" x14ac:dyDescent="0.25">
      <c r="A1922" s="1" t="s">
        <v>25257</v>
      </c>
      <c r="B1922" s="1" t="s">
        <v>3693</v>
      </c>
      <c r="C1922" s="1" t="s">
        <v>14558</v>
      </c>
      <c r="D1922" s="6" t="s">
        <v>11</v>
      </c>
      <c r="E1922" s="1" t="str">
        <f t="shared" si="29"/>
        <v>[41.6604207, -92.0077026, 'Caseys General Stores', '602 S Highland St, Williamsburg, IA'],</v>
      </c>
    </row>
    <row r="1923" spans="1:5" x14ac:dyDescent="0.25">
      <c r="A1923" s="1" t="s">
        <v>25257</v>
      </c>
      <c r="B1923" s="1" t="s">
        <v>3694</v>
      </c>
      <c r="C1923" s="1" t="s">
        <v>14559</v>
      </c>
      <c r="D1923" s="6" t="s">
        <v>11</v>
      </c>
      <c r="E1923" s="1" t="str">
        <f t="shared" si="29"/>
        <v>[39.7451719, -90.2434987, 'Caseys General Stores', '901 W Walnut St, Jacksonville, IL'],</v>
      </c>
    </row>
    <row r="1924" spans="1:5" x14ac:dyDescent="0.25">
      <c r="A1924" s="1" t="s">
        <v>25257</v>
      </c>
      <c r="B1924" s="1" t="s">
        <v>3695</v>
      </c>
      <c r="C1924" s="1" t="s">
        <v>14560</v>
      </c>
      <c r="D1924" s="6" t="s">
        <v>11</v>
      </c>
      <c r="E1924" s="1" t="str">
        <f t="shared" ref="E1924:E1987" si="30">IF(ISBLANK($C1924), "", "[" &amp; C1924 &amp; ", '" &amp; A1924 &amp; "', '" &amp; B1924 &amp; "']" &amp; IF(E1925 = "", "", ","))</f>
        <v>[42.3174129, -88.982705, 'Caseys General Stores', '6874 Weaver Rd, Rockford, IL'],</v>
      </c>
    </row>
    <row r="1925" spans="1:5" x14ac:dyDescent="0.25">
      <c r="A1925" s="1" t="s">
        <v>25257</v>
      </c>
      <c r="B1925" s="1" t="s">
        <v>3696</v>
      </c>
      <c r="C1925" s="1" t="s">
        <v>14561</v>
      </c>
      <c r="D1925" s="6" t="s">
        <v>11</v>
      </c>
      <c r="E1925" s="1" t="str">
        <f t="shared" si="30"/>
        <v>[38.9004474, -94.7244789, 'Caseys General Stores', '12560 Quivira Road, Overland Park, KS'],</v>
      </c>
    </row>
    <row r="1926" spans="1:5" x14ac:dyDescent="0.25">
      <c r="A1926" s="1" t="s">
        <v>25257</v>
      </c>
      <c r="B1926" s="1" t="s">
        <v>3697</v>
      </c>
      <c r="C1926" s="1" t="s">
        <v>14562</v>
      </c>
      <c r="D1926" s="6" t="s">
        <v>11</v>
      </c>
      <c r="E1926" s="1" t="str">
        <f t="shared" si="30"/>
        <v>[40.9464664, -98.382928, 'Caseys General Stores', '3428 W Capital Ave, Grand Island, NE'],</v>
      </c>
    </row>
    <row r="1927" spans="1:5" x14ac:dyDescent="0.25">
      <c r="A1927" s="1" t="s">
        <v>25257</v>
      </c>
      <c r="B1927" s="1" t="s">
        <v>3698</v>
      </c>
      <c r="C1927" s="1" t="s">
        <v>14563</v>
      </c>
      <c r="D1927" s="6" t="s">
        <v>11</v>
      </c>
      <c r="E1927" s="1" t="str">
        <f t="shared" si="30"/>
        <v>[37.276983, -98.5862834, 'Caseys General Stores', '314 S Iliff St, Medicine Lodge, KS'],</v>
      </c>
    </row>
    <row r="1928" spans="1:5" x14ac:dyDescent="0.25">
      <c r="A1928" s="1" t="s">
        <v>25257</v>
      </c>
      <c r="B1928" s="1" t="s">
        <v>3699</v>
      </c>
      <c r="C1928" s="1" t="s">
        <v>14564</v>
      </c>
      <c r="D1928" s="6" t="s">
        <v>11</v>
      </c>
      <c r="E1928" s="1" t="str">
        <f t="shared" si="30"/>
        <v>[43.2837301, -92.797589, 'Caseys General Stores', '1430 Main St, Osage, IA'],</v>
      </c>
    </row>
    <row r="1929" spans="1:5" x14ac:dyDescent="0.25">
      <c r="A1929" s="1" t="s">
        <v>25257</v>
      </c>
      <c r="B1929" s="1" t="s">
        <v>3700</v>
      </c>
      <c r="C1929" s="1" t="s">
        <v>14565</v>
      </c>
      <c r="D1929" s="6" t="s">
        <v>11</v>
      </c>
      <c r="E1929" s="1" t="str">
        <f t="shared" si="30"/>
        <v>[38.4995991, -94.9513525, 'Caseys General Stores', '400 6th St, Osawatomie, KS'],</v>
      </c>
    </row>
    <row r="1930" spans="1:5" x14ac:dyDescent="0.25">
      <c r="A1930" s="1" t="s">
        <v>25257</v>
      </c>
      <c r="B1930" s="1" t="s">
        <v>3701</v>
      </c>
      <c r="C1930" s="1" t="s">
        <v>14566</v>
      </c>
      <c r="D1930" s="6" t="s">
        <v>11</v>
      </c>
      <c r="E1930" s="1" t="str">
        <f t="shared" si="30"/>
        <v>[36.1722214, -86.865503, 'Caseys General Stores', '6418 Centennial Blvd, Nashville, TN'],</v>
      </c>
    </row>
    <row r="1931" spans="1:5" x14ac:dyDescent="0.25">
      <c r="A1931" s="1" t="s">
        <v>25257</v>
      </c>
      <c r="B1931" s="1" t="s">
        <v>3702</v>
      </c>
      <c r="C1931" s="1" t="s">
        <v>14567</v>
      </c>
      <c r="D1931" s="6" t="s">
        <v>11</v>
      </c>
      <c r="E1931" s="1" t="str">
        <f t="shared" si="30"/>
        <v>[38.0012786, -91.6172812, 'Caseys General Stores', '413 N Jefferson St, St James, MO'],</v>
      </c>
    </row>
    <row r="1932" spans="1:5" x14ac:dyDescent="0.25">
      <c r="A1932" s="1" t="s">
        <v>25257</v>
      </c>
      <c r="B1932" s="1" t="s">
        <v>3703</v>
      </c>
      <c r="C1932" s="1" t="s">
        <v>14568</v>
      </c>
      <c r="D1932" s="6" t="s">
        <v>11</v>
      </c>
      <c r="E1932" s="1" t="str">
        <f t="shared" si="30"/>
        <v>[42.302119, -91.005426, 'Caseys General Stores', '717 1st Ave E, Cascade, IA'],</v>
      </c>
    </row>
    <row r="1933" spans="1:5" x14ac:dyDescent="0.25">
      <c r="A1933" s="1" t="s">
        <v>25257</v>
      </c>
      <c r="B1933" s="1" t="s">
        <v>3704</v>
      </c>
      <c r="C1933" s="1" t="s">
        <v>14569</v>
      </c>
      <c r="D1933" s="6" t="s">
        <v>11</v>
      </c>
      <c r="E1933" s="1" t="str">
        <f t="shared" si="30"/>
        <v>[45.8286563, -93.430494, 'Caseys General Stores', '400 W Hwy 23, Ogilvie, MN'],</v>
      </c>
    </row>
    <row r="1934" spans="1:5" x14ac:dyDescent="0.25">
      <c r="A1934" s="1" t="s">
        <v>25257</v>
      </c>
      <c r="B1934" s="1" t="s">
        <v>3705</v>
      </c>
      <c r="C1934" s="1" t="s">
        <v>14570</v>
      </c>
      <c r="D1934" s="6" t="s">
        <v>11</v>
      </c>
      <c r="E1934" s="1" t="str">
        <f t="shared" si="30"/>
        <v>[38.527521, -89.1221096, 'Caseys General Stores', '908 E Noleman St, Centralia, IL'],</v>
      </c>
    </row>
    <row r="1935" spans="1:5" x14ac:dyDescent="0.25">
      <c r="A1935" s="1" t="s">
        <v>25257</v>
      </c>
      <c r="B1935" s="1" t="s">
        <v>3706</v>
      </c>
      <c r="C1935" s="1" t="s">
        <v>14571</v>
      </c>
      <c r="D1935" s="6" t="s">
        <v>11</v>
      </c>
      <c r="E1935" s="1" t="str">
        <f t="shared" si="30"/>
        <v>[43.4498427, -92.2968306, 'Caseys General Stores', '14046 45th St, Lime Springs, IA'],</v>
      </c>
    </row>
    <row r="1936" spans="1:5" x14ac:dyDescent="0.25">
      <c r="A1936" s="1" t="s">
        <v>25257</v>
      </c>
      <c r="B1936" s="1" t="s">
        <v>3707</v>
      </c>
      <c r="C1936" s="1" t="s">
        <v>14572</v>
      </c>
      <c r="D1936" s="6" t="s">
        <v>11</v>
      </c>
      <c r="E1936" s="1" t="str">
        <f t="shared" si="30"/>
        <v>[41.6447840377748, -86.0022267460327, 'Caseys General Stores', '3704 South Nappanee St, Elkhart, IN'],</v>
      </c>
    </row>
    <row r="1937" spans="1:5" x14ac:dyDescent="0.25">
      <c r="A1937" s="1" t="s">
        <v>25257</v>
      </c>
      <c r="B1937" s="1" t="s">
        <v>3708</v>
      </c>
      <c r="C1937" s="1" t="s">
        <v>14573</v>
      </c>
      <c r="D1937" s="6" t="s">
        <v>11</v>
      </c>
      <c r="E1937" s="1" t="str">
        <f t="shared" si="30"/>
        <v>[35.9848613, -97.033065, 'Caseys General Stores', '102 W Highway 33, Perkins, OK'],</v>
      </c>
    </row>
    <row r="1938" spans="1:5" x14ac:dyDescent="0.25">
      <c r="A1938" s="1" t="s">
        <v>25257</v>
      </c>
      <c r="B1938" s="1" t="s">
        <v>3709</v>
      </c>
      <c r="C1938" s="1" t="s">
        <v>14574</v>
      </c>
      <c r="D1938" s="6" t="s">
        <v>11</v>
      </c>
      <c r="E1938" s="1" t="str">
        <f t="shared" si="30"/>
        <v>[37.212653, -93.330418, 'Caseys General Stores', '2715 W Chestnut Expy, Springfield, MO'],</v>
      </c>
    </row>
    <row r="1939" spans="1:5" x14ac:dyDescent="0.25">
      <c r="A1939" s="1" t="s">
        <v>25257</v>
      </c>
      <c r="B1939" s="1" t="s">
        <v>3710</v>
      </c>
      <c r="C1939" s="1" t="s">
        <v>14575</v>
      </c>
      <c r="D1939" s="6" t="s">
        <v>11</v>
      </c>
      <c r="E1939" s="1" t="str">
        <f t="shared" si="30"/>
        <v>[40.4591799, -92.1719383, 'Caseys General Stores', '110 N Clay St, Memphis, MO'],</v>
      </c>
    </row>
    <row r="1940" spans="1:5" x14ac:dyDescent="0.25">
      <c r="A1940" s="1" t="s">
        <v>25257</v>
      </c>
      <c r="B1940" s="1" t="s">
        <v>3711</v>
      </c>
      <c r="C1940" s="1" t="s">
        <v>14576</v>
      </c>
      <c r="D1940" s="6" t="s">
        <v>11</v>
      </c>
      <c r="E1940" s="1" t="str">
        <f t="shared" si="30"/>
        <v>[42.057389, -88.0035465, 'Caseys General Stores', '1712 W Algonquin Rd, Arlington Heights, IL'],</v>
      </c>
    </row>
    <row r="1941" spans="1:5" x14ac:dyDescent="0.25">
      <c r="A1941" s="1" t="s">
        <v>25257</v>
      </c>
      <c r="B1941" s="1" t="s">
        <v>3712</v>
      </c>
      <c r="C1941" s="1" t="s">
        <v>14577</v>
      </c>
      <c r="D1941" s="6" t="s">
        <v>11</v>
      </c>
      <c r="E1941" s="1" t="str">
        <f t="shared" si="30"/>
        <v>[39.9539779, -90.2091522, 'Caseys General Stores', '20750 IL Route 125, Virginia, IL'],</v>
      </c>
    </row>
    <row r="1942" spans="1:5" x14ac:dyDescent="0.25">
      <c r="A1942" s="1" t="s">
        <v>25257</v>
      </c>
      <c r="B1942" s="1" t="s">
        <v>3713</v>
      </c>
      <c r="C1942" s="1" t="s">
        <v>14578</v>
      </c>
      <c r="D1942" s="6" t="s">
        <v>11</v>
      </c>
      <c r="E1942" s="1" t="str">
        <f t="shared" si="30"/>
        <v>[40.5803825, -98.3745304, 'Caseys General Stores', '406 S Elm Ave, Hastings, NE'],</v>
      </c>
    </row>
    <row r="1943" spans="1:5" x14ac:dyDescent="0.25">
      <c r="A1943" s="1" t="s">
        <v>25257</v>
      </c>
      <c r="B1943" s="1" t="s">
        <v>3714</v>
      </c>
      <c r="C1943" s="1" t="s">
        <v>14579</v>
      </c>
      <c r="D1943" s="6" t="s">
        <v>11</v>
      </c>
      <c r="E1943" s="1" t="str">
        <f t="shared" si="30"/>
        <v>[40.046112, -86.484169, 'Caseys General Stores', '1415 W South Street, Lebanon, IN'],</v>
      </c>
    </row>
    <row r="1944" spans="1:5" x14ac:dyDescent="0.25">
      <c r="A1944" s="1" t="s">
        <v>25257</v>
      </c>
      <c r="B1944" s="1" t="s">
        <v>3715</v>
      </c>
      <c r="C1944" s="1" t="s">
        <v>14580</v>
      </c>
      <c r="D1944" s="6" t="s">
        <v>11</v>
      </c>
      <c r="E1944" s="1" t="str">
        <f t="shared" si="30"/>
        <v>[38.233486, -90.39169, 'Caseys General Stores', '1245 N Truman Blvd, Crystal City, MO'],</v>
      </c>
    </row>
    <row r="1945" spans="1:5" x14ac:dyDescent="0.25">
      <c r="A1945" s="1" t="s">
        <v>25257</v>
      </c>
      <c r="B1945" s="1" t="s">
        <v>3716</v>
      </c>
      <c r="C1945" s="1" t="s">
        <v>14581</v>
      </c>
      <c r="D1945" s="6" t="s">
        <v>11</v>
      </c>
      <c r="E1945" s="1" t="str">
        <f t="shared" si="30"/>
        <v>[40.6251116, -96.963961, 'Caseys General Stores', '301 W 13th St, Crete, NE'],</v>
      </c>
    </row>
    <row r="1946" spans="1:5" x14ac:dyDescent="0.25">
      <c r="A1946" s="1" t="s">
        <v>25257</v>
      </c>
      <c r="B1946" s="1" t="s">
        <v>3717</v>
      </c>
      <c r="C1946" s="1" t="s">
        <v>14582</v>
      </c>
      <c r="D1946" s="6" t="s">
        <v>11</v>
      </c>
      <c r="E1946" s="1" t="str">
        <f t="shared" si="30"/>
        <v>[39.6063412, -90.8024033, 'Caseys General Stores', '321 E Washington St, Pittsfield, IL'],</v>
      </c>
    </row>
    <row r="1947" spans="1:5" x14ac:dyDescent="0.25">
      <c r="A1947" s="1" t="s">
        <v>25257</v>
      </c>
      <c r="B1947" s="1" t="s">
        <v>3718</v>
      </c>
      <c r="C1947" s="1" t="s">
        <v>14583</v>
      </c>
      <c r="D1947" s="6" t="s">
        <v>11</v>
      </c>
      <c r="E1947" s="1" t="str">
        <f t="shared" si="30"/>
        <v>[41.73246, -93.581708, 'Caseys General Stores', '1024 E 1st St, Ankeny, IA'],</v>
      </c>
    </row>
    <row r="1948" spans="1:5" x14ac:dyDescent="0.25">
      <c r="A1948" s="1" t="s">
        <v>25257</v>
      </c>
      <c r="B1948" s="1" t="s">
        <v>3719</v>
      </c>
      <c r="C1948" s="1" t="s">
        <v>14584</v>
      </c>
      <c r="D1948" s="6" t="s">
        <v>11</v>
      </c>
      <c r="E1948" s="1" t="str">
        <f t="shared" si="30"/>
        <v>[38.3585653, -93.7744551, 'Caseys General Stores', '1100 S 2nd St, Clinton, MO'],</v>
      </c>
    </row>
    <row r="1949" spans="1:5" x14ac:dyDescent="0.25">
      <c r="A1949" s="1" t="s">
        <v>25257</v>
      </c>
      <c r="B1949" s="1" t="s">
        <v>3720</v>
      </c>
      <c r="C1949" s="1" t="s">
        <v>14585</v>
      </c>
      <c r="D1949" s="6" t="s">
        <v>11</v>
      </c>
      <c r="E1949" s="1" t="str">
        <f t="shared" si="30"/>
        <v>[46.7995823, -95.8089603, 'Caseys General Stores', '1306 US 10, Detroit Lakes, MN'],</v>
      </c>
    </row>
    <row r="1950" spans="1:5" x14ac:dyDescent="0.25">
      <c r="A1950" s="1" t="s">
        <v>25257</v>
      </c>
      <c r="B1950" s="1" t="s">
        <v>3721</v>
      </c>
      <c r="C1950" s="1" t="s">
        <v>14586</v>
      </c>
      <c r="D1950" s="6" t="s">
        <v>11</v>
      </c>
      <c r="E1950" s="1" t="str">
        <f t="shared" si="30"/>
        <v>[38.0516558, -93.6919856, 'Caseys General Stores', '540 Truman Rd, Osceola, MO'],</v>
      </c>
    </row>
    <row r="1951" spans="1:5" x14ac:dyDescent="0.25">
      <c r="A1951" s="1" t="s">
        <v>25257</v>
      </c>
      <c r="B1951" s="1" t="s">
        <v>3722</v>
      </c>
      <c r="C1951" s="1" t="s">
        <v>14587</v>
      </c>
      <c r="D1951" s="6" t="s">
        <v>11</v>
      </c>
      <c r="E1951" s="1" t="str">
        <f t="shared" si="30"/>
        <v>[35.251947, -95.11814, 'Caseys General Stores', '700 E Main, Stigler, OK'],</v>
      </c>
    </row>
    <row r="1952" spans="1:5" x14ac:dyDescent="0.25">
      <c r="A1952" s="1" t="s">
        <v>25257</v>
      </c>
      <c r="B1952" s="1" t="s">
        <v>3723</v>
      </c>
      <c r="C1952" s="1" t="s">
        <v>14588</v>
      </c>
      <c r="D1952" s="6" t="s">
        <v>11</v>
      </c>
      <c r="E1952" s="1" t="str">
        <f t="shared" si="30"/>
        <v>[41.6628036, -93.3580501, 'Caseys General Stores', '309 Center Ave S, Mitchellville, IA'],</v>
      </c>
    </row>
    <row r="1953" spans="1:5" x14ac:dyDescent="0.25">
      <c r="A1953" s="1" t="s">
        <v>25257</v>
      </c>
      <c r="B1953" s="1" t="s">
        <v>3724</v>
      </c>
      <c r="C1953" s="1" t="s">
        <v>14589</v>
      </c>
      <c r="D1953" s="6" t="s">
        <v>11</v>
      </c>
      <c r="E1953" s="1" t="str">
        <f t="shared" si="30"/>
        <v>[37.8278951, -89.1373161, 'Caseys General Stores', '16060 Cambria Rd, Desoto, IL'],</v>
      </c>
    </row>
    <row r="1954" spans="1:5" x14ac:dyDescent="0.25">
      <c r="A1954" s="1" t="s">
        <v>25257</v>
      </c>
      <c r="B1954" s="1" t="s">
        <v>3725</v>
      </c>
      <c r="C1954" s="1" t="s">
        <v>14590</v>
      </c>
      <c r="D1954" s="6" t="s">
        <v>11</v>
      </c>
      <c r="E1954" s="1" t="str">
        <f t="shared" si="30"/>
        <v>[43.5003838, -96.7754634, 'Caseys General Stores', '4001 W 57th St, Sioux Falls, SD'],</v>
      </c>
    </row>
    <row r="1955" spans="1:5" x14ac:dyDescent="0.25">
      <c r="A1955" s="1" t="s">
        <v>25257</v>
      </c>
      <c r="B1955" s="1" t="s">
        <v>3726</v>
      </c>
      <c r="C1955" s="1" t="s">
        <v>14591</v>
      </c>
      <c r="D1955" s="6" t="s">
        <v>11</v>
      </c>
      <c r="E1955" s="1" t="str">
        <f t="shared" si="30"/>
        <v>[40.8265187, -84.9380977, 'Caseys General Stores', '1321 W Adams, Decatur, IN'],</v>
      </c>
    </row>
    <row r="1956" spans="1:5" x14ac:dyDescent="0.25">
      <c r="A1956" s="1" t="s">
        <v>25257</v>
      </c>
      <c r="B1956" s="1" t="s">
        <v>3727</v>
      </c>
      <c r="C1956" s="1" t="s">
        <v>14592</v>
      </c>
      <c r="D1956" s="6" t="s">
        <v>11</v>
      </c>
      <c r="E1956" s="1" t="str">
        <f t="shared" si="30"/>
        <v>[41.2281413, -95.8525373, 'Caseys General Stores', '701 32nd Ave, Council Bluffs, IA'],</v>
      </c>
    </row>
    <row r="1957" spans="1:5" x14ac:dyDescent="0.25">
      <c r="A1957" s="1" t="s">
        <v>25257</v>
      </c>
      <c r="B1957" s="1" t="s">
        <v>3728</v>
      </c>
      <c r="C1957" s="1" t="s">
        <v>14593</v>
      </c>
      <c r="D1957" s="6" t="s">
        <v>11</v>
      </c>
      <c r="E1957" s="1" t="str">
        <f t="shared" si="30"/>
        <v>[40.92924, -89.756734, 'Caseys General Stores', '105 E Spring St, Princeville, IL'],</v>
      </c>
    </row>
    <row r="1958" spans="1:5" x14ac:dyDescent="0.25">
      <c r="A1958" s="1" t="s">
        <v>25257</v>
      </c>
      <c r="B1958" s="1" t="s">
        <v>3729</v>
      </c>
      <c r="C1958" s="1" t="s">
        <v>14594</v>
      </c>
      <c r="D1958" s="6" t="s">
        <v>11</v>
      </c>
      <c r="E1958" s="1" t="str">
        <f t="shared" si="30"/>
        <v>[42.1065192, -89.1832293, 'Caseys General Stores', '105 S Rural Rd, Stillman Valley, IL'],</v>
      </c>
    </row>
    <row r="1959" spans="1:5" x14ac:dyDescent="0.25">
      <c r="A1959" s="1" t="s">
        <v>25257</v>
      </c>
      <c r="B1959" s="1" t="s">
        <v>3730</v>
      </c>
      <c r="C1959" s="1" t="s">
        <v>14595</v>
      </c>
      <c r="D1959" s="6" t="s">
        <v>11</v>
      </c>
      <c r="E1959" s="1" t="str">
        <f t="shared" si="30"/>
        <v>[41.9484599, -97.2240768, 'Caseys General Stores', '1001 Veterans Ave, Stanton, NE'],</v>
      </c>
    </row>
    <row r="1960" spans="1:5" x14ac:dyDescent="0.25">
      <c r="A1960" s="1" t="s">
        <v>25257</v>
      </c>
      <c r="B1960" s="1" t="s">
        <v>3731</v>
      </c>
      <c r="C1960" s="1" t="s">
        <v>14596</v>
      </c>
      <c r="D1960" s="6" t="s">
        <v>11</v>
      </c>
      <c r="E1960" s="1" t="str">
        <f t="shared" si="30"/>
        <v>[36.745382, -94.4162665, 'Caseys General Stores', '217 N Roy Hill Blvd, Goodman, MO'],</v>
      </c>
    </row>
    <row r="1961" spans="1:5" x14ac:dyDescent="0.25">
      <c r="A1961" s="1" t="s">
        <v>25257</v>
      </c>
      <c r="B1961" s="1" t="s">
        <v>3732</v>
      </c>
      <c r="C1961" s="1" t="s">
        <v>14597</v>
      </c>
      <c r="D1961" s="6" t="s">
        <v>11</v>
      </c>
      <c r="E1961" s="1" t="str">
        <f t="shared" si="30"/>
        <v>[35.8952604, -84.1748146, 'Caseys General Stores', '701 N Campbell Station Rd, Knoxville, TN'],</v>
      </c>
    </row>
    <row r="1962" spans="1:5" x14ac:dyDescent="0.25">
      <c r="A1962" s="1" t="s">
        <v>25257</v>
      </c>
      <c r="B1962" s="1" t="s">
        <v>3733</v>
      </c>
      <c r="C1962" s="1" t="s">
        <v>14598</v>
      </c>
      <c r="D1962" s="6" t="s">
        <v>11</v>
      </c>
      <c r="E1962" s="1" t="str">
        <f t="shared" si="30"/>
        <v>[42.4628289, -91.4833294, 'Caseys General Stores', '1305 W Commercial St, Manchester, IA'],</v>
      </c>
    </row>
    <row r="1963" spans="1:5" x14ac:dyDescent="0.25">
      <c r="A1963" s="1" t="s">
        <v>25257</v>
      </c>
      <c r="B1963" s="1" t="s">
        <v>3734</v>
      </c>
      <c r="C1963" s="1" t="s">
        <v>14599</v>
      </c>
      <c r="D1963" s="6" t="s">
        <v>11</v>
      </c>
      <c r="E1963" s="1" t="str">
        <f t="shared" si="30"/>
        <v>[39.115501, -96.711927, 'Caseys General Stores', '329 Riley Ave, Ogden, KS'],</v>
      </c>
    </row>
    <row r="1964" spans="1:5" x14ac:dyDescent="0.25">
      <c r="A1964" s="1" t="s">
        <v>25257</v>
      </c>
      <c r="B1964" s="1" t="s">
        <v>3735</v>
      </c>
      <c r="C1964" s="1" t="s">
        <v>14600</v>
      </c>
      <c r="D1964" s="6" t="s">
        <v>11</v>
      </c>
      <c r="E1964" s="1" t="str">
        <f t="shared" si="30"/>
        <v>[33.6540925, -96.6071648, 'Caseys General Stores', '1716 Texoma Pkwy, Sherman, TX'],</v>
      </c>
    </row>
    <row r="1965" spans="1:5" x14ac:dyDescent="0.25">
      <c r="A1965" s="1" t="s">
        <v>25257</v>
      </c>
      <c r="B1965" s="1" t="s">
        <v>3736</v>
      </c>
      <c r="C1965" s="1" t="s">
        <v>14601</v>
      </c>
      <c r="D1965" s="6" t="s">
        <v>11</v>
      </c>
      <c r="E1965" s="1" t="str">
        <f t="shared" si="30"/>
        <v>[40.3907834, -90.1557685, 'Caseys General Stores', '818 S Main St, Lewistown, IL'],</v>
      </c>
    </row>
    <row r="1966" spans="1:5" x14ac:dyDescent="0.25">
      <c r="A1966" s="1" t="s">
        <v>25257</v>
      </c>
      <c r="B1966" s="1" t="s">
        <v>3737</v>
      </c>
      <c r="C1966" s="1" t="s">
        <v>14602</v>
      </c>
      <c r="D1966" s="6" t="s">
        <v>11</v>
      </c>
      <c r="E1966" s="1" t="str">
        <f t="shared" si="30"/>
        <v>[40.4069312, -89.6491925, 'Caseys General Stores', '612 W Main St, Green Valley, IL'],</v>
      </c>
    </row>
    <row r="1967" spans="1:5" x14ac:dyDescent="0.25">
      <c r="A1967" s="1" t="s">
        <v>25257</v>
      </c>
      <c r="B1967" s="1" t="s">
        <v>3738</v>
      </c>
      <c r="C1967" s="1" t="s">
        <v>14603</v>
      </c>
      <c r="D1967" s="6" t="s">
        <v>11</v>
      </c>
      <c r="E1967" s="1" t="str">
        <f t="shared" si="30"/>
        <v>[42.8330496, -88.7206356, 'Caseys General Stores', '650 Milwaukee St, Whitewater, WI'],</v>
      </c>
    </row>
    <row r="1968" spans="1:5" x14ac:dyDescent="0.25">
      <c r="A1968" s="1" t="s">
        <v>25257</v>
      </c>
      <c r="B1968" s="1" t="s">
        <v>3739</v>
      </c>
      <c r="C1968" s="1" t="s">
        <v>14604</v>
      </c>
      <c r="D1968" s="6" t="s">
        <v>11</v>
      </c>
      <c r="E1968" s="1" t="str">
        <f t="shared" si="30"/>
        <v>[39.3888893, -84.4544448, 'Caseys General Stores', '4931 Watertower Boulevard, Hamilton, OH'],</v>
      </c>
    </row>
    <row r="1969" spans="1:5" x14ac:dyDescent="0.25">
      <c r="A1969" s="1" t="s">
        <v>25257</v>
      </c>
      <c r="B1969" s="1" t="s">
        <v>3740</v>
      </c>
      <c r="C1969" s="1" t="s">
        <v>14605</v>
      </c>
      <c r="D1969" s="6" t="s">
        <v>11</v>
      </c>
      <c r="E1969" s="1" t="str">
        <f t="shared" si="30"/>
        <v>[44.0502763, -94.4049272, 'Caseys General Stores', '604 E Main St, Madelia, MN'],</v>
      </c>
    </row>
    <row r="1970" spans="1:5" x14ac:dyDescent="0.25">
      <c r="A1970" s="1" t="s">
        <v>25257</v>
      </c>
      <c r="B1970" s="1" t="s">
        <v>3741</v>
      </c>
      <c r="C1970" s="1" t="s">
        <v>14606</v>
      </c>
      <c r="D1970" s="6" t="s">
        <v>11</v>
      </c>
      <c r="E1970" s="1" t="str">
        <f t="shared" si="30"/>
        <v>[42.69081, -96.6961411, 'Caseys General Stores', '1000 W Main St, Elk Point, SD'],</v>
      </c>
    </row>
    <row r="1971" spans="1:5" x14ac:dyDescent="0.25">
      <c r="A1971" s="1" t="s">
        <v>25257</v>
      </c>
      <c r="B1971" s="1" t="s">
        <v>3742</v>
      </c>
      <c r="C1971" s="1" t="s">
        <v>14607</v>
      </c>
      <c r="D1971" s="6" t="s">
        <v>11</v>
      </c>
      <c r="E1971" s="1" t="str">
        <f t="shared" si="30"/>
        <v>[41.6419841, -91.5599459, 'Caseys General Stores', '1410 Willow Creek Ct, Iowa City, IA'],</v>
      </c>
    </row>
    <row r="1972" spans="1:5" x14ac:dyDescent="0.25">
      <c r="A1972" s="1" t="s">
        <v>25257</v>
      </c>
      <c r="B1972" s="1" t="s">
        <v>3743</v>
      </c>
      <c r="C1972" s="1" t="s">
        <v>14608</v>
      </c>
      <c r="D1972" s="6" t="s">
        <v>11</v>
      </c>
      <c r="E1972" s="1" t="str">
        <f t="shared" si="30"/>
        <v>[38.7388222, -89.6876631, 'Caseys General Stores', '315 Broadway, Highland, IL'],</v>
      </c>
    </row>
    <row r="1973" spans="1:5" x14ac:dyDescent="0.25">
      <c r="A1973" s="1" t="s">
        <v>25257</v>
      </c>
      <c r="B1973" s="1" t="s">
        <v>3744</v>
      </c>
      <c r="C1973" s="1" t="s">
        <v>14609</v>
      </c>
      <c r="D1973" s="6" t="s">
        <v>11</v>
      </c>
      <c r="E1973" s="1" t="str">
        <f t="shared" si="30"/>
        <v>[36.0200948, -87.9685532, 'Caseys General Stores', '540 Broadway, New Johnsonville, TN'],</v>
      </c>
    </row>
    <row r="1974" spans="1:5" x14ac:dyDescent="0.25">
      <c r="A1974" s="1" t="s">
        <v>25257</v>
      </c>
      <c r="B1974" s="1" t="s">
        <v>3745</v>
      </c>
      <c r="C1974" s="1" t="s">
        <v>14610</v>
      </c>
      <c r="D1974" s="6" t="s">
        <v>11</v>
      </c>
      <c r="E1974" s="1" t="str">
        <f t="shared" si="30"/>
        <v>[36.8489008, -87.4871438, 'Caseys General Stores', '2403 Fort Campbell Blvd, Hopkinsville, KY'],</v>
      </c>
    </row>
    <row r="1975" spans="1:5" x14ac:dyDescent="0.25">
      <c r="A1975" s="1" t="s">
        <v>25257</v>
      </c>
      <c r="B1975" s="1" t="s">
        <v>3746</v>
      </c>
      <c r="C1975" s="1" t="s">
        <v>14611</v>
      </c>
      <c r="D1975" s="6" t="s">
        <v>11</v>
      </c>
      <c r="E1975" s="1" t="str">
        <f t="shared" si="30"/>
        <v>[40.4685544, -86.1649261, 'Caseys General Stores', '1502 S Dixon Rd, Kokomo, IN'],</v>
      </c>
    </row>
    <row r="1976" spans="1:5" x14ac:dyDescent="0.25">
      <c r="A1976" s="1" t="s">
        <v>25257</v>
      </c>
      <c r="B1976" s="1" t="s">
        <v>3747</v>
      </c>
      <c r="C1976" s="1" t="s">
        <v>14612</v>
      </c>
      <c r="D1976" s="6" t="s">
        <v>11</v>
      </c>
      <c r="E1976" s="1" t="str">
        <f t="shared" si="30"/>
        <v>[38.6536789, -94.3635439, 'Caseys General Stores', '1901 W Mechanic St, Harrisonville, MO'],</v>
      </c>
    </row>
    <row r="1977" spans="1:5" x14ac:dyDescent="0.25">
      <c r="A1977" s="1" t="s">
        <v>25257</v>
      </c>
      <c r="B1977" s="1" t="s">
        <v>3748</v>
      </c>
      <c r="C1977" s="1" t="s">
        <v>14613</v>
      </c>
      <c r="D1977" s="6" t="s">
        <v>11</v>
      </c>
      <c r="E1977" s="1" t="str">
        <f t="shared" si="30"/>
        <v>[45.1468317, -93.1498744, 'Caseys General Stores', '1 S Pine Dr, Circle Pines, MN'],</v>
      </c>
    </row>
    <row r="1978" spans="1:5" x14ac:dyDescent="0.25">
      <c r="A1978" s="1" t="s">
        <v>25257</v>
      </c>
      <c r="B1978" s="1" t="s">
        <v>3749</v>
      </c>
      <c r="C1978" s="1" t="s">
        <v>14614</v>
      </c>
      <c r="D1978" s="6" t="s">
        <v>11</v>
      </c>
      <c r="E1978" s="1" t="str">
        <f t="shared" si="30"/>
        <v>[41.891314, -91.678764, 'Caseys General Stores', '9125 Atlantic Dr SW, Cedar Rapids, IA'],</v>
      </c>
    </row>
    <row r="1979" spans="1:5" x14ac:dyDescent="0.25">
      <c r="A1979" s="1" t="s">
        <v>25257</v>
      </c>
      <c r="B1979" s="1" t="s">
        <v>3750</v>
      </c>
      <c r="C1979" s="1" t="s">
        <v>14615</v>
      </c>
      <c r="D1979" s="6" t="s">
        <v>11</v>
      </c>
      <c r="E1979" s="1" t="str">
        <f t="shared" si="30"/>
        <v>[40.1214095, -84.3544191, 'Caseys General Stores', '200 N High St, Covington, OH'],</v>
      </c>
    </row>
    <row r="1980" spans="1:5" x14ac:dyDescent="0.25">
      <c r="A1980" s="1" t="s">
        <v>25257</v>
      </c>
      <c r="B1980" s="1" t="s">
        <v>3751</v>
      </c>
      <c r="C1980" s="1" t="s">
        <v>14616</v>
      </c>
      <c r="D1980" s="6" t="s">
        <v>11</v>
      </c>
      <c r="E1980" s="1" t="str">
        <f t="shared" si="30"/>
        <v>[39.1313226, -85.1310001, 'Caseys General Stores', '806 N Warpath Dr, Milan, IN'],</v>
      </c>
    </row>
    <row r="1981" spans="1:5" x14ac:dyDescent="0.25">
      <c r="A1981" s="1" t="s">
        <v>25257</v>
      </c>
      <c r="B1981" s="1" t="s">
        <v>3752</v>
      </c>
      <c r="C1981" s="1" t="s">
        <v>14617</v>
      </c>
      <c r="D1981" s="6" t="s">
        <v>11</v>
      </c>
      <c r="E1981" s="1" t="str">
        <f t="shared" si="30"/>
        <v>[40.4080976, -90.1557163, 'Caseys General Stores', '1500 N Main St, Lewistown, IL'],</v>
      </c>
    </row>
    <row r="1982" spans="1:5" x14ac:dyDescent="0.25">
      <c r="A1982" s="1" t="s">
        <v>25257</v>
      </c>
      <c r="B1982" s="1" t="s">
        <v>3753</v>
      </c>
      <c r="C1982" s="1" t="s">
        <v>14618</v>
      </c>
      <c r="D1982" s="6" t="s">
        <v>11</v>
      </c>
      <c r="E1982" s="1" t="str">
        <f t="shared" si="30"/>
        <v>[39.8310497, -90.5550977, 'Caseys General Stores', '724 Main St, Meredosia, IL'],</v>
      </c>
    </row>
    <row r="1983" spans="1:5" x14ac:dyDescent="0.25">
      <c r="A1983" s="1" t="s">
        <v>25257</v>
      </c>
      <c r="B1983" s="1" t="s">
        <v>3754</v>
      </c>
      <c r="C1983" s="1" t="s">
        <v>14619</v>
      </c>
      <c r="D1983" s="6" t="s">
        <v>11</v>
      </c>
      <c r="E1983" s="1" t="str">
        <f t="shared" si="30"/>
        <v>[40.694399, -89.474525, 'Caseys General Stores', '2201 Washington Rd, Washington, IL'],</v>
      </c>
    </row>
    <row r="1984" spans="1:5" x14ac:dyDescent="0.25">
      <c r="A1984" s="1" t="s">
        <v>25257</v>
      </c>
      <c r="B1984" s="1" t="s">
        <v>3755</v>
      </c>
      <c r="C1984" s="1" t="s">
        <v>14620</v>
      </c>
      <c r="D1984" s="6" t="s">
        <v>11</v>
      </c>
      <c r="E1984" s="1" t="str">
        <f t="shared" si="30"/>
        <v>[42.4693998, -93.8157947, 'Caseys General Stores', '700 Superior St, Webster City, IA'],</v>
      </c>
    </row>
    <row r="1985" spans="1:5" x14ac:dyDescent="0.25">
      <c r="A1985" s="1" t="s">
        <v>25257</v>
      </c>
      <c r="B1985" s="1" t="s">
        <v>3756</v>
      </c>
      <c r="C1985" s="1" t="s">
        <v>14621</v>
      </c>
      <c r="D1985" s="6" t="s">
        <v>11</v>
      </c>
      <c r="E1985" s="1" t="str">
        <f t="shared" si="30"/>
        <v>[41.649288, -93.509125, 'Caseys General Stores', '170 36th Ave SW, Altoona, IA'],</v>
      </c>
    </row>
    <row r="1986" spans="1:5" x14ac:dyDescent="0.25">
      <c r="A1986" s="1" t="s">
        <v>25257</v>
      </c>
      <c r="B1986" s="1" t="s">
        <v>3757</v>
      </c>
      <c r="C1986" s="1" t="s">
        <v>14622</v>
      </c>
      <c r="D1986" s="6" t="s">
        <v>11</v>
      </c>
      <c r="E1986" s="1" t="str">
        <f t="shared" si="30"/>
        <v>[39.218721, -92.137816, 'Caseys General Stores', '208 W Hwy 22, Centralia, MO'],</v>
      </c>
    </row>
    <row r="1987" spans="1:5" x14ac:dyDescent="0.25">
      <c r="A1987" s="1" t="s">
        <v>25257</v>
      </c>
      <c r="B1987" s="1" t="s">
        <v>3758</v>
      </c>
      <c r="C1987" s="1" t="s">
        <v>14623</v>
      </c>
      <c r="D1987" s="6" t="s">
        <v>11</v>
      </c>
      <c r="E1987" s="1" t="str">
        <f t="shared" si="30"/>
        <v>[41.640907, -91.5198308, 'Caseys General Stores', '1904 Broadway St, Iowa City, IA'],</v>
      </c>
    </row>
    <row r="1988" spans="1:5" x14ac:dyDescent="0.25">
      <c r="A1988" s="1" t="s">
        <v>25257</v>
      </c>
      <c r="B1988" s="1" t="s">
        <v>3759</v>
      </c>
      <c r="C1988" s="1" t="s">
        <v>14624</v>
      </c>
      <c r="D1988" s="6" t="s">
        <v>11</v>
      </c>
      <c r="E1988" s="1" t="str">
        <f t="shared" ref="E1988:E2051" si="31">IF(ISBLANK($C1988), "", "[" &amp; C1988 &amp; ", '" &amp; A1988 &amp; "', '" &amp; B1988 &amp; "']" &amp; IF(E1989 = "", "", ","))</f>
        <v>[44.19768, -93.6779044, 'Caseys General Stores', '111 Highway 60 W, Elysian, MN'],</v>
      </c>
    </row>
    <row r="1989" spans="1:5" x14ac:dyDescent="0.25">
      <c r="A1989" s="1" t="s">
        <v>25257</v>
      </c>
      <c r="B1989" s="1" t="s">
        <v>3760</v>
      </c>
      <c r="C1989" s="1" t="s">
        <v>14625</v>
      </c>
      <c r="D1989" s="6" t="s">
        <v>11</v>
      </c>
      <c r="E1989" s="1" t="str">
        <f t="shared" si="31"/>
        <v>[39.8596622, -95.266608, 'Caseys General Stores', '206 W Main St, Highland, KS'],</v>
      </c>
    </row>
    <row r="1990" spans="1:5" x14ac:dyDescent="0.25">
      <c r="A1990" s="1" t="s">
        <v>25257</v>
      </c>
      <c r="B1990" s="1" t="s">
        <v>3761</v>
      </c>
      <c r="C1990" s="1" t="s">
        <v>14626</v>
      </c>
      <c r="D1990" s="6" t="s">
        <v>11</v>
      </c>
      <c r="E1990" s="1" t="str">
        <f t="shared" si="31"/>
        <v>[41.0061055, -92.4283174, 'Caseys General Stores', '346 Richmond Ave, Ottumwa, IA'],</v>
      </c>
    </row>
    <row r="1991" spans="1:5" x14ac:dyDescent="0.25">
      <c r="A1991" s="1" t="s">
        <v>25257</v>
      </c>
      <c r="B1991" s="1" t="s">
        <v>3762</v>
      </c>
      <c r="C1991" s="1" t="s">
        <v>14627</v>
      </c>
      <c r="D1991" s="6" t="s">
        <v>11</v>
      </c>
      <c r="E1991" s="1" t="str">
        <f t="shared" si="31"/>
        <v>[35.5220057, -97.9722553, 'Caseys General Stores', '1001 S Country Club Rd, El Reno, OK'],</v>
      </c>
    </row>
    <row r="1992" spans="1:5" x14ac:dyDescent="0.25">
      <c r="A1992" s="1" t="s">
        <v>25257</v>
      </c>
      <c r="B1992" s="1" t="s">
        <v>3763</v>
      </c>
      <c r="C1992" s="1" t="s">
        <v>14628</v>
      </c>
      <c r="D1992" s="6" t="s">
        <v>11</v>
      </c>
      <c r="E1992" s="1" t="str">
        <f t="shared" si="31"/>
        <v>[41.6599705, -90.0796451, 'Caseys General Stores', '1025 12th St, Erie, IL'],</v>
      </c>
    </row>
    <row r="1993" spans="1:5" x14ac:dyDescent="0.25">
      <c r="A1993" s="1" t="s">
        <v>25257</v>
      </c>
      <c r="B1993" s="1" t="s">
        <v>3764</v>
      </c>
      <c r="C1993" s="1" t="s">
        <v>14629</v>
      </c>
      <c r="D1993" s="6" t="s">
        <v>11</v>
      </c>
      <c r="E1993" s="1" t="str">
        <f t="shared" si="31"/>
        <v>[42.1801871, -86.2614298, 'Caseys General Stores', '3781 M-140, Watervliet, MI'],</v>
      </c>
    </row>
    <row r="1994" spans="1:5" x14ac:dyDescent="0.25">
      <c r="A1994" s="1" t="s">
        <v>25257</v>
      </c>
      <c r="B1994" s="1" t="s">
        <v>3765</v>
      </c>
      <c r="C1994" s="1" t="s">
        <v>14630</v>
      </c>
      <c r="D1994" s="6" t="s">
        <v>11</v>
      </c>
      <c r="E1994" s="1" t="str">
        <f t="shared" si="31"/>
        <v>[41.2113346, -96.620824, 'Caseys General Stores', '1445 Dry Run Dr, Wahoo, NE'],</v>
      </c>
    </row>
    <row r="1995" spans="1:5" x14ac:dyDescent="0.25">
      <c r="A1995" s="1" t="s">
        <v>25257</v>
      </c>
      <c r="B1995" s="1" t="s">
        <v>3766</v>
      </c>
      <c r="C1995" s="1" t="s">
        <v>14631</v>
      </c>
      <c r="D1995" s="6" t="s">
        <v>11</v>
      </c>
      <c r="E1995" s="1" t="str">
        <f t="shared" si="31"/>
        <v>[41.628914, -93.70148, 'Caseys General Stores', '6120 Douglas Ave, Des Moines, IA'],</v>
      </c>
    </row>
    <row r="1996" spans="1:5" x14ac:dyDescent="0.25">
      <c r="A1996" s="1" t="s">
        <v>25257</v>
      </c>
      <c r="B1996" s="1" t="s">
        <v>3767</v>
      </c>
      <c r="C1996" s="1" t="s">
        <v>14632</v>
      </c>
      <c r="D1996" s="6" t="s">
        <v>11</v>
      </c>
      <c r="E1996" s="1" t="str">
        <f t="shared" si="31"/>
        <v>[40.6273986, -89.3280286, 'Caseys General Stores', '312 E 1st Ave, Deer Creek, IL'],</v>
      </c>
    </row>
    <row r="1997" spans="1:5" x14ac:dyDescent="0.25">
      <c r="A1997" s="1" t="s">
        <v>25257</v>
      </c>
      <c r="B1997" s="1" t="s">
        <v>3768</v>
      </c>
      <c r="C1997" s="1" t="s">
        <v>14633</v>
      </c>
      <c r="D1997" s="6" t="s">
        <v>11</v>
      </c>
      <c r="E1997" s="1" t="str">
        <f t="shared" si="31"/>
        <v>[39.9906057, -88.2621549, 'Caseys General Stores', '501 N Long St, Tolono, IL'],</v>
      </c>
    </row>
    <row r="1998" spans="1:5" x14ac:dyDescent="0.25">
      <c r="A1998" s="1" t="s">
        <v>25257</v>
      </c>
      <c r="B1998" s="1" t="s">
        <v>3769</v>
      </c>
      <c r="C1998" s="1" t="s">
        <v>14634</v>
      </c>
      <c r="D1998" s="6" t="s">
        <v>11</v>
      </c>
      <c r="E1998" s="1" t="str">
        <f t="shared" si="31"/>
        <v>[41.8370719, -89.4975089, 'Caseys General Stores', '1401 W 4th St, Dixon, IL'],</v>
      </c>
    </row>
    <row r="1999" spans="1:5" x14ac:dyDescent="0.25">
      <c r="A1999" s="1" t="s">
        <v>25257</v>
      </c>
      <c r="B1999" s="1" t="s">
        <v>3770</v>
      </c>
      <c r="C1999" s="1" t="s">
        <v>14635</v>
      </c>
      <c r="D1999" s="6" t="s">
        <v>11</v>
      </c>
      <c r="E1999" s="1" t="str">
        <f t="shared" si="31"/>
        <v>[40.3789557, -87.6692818, 'Caseys General Stores', '112 S Chicago St, Rossville, IL'],</v>
      </c>
    </row>
    <row r="2000" spans="1:5" x14ac:dyDescent="0.25">
      <c r="A2000" s="1" t="s">
        <v>25257</v>
      </c>
      <c r="B2000" s="1" t="s">
        <v>3771</v>
      </c>
      <c r="C2000" s="1" t="s">
        <v>14636</v>
      </c>
      <c r="D2000" s="6" t="s">
        <v>11</v>
      </c>
      <c r="E2000" s="1" t="str">
        <f t="shared" si="31"/>
        <v>[35.9931255, -83.8877393, 'Caseys General Stores', '3004 E Magnolia Ave, Knoxville, TN'],</v>
      </c>
    </row>
    <row r="2001" spans="1:5" x14ac:dyDescent="0.25">
      <c r="A2001" s="1" t="s">
        <v>25257</v>
      </c>
      <c r="B2001" s="1" t="s">
        <v>3772</v>
      </c>
      <c r="C2001" s="1" t="s">
        <v>14637</v>
      </c>
      <c r="D2001" s="6" t="s">
        <v>11</v>
      </c>
      <c r="E2001" s="1" t="str">
        <f t="shared" si="31"/>
        <v>[37.730527, -88.9550715, 'Caseys General Stores', '2314 W Main St, Marion, IL'],</v>
      </c>
    </row>
    <row r="2002" spans="1:5" x14ac:dyDescent="0.25">
      <c r="A2002" s="1" t="s">
        <v>25257</v>
      </c>
      <c r="B2002" s="1" t="s">
        <v>3773</v>
      </c>
      <c r="C2002" s="1" t="s">
        <v>14638</v>
      </c>
      <c r="D2002" s="6" t="s">
        <v>11</v>
      </c>
      <c r="E2002" s="1" t="str">
        <f t="shared" si="31"/>
        <v>[43.4196407, -93.5328394, 'Caseys General Stores', '101 N Lake St, Lake Mills, IA'],</v>
      </c>
    </row>
    <row r="2003" spans="1:5" x14ac:dyDescent="0.25">
      <c r="A2003" s="1" t="s">
        <v>25257</v>
      </c>
      <c r="B2003" s="1" t="s">
        <v>3774</v>
      </c>
      <c r="C2003" s="1" t="s">
        <v>14639</v>
      </c>
      <c r="D2003" s="6" t="s">
        <v>11</v>
      </c>
      <c r="E2003" s="1" t="str">
        <f t="shared" si="31"/>
        <v>[34.78632, -92.26076, 'Caseys General Stores', '3401 John F Kennedy Blvd, North Little Rock, AR'],</v>
      </c>
    </row>
    <row r="2004" spans="1:5" x14ac:dyDescent="0.25">
      <c r="A2004" s="1" t="s">
        <v>25257</v>
      </c>
      <c r="B2004" s="1" t="s">
        <v>3775</v>
      </c>
      <c r="C2004" s="1" t="s">
        <v>14640</v>
      </c>
      <c r="D2004" s="6" t="s">
        <v>11</v>
      </c>
      <c r="E2004" s="1" t="str">
        <f t="shared" si="31"/>
        <v>[37.6146879, -93.4086268, 'Caseys General Stores', '328 E Broadway St, Bolivar, MO'],</v>
      </c>
    </row>
    <row r="2005" spans="1:5" x14ac:dyDescent="0.25">
      <c r="A2005" s="1" t="s">
        <v>25257</v>
      </c>
      <c r="B2005" s="1" t="s">
        <v>3776</v>
      </c>
      <c r="C2005" s="1" t="s">
        <v>14641</v>
      </c>
      <c r="D2005" s="6" t="s">
        <v>11</v>
      </c>
      <c r="E2005" s="1" t="str">
        <f t="shared" si="31"/>
        <v>[39.6055079, -86.363578, 'Caseys General Stores', '411 State Road 144, Mooresville, IN'],</v>
      </c>
    </row>
    <row r="2006" spans="1:5" x14ac:dyDescent="0.25">
      <c r="A2006" s="1" t="s">
        <v>25257</v>
      </c>
      <c r="B2006" s="1" t="s">
        <v>3777</v>
      </c>
      <c r="C2006" s="1" t="s">
        <v>14642</v>
      </c>
      <c r="D2006" s="6" t="s">
        <v>11</v>
      </c>
      <c r="E2006" s="1" t="str">
        <f t="shared" si="31"/>
        <v>[36.1742868, -94.1472172, 'Caseys General Stores', '1567 W Sunset Ave, Springdale, AR'],</v>
      </c>
    </row>
    <row r="2007" spans="1:5" x14ac:dyDescent="0.25">
      <c r="A2007" s="1" t="s">
        <v>25257</v>
      </c>
      <c r="B2007" s="1" t="s">
        <v>3778</v>
      </c>
      <c r="C2007" s="1" t="s">
        <v>14643</v>
      </c>
      <c r="D2007" s="6" t="s">
        <v>11</v>
      </c>
      <c r="E2007" s="1" t="str">
        <f t="shared" si="31"/>
        <v>[39.1331063, -85.2931714, 'Caseys General Stores', '503 N Buckeye St, Osgood, IN'],</v>
      </c>
    </row>
    <row r="2008" spans="1:5" x14ac:dyDescent="0.25">
      <c r="A2008" s="1" t="s">
        <v>25257</v>
      </c>
      <c r="B2008" s="1" t="s">
        <v>3779</v>
      </c>
      <c r="C2008" s="1" t="s">
        <v>14644</v>
      </c>
      <c r="D2008" s="6" t="s">
        <v>11</v>
      </c>
      <c r="E2008" s="1" t="str">
        <f t="shared" si="31"/>
        <v>[38.7743381, -92.2559454, 'Caseys General Stores', '500 E Broadway, Ashland, MO'],</v>
      </c>
    </row>
    <row r="2009" spans="1:5" x14ac:dyDescent="0.25">
      <c r="A2009" s="1" t="s">
        <v>25257</v>
      </c>
      <c r="B2009" s="1" t="s">
        <v>3780</v>
      </c>
      <c r="C2009" s="1" t="s">
        <v>14645</v>
      </c>
      <c r="D2009" s="6" t="s">
        <v>11</v>
      </c>
      <c r="E2009" s="1" t="str">
        <f t="shared" si="31"/>
        <v>[40.2652678, -94.0273268, 'Caseys General Stores', '2501 Miller St, Bethany, MO'],</v>
      </c>
    </row>
    <row r="2010" spans="1:5" x14ac:dyDescent="0.25">
      <c r="A2010" s="1" t="s">
        <v>25257</v>
      </c>
      <c r="B2010" s="1" t="s">
        <v>3781</v>
      </c>
      <c r="C2010" s="1" t="s">
        <v>14646</v>
      </c>
      <c r="D2010" s="6" t="s">
        <v>11</v>
      </c>
      <c r="E2010" s="1" t="str">
        <f t="shared" si="31"/>
        <v>[39.6361001, -86.0628973, 'Caseys General Stores', '2105 E County Line Rd, Greenwood, IN'],</v>
      </c>
    </row>
    <row r="2011" spans="1:5" x14ac:dyDescent="0.25">
      <c r="A2011" s="1" t="s">
        <v>25257</v>
      </c>
      <c r="B2011" s="1" t="s">
        <v>3782</v>
      </c>
      <c r="C2011" s="1" t="s">
        <v>14647</v>
      </c>
      <c r="D2011" s="6" t="s">
        <v>11</v>
      </c>
      <c r="E2011" s="1" t="str">
        <f t="shared" si="31"/>
        <v>[42.028459, -91.632174, 'Caseys General Stores', '5050 Northland Ave NE, Cedar Rapids, IA'],</v>
      </c>
    </row>
    <row r="2012" spans="1:5" x14ac:dyDescent="0.25">
      <c r="A2012" s="1" t="s">
        <v>25257</v>
      </c>
      <c r="B2012" s="1" t="s">
        <v>3783</v>
      </c>
      <c r="C2012" s="1" t="s">
        <v>14648</v>
      </c>
      <c r="D2012" s="6" t="s">
        <v>11</v>
      </c>
      <c r="E2012" s="1" t="str">
        <f t="shared" si="31"/>
        <v>[33.6345691, -96.6154897, 'Caseys General Stores', '529 W Lamar St, Sherman, TX'],</v>
      </c>
    </row>
    <row r="2013" spans="1:5" x14ac:dyDescent="0.25">
      <c r="A2013" s="1" t="s">
        <v>25257</v>
      </c>
      <c r="B2013" s="1" t="s">
        <v>3784</v>
      </c>
      <c r="C2013" s="1" t="s">
        <v>14649</v>
      </c>
      <c r="D2013" s="6" t="s">
        <v>11</v>
      </c>
      <c r="E2013" s="1" t="str">
        <f t="shared" si="31"/>
        <v>[36.463073, -94.301104, 'Caseys General Stores', '1791 Forest Hills Blvd, Bella Vista, AR'],</v>
      </c>
    </row>
    <row r="2014" spans="1:5" x14ac:dyDescent="0.25">
      <c r="A2014" s="1" t="s">
        <v>25257</v>
      </c>
      <c r="B2014" s="1" t="s">
        <v>3785</v>
      </c>
      <c r="C2014" s="1" t="s">
        <v>14650</v>
      </c>
      <c r="D2014" s="6" t="s">
        <v>11</v>
      </c>
      <c r="E2014" s="1" t="str">
        <f t="shared" si="31"/>
        <v>[38.9826545, -94.667502, 'Caseys General Stores', '8059 Metcalf Ave, Overland Park, KS'],</v>
      </c>
    </row>
    <row r="2015" spans="1:5" x14ac:dyDescent="0.25">
      <c r="A2015" s="1" t="s">
        <v>25257</v>
      </c>
      <c r="B2015" s="1" t="s">
        <v>3786</v>
      </c>
      <c r="C2015" s="1" t="s">
        <v>14651</v>
      </c>
      <c r="D2015" s="6" t="s">
        <v>11</v>
      </c>
      <c r="E2015" s="1" t="str">
        <f t="shared" si="31"/>
        <v>[41.3307168, -90.6682936, 'Caseys General Stores', '201 N Main St, Reynolds, IL'],</v>
      </c>
    </row>
    <row r="2016" spans="1:5" x14ac:dyDescent="0.25">
      <c r="A2016" s="1" t="s">
        <v>25257</v>
      </c>
      <c r="B2016" s="1" t="s">
        <v>3787</v>
      </c>
      <c r="C2016" s="1" t="s">
        <v>14652</v>
      </c>
      <c r="D2016" s="6" t="s">
        <v>11</v>
      </c>
      <c r="E2016" s="1" t="str">
        <f t="shared" si="31"/>
        <v>[46.5217445, -95.3710206, 'Caseys General Stores', '107 Miller St, New York Mills, MN'],</v>
      </c>
    </row>
    <row r="2017" spans="1:5" x14ac:dyDescent="0.25">
      <c r="A2017" s="1" t="s">
        <v>25257</v>
      </c>
      <c r="B2017" s="1" t="s">
        <v>3788</v>
      </c>
      <c r="C2017" s="1" t="s">
        <v>14653</v>
      </c>
      <c r="D2017" s="6" t="s">
        <v>11</v>
      </c>
      <c r="E2017" s="1" t="str">
        <f t="shared" si="31"/>
        <v>[40.4396841, -84.0434753, 'Caseys General Stores', '307 W Pike St, Jackson Center, OH'],</v>
      </c>
    </row>
    <row r="2018" spans="1:5" x14ac:dyDescent="0.25">
      <c r="A2018" s="1" t="s">
        <v>25257</v>
      </c>
      <c r="B2018" s="1" t="s">
        <v>3789</v>
      </c>
      <c r="C2018" s="1" t="s">
        <v>14654</v>
      </c>
      <c r="D2018" s="6" t="s">
        <v>11</v>
      </c>
      <c r="E2018" s="1" t="str">
        <f t="shared" si="31"/>
        <v>[38.9846859, -94.5953118, 'Caseys General Stores', '7900 Wornall Road, Kansas City, MO'],</v>
      </c>
    </row>
    <row r="2019" spans="1:5" x14ac:dyDescent="0.25">
      <c r="A2019" s="1" t="s">
        <v>25257</v>
      </c>
      <c r="B2019" s="1" t="s">
        <v>3790</v>
      </c>
      <c r="C2019" s="1" t="s">
        <v>14655</v>
      </c>
      <c r="D2019" s="6" t="s">
        <v>11</v>
      </c>
      <c r="E2019" s="1" t="str">
        <f t="shared" si="31"/>
        <v>[43.0845698, -96.175369, 'Caseys General Stores', '8 7th St NE, Sioux Center, IA'],</v>
      </c>
    </row>
    <row r="2020" spans="1:5" x14ac:dyDescent="0.25">
      <c r="A2020" s="1" t="s">
        <v>25257</v>
      </c>
      <c r="B2020" s="1" t="s">
        <v>3791</v>
      </c>
      <c r="C2020" s="1" t="s">
        <v>14656</v>
      </c>
      <c r="D2020" s="6" t="s">
        <v>11</v>
      </c>
      <c r="E2020" s="1" t="str">
        <f t="shared" si="31"/>
        <v>[41.4139745, -85.7478027, 'Caseys General Stores', '737 S Huntington St, Syracuse, IN'],</v>
      </c>
    </row>
    <row r="2021" spans="1:5" x14ac:dyDescent="0.25">
      <c r="A2021" s="1" t="s">
        <v>25257</v>
      </c>
      <c r="B2021" s="1" t="s">
        <v>3792</v>
      </c>
      <c r="C2021" s="1" t="s">
        <v>14657</v>
      </c>
      <c r="D2021" s="6" t="s">
        <v>11</v>
      </c>
      <c r="E2021" s="1" t="str">
        <f t="shared" si="31"/>
        <v>[38.9612828, -95.3313338, 'Caseys General Stores', '6300 Bob Billings Pkwy, Lawrence, KS'],</v>
      </c>
    </row>
    <row r="2022" spans="1:5" x14ac:dyDescent="0.25">
      <c r="A2022" s="1" t="s">
        <v>25257</v>
      </c>
      <c r="B2022" s="1" t="s">
        <v>3793</v>
      </c>
      <c r="C2022" s="1" t="s">
        <v>14658</v>
      </c>
      <c r="D2022" s="6" t="s">
        <v>11</v>
      </c>
      <c r="E2022" s="1" t="str">
        <f t="shared" si="31"/>
        <v>[44.7769633, -94.9860106, 'Caseys General Stores', '620 E Lincoln Ave, Olivia, MN'],</v>
      </c>
    </row>
    <row r="2023" spans="1:5" x14ac:dyDescent="0.25">
      <c r="A2023" s="1" t="s">
        <v>25257</v>
      </c>
      <c r="B2023" s="1" t="s">
        <v>3794</v>
      </c>
      <c r="C2023" s="1" t="s">
        <v>14659</v>
      </c>
      <c r="D2023" s="6" t="s">
        <v>11</v>
      </c>
      <c r="E2023" s="1" t="str">
        <f t="shared" si="31"/>
        <v>[37.7381, -89.8705, 'Caseys General Stores', '621 N Kingshighway St, Perryville, MO'],</v>
      </c>
    </row>
    <row r="2024" spans="1:5" x14ac:dyDescent="0.25">
      <c r="A2024" s="1" t="s">
        <v>25257</v>
      </c>
      <c r="B2024" s="1" t="s">
        <v>3795</v>
      </c>
      <c r="C2024" s="1" t="s">
        <v>14660</v>
      </c>
      <c r="D2024" s="6" t="s">
        <v>11</v>
      </c>
      <c r="E2024" s="1" t="str">
        <f t="shared" si="31"/>
        <v>[41.014778, -93.315601, 'Caseys General Stores', '1421 Court Ave, Chariton, IA'],</v>
      </c>
    </row>
    <row r="2025" spans="1:5" x14ac:dyDescent="0.25">
      <c r="A2025" s="1" t="s">
        <v>25257</v>
      </c>
      <c r="B2025" s="1" t="s">
        <v>3796</v>
      </c>
      <c r="C2025" s="1" t="s">
        <v>14661</v>
      </c>
      <c r="D2025" s="6" t="s">
        <v>11</v>
      </c>
      <c r="E2025" s="1" t="str">
        <f t="shared" si="31"/>
        <v>[41.285395, -95.9100519, 'Caseys General Stores', '1650 E Locust St, Carter Lake, IA'],</v>
      </c>
    </row>
    <row r="2026" spans="1:5" x14ac:dyDescent="0.25">
      <c r="A2026" s="1" t="s">
        <v>25257</v>
      </c>
      <c r="B2026" s="1" t="s">
        <v>3797</v>
      </c>
      <c r="C2026" s="1" t="s">
        <v>14662</v>
      </c>
      <c r="D2026" s="6" t="s">
        <v>11</v>
      </c>
      <c r="E2026" s="1" t="str">
        <f t="shared" si="31"/>
        <v>[42.3495196, -95.4668867, 'Caseys General Stores', '401 E Hwy 175, Ida Grove, IA'],</v>
      </c>
    </row>
    <row r="2027" spans="1:5" x14ac:dyDescent="0.25">
      <c r="A2027" s="1" t="s">
        <v>25257</v>
      </c>
      <c r="B2027" s="1" t="s">
        <v>3798</v>
      </c>
      <c r="C2027" s="1" t="s">
        <v>14663</v>
      </c>
      <c r="D2027" s="6" t="s">
        <v>11</v>
      </c>
      <c r="E2027" s="1" t="str">
        <f t="shared" si="31"/>
        <v>[46.824852, -96.820343, 'Caseys General Stores', '3545 25th St S, Fargo, ND'],</v>
      </c>
    </row>
    <row r="2028" spans="1:5" x14ac:dyDescent="0.25">
      <c r="A2028" s="1" t="s">
        <v>25257</v>
      </c>
      <c r="B2028" s="1" t="s">
        <v>3799</v>
      </c>
      <c r="C2028" s="1" t="s">
        <v>14664</v>
      </c>
      <c r="D2028" s="6" t="s">
        <v>11</v>
      </c>
      <c r="E2028" s="1" t="str">
        <f t="shared" si="31"/>
        <v>[41.626456, -93.599976, 'Caseys General Stores', '3501 E 14th St, Des Moines, IA'],</v>
      </c>
    </row>
    <row r="2029" spans="1:5" x14ac:dyDescent="0.25">
      <c r="A2029" s="1" t="s">
        <v>25257</v>
      </c>
      <c r="B2029" s="1" t="s">
        <v>3800</v>
      </c>
      <c r="C2029" s="1" t="s">
        <v>14665</v>
      </c>
      <c r="D2029" s="6" t="s">
        <v>11</v>
      </c>
      <c r="E2029" s="1" t="str">
        <f t="shared" si="31"/>
        <v>[42.532972, -92.445921, 'Caseys General Stores', '601 Main St, Cedar Falls, IA'],</v>
      </c>
    </row>
    <row r="2030" spans="1:5" x14ac:dyDescent="0.25">
      <c r="A2030" s="1" t="s">
        <v>25257</v>
      </c>
      <c r="B2030" s="1" t="s">
        <v>3801</v>
      </c>
      <c r="C2030" s="1" t="s">
        <v>14666</v>
      </c>
      <c r="D2030" s="6" t="s">
        <v>11</v>
      </c>
      <c r="E2030" s="1" t="str">
        <f t="shared" si="31"/>
        <v>[37.1268173, -92.2644262, 'Caseys General Stores', '208 S Main St, Mountain Grove, MO'],</v>
      </c>
    </row>
    <row r="2031" spans="1:5" x14ac:dyDescent="0.25">
      <c r="A2031" s="1" t="s">
        <v>25257</v>
      </c>
      <c r="B2031" s="1" t="s">
        <v>3802</v>
      </c>
      <c r="C2031" s="1" t="s">
        <v>14667</v>
      </c>
      <c r="D2031" s="6" t="s">
        <v>11</v>
      </c>
      <c r="E2031" s="1" t="str">
        <f t="shared" si="31"/>
        <v>[38.3705725, -88.3603932, 'Caseys General Stores', '100 Highland Ave, Fairfield, IL'],</v>
      </c>
    </row>
    <row r="2032" spans="1:5" x14ac:dyDescent="0.25">
      <c r="A2032" s="1" t="s">
        <v>25257</v>
      </c>
      <c r="B2032" s="1" t="s">
        <v>3803</v>
      </c>
      <c r="C2032" s="1" t="s">
        <v>14668</v>
      </c>
      <c r="D2032" s="6" t="s">
        <v>11</v>
      </c>
      <c r="E2032" s="1" t="str">
        <f t="shared" si="31"/>
        <v>[39.360642, -94.236121, 'Caseys General Stores', '1651 Meadowlark Ln, Excelsior Springs, MO'],</v>
      </c>
    </row>
    <row r="2033" spans="1:5" x14ac:dyDescent="0.25">
      <c r="A2033" s="1" t="s">
        <v>25257</v>
      </c>
      <c r="B2033" s="1" t="s">
        <v>3804</v>
      </c>
      <c r="C2033" s="1" t="s">
        <v>14669</v>
      </c>
      <c r="D2033" s="6" t="s">
        <v>11</v>
      </c>
      <c r="E2033" s="1" t="str">
        <f t="shared" si="31"/>
        <v>[37.9957656, -88.9086309, 'Caseys General Stores', '710 E Main St, Benton, IL'],</v>
      </c>
    </row>
    <row r="2034" spans="1:5" x14ac:dyDescent="0.25">
      <c r="A2034" s="1" t="s">
        <v>25257</v>
      </c>
      <c r="B2034" s="1" t="s">
        <v>3805</v>
      </c>
      <c r="C2034" s="1" t="s">
        <v>14670</v>
      </c>
      <c r="D2034" s="6" t="s">
        <v>11</v>
      </c>
      <c r="E2034" s="1" t="str">
        <f t="shared" si="31"/>
        <v>[44.0339006, -88.5746849, 'Caseys General Stores', '1686 Oshkosh Ave, Oshkosh, WI'],</v>
      </c>
    </row>
    <row r="2035" spans="1:5" x14ac:dyDescent="0.25">
      <c r="A2035" s="1" t="s">
        <v>25257</v>
      </c>
      <c r="B2035" s="1" t="s">
        <v>3806</v>
      </c>
      <c r="C2035" s="1" t="s">
        <v>14671</v>
      </c>
      <c r="D2035" s="6" t="s">
        <v>11</v>
      </c>
      <c r="E2035" s="1" t="str">
        <f t="shared" si="31"/>
        <v>[42.7157749, -92.4766819, 'Caseys General Stores', '1032 4th St SW, Waverly, IA'],</v>
      </c>
    </row>
    <row r="2036" spans="1:5" x14ac:dyDescent="0.25">
      <c r="A2036" s="1" t="s">
        <v>25257</v>
      </c>
      <c r="B2036" s="1" t="s">
        <v>3807</v>
      </c>
      <c r="C2036" s="1" t="s">
        <v>14672</v>
      </c>
      <c r="D2036" s="6" t="s">
        <v>11</v>
      </c>
      <c r="E2036" s="1" t="str">
        <f t="shared" si="31"/>
        <v>[41.1958576, -87.1992662, 'Caseys General Stores', '718 S Halleck St, Demotte, IN'],</v>
      </c>
    </row>
    <row r="2037" spans="1:5" x14ac:dyDescent="0.25">
      <c r="A2037" s="1" t="s">
        <v>25257</v>
      </c>
      <c r="B2037" s="1" t="s">
        <v>3808</v>
      </c>
      <c r="C2037" s="1" t="s">
        <v>14673</v>
      </c>
      <c r="D2037" s="6" t="s">
        <v>11</v>
      </c>
      <c r="E2037" s="1" t="str">
        <f t="shared" si="31"/>
        <v>[41.2002251, -90.7518574, 'Caseys General Stores', '1306 SE 3rd St, Aledo, IL'],</v>
      </c>
    </row>
    <row r="2038" spans="1:5" x14ac:dyDescent="0.25">
      <c r="A2038" s="1" t="s">
        <v>25257</v>
      </c>
      <c r="B2038" s="1" t="s">
        <v>3809</v>
      </c>
      <c r="C2038" s="1" t="s">
        <v>14674</v>
      </c>
      <c r="D2038" s="6" t="s">
        <v>11</v>
      </c>
      <c r="E2038" s="1" t="str">
        <f t="shared" si="31"/>
        <v>[41.596176, -93.24754, 'Caseys General Stores', '1002 W 2nd St, Prairie City, IA'],</v>
      </c>
    </row>
    <row r="2039" spans="1:5" x14ac:dyDescent="0.25">
      <c r="A2039" s="1" t="s">
        <v>25257</v>
      </c>
      <c r="B2039" s="1" t="s">
        <v>3810</v>
      </c>
      <c r="C2039" s="1" t="s">
        <v>14675</v>
      </c>
      <c r="D2039" s="6" t="s">
        <v>11</v>
      </c>
      <c r="E2039" s="1" t="str">
        <f t="shared" si="31"/>
        <v>[38.3956427, -96.180183, 'Caseys General Stores', '126 S Commercial St, Emporia, KS'],</v>
      </c>
    </row>
    <row r="2040" spans="1:5" x14ac:dyDescent="0.25">
      <c r="A2040" s="1" t="s">
        <v>25257</v>
      </c>
      <c r="B2040" s="1" t="s">
        <v>3811</v>
      </c>
      <c r="C2040" s="1" t="s">
        <v>14676</v>
      </c>
      <c r="D2040" s="6" t="s">
        <v>11</v>
      </c>
      <c r="E2040" s="1" t="str">
        <f t="shared" si="31"/>
        <v>[41.1868986, -87.0530193, 'Caseys General Stores', '123 E Robbins St, Wheatfield, IN'],</v>
      </c>
    </row>
    <row r="2041" spans="1:5" x14ac:dyDescent="0.25">
      <c r="A2041" s="1" t="s">
        <v>25257</v>
      </c>
      <c r="B2041" s="1" t="s">
        <v>3812</v>
      </c>
      <c r="C2041" s="1" t="s">
        <v>14677</v>
      </c>
      <c r="D2041" s="6" t="s">
        <v>11</v>
      </c>
      <c r="E2041" s="1" t="str">
        <f t="shared" si="31"/>
        <v>[38.002924, -89.2356374, 'Caseys General Stores', '614 S Washington St, Du Quoin, IL'],</v>
      </c>
    </row>
    <row r="2042" spans="1:5" x14ac:dyDescent="0.25">
      <c r="A2042" s="1" t="s">
        <v>25257</v>
      </c>
      <c r="B2042" s="1" t="s">
        <v>3813</v>
      </c>
      <c r="C2042" s="1" t="s">
        <v>14678</v>
      </c>
      <c r="D2042" s="6" t="s">
        <v>11</v>
      </c>
      <c r="E2042" s="1" t="str">
        <f t="shared" si="31"/>
        <v>[38.2094949, -84.5492361, 'Caseys General Stores', '701 East Main Street, Georgetown, KY'],</v>
      </c>
    </row>
    <row r="2043" spans="1:5" x14ac:dyDescent="0.25">
      <c r="A2043" s="1" t="s">
        <v>25257</v>
      </c>
      <c r="B2043" s="1" t="s">
        <v>3814</v>
      </c>
      <c r="C2043" s="1" t="s">
        <v>14679</v>
      </c>
      <c r="D2043" s="6" t="s">
        <v>11</v>
      </c>
      <c r="E2043" s="1" t="str">
        <f t="shared" si="31"/>
        <v>[38.1832875, -89.8424443, 'Caseys General Stores', '103 E Myrtle St, Baldwin, IL'],</v>
      </c>
    </row>
    <row r="2044" spans="1:5" x14ac:dyDescent="0.25">
      <c r="A2044" s="1" t="s">
        <v>25257</v>
      </c>
      <c r="B2044" s="1" t="s">
        <v>3815</v>
      </c>
      <c r="C2044" s="1" t="s">
        <v>14680</v>
      </c>
      <c r="D2044" s="6" t="s">
        <v>11</v>
      </c>
      <c r="E2044" s="1" t="str">
        <f t="shared" si="31"/>
        <v>[41.4581186, -91.0178835, 'Caseys General Stores', '3010 University Dr, Muscatine, IA'],</v>
      </c>
    </row>
    <row r="2045" spans="1:5" x14ac:dyDescent="0.25">
      <c r="A2045" s="1" t="s">
        <v>25257</v>
      </c>
      <c r="B2045" s="1" t="s">
        <v>3816</v>
      </c>
      <c r="C2045" s="1" t="s">
        <v>14681</v>
      </c>
      <c r="D2045" s="6" t="s">
        <v>11</v>
      </c>
      <c r="E2045" s="1" t="str">
        <f t="shared" si="31"/>
        <v>[42.868975, -90.1766543, 'Caseys General Stores', '609 Dodge St, Mineral Point, WI'],</v>
      </c>
    </row>
    <row r="2046" spans="1:5" x14ac:dyDescent="0.25">
      <c r="A2046" s="1" t="s">
        <v>25257</v>
      </c>
      <c r="B2046" s="1" t="s">
        <v>3817</v>
      </c>
      <c r="C2046" s="1" t="s">
        <v>14682</v>
      </c>
      <c r="D2046" s="6" t="s">
        <v>11</v>
      </c>
      <c r="E2046" s="1" t="str">
        <f t="shared" si="31"/>
        <v>[40.7780971, -89.978462, 'Caseys General Stores', '811 W Main St, Elmwood, IL'],</v>
      </c>
    </row>
    <row r="2047" spans="1:5" x14ac:dyDescent="0.25">
      <c r="A2047" s="1" t="s">
        <v>25257</v>
      </c>
      <c r="B2047" s="1" t="s">
        <v>3818</v>
      </c>
      <c r="C2047" s="1" t="s">
        <v>14683</v>
      </c>
      <c r="D2047" s="6" t="s">
        <v>11</v>
      </c>
      <c r="E2047" s="1" t="str">
        <f t="shared" si="31"/>
        <v>[44.091494, -93.2369155, 'Caseys General Stores', '590 State Ave, Owatonna, MN'],</v>
      </c>
    </row>
    <row r="2048" spans="1:5" x14ac:dyDescent="0.25">
      <c r="A2048" s="1" t="s">
        <v>25257</v>
      </c>
      <c r="B2048" s="1" t="s">
        <v>3819</v>
      </c>
      <c r="C2048" s="1" t="s">
        <v>14684</v>
      </c>
      <c r="D2048" s="6" t="s">
        <v>11</v>
      </c>
      <c r="E2048" s="1" t="str">
        <f t="shared" si="31"/>
        <v>[41.7471427, -88.1666999, 'Caseys General Stores', '1304 Plainfield Naperville Rd, Naperville, IL'],</v>
      </c>
    </row>
    <row r="2049" spans="1:5" x14ac:dyDescent="0.25">
      <c r="A2049" s="1" t="s">
        <v>25257</v>
      </c>
      <c r="B2049" s="1" t="s">
        <v>3820</v>
      </c>
      <c r="C2049" s="1" t="s">
        <v>14685</v>
      </c>
      <c r="D2049" s="6" t="s">
        <v>11</v>
      </c>
      <c r="E2049" s="1" t="str">
        <f t="shared" si="31"/>
        <v>[40.6483402, -89.5933153, 'Caseys General Stores', '325 Rusche St, Creve Coeur, IL'],</v>
      </c>
    </row>
    <row r="2050" spans="1:5" x14ac:dyDescent="0.25">
      <c r="A2050" s="1" t="s">
        <v>25257</v>
      </c>
      <c r="B2050" s="1" t="s">
        <v>3821</v>
      </c>
      <c r="C2050" s="1" t="s">
        <v>14686</v>
      </c>
      <c r="D2050" s="6" t="s">
        <v>11</v>
      </c>
      <c r="E2050" s="1" t="str">
        <f t="shared" si="31"/>
        <v>[40.6853239, -99.084147, 'Caseys General Stores', '1107 2nd Ave, Kearney, NE'],</v>
      </c>
    </row>
    <row r="2051" spans="1:5" x14ac:dyDescent="0.25">
      <c r="A2051" s="1" t="s">
        <v>25257</v>
      </c>
      <c r="B2051" s="1" t="s">
        <v>3822</v>
      </c>
      <c r="C2051" s="1" t="s">
        <v>14687</v>
      </c>
      <c r="D2051" s="6" t="s">
        <v>11</v>
      </c>
      <c r="E2051" s="1" t="str">
        <f t="shared" si="31"/>
        <v>[41.2397322, -95.8522926, 'Caseys General Stores', '510 23rd Ave, Council Bluffs, IA'],</v>
      </c>
    </row>
    <row r="2052" spans="1:5" x14ac:dyDescent="0.25">
      <c r="A2052" s="1" t="s">
        <v>25257</v>
      </c>
      <c r="B2052" s="1" t="s">
        <v>3823</v>
      </c>
      <c r="C2052" s="1" t="s">
        <v>14688</v>
      </c>
      <c r="D2052" s="6" t="s">
        <v>11</v>
      </c>
      <c r="E2052" s="1" t="str">
        <f t="shared" ref="E2052:E2115" si="32">IF(ISBLANK($C2052), "", "[" &amp; C2052 &amp; ", '" &amp; A2052 &amp; "', '" &amp; B2052 &amp; "']" &amp; IF(E2053 = "", "", ","))</f>
        <v>[37.4032032, -94.7048886, 'Caseys General Stores', '612 S Broadway St, Pittsburg, KS'],</v>
      </c>
    </row>
    <row r="2053" spans="1:5" x14ac:dyDescent="0.25">
      <c r="A2053" s="1" t="s">
        <v>25257</v>
      </c>
      <c r="B2053" s="1" t="s">
        <v>3824</v>
      </c>
      <c r="C2053" s="1" t="s">
        <v>14689</v>
      </c>
      <c r="D2053" s="6" t="s">
        <v>11</v>
      </c>
      <c r="E2053" s="1" t="str">
        <f t="shared" si="32"/>
        <v>[40.2174787, -94.5389678, 'Caseys General Stores', '218 E 4th St, Stanberry, MO'],</v>
      </c>
    </row>
    <row r="2054" spans="1:5" x14ac:dyDescent="0.25">
      <c r="A2054" s="1" t="s">
        <v>25257</v>
      </c>
      <c r="B2054" s="1" t="s">
        <v>3825</v>
      </c>
      <c r="C2054" s="1" t="s">
        <v>14690</v>
      </c>
      <c r="D2054" s="6" t="s">
        <v>11</v>
      </c>
      <c r="E2054" s="1" t="str">
        <f t="shared" si="32"/>
        <v>[41.2861668, -96.0723248, 'Caseys General Stores', '10202 W Maple Rd, Omaha, NE'],</v>
      </c>
    </row>
    <row r="2055" spans="1:5" x14ac:dyDescent="0.25">
      <c r="A2055" s="1" t="s">
        <v>25257</v>
      </c>
      <c r="B2055" s="1" t="s">
        <v>3826</v>
      </c>
      <c r="C2055" s="1" t="s">
        <v>14691</v>
      </c>
      <c r="D2055" s="6" t="s">
        <v>11</v>
      </c>
      <c r="E2055" s="1" t="str">
        <f t="shared" si="32"/>
        <v>[40.9347599, -94.9847532, 'Caseys General Stores', '309 N U Ave, Villisca, IA'],</v>
      </c>
    </row>
    <row r="2056" spans="1:5" x14ac:dyDescent="0.25">
      <c r="A2056" s="1" t="s">
        <v>25257</v>
      </c>
      <c r="B2056" s="1" t="s">
        <v>3827</v>
      </c>
      <c r="C2056" s="1" t="s">
        <v>14692</v>
      </c>
      <c r="D2056" s="6" t="s">
        <v>11</v>
      </c>
      <c r="E2056" s="1" t="str">
        <f t="shared" si="32"/>
        <v>[37.9427788, -93.316991, 'Caseys General Stores', '23573 US Hwy 54, Hermitage, MO'],</v>
      </c>
    </row>
    <row r="2057" spans="1:5" x14ac:dyDescent="0.25">
      <c r="A2057" s="1" t="s">
        <v>25257</v>
      </c>
      <c r="B2057" s="1" t="s">
        <v>3828</v>
      </c>
      <c r="C2057" s="1" t="s">
        <v>14693</v>
      </c>
      <c r="D2057" s="6" t="s">
        <v>11</v>
      </c>
      <c r="E2057" s="1" t="str">
        <f t="shared" si="32"/>
        <v>[41.1173338, -101.7155148, 'Caseys General Stores', '101 Chuckwagon Rd, Ogallala, NE'],</v>
      </c>
    </row>
    <row r="2058" spans="1:5" x14ac:dyDescent="0.25">
      <c r="A2058" s="1" t="s">
        <v>25257</v>
      </c>
      <c r="B2058" s="1" t="s">
        <v>3829</v>
      </c>
      <c r="C2058" s="1" t="s">
        <v>14694</v>
      </c>
      <c r="D2058" s="6" t="s">
        <v>11</v>
      </c>
      <c r="E2058" s="1" t="str">
        <f t="shared" si="32"/>
        <v>[40.4468197, -99.3792151, 'Caseys General Stores', '1206 Burlington St, Holdrege, NE'],</v>
      </c>
    </row>
    <row r="2059" spans="1:5" x14ac:dyDescent="0.25">
      <c r="A2059" s="1" t="s">
        <v>25257</v>
      </c>
      <c r="B2059" s="1" t="s">
        <v>3830</v>
      </c>
      <c r="C2059" s="1" t="s">
        <v>14695</v>
      </c>
      <c r="D2059" s="6" t="s">
        <v>11</v>
      </c>
      <c r="E2059" s="1" t="str">
        <f t="shared" si="32"/>
        <v>[38.4606705, -93.2102985, 'Caseys General Stores', '508 W Main St, Cole Camp, MO'],</v>
      </c>
    </row>
    <row r="2060" spans="1:5" x14ac:dyDescent="0.25">
      <c r="A2060" s="1" t="s">
        <v>25257</v>
      </c>
      <c r="B2060" s="1" t="s">
        <v>3831</v>
      </c>
      <c r="C2060" s="1" t="s">
        <v>14696</v>
      </c>
      <c r="D2060" s="6" t="s">
        <v>11</v>
      </c>
      <c r="E2060" s="1" t="str">
        <f t="shared" si="32"/>
        <v>[38.6974818, -93.2366837, 'Caseys General Stores', '716 W 16th St, Sedalia, MO'],</v>
      </c>
    </row>
    <row r="2061" spans="1:5" x14ac:dyDescent="0.25">
      <c r="A2061" s="1" t="s">
        <v>25257</v>
      </c>
      <c r="B2061" s="1" t="s">
        <v>3832</v>
      </c>
      <c r="C2061" s="1" t="s">
        <v>14697</v>
      </c>
      <c r="D2061" s="6" t="s">
        <v>11</v>
      </c>
      <c r="E2061" s="1" t="str">
        <f t="shared" si="32"/>
        <v>[36.0107431, -83.9699349, 'Caseys General Stores', '100 Merchant Dr, Knoxville, TN'],</v>
      </c>
    </row>
    <row r="2062" spans="1:5" x14ac:dyDescent="0.25">
      <c r="A2062" s="1" t="s">
        <v>25257</v>
      </c>
      <c r="B2062" s="1" t="s">
        <v>3833</v>
      </c>
      <c r="C2062" s="1" t="s">
        <v>14698</v>
      </c>
      <c r="D2062" s="6" t="s">
        <v>11</v>
      </c>
      <c r="E2062" s="1" t="str">
        <f t="shared" si="32"/>
        <v>[37.7872663, -90.4300632, 'Caseys General Stores', '529 Potosi St, Farmington, MO'],</v>
      </c>
    </row>
    <row r="2063" spans="1:5" x14ac:dyDescent="0.25">
      <c r="A2063" s="1" t="s">
        <v>25257</v>
      </c>
      <c r="B2063" s="1" t="s">
        <v>3834</v>
      </c>
      <c r="C2063" s="1" t="s">
        <v>14699</v>
      </c>
      <c r="D2063" s="6" t="s">
        <v>11</v>
      </c>
      <c r="E2063" s="1" t="str">
        <f t="shared" si="32"/>
        <v>[42.1537257, -87.9546545, 'Caseys General Stores', '1515 E Lake Cook Rd, Wheeling, IL'],</v>
      </c>
    </row>
    <row r="2064" spans="1:5" x14ac:dyDescent="0.25">
      <c r="A2064" s="1" t="s">
        <v>25257</v>
      </c>
      <c r="B2064" s="1" t="s">
        <v>3835</v>
      </c>
      <c r="C2064" s="1" t="s">
        <v>14700</v>
      </c>
      <c r="D2064" s="6" t="s">
        <v>11</v>
      </c>
      <c r="E2064" s="1" t="str">
        <f t="shared" si="32"/>
        <v>[35.2398131, -91.7110387, 'Caseys General Stores', '2620 E Beebe Capps Expy, Searcy, AR'],</v>
      </c>
    </row>
    <row r="2065" spans="1:5" x14ac:dyDescent="0.25">
      <c r="A2065" s="1" t="s">
        <v>25257</v>
      </c>
      <c r="B2065" s="1" t="s">
        <v>3836</v>
      </c>
      <c r="C2065" s="1" t="s">
        <v>14701</v>
      </c>
      <c r="D2065" s="6" t="s">
        <v>11</v>
      </c>
      <c r="E2065" s="1" t="str">
        <f t="shared" si="32"/>
        <v>[42.4568096, -89.0270508, 'Caseys General Stores', '4650 E Rockton Rd, Roscoe, IL'],</v>
      </c>
    </row>
    <row r="2066" spans="1:5" x14ac:dyDescent="0.25">
      <c r="A2066" s="1" t="s">
        <v>25257</v>
      </c>
      <c r="B2066" s="1" t="s">
        <v>3837</v>
      </c>
      <c r="C2066" s="1" t="s">
        <v>14702</v>
      </c>
      <c r="D2066" s="6" t="s">
        <v>11</v>
      </c>
      <c r="E2066" s="1" t="str">
        <f t="shared" si="32"/>
        <v>[41.2291458, -96.0434141, 'Caseys General Stores', '3052 S 84th St, Omaha, NE'],</v>
      </c>
    </row>
    <row r="2067" spans="1:5" x14ac:dyDescent="0.25">
      <c r="A2067" s="1" t="s">
        <v>25257</v>
      </c>
      <c r="B2067" s="1" t="s">
        <v>3838</v>
      </c>
      <c r="C2067" s="1" t="s">
        <v>14703</v>
      </c>
      <c r="D2067" s="6" t="s">
        <v>11</v>
      </c>
      <c r="E2067" s="1" t="str">
        <f t="shared" si="32"/>
        <v>[38.8700117, -90.0910168, 'Caseys General Stores', '331 E Edwardsville Rd, Wood River, IL'],</v>
      </c>
    </row>
    <row r="2068" spans="1:5" x14ac:dyDescent="0.25">
      <c r="A2068" s="1" t="s">
        <v>25257</v>
      </c>
      <c r="B2068" s="1" t="s">
        <v>3839</v>
      </c>
      <c r="C2068" s="1" t="s">
        <v>14704</v>
      </c>
      <c r="D2068" s="6" t="s">
        <v>11</v>
      </c>
      <c r="E2068" s="1" t="str">
        <f t="shared" si="32"/>
        <v>[37.1905588, -86.2554337, 'Caseys General Stores', '101 Houchin Ferry Road, Brownsville, KY'],</v>
      </c>
    </row>
    <row r="2069" spans="1:5" x14ac:dyDescent="0.25">
      <c r="A2069" s="1" t="s">
        <v>25257</v>
      </c>
      <c r="B2069" s="1" t="s">
        <v>3840</v>
      </c>
      <c r="C2069" s="1" t="s">
        <v>14705</v>
      </c>
      <c r="D2069" s="6" t="s">
        <v>11</v>
      </c>
      <c r="E2069" s="1" t="str">
        <f t="shared" si="32"/>
        <v>[40.1231893, -96.6718668, 'Caseys General Stores', '119 N 14th St, Wymore, NE'],</v>
      </c>
    </row>
    <row r="2070" spans="1:5" x14ac:dyDescent="0.25">
      <c r="A2070" s="1" t="s">
        <v>25257</v>
      </c>
      <c r="B2070" s="1" t="s">
        <v>3841</v>
      </c>
      <c r="C2070" s="1" t="s">
        <v>14706</v>
      </c>
      <c r="D2070" s="6" t="s">
        <v>11</v>
      </c>
      <c r="E2070" s="1" t="str">
        <f t="shared" si="32"/>
        <v>[37.7222444, -87.1298937, 'Caseys General Stores', '1200 Southtown Blvd, Owensboro, KY'],</v>
      </c>
    </row>
    <row r="2071" spans="1:5" x14ac:dyDescent="0.25">
      <c r="A2071" s="1" t="s">
        <v>25257</v>
      </c>
      <c r="B2071" s="1" t="s">
        <v>3842</v>
      </c>
      <c r="C2071" s="1" t="s">
        <v>14707</v>
      </c>
      <c r="D2071" s="6" t="s">
        <v>11</v>
      </c>
      <c r="E2071" s="1" t="str">
        <f t="shared" si="32"/>
        <v>[35.2413916, -96.6735644, 'Caseys General Stores', '2009 N Milt Phillips Ave, Seminole, OK'],</v>
      </c>
    </row>
    <row r="2072" spans="1:5" x14ac:dyDescent="0.25">
      <c r="A2072" s="1" t="s">
        <v>25257</v>
      </c>
      <c r="B2072" s="1" t="s">
        <v>3843</v>
      </c>
      <c r="C2072" s="1" t="s">
        <v>14708</v>
      </c>
      <c r="D2072" s="6" t="s">
        <v>11</v>
      </c>
      <c r="E2072" s="1" t="str">
        <f t="shared" si="32"/>
        <v>[36.7017368, -95.6291504, 'Caseys General Stores', '206 N Ash St, Nowata, OK'],</v>
      </c>
    </row>
    <row r="2073" spans="1:5" x14ac:dyDescent="0.25">
      <c r="A2073" s="1" t="s">
        <v>25257</v>
      </c>
      <c r="B2073" s="1" t="s">
        <v>3844</v>
      </c>
      <c r="C2073" s="1" t="s">
        <v>14709</v>
      </c>
      <c r="D2073" s="6" t="s">
        <v>11</v>
      </c>
      <c r="E2073" s="1" t="str">
        <f t="shared" si="32"/>
        <v>[39.3446978, -91.202858, 'Caseys General Stores', '900 US 61 Bus Hwy, Bowling Green, MO'],</v>
      </c>
    </row>
    <row r="2074" spans="1:5" x14ac:dyDescent="0.25">
      <c r="A2074" s="1" t="s">
        <v>25257</v>
      </c>
      <c r="B2074" s="1" t="s">
        <v>3845</v>
      </c>
      <c r="C2074" s="1" t="s">
        <v>14710</v>
      </c>
      <c r="D2074" s="6" t="s">
        <v>11</v>
      </c>
      <c r="E2074" s="1" t="str">
        <f t="shared" si="32"/>
        <v>[36.3983511, -97.9262495, 'Caseys General Stores', '206 N Oakwood, Enid, OK'],</v>
      </c>
    </row>
    <row r="2075" spans="1:5" x14ac:dyDescent="0.25">
      <c r="A2075" s="1" t="s">
        <v>25257</v>
      </c>
      <c r="B2075" s="1" t="s">
        <v>3846</v>
      </c>
      <c r="C2075" s="1" t="s">
        <v>14711</v>
      </c>
      <c r="D2075" s="6" t="s">
        <v>11</v>
      </c>
      <c r="E2075" s="1" t="str">
        <f t="shared" si="32"/>
        <v>[39.0286101, -95.7791492, 'Caseys General Stores', '6741 SW 21st St, Topeka, KS'],</v>
      </c>
    </row>
    <row r="2076" spans="1:5" x14ac:dyDescent="0.25">
      <c r="A2076" s="1" t="s">
        <v>25257</v>
      </c>
      <c r="B2076" s="1" t="s">
        <v>3847</v>
      </c>
      <c r="C2076" s="1" t="s">
        <v>14712</v>
      </c>
      <c r="D2076" s="6" t="s">
        <v>11</v>
      </c>
      <c r="E2076" s="1" t="str">
        <f t="shared" si="32"/>
        <v>[37.21869, -89.5213659, 'Caseys General Stores', '1110 Main St, Scott City, MO'],</v>
      </c>
    </row>
    <row r="2077" spans="1:5" x14ac:dyDescent="0.25">
      <c r="A2077" s="1" t="s">
        <v>25257</v>
      </c>
      <c r="B2077" s="1" t="s">
        <v>3848</v>
      </c>
      <c r="C2077" s="1" t="s">
        <v>14713</v>
      </c>
      <c r="D2077" s="6" t="s">
        <v>11</v>
      </c>
      <c r="E2077" s="1" t="str">
        <f t="shared" si="32"/>
        <v>[36.3704208, -93.5792131, 'Caseys General Stores', '505 W Trimble Ave, Berryville, AR'],</v>
      </c>
    </row>
    <row r="2078" spans="1:5" x14ac:dyDescent="0.25">
      <c r="A2078" s="1" t="s">
        <v>25257</v>
      </c>
      <c r="B2078" s="1" t="s">
        <v>3849</v>
      </c>
      <c r="C2078" s="1" t="s">
        <v>14714</v>
      </c>
      <c r="D2078" s="6" t="s">
        <v>11</v>
      </c>
      <c r="E2078" s="1" t="str">
        <f t="shared" si="32"/>
        <v>[44.065282, -92.75472, 'Caseys General Stores', '320 N Main St, Mantorville, MN'],</v>
      </c>
    </row>
    <row r="2079" spans="1:5" x14ac:dyDescent="0.25">
      <c r="A2079" s="1" t="s">
        <v>25257</v>
      </c>
      <c r="B2079" s="1" t="s">
        <v>3850</v>
      </c>
      <c r="C2079" s="1" t="s">
        <v>14715</v>
      </c>
      <c r="D2079" s="6" t="s">
        <v>11</v>
      </c>
      <c r="E2079" s="1" t="str">
        <f t="shared" si="32"/>
        <v>[38.9969124, -93.9545132, 'Caseys General Stores', '309 S 2nd St, Odessa, MO'],</v>
      </c>
    </row>
    <row r="2080" spans="1:5" x14ac:dyDescent="0.25">
      <c r="A2080" s="1" t="s">
        <v>25257</v>
      </c>
      <c r="B2080" s="1" t="s">
        <v>3851</v>
      </c>
      <c r="C2080" s="1" t="s">
        <v>14716</v>
      </c>
      <c r="D2080" s="6" t="s">
        <v>11</v>
      </c>
      <c r="E2080" s="1" t="str">
        <f t="shared" si="32"/>
        <v>[41.2885803, -88.2558901, 'Caseys General Stores', '2040 E Division St, Diamond, IL'],</v>
      </c>
    </row>
    <row r="2081" spans="1:5" x14ac:dyDescent="0.25">
      <c r="A2081" s="1" t="s">
        <v>25257</v>
      </c>
      <c r="B2081" s="1" t="s">
        <v>3852</v>
      </c>
      <c r="C2081" s="1" t="s">
        <v>14717</v>
      </c>
      <c r="D2081" s="6" t="s">
        <v>11</v>
      </c>
      <c r="E2081" s="1" t="str">
        <f t="shared" si="32"/>
        <v>[40.489783, -90.0536388, 'Caseys General Stores', '204 Main St, St David, IL'],</v>
      </c>
    </row>
    <row r="2082" spans="1:5" x14ac:dyDescent="0.25">
      <c r="A2082" s="1" t="s">
        <v>25257</v>
      </c>
      <c r="B2082" s="1" t="s">
        <v>3853</v>
      </c>
      <c r="C2082" s="1" t="s">
        <v>14718</v>
      </c>
      <c r="D2082" s="6" t="s">
        <v>11</v>
      </c>
      <c r="E2082" s="1" t="str">
        <f t="shared" si="32"/>
        <v>[42.0542498, -93.6212824, 'Caseys General Stores', '3218 Orion Drive, Ames, IA'],</v>
      </c>
    </row>
    <row r="2083" spans="1:5" x14ac:dyDescent="0.25">
      <c r="A2083" s="1" t="s">
        <v>25257</v>
      </c>
      <c r="B2083" s="1" t="s">
        <v>3854</v>
      </c>
      <c r="C2083" s="1" t="s">
        <v>14719</v>
      </c>
      <c r="D2083" s="6" t="s">
        <v>11</v>
      </c>
      <c r="E2083" s="1" t="str">
        <f t="shared" si="32"/>
        <v>[41.2317332, -95.8052488, 'Caseys General Stores', '19900 Virginia Hills Rd, Council Bluffs, IA'],</v>
      </c>
    </row>
    <row r="2084" spans="1:5" x14ac:dyDescent="0.25">
      <c r="A2084" s="1" t="s">
        <v>25257</v>
      </c>
      <c r="B2084" s="1" t="s">
        <v>3855</v>
      </c>
      <c r="C2084" s="1" t="s">
        <v>14720</v>
      </c>
      <c r="D2084" s="6" t="s">
        <v>11</v>
      </c>
      <c r="E2084" s="1" t="str">
        <f t="shared" si="32"/>
        <v>[37.6365724, -93.1040266, 'Caseys General Stores', '812 S Ash St, Buffalo, MO'],</v>
      </c>
    </row>
    <row r="2085" spans="1:5" x14ac:dyDescent="0.25">
      <c r="A2085" s="1" t="s">
        <v>25257</v>
      </c>
      <c r="B2085" s="1" t="s">
        <v>3856</v>
      </c>
      <c r="C2085" s="1" t="s">
        <v>14721</v>
      </c>
      <c r="D2085" s="6" t="s">
        <v>11</v>
      </c>
      <c r="E2085" s="1" t="str">
        <f t="shared" si="32"/>
        <v>[37.0008489, -93.0825544, 'Caseys General Stores', '7182 State Hwy 14 E, Sparta, MO'],</v>
      </c>
    </row>
    <row r="2086" spans="1:5" x14ac:dyDescent="0.25">
      <c r="A2086" s="1" t="s">
        <v>25257</v>
      </c>
      <c r="B2086" s="1" t="s">
        <v>3857</v>
      </c>
      <c r="C2086" s="1" t="s">
        <v>14722</v>
      </c>
      <c r="D2086" s="6" t="s">
        <v>11</v>
      </c>
      <c r="E2086" s="1" t="str">
        <f t="shared" si="32"/>
        <v>[41.517484, -93.1023702, 'Caseys General Stores', '509 S Monroe St, Monroe, IA'],</v>
      </c>
    </row>
    <row r="2087" spans="1:5" x14ac:dyDescent="0.25">
      <c r="A2087" s="1" t="s">
        <v>25257</v>
      </c>
      <c r="B2087" s="1" t="s">
        <v>3858</v>
      </c>
      <c r="C2087" s="1" t="s">
        <v>14723</v>
      </c>
      <c r="D2087" s="6" t="s">
        <v>11</v>
      </c>
      <c r="E2087" s="1" t="str">
        <f t="shared" si="32"/>
        <v>[39.849573, -95.5272287, 'Caseys General Stores', '406 S 1st St, Hiawatha, KS'],</v>
      </c>
    </row>
    <row r="2088" spans="1:5" x14ac:dyDescent="0.25">
      <c r="A2088" s="1" t="s">
        <v>25257</v>
      </c>
      <c r="B2088" s="1" t="s">
        <v>3859</v>
      </c>
      <c r="C2088" s="1" t="s">
        <v>14724</v>
      </c>
      <c r="D2088" s="6" t="s">
        <v>11</v>
      </c>
      <c r="E2088" s="1" t="str">
        <f t="shared" si="32"/>
        <v>[39.1082357, -93.2143968, 'Caseys General Stores', '1350 W College St, Marshall, MO'],</v>
      </c>
    </row>
    <row r="2089" spans="1:5" x14ac:dyDescent="0.25">
      <c r="A2089" s="1" t="s">
        <v>25257</v>
      </c>
      <c r="B2089" s="1" t="s">
        <v>3860</v>
      </c>
      <c r="C2089" s="1" t="s">
        <v>14725</v>
      </c>
      <c r="D2089" s="6" t="s">
        <v>11</v>
      </c>
      <c r="E2089" s="1" t="str">
        <f t="shared" si="32"/>
        <v>[40.389192, -86.907039, 'Caseys General Stores', '153 Teal Rd W, Lafayette, IN'],</v>
      </c>
    </row>
    <row r="2090" spans="1:5" x14ac:dyDescent="0.25">
      <c r="A2090" s="1" t="s">
        <v>25257</v>
      </c>
      <c r="B2090" s="1" t="s">
        <v>3861</v>
      </c>
      <c r="C2090" s="1" t="s">
        <v>14726</v>
      </c>
      <c r="D2090" s="6" t="s">
        <v>11</v>
      </c>
      <c r="E2090" s="1" t="str">
        <f t="shared" si="32"/>
        <v>[36.8397537, -86.8912748, 'Caseys General Stores', '490 W 9th St, Russellville, KY'],</v>
      </c>
    </row>
    <row r="2091" spans="1:5" x14ac:dyDescent="0.25">
      <c r="A2091" s="1" t="s">
        <v>25257</v>
      </c>
      <c r="B2091" s="1" t="s">
        <v>3862</v>
      </c>
      <c r="C2091" s="1" t="s">
        <v>14727</v>
      </c>
      <c r="D2091" s="6" t="s">
        <v>11</v>
      </c>
      <c r="E2091" s="1" t="str">
        <f t="shared" si="32"/>
        <v>[37.8981411, -88.9124481, 'Caseys General Stores', '1305 E Main St, West Frankfort, IL'],</v>
      </c>
    </row>
    <row r="2092" spans="1:5" x14ac:dyDescent="0.25">
      <c r="A2092" s="1" t="s">
        <v>25257</v>
      </c>
      <c r="B2092" s="1" t="s">
        <v>3863</v>
      </c>
      <c r="C2092" s="1" t="s">
        <v>14728</v>
      </c>
      <c r="D2092" s="6" t="s">
        <v>11</v>
      </c>
      <c r="E2092" s="1" t="str">
        <f t="shared" si="32"/>
        <v>[40.6812183, -93.1214154, 'Caseys General Stores', '500 W Main St, Seymour, IA'],</v>
      </c>
    </row>
    <row r="2093" spans="1:5" x14ac:dyDescent="0.25">
      <c r="A2093" s="1" t="s">
        <v>25257</v>
      </c>
      <c r="B2093" s="1" t="s">
        <v>3864</v>
      </c>
      <c r="C2093" s="1" t="s">
        <v>14729</v>
      </c>
      <c r="D2093" s="6" t="s">
        <v>11</v>
      </c>
      <c r="E2093" s="1" t="str">
        <f t="shared" si="32"/>
        <v>[38.6806553, -88.3547677, 'Caseys General Stores', '940 S Main St, Clay City, IL'],</v>
      </c>
    </row>
    <row r="2094" spans="1:5" x14ac:dyDescent="0.25">
      <c r="A2094" s="1" t="s">
        <v>25257</v>
      </c>
      <c r="B2094" s="1" t="s">
        <v>3865</v>
      </c>
      <c r="C2094" s="1" t="s">
        <v>14730</v>
      </c>
      <c r="D2094" s="6" t="s">
        <v>11</v>
      </c>
      <c r="E2094" s="1" t="str">
        <f t="shared" si="32"/>
        <v>[35.445777, -97.423256, 'Caseys General Stores', '5601 Tinker Diagonal, Midwest City, OK'],</v>
      </c>
    </row>
    <row r="2095" spans="1:5" x14ac:dyDescent="0.25">
      <c r="A2095" s="1" t="s">
        <v>25257</v>
      </c>
      <c r="B2095" s="1" t="s">
        <v>3866</v>
      </c>
      <c r="C2095" s="1" t="s">
        <v>14731</v>
      </c>
      <c r="D2095" s="6" t="s">
        <v>11</v>
      </c>
      <c r="E2095" s="1" t="str">
        <f t="shared" si="32"/>
        <v>[41.6451467, -88.610661, 'Caseys General Stores', '902 E Church St, Sandwich, IL'],</v>
      </c>
    </row>
    <row r="2096" spans="1:5" x14ac:dyDescent="0.25">
      <c r="A2096" s="1" t="s">
        <v>25257</v>
      </c>
      <c r="B2096" s="1" t="s">
        <v>3867</v>
      </c>
      <c r="C2096" s="1" t="s">
        <v>14732</v>
      </c>
      <c r="D2096" s="6" t="s">
        <v>11</v>
      </c>
      <c r="E2096" s="1" t="str">
        <f t="shared" si="32"/>
        <v>[37.0438736, -95.6477505, 'Caseys General Stores', '104 N Cline Rd, Coffeyville, KS'],</v>
      </c>
    </row>
    <row r="2097" spans="1:5" x14ac:dyDescent="0.25">
      <c r="A2097" s="1" t="s">
        <v>25257</v>
      </c>
      <c r="B2097" s="1" t="s">
        <v>3868</v>
      </c>
      <c r="C2097" s="1" t="s">
        <v>14733</v>
      </c>
      <c r="D2097" s="6" t="s">
        <v>11</v>
      </c>
      <c r="E2097" s="1" t="str">
        <f t="shared" si="32"/>
        <v>[40.9479935, -90.3746738, 'Caseys General Stores', '223 W Main St, Galesburg, IL'],</v>
      </c>
    </row>
    <row r="2098" spans="1:5" x14ac:dyDescent="0.25">
      <c r="A2098" s="1" t="s">
        <v>25257</v>
      </c>
      <c r="B2098" s="1" t="s">
        <v>3869</v>
      </c>
      <c r="C2098" s="1" t="s">
        <v>14734</v>
      </c>
      <c r="D2098" s="6" t="s">
        <v>11</v>
      </c>
      <c r="E2098" s="1" t="str">
        <f t="shared" si="32"/>
        <v>[41.6879518, -93.5995919, 'Caseys General Stores', '6981 NE 14th St, Ankeny, IA'],</v>
      </c>
    </row>
    <row r="2099" spans="1:5" x14ac:dyDescent="0.25">
      <c r="A2099" s="1" t="s">
        <v>25257</v>
      </c>
      <c r="B2099" s="1" t="s">
        <v>3870</v>
      </c>
      <c r="C2099" s="1" t="s">
        <v>14735</v>
      </c>
      <c r="D2099" s="6" t="s">
        <v>11</v>
      </c>
      <c r="E2099" s="1" t="str">
        <f t="shared" si="32"/>
        <v>[35.564641, -97.654532, 'Caseys General Stores', '7900 NW Expressway, Oklahoma City, OK'],</v>
      </c>
    </row>
    <row r="2100" spans="1:5" x14ac:dyDescent="0.25">
      <c r="A2100" s="1" t="s">
        <v>25257</v>
      </c>
      <c r="B2100" s="1" t="s">
        <v>3871</v>
      </c>
      <c r="C2100" s="1" t="s">
        <v>14736</v>
      </c>
      <c r="D2100" s="6" t="s">
        <v>11</v>
      </c>
      <c r="E2100" s="1" t="str">
        <f t="shared" si="32"/>
        <v>[44.9034457, -97.1073661, 'Caseys General Stores', '185 4th St NE, Watertown, SD'],</v>
      </c>
    </row>
    <row r="2101" spans="1:5" x14ac:dyDescent="0.25">
      <c r="A2101" s="1" t="s">
        <v>25257</v>
      </c>
      <c r="B2101" s="1" t="s">
        <v>3872</v>
      </c>
      <c r="C2101" s="1" t="s">
        <v>14737</v>
      </c>
      <c r="D2101" s="6" t="s">
        <v>11</v>
      </c>
      <c r="E2101" s="1" t="str">
        <f t="shared" si="32"/>
        <v>[41.4688374, -86.4891909, 'Caseys General Stores', '200 Roosevelt Rd, Walkerton, IN'],</v>
      </c>
    </row>
    <row r="2102" spans="1:5" x14ac:dyDescent="0.25">
      <c r="A2102" s="1" t="s">
        <v>25257</v>
      </c>
      <c r="B2102" s="1" t="s">
        <v>3873</v>
      </c>
      <c r="C2102" s="1" t="s">
        <v>14738</v>
      </c>
      <c r="D2102" s="6" t="s">
        <v>11</v>
      </c>
      <c r="E2102" s="1" t="str">
        <f t="shared" si="32"/>
        <v>[42.0421805, -92.9300445, 'Caseys General Stores', '1009 W Lincoln Way, Marshalltown, IA'],</v>
      </c>
    </row>
    <row r="2103" spans="1:5" x14ac:dyDescent="0.25">
      <c r="A2103" s="1" t="s">
        <v>25257</v>
      </c>
      <c r="B2103" s="1" t="s">
        <v>3874</v>
      </c>
      <c r="C2103" s="1" t="s">
        <v>14739</v>
      </c>
      <c r="D2103" s="6" t="s">
        <v>11</v>
      </c>
      <c r="E2103" s="1" t="str">
        <f t="shared" si="32"/>
        <v>[34.740886, -92.371854, 'Caseys General Stores', '8818 Kanis Rd, Little Rock, AR'],</v>
      </c>
    </row>
    <row r="2104" spans="1:5" x14ac:dyDescent="0.25">
      <c r="A2104" s="1" t="s">
        <v>25257</v>
      </c>
      <c r="B2104" s="1" t="s">
        <v>3875</v>
      </c>
      <c r="C2104" s="1" t="s">
        <v>14740</v>
      </c>
      <c r="D2104" s="6" t="s">
        <v>11</v>
      </c>
      <c r="E2104" s="1" t="str">
        <f t="shared" si="32"/>
        <v>[35.182123, -97.417814, 'Caseys General Stores', '3024 S Classen Blvd, Norman, OK'],</v>
      </c>
    </row>
    <row r="2105" spans="1:5" x14ac:dyDescent="0.25">
      <c r="A2105" s="1" t="s">
        <v>25257</v>
      </c>
      <c r="B2105" s="1" t="s">
        <v>3876</v>
      </c>
      <c r="C2105" s="1" t="s">
        <v>14741</v>
      </c>
      <c r="D2105" s="6" t="s">
        <v>11</v>
      </c>
      <c r="E2105" s="1" t="str">
        <f t="shared" si="32"/>
        <v>[39.72883, -92.465461, 'Caseys General Stores', '807 S Missouri St, Macon, MO'],</v>
      </c>
    </row>
    <row r="2106" spans="1:5" x14ac:dyDescent="0.25">
      <c r="A2106" s="1" t="s">
        <v>25257</v>
      </c>
      <c r="B2106" s="1" t="s">
        <v>3877</v>
      </c>
      <c r="C2106" s="1" t="s">
        <v>14742</v>
      </c>
      <c r="D2106" s="6" t="s">
        <v>11</v>
      </c>
      <c r="E2106" s="1" t="str">
        <f t="shared" si="32"/>
        <v>[42.196946, -97.5244448, 'Caseys General Stores', '309 E Willow St, Pierce, NE'],</v>
      </c>
    </row>
    <row r="2107" spans="1:5" x14ac:dyDescent="0.25">
      <c r="A2107" s="1" t="s">
        <v>25257</v>
      </c>
      <c r="B2107" s="1" t="s">
        <v>3878</v>
      </c>
      <c r="C2107" s="1" t="s">
        <v>14743</v>
      </c>
      <c r="D2107" s="6" t="s">
        <v>11</v>
      </c>
      <c r="E2107" s="1" t="str">
        <f t="shared" si="32"/>
        <v>[39.5152898, -89.0438628, 'Caseys General Stores', '317 S Business 51, Assumption, IL'],</v>
      </c>
    </row>
    <row r="2108" spans="1:5" x14ac:dyDescent="0.25">
      <c r="A2108" s="1" t="s">
        <v>25257</v>
      </c>
      <c r="B2108" s="1" t="s">
        <v>3879</v>
      </c>
      <c r="C2108" s="1" t="s">
        <v>14744</v>
      </c>
      <c r="D2108" s="6" t="s">
        <v>11</v>
      </c>
      <c r="E2108" s="1" t="str">
        <f t="shared" si="32"/>
        <v>[40.69366, -89.801455, 'Caseys General Stores', '13023 W Farmington Rd, Hanna City, IL'],</v>
      </c>
    </row>
    <row r="2109" spans="1:5" x14ac:dyDescent="0.25">
      <c r="A2109" s="1" t="s">
        <v>25257</v>
      </c>
      <c r="B2109" s="1" t="s">
        <v>3880</v>
      </c>
      <c r="C2109" s="1" t="s">
        <v>14745</v>
      </c>
      <c r="D2109" s="6" t="s">
        <v>11</v>
      </c>
      <c r="E2109" s="1" t="str">
        <f t="shared" si="32"/>
        <v>[40.1478997, -88.9735101, 'Caseys General Stores', '1161 W State Hwy 54, Clinton, IL'],</v>
      </c>
    </row>
    <row r="2110" spans="1:5" x14ac:dyDescent="0.25">
      <c r="A2110" s="1" t="s">
        <v>25257</v>
      </c>
      <c r="B2110" s="1" t="s">
        <v>3881</v>
      </c>
      <c r="C2110" s="1" t="s">
        <v>14746</v>
      </c>
      <c r="D2110" s="6" t="s">
        <v>11</v>
      </c>
      <c r="E2110" s="1" t="str">
        <f t="shared" si="32"/>
        <v>[36.2605602, -91.5462834, 'Caseys General Stores', '1531 Highway 62 412, Cherokee Village, AR'],</v>
      </c>
    </row>
    <row r="2111" spans="1:5" x14ac:dyDescent="0.25">
      <c r="A2111" s="1" t="s">
        <v>25257</v>
      </c>
      <c r="B2111" s="1" t="s">
        <v>3882</v>
      </c>
      <c r="C2111" s="1" t="s">
        <v>14747</v>
      </c>
      <c r="D2111" s="6" t="s">
        <v>11</v>
      </c>
      <c r="E2111" s="1" t="str">
        <f t="shared" si="32"/>
        <v>[40.8282643, -91.1087313, 'Caseys General Stores', '1911 Des Moines Ave, Burlington, IA'],</v>
      </c>
    </row>
    <row r="2112" spans="1:5" x14ac:dyDescent="0.25">
      <c r="A2112" s="1" t="s">
        <v>25257</v>
      </c>
      <c r="B2112" s="1" t="s">
        <v>3883</v>
      </c>
      <c r="C2112" s="1" t="s">
        <v>14748</v>
      </c>
      <c r="D2112" s="6" t="s">
        <v>11</v>
      </c>
      <c r="E2112" s="1" t="str">
        <f t="shared" si="32"/>
        <v>[39.8881187, -90.0068475, 'Caseys General Stores', '103 E Washington St, Ashland, IL'],</v>
      </c>
    </row>
    <row r="2113" spans="1:5" x14ac:dyDescent="0.25">
      <c r="A2113" s="1" t="s">
        <v>25257</v>
      </c>
      <c r="B2113" s="1" t="s">
        <v>3884</v>
      </c>
      <c r="C2113" s="1" t="s">
        <v>14749</v>
      </c>
      <c r="D2113" s="6" t="s">
        <v>11</v>
      </c>
      <c r="E2113" s="1" t="str">
        <f t="shared" si="32"/>
        <v>[37.1131336, -94.4765458, 'Caseys General Stores', '2604 N Range Line Rd, Joplin, MO'],</v>
      </c>
    </row>
    <row r="2114" spans="1:5" x14ac:dyDescent="0.25">
      <c r="A2114" s="1" t="s">
        <v>25257</v>
      </c>
      <c r="B2114" s="1" t="s">
        <v>3885</v>
      </c>
      <c r="C2114" s="1" t="s">
        <v>14750</v>
      </c>
      <c r="D2114" s="6" t="s">
        <v>11</v>
      </c>
      <c r="E2114" s="1" t="str">
        <f t="shared" si="32"/>
        <v>[43.5871206, -96.715883, 'Caseys General Stores', '901 E Benson Rd, Sioux Falls, SD'],</v>
      </c>
    </row>
    <row r="2115" spans="1:5" x14ac:dyDescent="0.25">
      <c r="A2115" s="1" t="s">
        <v>25257</v>
      </c>
      <c r="B2115" s="1" t="s">
        <v>3886</v>
      </c>
      <c r="C2115" s="1" t="s">
        <v>14751</v>
      </c>
      <c r="D2115" s="6" t="s">
        <v>11</v>
      </c>
      <c r="E2115" s="1" t="str">
        <f t="shared" si="32"/>
        <v>[39.142774, -94.814089, 'Caseys General Stores', '10303 Leavenworth Road, Kansas City, KS'],</v>
      </c>
    </row>
    <row r="2116" spans="1:5" x14ac:dyDescent="0.25">
      <c r="A2116" s="1" t="s">
        <v>25257</v>
      </c>
      <c r="B2116" s="1" t="s">
        <v>3887</v>
      </c>
      <c r="C2116" s="1" t="s">
        <v>14752</v>
      </c>
      <c r="D2116" s="6" t="s">
        <v>11</v>
      </c>
      <c r="E2116" s="1" t="str">
        <f t="shared" ref="E2116:E2179" si="33">IF(ISBLANK($C2116), "", "[" &amp; C2116 &amp; ", '" &amp; A2116 &amp; "', '" &amp; B2116 &amp; "']" &amp; IF(E2117 = "", "", ","))</f>
        <v>[41.006791, -91.9817685, 'Caseys General Stores', '1601 W. Burlington Ave, Fairfield, IA'],</v>
      </c>
    </row>
    <row r="2117" spans="1:5" x14ac:dyDescent="0.25">
      <c r="A2117" s="1" t="s">
        <v>25257</v>
      </c>
      <c r="B2117" s="1" t="s">
        <v>3888</v>
      </c>
      <c r="C2117" s="1" t="s">
        <v>14753</v>
      </c>
      <c r="D2117" s="6" t="s">
        <v>11</v>
      </c>
      <c r="E2117" s="1" t="str">
        <f t="shared" si="33"/>
        <v>[41.1853926, -88.3166125, 'Caseys General Stores', '426 W Main St, Gardner, IL'],</v>
      </c>
    </row>
    <row r="2118" spans="1:5" x14ac:dyDescent="0.25">
      <c r="A2118" s="1" t="s">
        <v>25257</v>
      </c>
      <c r="B2118" s="1" t="s">
        <v>3889</v>
      </c>
      <c r="C2118" s="1" t="s">
        <v>14754</v>
      </c>
      <c r="D2118" s="6" t="s">
        <v>11</v>
      </c>
      <c r="E2118" s="1" t="str">
        <f t="shared" si="33"/>
        <v>[37.2365934, -95.7068439, 'Caseys General Stores', '1305 Penn Ave, Independence, KS'],</v>
      </c>
    </row>
    <row r="2119" spans="1:5" x14ac:dyDescent="0.25">
      <c r="A2119" s="1" t="s">
        <v>25257</v>
      </c>
      <c r="B2119" s="1" t="s">
        <v>3890</v>
      </c>
      <c r="C2119" s="1" t="s">
        <v>14755</v>
      </c>
      <c r="D2119" s="6" t="s">
        <v>11</v>
      </c>
      <c r="E2119" s="1" t="str">
        <f t="shared" si="33"/>
        <v>[41.220279, -96.0037692, 'Caseys General Stores', '5920 F St, Omaha, NE'],</v>
      </c>
    </row>
    <row r="2120" spans="1:5" x14ac:dyDescent="0.25">
      <c r="A2120" s="1" t="s">
        <v>25257</v>
      </c>
      <c r="B2120" s="1" t="s">
        <v>3891</v>
      </c>
      <c r="C2120" s="1" t="s">
        <v>14756</v>
      </c>
      <c r="D2120" s="6" t="s">
        <v>11</v>
      </c>
      <c r="E2120" s="1" t="str">
        <f t="shared" si="33"/>
        <v>[41.8168882, -88.1676142, 'Caseys General Stores', '28W050 Warrenville Rd, Warrenville, IL'],</v>
      </c>
    </row>
    <row r="2121" spans="1:5" x14ac:dyDescent="0.25">
      <c r="A2121" s="1" t="s">
        <v>25257</v>
      </c>
      <c r="B2121" s="1" t="s">
        <v>3892</v>
      </c>
      <c r="C2121" s="1" t="s">
        <v>14757</v>
      </c>
      <c r="D2121" s="6" t="s">
        <v>11</v>
      </c>
      <c r="E2121" s="1" t="str">
        <f t="shared" si="33"/>
        <v>[40.4595642, -90.6942952, 'Caseys General Stores', '1552 W Jackson St, Macomb, IL'],</v>
      </c>
    </row>
    <row r="2122" spans="1:5" x14ac:dyDescent="0.25">
      <c r="A2122" s="1" t="s">
        <v>25257</v>
      </c>
      <c r="B2122" s="1" t="s">
        <v>3893</v>
      </c>
      <c r="C2122" s="1" t="s">
        <v>14758</v>
      </c>
      <c r="D2122" s="6" t="s">
        <v>11</v>
      </c>
      <c r="E2122" s="1" t="str">
        <f t="shared" si="33"/>
        <v>[41.4890321, -91.5473718, 'Caseys General Stores', '3070 Highway 22, Riverside, IA'],</v>
      </c>
    </row>
    <row r="2123" spans="1:5" x14ac:dyDescent="0.25">
      <c r="A2123" s="1" t="s">
        <v>25257</v>
      </c>
      <c r="B2123" s="1" t="s">
        <v>3894</v>
      </c>
      <c r="C2123" s="1" t="s">
        <v>14759</v>
      </c>
      <c r="D2123" s="6" t="s">
        <v>11</v>
      </c>
      <c r="E2123" s="1" t="str">
        <f t="shared" si="33"/>
        <v>[40.4384202, -99.3858684, 'Caseys General Stores', '420 W 4th Ave, Holdrege, NE'],</v>
      </c>
    </row>
    <row r="2124" spans="1:5" x14ac:dyDescent="0.25">
      <c r="A2124" s="1" t="s">
        <v>25257</v>
      </c>
      <c r="B2124" s="1" t="s">
        <v>3895</v>
      </c>
      <c r="C2124" s="1" t="s">
        <v>14760</v>
      </c>
      <c r="D2124" s="6" t="s">
        <v>11</v>
      </c>
      <c r="E2124" s="1" t="str">
        <f t="shared" si="33"/>
        <v>[38.0769094, -84.4936422, 'Caseys General Stores', '1070 Newtown Pike, Lexington, KY'],</v>
      </c>
    </row>
    <row r="2125" spans="1:5" x14ac:dyDescent="0.25">
      <c r="A2125" s="1" t="s">
        <v>25257</v>
      </c>
      <c r="B2125" s="1" t="s">
        <v>3896</v>
      </c>
      <c r="C2125" s="1" t="s">
        <v>14761</v>
      </c>
      <c r="D2125" s="6" t="s">
        <v>11</v>
      </c>
      <c r="E2125" s="1" t="str">
        <f t="shared" si="33"/>
        <v>[40.6280149, -87.6980128, 'Caseys General Stores', '100 W Jones St, Milford, IL'],</v>
      </c>
    </row>
    <row r="2126" spans="1:5" x14ac:dyDescent="0.25">
      <c r="A2126" s="1" t="s">
        <v>25257</v>
      </c>
      <c r="B2126" s="1" t="s">
        <v>3897</v>
      </c>
      <c r="C2126" s="1" t="s">
        <v>14762</v>
      </c>
      <c r="D2126" s="6" t="s">
        <v>11</v>
      </c>
      <c r="E2126" s="1" t="str">
        <f t="shared" si="33"/>
        <v>[42.0206965, -97.4268765, 'Caseys General Stores', '1020 S 13th St, Norfolk, NE'],</v>
      </c>
    </row>
    <row r="2127" spans="1:5" x14ac:dyDescent="0.25">
      <c r="A2127" s="1" t="s">
        <v>25257</v>
      </c>
      <c r="B2127" s="1" t="s">
        <v>3898</v>
      </c>
      <c r="C2127" s="1" t="s">
        <v>14763</v>
      </c>
      <c r="D2127" s="6" t="s">
        <v>11</v>
      </c>
      <c r="E2127" s="1" t="str">
        <f t="shared" si="33"/>
        <v>[46.4442335, -95.1341462, 'Caseys General Stores', '304 Jefferson St N, Wadena, MN'],</v>
      </c>
    </row>
    <row r="2128" spans="1:5" x14ac:dyDescent="0.25">
      <c r="A2128" s="1" t="s">
        <v>25257</v>
      </c>
      <c r="B2128" s="1" t="s">
        <v>3899</v>
      </c>
      <c r="C2128" s="1" t="s">
        <v>14764</v>
      </c>
      <c r="D2128" s="6" t="s">
        <v>11</v>
      </c>
      <c r="E2128" s="1" t="str">
        <f t="shared" si="33"/>
        <v>[36.0295355, -94.0281206, 'Caseys General Stores', '2031 Stokenbury Rd, Elkins, AR'],</v>
      </c>
    </row>
    <row r="2129" spans="1:5" x14ac:dyDescent="0.25">
      <c r="A2129" s="1" t="s">
        <v>25257</v>
      </c>
      <c r="B2129" s="1" t="s">
        <v>3900</v>
      </c>
      <c r="C2129" s="1" t="s">
        <v>14765</v>
      </c>
      <c r="D2129" s="6" t="s">
        <v>11</v>
      </c>
      <c r="E2129" s="1" t="str">
        <f t="shared" si="33"/>
        <v>[41.6002353, -93.5163589, 'Caseys General Stores', '1125 N Hickory Blvd, Pleasant Hill, IA'],</v>
      </c>
    </row>
    <row r="2130" spans="1:5" x14ac:dyDescent="0.25">
      <c r="A2130" s="1" t="s">
        <v>25257</v>
      </c>
      <c r="B2130" s="1" t="s">
        <v>3901</v>
      </c>
      <c r="C2130" s="1" t="s">
        <v>14766</v>
      </c>
      <c r="D2130" s="6" t="s">
        <v>11</v>
      </c>
      <c r="E2130" s="1" t="str">
        <f t="shared" si="33"/>
        <v>[41.7974053, -91.4899254, 'Caseys General Stores', '1200 S Market St, Solon, IA'],</v>
      </c>
    </row>
    <row r="2131" spans="1:5" x14ac:dyDescent="0.25">
      <c r="A2131" s="1" t="s">
        <v>25257</v>
      </c>
      <c r="B2131" s="1" t="s">
        <v>3902</v>
      </c>
      <c r="C2131" s="1" t="s">
        <v>14767</v>
      </c>
      <c r="D2131" s="6" t="s">
        <v>11</v>
      </c>
      <c r="E2131" s="1" t="str">
        <f t="shared" si="33"/>
        <v>[40.4379411, -95.3873367, 'Caseys General Stores', '912 Walnut St, Tarkio, MO'],</v>
      </c>
    </row>
    <row r="2132" spans="1:5" x14ac:dyDescent="0.25">
      <c r="A2132" s="1" t="s">
        <v>25257</v>
      </c>
      <c r="B2132" s="1" t="s">
        <v>3903</v>
      </c>
      <c r="C2132" s="1" t="s">
        <v>14768</v>
      </c>
      <c r="D2132" s="6" t="s">
        <v>11</v>
      </c>
      <c r="E2132" s="1" t="str">
        <f t="shared" si="33"/>
        <v>[38.5206446, -88.012926, 'Caseys General Stores', '601 W Church St, West Salem, IL'],</v>
      </c>
    </row>
    <row r="2133" spans="1:5" x14ac:dyDescent="0.25">
      <c r="A2133" s="1" t="s">
        <v>25257</v>
      </c>
      <c r="B2133" s="1" t="s">
        <v>3904</v>
      </c>
      <c r="C2133" s="1" t="s">
        <v>14769</v>
      </c>
      <c r="D2133" s="6" t="s">
        <v>11</v>
      </c>
      <c r="E2133" s="1" t="str">
        <f t="shared" si="33"/>
        <v>[39.213802, -95.311055, 'Caseys General Stores', '702 Walnut St, Oskaloosa, KS'],</v>
      </c>
    </row>
    <row r="2134" spans="1:5" x14ac:dyDescent="0.25">
      <c r="A2134" s="1" t="s">
        <v>25257</v>
      </c>
      <c r="B2134" s="1" t="s">
        <v>3905</v>
      </c>
      <c r="C2134" s="1" t="s">
        <v>14770</v>
      </c>
      <c r="D2134" s="6" t="s">
        <v>11</v>
      </c>
      <c r="E2134" s="1" t="str">
        <f t="shared" si="33"/>
        <v>[39.9794958, -88.8220492, 'Caseys General Stores', '290 S North St, Argenta, IL'],</v>
      </c>
    </row>
    <row r="2135" spans="1:5" x14ac:dyDescent="0.25">
      <c r="A2135" s="1" t="s">
        <v>25257</v>
      </c>
      <c r="B2135" s="1" t="s">
        <v>3906</v>
      </c>
      <c r="C2135" s="1" t="s">
        <v>14771</v>
      </c>
      <c r="D2135" s="6" t="s">
        <v>11</v>
      </c>
      <c r="E2135" s="1" t="str">
        <f t="shared" si="33"/>
        <v>[37.7136698, -91.134994, 'Caseys General Stores', '24 Missouri Ave, Viburnum, MO'],</v>
      </c>
    </row>
    <row r="2136" spans="1:5" x14ac:dyDescent="0.25">
      <c r="A2136" s="1" t="s">
        <v>25257</v>
      </c>
      <c r="B2136" s="1" t="s">
        <v>3907</v>
      </c>
      <c r="C2136" s="1" t="s">
        <v>14772</v>
      </c>
      <c r="D2136" s="6" t="s">
        <v>11</v>
      </c>
      <c r="E2136" s="1" t="str">
        <f t="shared" si="33"/>
        <v>[42.4694888, -93.835468, 'Caseys General Stores', '1300 2nd St, Webster City, IA'],</v>
      </c>
    </row>
    <row r="2137" spans="1:5" x14ac:dyDescent="0.25">
      <c r="A2137" s="1" t="s">
        <v>25257</v>
      </c>
      <c r="B2137" s="1" t="s">
        <v>3908</v>
      </c>
      <c r="C2137" s="1" t="s">
        <v>14773</v>
      </c>
      <c r="D2137" s="6" t="s">
        <v>11</v>
      </c>
      <c r="E2137" s="1" t="str">
        <f t="shared" si="33"/>
        <v>[42.691145, -88.542333, 'Caseys General Stores', '109 W Market St, Elkhorn, WI'],</v>
      </c>
    </row>
    <row r="2138" spans="1:5" x14ac:dyDescent="0.25">
      <c r="A2138" s="1" t="s">
        <v>25257</v>
      </c>
      <c r="B2138" s="1" t="s">
        <v>3909</v>
      </c>
      <c r="C2138" s="1" t="s">
        <v>14774</v>
      </c>
      <c r="D2138" s="6" t="s">
        <v>11</v>
      </c>
      <c r="E2138" s="1" t="str">
        <f t="shared" si="33"/>
        <v>[39.7319297, -94.2357451, 'Caseys General Stores', '305 E Evergreen St, Cameron, MO'],</v>
      </c>
    </row>
    <row r="2139" spans="1:5" x14ac:dyDescent="0.25">
      <c r="A2139" s="1" t="s">
        <v>25257</v>
      </c>
      <c r="B2139" s="1" t="s">
        <v>3910</v>
      </c>
      <c r="C2139" s="1" t="s">
        <v>14775</v>
      </c>
      <c r="D2139" s="6" t="s">
        <v>11</v>
      </c>
      <c r="E2139" s="1" t="str">
        <f t="shared" si="33"/>
        <v>[35.3444951, -94.331301, 'Caseys General Stores', '9102 Rogers Ave, Fort Smith, AR'],</v>
      </c>
    </row>
    <row r="2140" spans="1:5" x14ac:dyDescent="0.25">
      <c r="A2140" s="1" t="s">
        <v>25257</v>
      </c>
      <c r="B2140" s="1" t="s">
        <v>3911</v>
      </c>
      <c r="C2140" s="1" t="s">
        <v>14776</v>
      </c>
      <c r="D2140" s="6" t="s">
        <v>11</v>
      </c>
      <c r="E2140" s="1" t="str">
        <f t="shared" si="33"/>
        <v>[41.6789403, -93.5732154, 'Caseys General Stores', '1515 SE Corporate Woods Dr, Ankeny, IA'],</v>
      </c>
    </row>
    <row r="2141" spans="1:5" x14ac:dyDescent="0.25">
      <c r="A2141" s="1" t="s">
        <v>25257</v>
      </c>
      <c r="B2141" s="1" t="s">
        <v>3912</v>
      </c>
      <c r="C2141" s="1" t="s">
        <v>14777</v>
      </c>
      <c r="D2141" s="6" t="s">
        <v>11</v>
      </c>
      <c r="E2141" s="1" t="str">
        <f t="shared" si="33"/>
        <v>[39.3037612, -93.66813, 'Caseys General Stores', '109 Hwy 10, Norborne, MO'],</v>
      </c>
    </row>
    <row r="2142" spans="1:5" x14ac:dyDescent="0.25">
      <c r="A2142" s="1" t="s">
        <v>25257</v>
      </c>
      <c r="B2142" s="1" t="s">
        <v>3913</v>
      </c>
      <c r="C2142" s="1" t="s">
        <v>14778</v>
      </c>
      <c r="D2142" s="6" t="s">
        <v>11</v>
      </c>
      <c r="E2142" s="1" t="str">
        <f t="shared" si="33"/>
        <v>[41.986004, -92.580489, 'Caseys General Stores', '113 Hwy 30 W, Toledo, IA'],</v>
      </c>
    </row>
    <row r="2143" spans="1:5" x14ac:dyDescent="0.25">
      <c r="A2143" s="1" t="s">
        <v>25257</v>
      </c>
      <c r="B2143" s="1" t="s">
        <v>3914</v>
      </c>
      <c r="C2143" s="1" t="s">
        <v>14779</v>
      </c>
      <c r="D2143" s="6" t="s">
        <v>11</v>
      </c>
      <c r="E2143" s="1" t="str">
        <f t="shared" si="33"/>
        <v>[38.5675275, -94.1930594, 'Caseys General Stores', '52 F Hwy, Garden City, MO'],</v>
      </c>
    </row>
    <row r="2144" spans="1:5" x14ac:dyDescent="0.25">
      <c r="A2144" s="1" t="s">
        <v>25257</v>
      </c>
      <c r="B2144" s="1" t="s">
        <v>3915</v>
      </c>
      <c r="C2144" s="1" t="s">
        <v>14780</v>
      </c>
      <c r="D2144" s="6" t="s">
        <v>11</v>
      </c>
      <c r="E2144" s="1" t="str">
        <f t="shared" si="33"/>
        <v>[45.2270759, -93.428697, 'Caseys General Stores', '14131 Sunfish Lake Blvd NW, Ramsey, MN'],</v>
      </c>
    </row>
    <row r="2145" spans="1:5" x14ac:dyDescent="0.25">
      <c r="A2145" s="1" t="s">
        <v>25257</v>
      </c>
      <c r="B2145" s="1" t="s">
        <v>3916</v>
      </c>
      <c r="C2145" s="1" t="s">
        <v>14781</v>
      </c>
      <c r="D2145" s="6" t="s">
        <v>11</v>
      </c>
      <c r="E2145" s="1" t="str">
        <f t="shared" si="33"/>
        <v>[45.8890183, -95.3675841, 'Caseys General Stores', '716 3rd Ave E, Alexandria, MN'],</v>
      </c>
    </row>
    <row r="2146" spans="1:5" x14ac:dyDescent="0.25">
      <c r="A2146" s="1" t="s">
        <v>25257</v>
      </c>
      <c r="B2146" s="1" t="s">
        <v>3917</v>
      </c>
      <c r="C2146" s="1" t="s">
        <v>14782</v>
      </c>
      <c r="D2146" s="6" t="s">
        <v>11</v>
      </c>
      <c r="E2146" s="1" t="str">
        <f t="shared" si="33"/>
        <v>[38.9375562, -92.743138, 'Caseys General Stores', '2450 Main St, Boonville, MO'],</v>
      </c>
    </row>
    <row r="2147" spans="1:5" x14ac:dyDescent="0.25">
      <c r="A2147" s="1" t="s">
        <v>25257</v>
      </c>
      <c r="B2147" s="1" t="s">
        <v>3918</v>
      </c>
      <c r="C2147" s="1" t="s">
        <v>14783</v>
      </c>
      <c r="D2147" s="6" t="s">
        <v>11</v>
      </c>
      <c r="E2147" s="1" t="str">
        <f t="shared" si="33"/>
        <v>[39.616107, -86.365067, 'Caseys General Stores', '239 Indianapolis Rd, Mooresville, IN'],</v>
      </c>
    </row>
    <row r="2148" spans="1:5" x14ac:dyDescent="0.25">
      <c r="A2148" s="1" t="s">
        <v>25257</v>
      </c>
      <c r="B2148" s="1" t="s">
        <v>3919</v>
      </c>
      <c r="C2148" s="1" t="s">
        <v>14784</v>
      </c>
      <c r="D2148" s="6" t="s">
        <v>11</v>
      </c>
      <c r="E2148" s="1" t="str">
        <f t="shared" si="33"/>
        <v>[42.2805939, -87.9734668, 'Caseys General Stores', '1185 W Park Ave, Libertyville, IL'],</v>
      </c>
    </row>
    <row r="2149" spans="1:5" x14ac:dyDescent="0.25">
      <c r="A2149" s="1" t="s">
        <v>25257</v>
      </c>
      <c r="B2149" s="1" t="s">
        <v>3920</v>
      </c>
      <c r="C2149" s="1" t="s">
        <v>14785</v>
      </c>
      <c r="D2149" s="6" t="s">
        <v>11</v>
      </c>
      <c r="E2149" s="1" t="str">
        <f t="shared" si="33"/>
        <v>[40.1319084, -87.5897411, 'Caseys General Stores', '2101 E Main St, Danville, IL'],</v>
      </c>
    </row>
    <row r="2150" spans="1:5" x14ac:dyDescent="0.25">
      <c r="A2150" s="1" t="s">
        <v>25257</v>
      </c>
      <c r="B2150" s="1" t="s">
        <v>3921</v>
      </c>
      <c r="C2150" s="1" t="s">
        <v>14786</v>
      </c>
      <c r="D2150" s="6" t="s">
        <v>11</v>
      </c>
      <c r="E2150" s="1" t="str">
        <f t="shared" si="33"/>
        <v>[44.4804366, -93.4246406, 'Caseys General Stores', '215 Central St E, Lonsdale, MN'],</v>
      </c>
    </row>
    <row r="2151" spans="1:5" x14ac:dyDescent="0.25">
      <c r="A2151" s="1" t="s">
        <v>25257</v>
      </c>
      <c r="B2151" s="1" t="s">
        <v>3922</v>
      </c>
      <c r="C2151" s="1" t="s">
        <v>14787</v>
      </c>
      <c r="D2151" s="6" t="s">
        <v>11</v>
      </c>
      <c r="E2151" s="1" t="str">
        <f t="shared" si="33"/>
        <v>[40.5520743, -90.5019917, 'Caseys General Stores', '695 Cole St, Bushnell, IL'],</v>
      </c>
    </row>
    <row r="2152" spans="1:5" x14ac:dyDescent="0.25">
      <c r="A2152" s="1" t="s">
        <v>25257</v>
      </c>
      <c r="B2152" s="1" t="s">
        <v>3923</v>
      </c>
      <c r="C2152" s="1" t="s">
        <v>14788</v>
      </c>
      <c r="D2152" s="6" t="s">
        <v>11</v>
      </c>
      <c r="E2152" s="1" t="str">
        <f t="shared" si="33"/>
        <v>[38.0718779, -84.4776987, 'Caseys General Stores', '435 New Circle, Lexington, KY'],</v>
      </c>
    </row>
    <row r="2153" spans="1:5" x14ac:dyDescent="0.25">
      <c r="A2153" s="1" t="s">
        <v>25257</v>
      </c>
      <c r="B2153" s="1" t="s">
        <v>3924</v>
      </c>
      <c r="C2153" s="1" t="s">
        <v>14789</v>
      </c>
      <c r="D2153" s="6" t="s">
        <v>11</v>
      </c>
      <c r="E2153" s="1" t="str">
        <f t="shared" si="33"/>
        <v>[35.5658782, -97.516179, 'Caseys General Stores', '201 W Britton Rd, Oklahoma City, OK'],</v>
      </c>
    </row>
    <row r="2154" spans="1:5" x14ac:dyDescent="0.25">
      <c r="A2154" s="1" t="s">
        <v>25257</v>
      </c>
      <c r="B2154" s="1" t="s">
        <v>3925</v>
      </c>
      <c r="C2154" s="1" t="s">
        <v>14790</v>
      </c>
      <c r="D2154" s="6" t="s">
        <v>11</v>
      </c>
      <c r="E2154" s="1" t="str">
        <f t="shared" si="33"/>
        <v>[40.2029127, -92.5914812, 'Caseys General Stores', '1009 N Osteopathy, Kirksville, MO'],</v>
      </c>
    </row>
    <row r="2155" spans="1:5" x14ac:dyDescent="0.25">
      <c r="A2155" s="1" t="s">
        <v>25257</v>
      </c>
      <c r="B2155" s="1" t="s">
        <v>3926</v>
      </c>
      <c r="C2155" s="1" t="s">
        <v>14791</v>
      </c>
      <c r="D2155" s="6" t="s">
        <v>11</v>
      </c>
      <c r="E2155" s="1" t="str">
        <f t="shared" si="33"/>
        <v>[43.9812192, -94.6266436, 'Caseys General Stores', '620 2nd Ave S, St James, MN'],</v>
      </c>
    </row>
    <row r="2156" spans="1:5" x14ac:dyDescent="0.25">
      <c r="A2156" s="1" t="s">
        <v>25257</v>
      </c>
      <c r="B2156" s="1" t="s">
        <v>3927</v>
      </c>
      <c r="C2156" s="1" t="s">
        <v>14792</v>
      </c>
      <c r="D2156" s="6" t="s">
        <v>11</v>
      </c>
      <c r="E2156" s="1" t="str">
        <f t="shared" si="33"/>
        <v>[40.7498752, -92.4142518, 'Caseys General Stores', '206 S Washington, Bloomfield, IA'],</v>
      </c>
    </row>
    <row r="2157" spans="1:5" x14ac:dyDescent="0.25">
      <c r="A2157" s="1" t="s">
        <v>25257</v>
      </c>
      <c r="B2157" s="1" t="s">
        <v>3928</v>
      </c>
      <c r="C2157" s="1" t="s">
        <v>14793</v>
      </c>
      <c r="D2157" s="6" t="s">
        <v>11</v>
      </c>
      <c r="E2157" s="1" t="str">
        <f t="shared" si="33"/>
        <v>[42.4885426, -96.0748368, 'Caseys General Stores', '4 S 1st St, Moville, IA'],</v>
      </c>
    </row>
    <row r="2158" spans="1:5" x14ac:dyDescent="0.25">
      <c r="A2158" s="1" t="s">
        <v>25257</v>
      </c>
      <c r="B2158" s="1" t="s">
        <v>3929</v>
      </c>
      <c r="C2158" s="1" t="s">
        <v>14794</v>
      </c>
      <c r="D2158" s="6" t="s">
        <v>11</v>
      </c>
      <c r="E2158" s="1" t="str">
        <f t="shared" si="33"/>
        <v>[37.0898381, -94.5304274, 'Caseys General Stores', '201 S Maiden Ln, Joplin, MO'],</v>
      </c>
    </row>
    <row r="2159" spans="1:5" x14ac:dyDescent="0.25">
      <c r="A2159" s="1" t="s">
        <v>25257</v>
      </c>
      <c r="B2159" s="1" t="s">
        <v>3930</v>
      </c>
      <c r="C2159" s="1" t="s">
        <v>14795</v>
      </c>
      <c r="D2159" s="6" t="s">
        <v>11</v>
      </c>
      <c r="E2159" s="1" t="str">
        <f t="shared" si="33"/>
        <v>[42.7914993, -96.1744812, 'Caseys General Stores', '101 5th Ave SW, Le Mars, IA'],</v>
      </c>
    </row>
    <row r="2160" spans="1:5" x14ac:dyDescent="0.25">
      <c r="A2160" s="1" t="s">
        <v>25257</v>
      </c>
      <c r="B2160" s="1" t="s">
        <v>3931</v>
      </c>
      <c r="C2160" s="1" t="s">
        <v>14796</v>
      </c>
      <c r="D2160" s="6" t="s">
        <v>11</v>
      </c>
      <c r="E2160" s="1" t="str">
        <f t="shared" si="33"/>
        <v>[42.3602842, -93.1060844, 'Caseys General Stores', '1807 Edgington Ave, Eldora, IA'],</v>
      </c>
    </row>
    <row r="2161" spans="1:5" x14ac:dyDescent="0.25">
      <c r="A2161" s="1" t="s">
        <v>25257</v>
      </c>
      <c r="B2161" s="1" t="s">
        <v>3932</v>
      </c>
      <c r="C2161" s="1" t="s">
        <v>14797</v>
      </c>
      <c r="D2161" s="6" t="s">
        <v>11</v>
      </c>
      <c r="E2161" s="1" t="str">
        <f t="shared" si="33"/>
        <v>[39.9554857, -89.5541659, 'Caseys General Stores', '111 N Old Route 66, Williamsville, IL'],</v>
      </c>
    </row>
    <row r="2162" spans="1:5" x14ac:dyDescent="0.25">
      <c r="A2162" s="1" t="s">
        <v>25257</v>
      </c>
      <c r="B2162" s="1" t="s">
        <v>3933</v>
      </c>
      <c r="C2162" s="1" t="s">
        <v>14798</v>
      </c>
      <c r="D2162" s="6" t="s">
        <v>11</v>
      </c>
      <c r="E2162" s="1" t="str">
        <f t="shared" si="33"/>
        <v>[42.473579, -91.114892, 'Caseys General Stores', '1402 9th St SE, Dyersville, IA'],</v>
      </c>
    </row>
    <row r="2163" spans="1:5" x14ac:dyDescent="0.25">
      <c r="A2163" s="1" t="s">
        <v>25257</v>
      </c>
      <c r="B2163" s="1" t="s">
        <v>3934</v>
      </c>
      <c r="C2163" s="1" t="s">
        <v>14799</v>
      </c>
      <c r="D2163" s="6" t="s">
        <v>11</v>
      </c>
      <c r="E2163" s="1" t="str">
        <f t="shared" si="33"/>
        <v>[41.6008124, -94.0131222, 'Caseys General Stores', '1738 Nile Kinnick S, Adel, IA'],</v>
      </c>
    </row>
    <row r="2164" spans="1:5" x14ac:dyDescent="0.25">
      <c r="A2164" s="1" t="s">
        <v>25257</v>
      </c>
      <c r="B2164" s="1" t="s">
        <v>3935</v>
      </c>
      <c r="C2164" s="1" t="s">
        <v>14800</v>
      </c>
      <c r="D2164" s="6" t="s">
        <v>11</v>
      </c>
      <c r="E2164" s="1" t="str">
        <f t="shared" si="33"/>
        <v>[42.0038134, -90.6066375, 'Caseys General Stores', '502 Market St, Delmar, IA'],</v>
      </c>
    </row>
    <row r="2165" spans="1:5" x14ac:dyDescent="0.25">
      <c r="A2165" s="1" t="s">
        <v>25257</v>
      </c>
      <c r="B2165" s="1" t="s">
        <v>3936</v>
      </c>
      <c r="C2165" s="1" t="s">
        <v>14801</v>
      </c>
      <c r="D2165" s="6" t="s">
        <v>11</v>
      </c>
      <c r="E2165" s="1" t="str">
        <f t="shared" si="33"/>
        <v>[39.643393, -86.120083, 'Caseys General Stores', '8516 Madison Ave, Indianapolis, IN'],</v>
      </c>
    </row>
    <row r="2166" spans="1:5" x14ac:dyDescent="0.25">
      <c r="A2166" s="1" t="s">
        <v>25257</v>
      </c>
      <c r="B2166" s="1" t="s">
        <v>3937</v>
      </c>
      <c r="C2166" s="1" t="s">
        <v>14802</v>
      </c>
      <c r="D2166" s="6" t="s">
        <v>11</v>
      </c>
      <c r="E2166" s="1" t="str">
        <f t="shared" si="33"/>
        <v>[39.7743883, -93.551192, 'Caseys General Stores', '610 W Old Hwy 36, Chillicothe, MO'],</v>
      </c>
    </row>
    <row r="2167" spans="1:5" x14ac:dyDescent="0.25">
      <c r="A2167" s="1" t="s">
        <v>25257</v>
      </c>
      <c r="B2167" s="1" t="s">
        <v>3938</v>
      </c>
      <c r="C2167" s="1" t="s">
        <v>14803</v>
      </c>
      <c r="D2167" s="6" t="s">
        <v>11</v>
      </c>
      <c r="E2167" s="1" t="str">
        <f t="shared" si="33"/>
        <v>[41.2985378, -91.6704328, 'Caseys General Stores', '1730 E Washington St, Washington, IA'],</v>
      </c>
    </row>
    <row r="2168" spans="1:5" x14ac:dyDescent="0.25">
      <c r="A2168" s="1" t="s">
        <v>25257</v>
      </c>
      <c r="B2168" s="1" t="s">
        <v>3939</v>
      </c>
      <c r="C2168" s="1" t="s">
        <v>14804</v>
      </c>
      <c r="D2168" s="6" t="s">
        <v>11</v>
      </c>
      <c r="E2168" s="1" t="str">
        <f t="shared" si="33"/>
        <v>[38.662557, -94.3625888, 'Caseys General Stores', '1801 N Commercial St, Harrisonville, MO'],</v>
      </c>
    </row>
    <row r="2169" spans="1:5" x14ac:dyDescent="0.25">
      <c r="A2169" s="1" t="s">
        <v>25257</v>
      </c>
      <c r="B2169" s="1" t="s">
        <v>3940</v>
      </c>
      <c r="C2169" s="1" t="s">
        <v>14805</v>
      </c>
      <c r="D2169" s="6" t="s">
        <v>11</v>
      </c>
      <c r="E2169" s="1" t="str">
        <f t="shared" si="33"/>
        <v>[40.3493222, -84.3759579, 'Caseys General Stores', '12 S Main St, Fort Loramie, OH'],</v>
      </c>
    </row>
    <row r="2170" spans="1:5" x14ac:dyDescent="0.25">
      <c r="A2170" s="1" t="s">
        <v>25257</v>
      </c>
      <c r="B2170" s="1" t="s">
        <v>3941</v>
      </c>
      <c r="C2170" s="1" t="s">
        <v>14806</v>
      </c>
      <c r="D2170" s="6" t="s">
        <v>11</v>
      </c>
      <c r="E2170" s="1" t="str">
        <f t="shared" si="33"/>
        <v>[40.8143919, -96.7487985, 'Caseys General Stores', '110 NW 20th St, Lincoln, NE'],</v>
      </c>
    </row>
    <row r="2171" spans="1:5" x14ac:dyDescent="0.25">
      <c r="A2171" s="1" t="s">
        <v>25257</v>
      </c>
      <c r="B2171" s="1" t="s">
        <v>3942</v>
      </c>
      <c r="C2171" s="1" t="s">
        <v>14807</v>
      </c>
      <c r="D2171" s="6" t="s">
        <v>11</v>
      </c>
      <c r="E2171" s="1" t="str">
        <f t="shared" si="33"/>
        <v>[41.8561, -88.1621, 'Caseys General Stores', '1 S 034 Winfield Road, Winfield, IL'],</v>
      </c>
    </row>
    <row r="2172" spans="1:5" x14ac:dyDescent="0.25">
      <c r="A2172" s="1" t="s">
        <v>25257</v>
      </c>
      <c r="B2172" s="1" t="s">
        <v>3943</v>
      </c>
      <c r="C2172" s="1" t="s">
        <v>14808</v>
      </c>
      <c r="D2172" s="6" t="s">
        <v>11</v>
      </c>
      <c r="E2172" s="1" t="str">
        <f t="shared" si="33"/>
        <v>[40.4165685, -95.5143748, 'Caseys General Stores', '102 Hwy 136 E, Rock Port, MO'],</v>
      </c>
    </row>
    <row r="2173" spans="1:5" x14ac:dyDescent="0.25">
      <c r="A2173" s="1" t="s">
        <v>25257</v>
      </c>
      <c r="B2173" s="1" t="s">
        <v>3944</v>
      </c>
      <c r="C2173" s="1" t="s">
        <v>14809</v>
      </c>
      <c r="D2173" s="6" t="s">
        <v>11</v>
      </c>
      <c r="E2173" s="1" t="str">
        <f t="shared" si="33"/>
        <v>[36.1756202, -94.2180319, 'Caseys General Stores', '1037 E Henri De Tonti Blvd, Springdale, AR'],</v>
      </c>
    </row>
    <row r="2174" spans="1:5" x14ac:dyDescent="0.25">
      <c r="A2174" s="1" t="s">
        <v>25257</v>
      </c>
      <c r="B2174" s="1" t="s">
        <v>3945</v>
      </c>
      <c r="C2174" s="1" t="s">
        <v>14810</v>
      </c>
      <c r="D2174" s="6" t="s">
        <v>11</v>
      </c>
      <c r="E2174" s="1" t="str">
        <f t="shared" si="33"/>
        <v>[35.6102939, -95.9621519, 'Caseys General Stores', '1220 S Wood Dr, Okmulgee, OK'],</v>
      </c>
    </row>
    <row r="2175" spans="1:5" x14ac:dyDescent="0.25">
      <c r="A2175" s="1" t="s">
        <v>25257</v>
      </c>
      <c r="B2175" s="1" t="s">
        <v>3946</v>
      </c>
      <c r="C2175" s="1" t="s">
        <v>14811</v>
      </c>
      <c r="D2175" s="6" t="s">
        <v>11</v>
      </c>
      <c r="E2175" s="1" t="str">
        <f t="shared" si="33"/>
        <v>[41.3028563, -94.4538346, 'Caseys General Stores', '302 SE 6th St, Greenfield, IA'],</v>
      </c>
    </row>
    <row r="2176" spans="1:5" x14ac:dyDescent="0.25">
      <c r="A2176" s="1" t="s">
        <v>25257</v>
      </c>
      <c r="B2176" s="1" t="s">
        <v>3947</v>
      </c>
      <c r="C2176" s="1" t="s">
        <v>14812</v>
      </c>
      <c r="D2176" s="6" t="s">
        <v>11</v>
      </c>
      <c r="E2176" s="1" t="str">
        <f t="shared" si="33"/>
        <v>[40.2025303, -93.1169704, 'Caseys General Stores', '114 N Pearl St, Milan, MO'],</v>
      </c>
    </row>
    <row r="2177" spans="1:5" x14ac:dyDescent="0.25">
      <c r="A2177" s="1" t="s">
        <v>25257</v>
      </c>
      <c r="B2177" s="1" t="s">
        <v>3948</v>
      </c>
      <c r="C2177" s="1" t="s">
        <v>14813</v>
      </c>
      <c r="D2177" s="6" t="s">
        <v>11</v>
      </c>
      <c r="E2177" s="1" t="str">
        <f t="shared" si="33"/>
        <v>[42.7742147, -88.9618262, 'Caseys General Stores', '464 S John Paul Rd, Milton, WI'],</v>
      </c>
    </row>
    <row r="2178" spans="1:5" x14ac:dyDescent="0.25">
      <c r="A2178" s="1" t="s">
        <v>25257</v>
      </c>
      <c r="B2178" s="1" t="s">
        <v>3949</v>
      </c>
      <c r="C2178" s="1" t="s">
        <v>14814</v>
      </c>
      <c r="D2178" s="6" t="s">
        <v>11</v>
      </c>
      <c r="E2178" s="1" t="str">
        <f t="shared" si="33"/>
        <v>[40.4676562, -95.7331872, 'Caseys General Stores', '73416 644 A Ave, Peru, NE'],</v>
      </c>
    </row>
    <row r="2179" spans="1:5" x14ac:dyDescent="0.25">
      <c r="A2179" s="1" t="s">
        <v>25257</v>
      </c>
      <c r="B2179" s="1" t="s">
        <v>3950</v>
      </c>
      <c r="C2179" s="1" t="s">
        <v>14815</v>
      </c>
      <c r="D2179" s="6" t="s">
        <v>11</v>
      </c>
      <c r="E2179" s="1" t="str">
        <f t="shared" si="33"/>
        <v>[41.3205744, -87.1998313, 'Caseys General Stores', '215 N Main St, Hebron, IN'],</v>
      </c>
    </row>
    <row r="2180" spans="1:5" x14ac:dyDescent="0.25">
      <c r="A2180" s="1" t="s">
        <v>25257</v>
      </c>
      <c r="B2180" s="1" t="s">
        <v>3951</v>
      </c>
      <c r="C2180" s="1" t="s">
        <v>14816</v>
      </c>
      <c r="D2180" s="6" t="s">
        <v>11</v>
      </c>
      <c r="E2180" s="1" t="str">
        <f t="shared" ref="E2180:E2243" si="34">IF(ISBLANK($C2180), "", "[" &amp; C2180 &amp; ", '" &amp; A2180 &amp; "', '" &amp; B2180 &amp; "']" &amp; IF(E2181 = "", "", ","))</f>
        <v>[42.4796738, -96.3514914, 'Caseys General Stores', '4301 Stone Ave, Sioux City, IA'],</v>
      </c>
    </row>
    <row r="2181" spans="1:5" x14ac:dyDescent="0.25">
      <c r="A2181" s="1" t="s">
        <v>25257</v>
      </c>
      <c r="B2181" s="1" t="s">
        <v>3952</v>
      </c>
      <c r="C2181" s="1" t="s">
        <v>14817</v>
      </c>
      <c r="D2181" s="6" t="s">
        <v>11</v>
      </c>
      <c r="E2181" s="1" t="str">
        <f t="shared" si="34"/>
        <v>[38.0265231, -84.5341371, 'Caseys General Stores', '1998 Harrodsburg Road, Lexington, KY'],</v>
      </c>
    </row>
    <row r="2182" spans="1:5" x14ac:dyDescent="0.25">
      <c r="A2182" s="1" t="s">
        <v>25257</v>
      </c>
      <c r="B2182" s="1" t="s">
        <v>3953</v>
      </c>
      <c r="C2182" s="1" t="s">
        <v>14818</v>
      </c>
      <c r="D2182" s="6" t="s">
        <v>11</v>
      </c>
      <c r="E2182" s="1" t="str">
        <f t="shared" si="34"/>
        <v>[37.4514356, -89.2726882, 'Caseys General Stores', '100 Willards Ferry Rd, Jonesboro, IL'],</v>
      </c>
    </row>
    <row r="2183" spans="1:5" x14ac:dyDescent="0.25">
      <c r="A2183" s="1" t="s">
        <v>25257</v>
      </c>
      <c r="B2183" s="1" t="s">
        <v>3954</v>
      </c>
      <c r="C2183" s="1" t="s">
        <v>14819</v>
      </c>
      <c r="D2183" s="6" t="s">
        <v>11</v>
      </c>
      <c r="E2183" s="1" t="str">
        <f t="shared" si="34"/>
        <v>[41.7720421, -88.0362131, 'Caseys General Stores', '2181 63rd St, Downers Grove, IL'],</v>
      </c>
    </row>
    <row r="2184" spans="1:5" x14ac:dyDescent="0.25">
      <c r="A2184" s="1" t="s">
        <v>25257</v>
      </c>
      <c r="B2184" s="1" t="s">
        <v>3955</v>
      </c>
      <c r="C2184" s="1" t="s">
        <v>14820</v>
      </c>
      <c r="D2184" s="6" t="s">
        <v>11</v>
      </c>
      <c r="E2184" s="1" t="str">
        <f t="shared" si="34"/>
        <v>[39.0183975, -84.2003723, 'Caseys General Stores', '1779 State Route 125, Amelia, OH'],</v>
      </c>
    </row>
    <row r="2185" spans="1:5" x14ac:dyDescent="0.25">
      <c r="A2185" s="1" t="s">
        <v>25257</v>
      </c>
      <c r="B2185" s="1" t="s">
        <v>3956</v>
      </c>
      <c r="C2185" s="1" t="s">
        <v>14821</v>
      </c>
      <c r="D2185" s="6" t="s">
        <v>11</v>
      </c>
      <c r="E2185" s="1" t="str">
        <f t="shared" si="34"/>
        <v>[40.1268199, -88.6459562, 'Caseys General Stores', '523 E IL Route 10, De Land, IL'],</v>
      </c>
    </row>
    <row r="2186" spans="1:5" x14ac:dyDescent="0.25">
      <c r="A2186" s="1" t="s">
        <v>25257</v>
      </c>
      <c r="B2186" s="1" t="s">
        <v>3957</v>
      </c>
      <c r="C2186" s="1" t="s">
        <v>14822</v>
      </c>
      <c r="D2186" s="6" t="s">
        <v>11</v>
      </c>
      <c r="E2186" s="1" t="str">
        <f t="shared" si="34"/>
        <v>[42.0923211, -90.1317185, 'Caseys General Stores', '1604 Chicago Ave, Savanna, IL'],</v>
      </c>
    </row>
    <row r="2187" spans="1:5" x14ac:dyDescent="0.25">
      <c r="A2187" s="1" t="s">
        <v>25257</v>
      </c>
      <c r="B2187" s="1" t="s">
        <v>3958</v>
      </c>
      <c r="C2187" s="1" t="s">
        <v>14823</v>
      </c>
      <c r="D2187" s="6" t="s">
        <v>11</v>
      </c>
      <c r="E2187" s="1" t="str">
        <f t="shared" si="34"/>
        <v>[37.3940142, -89.6781452, 'Caseys General Stores', '920 W Independence St, Jackson, MO'],</v>
      </c>
    </row>
    <row r="2188" spans="1:5" x14ac:dyDescent="0.25">
      <c r="A2188" s="1" t="s">
        <v>25257</v>
      </c>
      <c r="B2188" s="1" t="s">
        <v>3959</v>
      </c>
      <c r="C2188" s="1" t="s">
        <v>14824</v>
      </c>
      <c r="D2188" s="6" t="s">
        <v>11</v>
      </c>
      <c r="E2188" s="1" t="str">
        <f t="shared" si="34"/>
        <v>[42.0067234, -92.91621, 'Caseys General Stores', '108 Iowa Ave W, Marshalltown, IA'],</v>
      </c>
    </row>
    <row r="2189" spans="1:5" x14ac:dyDescent="0.25">
      <c r="A2189" s="1" t="s">
        <v>25257</v>
      </c>
      <c r="B2189" s="1" t="s">
        <v>3960</v>
      </c>
      <c r="C2189" s="1" t="s">
        <v>14825</v>
      </c>
      <c r="D2189" s="6" t="s">
        <v>11</v>
      </c>
      <c r="E2189" s="1" t="str">
        <f t="shared" si="34"/>
        <v>[44.9672303, -94.0540658, 'Caseys General Stores', '240 6th St N, Winsted, MN'],</v>
      </c>
    </row>
    <row r="2190" spans="1:5" x14ac:dyDescent="0.25">
      <c r="A2190" s="1" t="s">
        <v>25257</v>
      </c>
      <c r="B2190" s="1" t="s">
        <v>3961</v>
      </c>
      <c r="C2190" s="1" t="s">
        <v>14826</v>
      </c>
      <c r="D2190" s="6" t="s">
        <v>11</v>
      </c>
      <c r="E2190" s="1" t="str">
        <f t="shared" si="34"/>
        <v>[46.3358247, -94.4839097, 'Caseys General Stores', '746 Pillsbury St N Ste 1, Pillager, MN'],</v>
      </c>
    </row>
    <row r="2191" spans="1:5" x14ac:dyDescent="0.25">
      <c r="A2191" s="1" t="s">
        <v>25257</v>
      </c>
      <c r="B2191" s="1" t="s">
        <v>3962</v>
      </c>
      <c r="C2191" s="1" t="s">
        <v>14827</v>
      </c>
      <c r="D2191" s="6" t="s">
        <v>11</v>
      </c>
      <c r="E2191" s="1" t="str">
        <f t="shared" si="34"/>
        <v>[42.8028777, -92.2644942, 'Caseys General Stores', '600 7th Ave SW, Tripoli, IA'],</v>
      </c>
    </row>
    <row r="2192" spans="1:5" x14ac:dyDescent="0.25">
      <c r="A2192" s="1" t="s">
        <v>25257</v>
      </c>
      <c r="B2192" s="1" t="s">
        <v>3963</v>
      </c>
      <c r="C2192" s="1" t="s">
        <v>14828</v>
      </c>
      <c r="D2192" s="6" t="s">
        <v>11</v>
      </c>
      <c r="E2192" s="1" t="str">
        <f t="shared" si="34"/>
        <v>[39.0175327, -92.737448, 'Caseys General Stores', '102 N Missouri St, New Franklin, MO'],</v>
      </c>
    </row>
    <row r="2193" spans="1:5" x14ac:dyDescent="0.25">
      <c r="A2193" s="1" t="s">
        <v>25257</v>
      </c>
      <c r="B2193" s="1" t="s">
        <v>3964</v>
      </c>
      <c r="C2193" s="1" t="s">
        <v>14829</v>
      </c>
      <c r="D2193" s="6" t="s">
        <v>11</v>
      </c>
      <c r="E2193" s="1" t="str">
        <f t="shared" si="34"/>
        <v>[41.43094, -88.224519, 'Caseys General Stores', '25235 W Eames Street, Channahon, IL'],</v>
      </c>
    </row>
    <row r="2194" spans="1:5" x14ac:dyDescent="0.25">
      <c r="A2194" s="1" t="s">
        <v>25257</v>
      </c>
      <c r="B2194" s="1" t="s">
        <v>3965</v>
      </c>
      <c r="C2194" s="1" t="s">
        <v>14830</v>
      </c>
      <c r="D2194" s="6" t="s">
        <v>11</v>
      </c>
      <c r="E2194" s="1" t="str">
        <f t="shared" si="34"/>
        <v>[37.143899, -94.536747, 'Caseys General Stores', '1201 Briarbrook Dr, Carl Junction, MO'],</v>
      </c>
    </row>
    <row r="2195" spans="1:5" x14ac:dyDescent="0.25">
      <c r="A2195" s="1" t="s">
        <v>25257</v>
      </c>
      <c r="B2195" s="1" t="s">
        <v>3966</v>
      </c>
      <c r="C2195" s="1" t="s">
        <v>14831</v>
      </c>
      <c r="D2195" s="6" t="s">
        <v>11</v>
      </c>
      <c r="E2195" s="1" t="str">
        <f t="shared" si="34"/>
        <v>[40.8686842, -86.8793814, 'Caseys General Stores', '102 W Broadway St, Monon, IN'],</v>
      </c>
    </row>
    <row r="2196" spans="1:5" x14ac:dyDescent="0.25">
      <c r="A2196" s="1" t="s">
        <v>25257</v>
      </c>
      <c r="B2196" s="1" t="s">
        <v>3967</v>
      </c>
      <c r="C2196" s="1" t="s">
        <v>14832</v>
      </c>
      <c r="D2196" s="6" t="s">
        <v>11</v>
      </c>
      <c r="E2196" s="1" t="str">
        <f t="shared" si="34"/>
        <v>[40.1075586, -87.777846, 'Caseys General Stores', '101 E US Route 150, Oakwood, IL'],</v>
      </c>
    </row>
    <row r="2197" spans="1:5" x14ac:dyDescent="0.25">
      <c r="A2197" s="1" t="s">
        <v>25257</v>
      </c>
      <c r="B2197" s="1" t="s">
        <v>3968</v>
      </c>
      <c r="C2197" s="1" t="s">
        <v>14833</v>
      </c>
      <c r="D2197" s="6" t="s">
        <v>11</v>
      </c>
      <c r="E2197" s="1" t="str">
        <f t="shared" si="34"/>
        <v>[40.1815392, -92.5719216, 'Caseys General Stores', '1620 S Baltimore St, Kirksville, MO'],</v>
      </c>
    </row>
    <row r="2198" spans="1:5" x14ac:dyDescent="0.25">
      <c r="A2198" s="1" t="s">
        <v>25257</v>
      </c>
      <c r="B2198" s="1" t="s">
        <v>3969</v>
      </c>
      <c r="C2198" s="1" t="s">
        <v>14834</v>
      </c>
      <c r="D2198" s="6" t="s">
        <v>11</v>
      </c>
      <c r="E2198" s="1" t="str">
        <f t="shared" si="34"/>
        <v>[41.4559519, -90.7192041, 'Caseys General Stores', '222 W Front St, Buffalo, IA'],</v>
      </c>
    </row>
    <row r="2199" spans="1:5" x14ac:dyDescent="0.25">
      <c r="A2199" s="1" t="s">
        <v>25257</v>
      </c>
      <c r="B2199" s="1" t="s">
        <v>3970</v>
      </c>
      <c r="C2199" s="1" t="s">
        <v>14835</v>
      </c>
      <c r="D2199" s="6" t="s">
        <v>11</v>
      </c>
      <c r="E2199" s="1" t="str">
        <f t="shared" si="34"/>
        <v>[35.8411919, -83.5713234, 'Caseys General Stores', '1404 Parkway, Sevierville, TN'],</v>
      </c>
    </row>
    <row r="2200" spans="1:5" x14ac:dyDescent="0.25">
      <c r="A2200" s="1" t="s">
        <v>25257</v>
      </c>
      <c r="B2200" s="1" t="s">
        <v>3971</v>
      </c>
      <c r="C2200" s="1" t="s">
        <v>14836</v>
      </c>
      <c r="D2200" s="6" t="s">
        <v>11</v>
      </c>
      <c r="E2200" s="1" t="str">
        <f t="shared" si="34"/>
        <v>[37.7647218, -89.3495546, 'Caseys General Stores', '2136 Walnut St, Murphysboro, IL'],</v>
      </c>
    </row>
    <row r="2201" spans="1:5" x14ac:dyDescent="0.25">
      <c r="A2201" s="1" t="s">
        <v>25257</v>
      </c>
      <c r="B2201" s="1" t="s">
        <v>3972</v>
      </c>
      <c r="C2201" s="1" t="s">
        <v>14837</v>
      </c>
      <c r="D2201" s="6" t="s">
        <v>11</v>
      </c>
      <c r="E2201" s="1" t="str">
        <f t="shared" si="34"/>
        <v>[37.1706786, -87.6853173, 'Caseys General Stores', '530 E Arcadia Ave, Dawson Springs, KY'],</v>
      </c>
    </row>
    <row r="2202" spans="1:5" x14ac:dyDescent="0.25">
      <c r="A2202" s="1" t="s">
        <v>25257</v>
      </c>
      <c r="B2202" s="1" t="s">
        <v>3973</v>
      </c>
      <c r="C2202" s="1" t="s">
        <v>14838</v>
      </c>
      <c r="D2202" s="6" t="s">
        <v>11</v>
      </c>
      <c r="E2202" s="1" t="str">
        <f t="shared" si="34"/>
        <v>[35.9441529, -84.0693638, 'Caseys General Stores', '8541 Middlebrook Pike, Knoxville, TN'],</v>
      </c>
    </row>
    <row r="2203" spans="1:5" x14ac:dyDescent="0.25">
      <c r="A2203" s="1" t="s">
        <v>25257</v>
      </c>
      <c r="B2203" s="1" t="s">
        <v>3974</v>
      </c>
      <c r="C2203" s="1" t="s">
        <v>14839</v>
      </c>
      <c r="D2203" s="6" t="s">
        <v>11</v>
      </c>
      <c r="E2203" s="1" t="str">
        <f t="shared" si="34"/>
        <v>[37.808412, -88.4346296, 'Caseys General Stores', '1005 US Hwy 45 N, Eldorado, IL'],</v>
      </c>
    </row>
    <row r="2204" spans="1:5" x14ac:dyDescent="0.25">
      <c r="A2204" s="1" t="s">
        <v>25257</v>
      </c>
      <c r="B2204" s="1" t="s">
        <v>3975</v>
      </c>
      <c r="C2204" s="1" t="s">
        <v>14840</v>
      </c>
      <c r="D2204" s="6" t="s">
        <v>11</v>
      </c>
      <c r="E2204" s="1" t="str">
        <f t="shared" si="34"/>
        <v>[36.4187587, -94.4529362, 'Caseys General Stores', '408 1st Ave SE, Gravette, AR'],</v>
      </c>
    </row>
    <row r="2205" spans="1:5" x14ac:dyDescent="0.25">
      <c r="A2205" s="1" t="s">
        <v>25257</v>
      </c>
      <c r="B2205" s="1" t="s">
        <v>3976</v>
      </c>
      <c r="C2205" s="1" t="s">
        <v>14841</v>
      </c>
      <c r="D2205" s="6" t="s">
        <v>11</v>
      </c>
      <c r="E2205" s="1" t="str">
        <f t="shared" si="34"/>
        <v>[37.8969413, -88.9535824, 'Caseys General Stores', '10846 State Hwy 149, West Frankfort, IL'],</v>
      </c>
    </row>
    <row r="2206" spans="1:5" x14ac:dyDescent="0.25">
      <c r="A2206" s="1" t="s">
        <v>25257</v>
      </c>
      <c r="B2206" s="1" t="s">
        <v>3977</v>
      </c>
      <c r="C2206" s="1" t="s">
        <v>14842</v>
      </c>
      <c r="D2206" s="6" t="s">
        <v>11</v>
      </c>
      <c r="E2206" s="1" t="str">
        <f t="shared" si="34"/>
        <v>[39.3913435, -84.5148646, 'Caseys General Stores', '2994 Princeton Rd, Hamilton, OH'],</v>
      </c>
    </row>
    <row r="2207" spans="1:5" x14ac:dyDescent="0.25">
      <c r="A2207" s="1" t="s">
        <v>25257</v>
      </c>
      <c r="B2207" s="1" t="s">
        <v>3978</v>
      </c>
      <c r="C2207" s="1" t="s">
        <v>14843</v>
      </c>
      <c r="D2207" s="6" t="s">
        <v>11</v>
      </c>
      <c r="E2207" s="1" t="str">
        <f t="shared" si="34"/>
        <v>[37.83229, -96.848685, 'Caseys General Stores', '1310 N Main St, El Dorado, KS'],</v>
      </c>
    </row>
    <row r="2208" spans="1:5" x14ac:dyDescent="0.25">
      <c r="A2208" s="1" t="s">
        <v>25257</v>
      </c>
      <c r="B2208" s="1" t="s">
        <v>3979</v>
      </c>
      <c r="C2208" s="1" t="s">
        <v>14844</v>
      </c>
      <c r="D2208" s="6" t="s">
        <v>11</v>
      </c>
      <c r="E2208" s="1" t="str">
        <f t="shared" si="34"/>
        <v>[40.1424279, -87.3986706, 'Caseys General Stores', '311 Pearl St, Covington, IN'],</v>
      </c>
    </row>
    <row r="2209" spans="1:5" x14ac:dyDescent="0.25">
      <c r="A2209" s="1" t="s">
        <v>25257</v>
      </c>
      <c r="B2209" s="1" t="s">
        <v>3980</v>
      </c>
      <c r="C2209" s="1" t="s">
        <v>14845</v>
      </c>
      <c r="D2209" s="6" t="s">
        <v>11</v>
      </c>
      <c r="E2209" s="1" t="str">
        <f t="shared" si="34"/>
        <v>[40.9211364, -89.486278, 'Caseys General Stores', '1232 N 4th St, Chillicothe, IL'],</v>
      </c>
    </row>
    <row r="2210" spans="1:5" x14ac:dyDescent="0.25">
      <c r="A2210" s="1" t="s">
        <v>25257</v>
      </c>
      <c r="B2210" s="1" t="s">
        <v>3981</v>
      </c>
      <c r="C2210" s="1" t="s">
        <v>14846</v>
      </c>
      <c r="D2210" s="6" t="s">
        <v>11</v>
      </c>
      <c r="E2210" s="1" t="str">
        <f t="shared" si="34"/>
        <v>[41.174916, -96.178066, 'Caseys General Stores', '8409 S 168th Ave, Omaha, NE'],</v>
      </c>
    </row>
    <row r="2211" spans="1:5" x14ac:dyDescent="0.25">
      <c r="A2211" s="1" t="s">
        <v>25257</v>
      </c>
      <c r="B2211" s="1" t="s">
        <v>3982</v>
      </c>
      <c r="C2211" s="1" t="s">
        <v>14847</v>
      </c>
      <c r="D2211" s="6" t="s">
        <v>11</v>
      </c>
      <c r="E2211" s="1" t="str">
        <f t="shared" si="34"/>
        <v>[43.5463578, -96.7020364, 'Caseys General Stores', '1901 E 10th St, Sioux Falls, SD'],</v>
      </c>
    </row>
    <row r="2212" spans="1:5" x14ac:dyDescent="0.25">
      <c r="A2212" s="1" t="s">
        <v>25257</v>
      </c>
      <c r="B2212" s="1" t="s">
        <v>3983</v>
      </c>
      <c r="C2212" s="1" t="s">
        <v>14848</v>
      </c>
      <c r="D2212" s="6" t="s">
        <v>11</v>
      </c>
      <c r="E2212" s="1" t="str">
        <f t="shared" si="34"/>
        <v>[36.6433058, -83.70071, 'Caseys General Stores', '3000 US Highway 25 E, Middlesboro, KY'],</v>
      </c>
    </row>
    <row r="2213" spans="1:5" x14ac:dyDescent="0.25">
      <c r="A2213" s="1" t="s">
        <v>25257</v>
      </c>
      <c r="B2213" s="1" t="s">
        <v>3984</v>
      </c>
      <c r="C2213" s="1" t="s">
        <v>14849</v>
      </c>
      <c r="D2213" s="6" t="s">
        <v>11</v>
      </c>
      <c r="E2213" s="1" t="str">
        <f t="shared" si="34"/>
        <v>[39.3683681, -94.3698638, 'Caseys General Stores', '420 W 6th St, Kearney, MO'],</v>
      </c>
    </row>
    <row r="2214" spans="1:5" x14ac:dyDescent="0.25">
      <c r="A2214" s="1" t="s">
        <v>25257</v>
      </c>
      <c r="B2214" s="1" t="s">
        <v>3985</v>
      </c>
      <c r="C2214" s="1" t="s">
        <v>14850</v>
      </c>
      <c r="D2214" s="6" t="s">
        <v>11</v>
      </c>
      <c r="E2214" s="1" t="str">
        <f t="shared" si="34"/>
        <v>[40.1985132, -100.6355385, 'Caseys General Stores', '704 W B St, McCook, NE'],</v>
      </c>
    </row>
    <row r="2215" spans="1:5" x14ac:dyDescent="0.25">
      <c r="A2215" s="1" t="s">
        <v>25257</v>
      </c>
      <c r="B2215" s="1" t="s">
        <v>3986</v>
      </c>
      <c r="C2215" s="1" t="s">
        <v>14851</v>
      </c>
      <c r="D2215" s="6" t="s">
        <v>11</v>
      </c>
      <c r="E2215" s="1" t="str">
        <f t="shared" si="34"/>
        <v>[36.3823887, -90.1878542, 'Caseys General Stores', '292 E Main St, Piggott, AR'],</v>
      </c>
    </row>
    <row r="2216" spans="1:5" x14ac:dyDescent="0.25">
      <c r="A2216" s="1" t="s">
        <v>25257</v>
      </c>
      <c r="B2216" s="1" t="s">
        <v>3987</v>
      </c>
      <c r="C2216" s="1" t="s">
        <v>14852</v>
      </c>
      <c r="D2216" s="6" t="s">
        <v>11</v>
      </c>
      <c r="E2216" s="1" t="str">
        <f t="shared" si="34"/>
        <v>[36.0603024, -95.851581, 'Caseys General Stores', '11296 E. 71st Street, Tulsa, OK'],</v>
      </c>
    </row>
    <row r="2217" spans="1:5" x14ac:dyDescent="0.25">
      <c r="A2217" s="1" t="s">
        <v>25257</v>
      </c>
      <c r="B2217" s="1" t="s">
        <v>3988</v>
      </c>
      <c r="C2217" s="1" t="s">
        <v>14853</v>
      </c>
      <c r="D2217" s="6" t="s">
        <v>11</v>
      </c>
      <c r="E2217" s="1" t="str">
        <f t="shared" si="34"/>
        <v>[37.1083174, -92.5840301, 'Caseys General Stores', '310 W Commercial St, Mansfield, MO'],</v>
      </c>
    </row>
    <row r="2218" spans="1:5" x14ac:dyDescent="0.25">
      <c r="A2218" s="1" t="s">
        <v>25257</v>
      </c>
      <c r="B2218" s="1" t="s">
        <v>3989</v>
      </c>
      <c r="C2218" s="1" t="s">
        <v>14854</v>
      </c>
      <c r="D2218" s="6" t="s">
        <v>11</v>
      </c>
      <c r="E2218" s="1" t="str">
        <f t="shared" si="34"/>
        <v>[44.0739947, -93.5086583, 'Caseys General Stores', '604 State St S, Waseca, MN'],</v>
      </c>
    </row>
    <row r="2219" spans="1:5" x14ac:dyDescent="0.25">
      <c r="A2219" s="1" t="s">
        <v>25257</v>
      </c>
      <c r="B2219" s="1" t="s">
        <v>3990</v>
      </c>
      <c r="C2219" s="1" t="s">
        <v>14855</v>
      </c>
      <c r="D2219" s="6" t="s">
        <v>11</v>
      </c>
      <c r="E2219" s="1" t="str">
        <f t="shared" si="34"/>
        <v>[37.9669522, -91.3578591, 'Caseys General Stores', '388 W Main St, Steelville, MO'],</v>
      </c>
    </row>
    <row r="2220" spans="1:5" x14ac:dyDescent="0.25">
      <c r="A2220" s="1" t="s">
        <v>25257</v>
      </c>
      <c r="B2220" s="1" t="s">
        <v>3991</v>
      </c>
      <c r="C2220" s="1" t="s">
        <v>14856</v>
      </c>
      <c r="D2220" s="6" t="s">
        <v>11</v>
      </c>
      <c r="E2220" s="1" t="str">
        <f t="shared" si="34"/>
        <v>[40.4559326, -88.3757964, 'Caseys General Stores', '805 S Sangamon Ave, Gibson City, IL'],</v>
      </c>
    </row>
    <row r="2221" spans="1:5" x14ac:dyDescent="0.25">
      <c r="A2221" s="1" t="s">
        <v>25257</v>
      </c>
      <c r="B2221" s="1" t="s">
        <v>3992</v>
      </c>
      <c r="C2221" s="1" t="s">
        <v>14857</v>
      </c>
      <c r="D2221" s="6" t="s">
        <v>11</v>
      </c>
      <c r="E2221" s="1" t="str">
        <f t="shared" si="34"/>
        <v>[39.9028319, -83.4320262, 'Caseys General Stores', '957 Keny Blvd, London, OH'],</v>
      </c>
    </row>
    <row r="2222" spans="1:5" x14ac:dyDescent="0.25">
      <c r="A2222" s="1" t="s">
        <v>25257</v>
      </c>
      <c r="B2222" s="1" t="s">
        <v>3993</v>
      </c>
      <c r="C2222" s="1" t="s">
        <v>14858</v>
      </c>
      <c r="D2222" s="6" t="s">
        <v>11</v>
      </c>
      <c r="E2222" s="1" t="str">
        <f t="shared" si="34"/>
        <v>[37.5637976, -97.3699136, 'Caseys General Stores', '1451 W Grand Ave, Haysville, KS'],</v>
      </c>
    </row>
    <row r="2223" spans="1:5" x14ac:dyDescent="0.25">
      <c r="A2223" s="1" t="s">
        <v>25257</v>
      </c>
      <c r="B2223" s="1" t="s">
        <v>3994</v>
      </c>
      <c r="C2223" s="1" t="s">
        <v>14859</v>
      </c>
      <c r="D2223" s="6" t="s">
        <v>11</v>
      </c>
      <c r="E2223" s="1" t="str">
        <f t="shared" si="34"/>
        <v>[35.4610661, -97.6016404, 'Caseys General Stores', '501 S Meridian Ave, Oklahoma City, OK'],</v>
      </c>
    </row>
    <row r="2224" spans="1:5" x14ac:dyDescent="0.25">
      <c r="A2224" s="1" t="s">
        <v>25257</v>
      </c>
      <c r="B2224" s="1" t="s">
        <v>3995</v>
      </c>
      <c r="C2224" s="1" t="s">
        <v>14860</v>
      </c>
      <c r="D2224" s="6" t="s">
        <v>11</v>
      </c>
      <c r="E2224" s="1" t="str">
        <f t="shared" si="34"/>
        <v>[38.2240838, -98.207137, 'Caseys General Stores', '909 N Broadway Ave, Sterling, KS'],</v>
      </c>
    </row>
    <row r="2225" spans="1:5" x14ac:dyDescent="0.25">
      <c r="A2225" s="1" t="s">
        <v>25257</v>
      </c>
      <c r="B2225" s="1" t="s">
        <v>3996</v>
      </c>
      <c r="C2225" s="1" t="s">
        <v>14861</v>
      </c>
      <c r="D2225" s="6" t="s">
        <v>11</v>
      </c>
      <c r="E2225" s="1" t="str">
        <f t="shared" si="34"/>
        <v>[36.0187781, -83.8559793, 'Caseys General Stores', '5402 Rutledge Pike, Knoxville, TN'],</v>
      </c>
    </row>
    <row r="2226" spans="1:5" x14ac:dyDescent="0.25">
      <c r="A2226" s="1" t="s">
        <v>25257</v>
      </c>
      <c r="B2226" s="1" t="s">
        <v>3997</v>
      </c>
      <c r="C2226" s="1" t="s">
        <v>14862</v>
      </c>
      <c r="D2226" s="6" t="s">
        <v>11</v>
      </c>
      <c r="E2226" s="1" t="str">
        <f t="shared" si="34"/>
        <v>[40.9157256, -91.4123584, 'Caseys General Stores', '710 S Pine St, New London, IA'],</v>
      </c>
    </row>
    <row r="2227" spans="1:5" x14ac:dyDescent="0.25">
      <c r="A2227" s="1" t="s">
        <v>25257</v>
      </c>
      <c r="B2227" s="1" t="s">
        <v>3998</v>
      </c>
      <c r="C2227" s="1" t="s">
        <v>14863</v>
      </c>
      <c r="D2227" s="6" t="s">
        <v>11</v>
      </c>
      <c r="E2227" s="1" t="str">
        <f t="shared" si="34"/>
        <v>[41.2952481, -89.0675528, 'Caseys General Stores', '100 N Columbia Ave, Oglesby, IL'],</v>
      </c>
    </row>
    <row r="2228" spans="1:5" x14ac:dyDescent="0.25">
      <c r="A2228" s="1" t="s">
        <v>25257</v>
      </c>
      <c r="B2228" s="1" t="s">
        <v>3999</v>
      </c>
      <c r="C2228" s="1" t="s">
        <v>14864</v>
      </c>
      <c r="D2228" s="6" t="s">
        <v>11</v>
      </c>
      <c r="E2228" s="1" t="str">
        <f t="shared" si="34"/>
        <v>[38.7653052, -93.5633337, 'Caseys General Stores', '709 W McPherson St, Knob Noster, MO'],</v>
      </c>
    </row>
    <row r="2229" spans="1:5" x14ac:dyDescent="0.25">
      <c r="A2229" s="1" t="s">
        <v>25257</v>
      </c>
      <c r="B2229" s="1" t="s">
        <v>4000</v>
      </c>
      <c r="C2229" s="1" t="s">
        <v>14865</v>
      </c>
      <c r="D2229" s="6" t="s">
        <v>11</v>
      </c>
      <c r="E2229" s="1" t="str">
        <f t="shared" si="34"/>
        <v>[37.4937702, -91.8566234, 'Caseys General Stores', '240 S Main St, Licking, MO'],</v>
      </c>
    </row>
    <row r="2230" spans="1:5" x14ac:dyDescent="0.25">
      <c r="A2230" s="1" t="s">
        <v>25257</v>
      </c>
      <c r="B2230" s="1" t="s">
        <v>4001</v>
      </c>
      <c r="C2230" s="1" t="s">
        <v>14866</v>
      </c>
      <c r="D2230" s="6" t="s">
        <v>11</v>
      </c>
      <c r="E2230" s="1" t="str">
        <f t="shared" si="34"/>
        <v>[42.0690571, -90.6567776, 'Caseys General Stores', '801 E Platt St, Maquoketa, IA'],</v>
      </c>
    </row>
    <row r="2231" spans="1:5" x14ac:dyDescent="0.25">
      <c r="A2231" s="1" t="s">
        <v>25257</v>
      </c>
      <c r="B2231" s="1" t="s">
        <v>4002</v>
      </c>
      <c r="C2231" s="1" t="s">
        <v>14867</v>
      </c>
      <c r="D2231" s="6" t="s">
        <v>11</v>
      </c>
      <c r="E2231" s="1" t="str">
        <f t="shared" si="34"/>
        <v>[36.7857392, -95.9357053, 'Caseys General Stores', '401 S Osage Ave, Dewey, OK'],</v>
      </c>
    </row>
    <row r="2232" spans="1:5" x14ac:dyDescent="0.25">
      <c r="A2232" s="1" t="s">
        <v>25257</v>
      </c>
      <c r="B2232" s="1" t="s">
        <v>4003</v>
      </c>
      <c r="C2232" s="1" t="s">
        <v>14868</v>
      </c>
      <c r="D2232" s="6" t="s">
        <v>11</v>
      </c>
      <c r="E2232" s="1" t="str">
        <f t="shared" si="34"/>
        <v>[39.0020961, -87.9038976, 'Caseys General Stores', '505 E Main St, Oblong, IL'],</v>
      </c>
    </row>
    <row r="2233" spans="1:5" x14ac:dyDescent="0.25">
      <c r="A2233" s="1" t="s">
        <v>25257</v>
      </c>
      <c r="B2233" s="1" t="s">
        <v>4004</v>
      </c>
      <c r="C2233" s="1" t="s">
        <v>14869</v>
      </c>
      <c r="D2233" s="6" t="s">
        <v>11</v>
      </c>
      <c r="E2233" s="1" t="str">
        <f t="shared" si="34"/>
        <v>[37.4172254, -88.892708, 'Caseys General Stores', '306 N 1st St, Vienna, IL'],</v>
      </c>
    </row>
    <row r="2234" spans="1:5" x14ac:dyDescent="0.25">
      <c r="A2234" s="1" t="s">
        <v>25257</v>
      </c>
      <c r="B2234" s="1" t="s">
        <v>4005</v>
      </c>
      <c r="C2234" s="1" t="s">
        <v>14870</v>
      </c>
      <c r="D2234" s="6" t="s">
        <v>11</v>
      </c>
      <c r="E2234" s="1" t="str">
        <f t="shared" si="34"/>
        <v>[33.642077, -97.1272308, 'Caseys General Stores', '1708 E Highway 82, Gainesville, TX'],</v>
      </c>
    </row>
    <row r="2235" spans="1:5" x14ac:dyDescent="0.25">
      <c r="A2235" s="1" t="s">
        <v>25257</v>
      </c>
      <c r="B2235" s="1" t="s">
        <v>4006</v>
      </c>
      <c r="C2235" s="1" t="s">
        <v>14871</v>
      </c>
      <c r="D2235" s="6" t="s">
        <v>11</v>
      </c>
      <c r="E2235" s="1" t="str">
        <f t="shared" si="34"/>
        <v>[39.022427, -94.6528248, 'Caseys General Stores', '5800 Johnson Drive, Mission, KS'],</v>
      </c>
    </row>
    <row r="2236" spans="1:5" x14ac:dyDescent="0.25">
      <c r="A2236" s="1" t="s">
        <v>25257</v>
      </c>
      <c r="B2236" s="1" t="s">
        <v>4007</v>
      </c>
      <c r="C2236" s="1" t="s">
        <v>14872</v>
      </c>
      <c r="D2236" s="6" t="s">
        <v>11</v>
      </c>
      <c r="E2236" s="1" t="str">
        <f t="shared" si="34"/>
        <v>[46.838805, -96.799432, 'Caseys General Stores', '2701 University Dr S, Fargo, ND'],</v>
      </c>
    </row>
    <row r="2237" spans="1:5" x14ac:dyDescent="0.25">
      <c r="A2237" s="1" t="s">
        <v>25257</v>
      </c>
      <c r="B2237" s="1" t="s">
        <v>4008</v>
      </c>
      <c r="C2237" s="1" t="s">
        <v>14873</v>
      </c>
      <c r="D2237" s="6" t="s">
        <v>11</v>
      </c>
      <c r="E2237" s="1" t="str">
        <f t="shared" si="34"/>
        <v>[41.970588, -92.5772261, 'Caseys General Stores', '1207 State St, Tama, IA'],</v>
      </c>
    </row>
    <row r="2238" spans="1:5" x14ac:dyDescent="0.25">
      <c r="A2238" s="1" t="s">
        <v>25257</v>
      </c>
      <c r="B2238" s="1" t="s">
        <v>4009</v>
      </c>
      <c r="C2238" s="1" t="s">
        <v>14874</v>
      </c>
      <c r="D2238" s="6" t="s">
        <v>11</v>
      </c>
      <c r="E2238" s="1" t="str">
        <f t="shared" si="34"/>
        <v>[40.7433574, -88.5119903, 'Caseys General Stores', '109 E Oak St, Fairbury, IL'],</v>
      </c>
    </row>
    <row r="2239" spans="1:5" x14ac:dyDescent="0.25">
      <c r="A2239" s="1" t="s">
        <v>25257</v>
      </c>
      <c r="B2239" s="1" t="s">
        <v>4010</v>
      </c>
      <c r="C2239" s="1" t="s">
        <v>14875</v>
      </c>
      <c r="D2239" s="6" t="s">
        <v>11</v>
      </c>
      <c r="E2239" s="1" t="str">
        <f t="shared" si="34"/>
        <v>[42.9654054, -92.2021254, 'Caseys General Stores', '215 W Main St, Fredericksburg, IA'],</v>
      </c>
    </row>
    <row r="2240" spans="1:5" x14ac:dyDescent="0.25">
      <c r="A2240" s="1" t="s">
        <v>25257</v>
      </c>
      <c r="B2240" s="1" t="s">
        <v>4011</v>
      </c>
      <c r="C2240" s="1" t="s">
        <v>14876</v>
      </c>
      <c r="D2240" s="6" t="s">
        <v>11</v>
      </c>
      <c r="E2240" s="1" t="str">
        <f t="shared" si="34"/>
        <v>[38.0745533, -84.4592496, 'Caseys General Stores', '1949 North Broadway, Lexington, KY'],</v>
      </c>
    </row>
    <row r="2241" spans="1:5" x14ac:dyDescent="0.25">
      <c r="A2241" s="1" t="s">
        <v>25257</v>
      </c>
      <c r="B2241" s="1" t="s">
        <v>4012</v>
      </c>
      <c r="C2241" s="1" t="s">
        <v>14877</v>
      </c>
      <c r="D2241" s="6" t="s">
        <v>11</v>
      </c>
      <c r="E2241" s="1" t="str">
        <f t="shared" si="34"/>
        <v>[43.1862409, -95.6622375, 'Caseys General Stores', '510 W 7th St, Sanborn, IA'],</v>
      </c>
    </row>
    <row r="2242" spans="1:5" x14ac:dyDescent="0.25">
      <c r="A2242" s="1" t="s">
        <v>25257</v>
      </c>
      <c r="B2242" s="1" t="s">
        <v>4013</v>
      </c>
      <c r="C2242" s="1" t="s">
        <v>14878</v>
      </c>
      <c r="D2242" s="6" t="s">
        <v>11</v>
      </c>
      <c r="E2242" s="1" t="str">
        <f t="shared" si="34"/>
        <v>[41.65731, -93.685089, 'Caseys General Stores', '5340 NW Beaver Dr, Johnston, IA'],</v>
      </c>
    </row>
    <row r="2243" spans="1:5" x14ac:dyDescent="0.25">
      <c r="A2243" s="1" t="s">
        <v>25257</v>
      </c>
      <c r="B2243" s="1" t="s">
        <v>4014</v>
      </c>
      <c r="C2243" s="1" t="s">
        <v>14879</v>
      </c>
      <c r="D2243" s="6" t="s">
        <v>11</v>
      </c>
      <c r="E2243" s="1" t="str">
        <f t="shared" si="34"/>
        <v>[41.6825785, -88.380888, 'Caseys General Stores', '6551 US Highway 34, Oswego, IL'],</v>
      </c>
    </row>
    <row r="2244" spans="1:5" x14ac:dyDescent="0.25">
      <c r="A2244" s="1" t="s">
        <v>25257</v>
      </c>
      <c r="B2244" s="1" t="s">
        <v>4015</v>
      </c>
      <c r="C2244" s="1" t="s">
        <v>14880</v>
      </c>
      <c r="D2244" s="6" t="s">
        <v>11</v>
      </c>
      <c r="E2244" s="1" t="str">
        <f t="shared" ref="E2244:E2307" si="35">IF(ISBLANK($C2244), "", "[" &amp; C2244 &amp; ", '" &amp; A2244 &amp; "', '" &amp; B2244 &amp; "']" &amp; IF(E2245 = "", "", ","))</f>
        <v>[40.1717746, -84.9689533, 'Caseys General Stores', '768 E Washington St, Winchester, IN'],</v>
      </c>
    </row>
    <row r="2245" spans="1:5" x14ac:dyDescent="0.25">
      <c r="A2245" s="1" t="s">
        <v>25257</v>
      </c>
      <c r="B2245" s="1" t="s">
        <v>4016</v>
      </c>
      <c r="C2245" s="1" t="s">
        <v>14881</v>
      </c>
      <c r="D2245" s="6" t="s">
        <v>11</v>
      </c>
      <c r="E2245" s="1" t="str">
        <f t="shared" si="35"/>
        <v>[41.5112365, -92.0768823, 'Caseys General Stores', '504 S Main St, North English, IA'],</v>
      </c>
    </row>
    <row r="2246" spans="1:5" x14ac:dyDescent="0.25">
      <c r="A2246" s="1" t="s">
        <v>25257</v>
      </c>
      <c r="B2246" s="1" t="s">
        <v>4017</v>
      </c>
      <c r="C2246" s="1" t="s">
        <v>14882</v>
      </c>
      <c r="D2246" s="6" t="s">
        <v>11</v>
      </c>
      <c r="E2246" s="1" t="str">
        <f t="shared" si="35"/>
        <v>[43.3918947, -95.1261693, 'Caseys General Stores', '1802 Hwy 71 N, Okoboji, IA'],</v>
      </c>
    </row>
    <row r="2247" spans="1:5" x14ac:dyDescent="0.25">
      <c r="A2247" s="1" t="s">
        <v>25257</v>
      </c>
      <c r="B2247" s="1" t="s">
        <v>4018</v>
      </c>
      <c r="C2247" s="1" t="s">
        <v>14883</v>
      </c>
      <c r="D2247" s="6" t="s">
        <v>11</v>
      </c>
      <c r="E2247" s="1" t="str">
        <f t="shared" si="35"/>
        <v>[39.0055256, -87.7585459, 'Caseys General Stores', '1603 W Main St, Robinson, IL'],</v>
      </c>
    </row>
    <row r="2248" spans="1:5" x14ac:dyDescent="0.25">
      <c r="A2248" s="1" t="s">
        <v>25257</v>
      </c>
      <c r="B2248" s="1" t="s">
        <v>4019</v>
      </c>
      <c r="C2248" s="1" t="s">
        <v>14884</v>
      </c>
      <c r="D2248" s="6" t="s">
        <v>11</v>
      </c>
      <c r="E2248" s="1" t="str">
        <f t="shared" si="35"/>
        <v>[40.6886247, -89.690909, 'Caseys General Stores', '6124 W Plank Rd, Bellevue, IL'],</v>
      </c>
    </row>
    <row r="2249" spans="1:5" x14ac:dyDescent="0.25">
      <c r="A2249" s="1" t="s">
        <v>25257</v>
      </c>
      <c r="B2249" s="1" t="s">
        <v>4020</v>
      </c>
      <c r="C2249" s="1" t="s">
        <v>14885</v>
      </c>
      <c r="D2249" s="6" t="s">
        <v>11</v>
      </c>
      <c r="E2249" s="1" t="str">
        <f t="shared" si="35"/>
        <v>[47.7892685, -96.5987281, 'Caseys General Stores', '100 E Fisher Ave, Crookston, MN'],</v>
      </c>
    </row>
    <row r="2250" spans="1:5" x14ac:dyDescent="0.25">
      <c r="A2250" s="1" t="s">
        <v>25257</v>
      </c>
      <c r="B2250" s="1" t="s">
        <v>4021</v>
      </c>
      <c r="C2250" s="1" t="s">
        <v>14886</v>
      </c>
      <c r="D2250" s="6" t="s">
        <v>11</v>
      </c>
      <c r="E2250" s="1" t="str">
        <f t="shared" si="35"/>
        <v>[38.3742393, -88.0555494, 'Caseys General Stores', '102 E Walnut St, Albion, IL'],</v>
      </c>
    </row>
    <row r="2251" spans="1:5" x14ac:dyDescent="0.25">
      <c r="A2251" s="1" t="s">
        <v>25257</v>
      </c>
      <c r="B2251" s="1" t="s">
        <v>4022</v>
      </c>
      <c r="C2251" s="1" t="s">
        <v>14887</v>
      </c>
      <c r="D2251" s="6" t="s">
        <v>11</v>
      </c>
      <c r="E2251" s="1" t="str">
        <f t="shared" si="35"/>
        <v>[41.7313942, -93.6384268, 'Caseys General Stores', '2905 W 1st St, Ankeny, IA'],</v>
      </c>
    </row>
    <row r="2252" spans="1:5" x14ac:dyDescent="0.25">
      <c r="A2252" s="1" t="s">
        <v>25257</v>
      </c>
      <c r="B2252" s="1" t="s">
        <v>4023</v>
      </c>
      <c r="C2252" s="1" t="s">
        <v>14888</v>
      </c>
      <c r="D2252" s="6" t="s">
        <v>11</v>
      </c>
      <c r="E2252" s="1" t="str">
        <f t="shared" si="35"/>
        <v>[36.1319638, -88.5057919, 'Caseys General Stores', '16125 Highland Dr, McKenzie, TN'],</v>
      </c>
    </row>
    <row r="2253" spans="1:5" x14ac:dyDescent="0.25">
      <c r="A2253" s="1" t="s">
        <v>25257</v>
      </c>
      <c r="B2253" s="1" t="s">
        <v>4024</v>
      </c>
      <c r="C2253" s="1" t="s">
        <v>14889</v>
      </c>
      <c r="D2253" s="6" t="s">
        <v>11</v>
      </c>
      <c r="E2253" s="1" t="str">
        <f t="shared" si="35"/>
        <v>[38.3567243, -97.2060883, 'Caseys General Stores', '314 N Ash St, Hillsboro, KS'],</v>
      </c>
    </row>
    <row r="2254" spans="1:5" x14ac:dyDescent="0.25">
      <c r="A2254" s="1" t="s">
        <v>25257</v>
      </c>
      <c r="B2254" s="1" t="s">
        <v>4025</v>
      </c>
      <c r="C2254" s="1" t="s">
        <v>14890</v>
      </c>
      <c r="D2254" s="6" t="s">
        <v>11</v>
      </c>
      <c r="E2254" s="1" t="str">
        <f t="shared" si="35"/>
        <v>[41.6017837, -98.9266205, 'Caseys General Stores', '204 S 14th St, Ord, NE'],</v>
      </c>
    </row>
    <row r="2255" spans="1:5" x14ac:dyDescent="0.25">
      <c r="A2255" s="1" t="s">
        <v>25257</v>
      </c>
      <c r="B2255" s="1" t="s">
        <v>4026</v>
      </c>
      <c r="C2255" s="1" t="s">
        <v>14891</v>
      </c>
      <c r="D2255" s="6" t="s">
        <v>11</v>
      </c>
      <c r="E2255" s="1" t="str">
        <f t="shared" si="35"/>
        <v>[38.2655748, -93.3704296, 'Caseys General Stores', '101 Progress Dr, Warsaw, MO'],</v>
      </c>
    </row>
    <row r="2256" spans="1:5" x14ac:dyDescent="0.25">
      <c r="A2256" s="1" t="s">
        <v>25257</v>
      </c>
      <c r="B2256" s="1" t="s">
        <v>4027</v>
      </c>
      <c r="C2256" s="1" t="s">
        <v>14892</v>
      </c>
      <c r="D2256" s="6" t="s">
        <v>11</v>
      </c>
      <c r="E2256" s="1" t="str">
        <f t="shared" si="35"/>
        <v>[36.9607568, -86.4527778, 'Caseys General Stores', '1200 Campbell Lane, Bowling Green, KY'],</v>
      </c>
    </row>
    <row r="2257" spans="1:5" x14ac:dyDescent="0.25">
      <c r="A2257" s="1" t="s">
        <v>25257</v>
      </c>
      <c r="B2257" s="1" t="s">
        <v>4028</v>
      </c>
      <c r="C2257" s="1" t="s">
        <v>14893</v>
      </c>
      <c r="D2257" s="6" t="s">
        <v>11</v>
      </c>
      <c r="E2257" s="1" t="str">
        <f t="shared" si="35"/>
        <v>[41.15857, -95.94302, 'Caseys General Stores', '2104 Pratt Ave, Bellevue, NE'],</v>
      </c>
    </row>
    <row r="2258" spans="1:5" x14ac:dyDescent="0.25">
      <c r="A2258" s="1" t="s">
        <v>25257</v>
      </c>
      <c r="B2258" s="1" t="s">
        <v>4029</v>
      </c>
      <c r="C2258" s="1" t="s">
        <v>14894</v>
      </c>
      <c r="D2258" s="6" t="s">
        <v>11</v>
      </c>
      <c r="E2258" s="1" t="str">
        <f t="shared" si="35"/>
        <v>[37.0940083, -93.8146635, 'Caseys General Stores', '505 E Mount Vernon Blvd, Mount Vernon, MO'],</v>
      </c>
    </row>
    <row r="2259" spans="1:5" x14ac:dyDescent="0.25">
      <c r="A2259" s="1" t="s">
        <v>25257</v>
      </c>
      <c r="B2259" s="1" t="s">
        <v>4030</v>
      </c>
      <c r="C2259" s="1" t="s">
        <v>14895</v>
      </c>
      <c r="D2259" s="6" t="s">
        <v>11</v>
      </c>
      <c r="E2259" s="1" t="str">
        <f t="shared" si="35"/>
        <v>[35.461088, -97.618469, 'Caseys General Stores', '600 S Macarthur Blvd, Oklahoma City, OK'],</v>
      </c>
    </row>
    <row r="2260" spans="1:5" x14ac:dyDescent="0.25">
      <c r="A2260" s="1" t="s">
        <v>25257</v>
      </c>
      <c r="B2260" s="1" t="s">
        <v>4031</v>
      </c>
      <c r="C2260" s="1" t="s">
        <v>14896</v>
      </c>
      <c r="D2260" s="6" t="s">
        <v>11</v>
      </c>
      <c r="E2260" s="1" t="str">
        <f t="shared" si="35"/>
        <v>[42.0505941, -91.4444504, 'Caseys General Stores', '605 6th St S, Springville, IA'],</v>
      </c>
    </row>
    <row r="2261" spans="1:5" x14ac:dyDescent="0.25">
      <c r="A2261" s="1" t="s">
        <v>25257</v>
      </c>
      <c r="B2261" s="1" t="s">
        <v>4032</v>
      </c>
      <c r="C2261" s="1" t="s">
        <v>14897</v>
      </c>
      <c r="D2261" s="6" t="s">
        <v>11</v>
      </c>
      <c r="E2261" s="1" t="str">
        <f t="shared" si="35"/>
        <v>[39.5887987, -93.7955519, 'Caseys General Stores', '303 N Main St, Braymer, MO'],</v>
      </c>
    </row>
    <row r="2262" spans="1:5" x14ac:dyDescent="0.25">
      <c r="A2262" s="1" t="s">
        <v>25257</v>
      </c>
      <c r="B2262" s="1" t="s">
        <v>4033</v>
      </c>
      <c r="C2262" s="1" t="s">
        <v>14898</v>
      </c>
      <c r="D2262" s="6" t="s">
        <v>11</v>
      </c>
      <c r="E2262" s="1" t="str">
        <f t="shared" si="35"/>
        <v>[39.2415081, -91.6460079, 'Caseys General Stores', '110 S Pine St, Laddonia, MO'],</v>
      </c>
    </row>
    <row r="2263" spans="1:5" x14ac:dyDescent="0.25">
      <c r="A2263" s="1" t="s">
        <v>25257</v>
      </c>
      <c r="B2263" s="1" t="s">
        <v>4034</v>
      </c>
      <c r="C2263" s="1" t="s">
        <v>14899</v>
      </c>
      <c r="D2263" s="6" t="s">
        <v>11</v>
      </c>
      <c r="E2263" s="1" t="str">
        <f t="shared" si="35"/>
        <v>[41.7352719, -92.7267826, 'Caseys General Stores', '312 West St, Grinnell, IA'],</v>
      </c>
    </row>
    <row r="2264" spans="1:5" x14ac:dyDescent="0.25">
      <c r="A2264" s="1" t="s">
        <v>25257</v>
      </c>
      <c r="B2264" s="1" t="s">
        <v>4035</v>
      </c>
      <c r="C2264" s="1" t="s">
        <v>14900</v>
      </c>
      <c r="D2264" s="6" t="s">
        <v>11</v>
      </c>
      <c r="E2264" s="1" t="str">
        <f t="shared" si="35"/>
        <v>[40.529406, -97.5960995, 'Caseys General Stores', '340 N 13th St, Geneva, NE'],</v>
      </c>
    </row>
    <row r="2265" spans="1:5" x14ac:dyDescent="0.25">
      <c r="A2265" s="1" t="s">
        <v>25257</v>
      </c>
      <c r="B2265" s="1" t="s">
        <v>4036</v>
      </c>
      <c r="C2265" s="1" t="s">
        <v>14901</v>
      </c>
      <c r="D2265" s="6" t="s">
        <v>11</v>
      </c>
      <c r="E2265" s="1" t="str">
        <f t="shared" si="35"/>
        <v>[41.2886773, -93.8038578, 'Caseys General Stores', '209 E Main St, St Charles, IA'],</v>
      </c>
    </row>
    <row r="2266" spans="1:5" x14ac:dyDescent="0.25">
      <c r="A2266" s="1" t="s">
        <v>25257</v>
      </c>
      <c r="B2266" s="1" t="s">
        <v>4037</v>
      </c>
      <c r="C2266" s="1" t="s">
        <v>14902</v>
      </c>
      <c r="D2266" s="6" t="s">
        <v>11</v>
      </c>
      <c r="E2266" s="1" t="str">
        <f t="shared" si="35"/>
        <v>[40.7321567, -90.6651539, 'Caseys General Stores', '160 W Penn Ave, Roseville, IL'],</v>
      </c>
    </row>
    <row r="2267" spans="1:5" x14ac:dyDescent="0.25">
      <c r="A2267" s="1" t="s">
        <v>25257</v>
      </c>
      <c r="B2267" s="1" t="s">
        <v>4038</v>
      </c>
      <c r="C2267" s="1" t="s">
        <v>14903</v>
      </c>
      <c r="D2267" s="6" t="s">
        <v>11</v>
      </c>
      <c r="E2267" s="1" t="str">
        <f t="shared" si="35"/>
        <v>[41.2945362, -96.1191083, 'Caseys General Stores', '3909 N 132nd St, Omaha, NE'],</v>
      </c>
    </row>
    <row r="2268" spans="1:5" x14ac:dyDescent="0.25">
      <c r="A2268" s="1" t="s">
        <v>25257</v>
      </c>
      <c r="B2268" s="1" t="s">
        <v>4039</v>
      </c>
      <c r="C2268" s="1" t="s">
        <v>14904</v>
      </c>
      <c r="D2268" s="6" t="s">
        <v>11</v>
      </c>
      <c r="E2268" s="1" t="str">
        <f t="shared" si="35"/>
        <v>[42.6779557, -90.1173966, 'Caseys General Stores', '145 Main St, Darlington, WI'],</v>
      </c>
    </row>
    <row r="2269" spans="1:5" x14ac:dyDescent="0.25">
      <c r="A2269" s="1" t="s">
        <v>25257</v>
      </c>
      <c r="B2269" s="1" t="s">
        <v>4040</v>
      </c>
      <c r="C2269" s="1" t="s">
        <v>14905</v>
      </c>
      <c r="D2269" s="6" t="s">
        <v>11</v>
      </c>
      <c r="E2269" s="1" t="str">
        <f t="shared" si="35"/>
        <v>[36.1815435, -94.5152069, 'Caseys General Stores', '2655 Hwy 412 E, Siloam Springs, AR'],</v>
      </c>
    </row>
    <row r="2270" spans="1:5" x14ac:dyDescent="0.25">
      <c r="A2270" s="1" t="s">
        <v>25257</v>
      </c>
      <c r="B2270" s="1" t="s">
        <v>4041</v>
      </c>
      <c r="C2270" s="1" t="s">
        <v>14906</v>
      </c>
      <c r="D2270" s="6" t="s">
        <v>11</v>
      </c>
      <c r="E2270" s="1" t="str">
        <f t="shared" si="35"/>
        <v>[42.4439637, -90.8495456, 'Caseys General Stores', '236 Peosta St, Peosta, IA'],</v>
      </c>
    </row>
    <row r="2271" spans="1:5" x14ac:dyDescent="0.25">
      <c r="A2271" s="1" t="s">
        <v>25257</v>
      </c>
      <c r="B2271" s="1" t="s">
        <v>4042</v>
      </c>
      <c r="C2271" s="1" t="s">
        <v>14907</v>
      </c>
      <c r="D2271" s="6" t="s">
        <v>11</v>
      </c>
      <c r="E2271" s="1" t="str">
        <f t="shared" si="35"/>
        <v>[41.7458368, -92.7108824, 'Caseys General Stores', '1718 6th Ave, Grinnell, IA'],</v>
      </c>
    </row>
    <row r="2272" spans="1:5" x14ac:dyDescent="0.25">
      <c r="A2272" s="1" t="s">
        <v>25257</v>
      </c>
      <c r="B2272" s="1" t="s">
        <v>4043</v>
      </c>
      <c r="C2272" s="1" t="s">
        <v>14908</v>
      </c>
      <c r="D2272" s="6" t="s">
        <v>11</v>
      </c>
      <c r="E2272" s="1" t="str">
        <f t="shared" si="35"/>
        <v>[41.9954871, -93.6096686, 'Caseys General Stores', '3020 S Duff Ave, Ames, IA'],</v>
      </c>
    </row>
    <row r="2273" spans="1:5" x14ac:dyDescent="0.25">
      <c r="A2273" s="1" t="s">
        <v>25257</v>
      </c>
      <c r="B2273" s="1" t="s">
        <v>4044</v>
      </c>
      <c r="C2273" s="1" t="s">
        <v>14909</v>
      </c>
      <c r="D2273" s="6" t="s">
        <v>11</v>
      </c>
      <c r="E2273" s="1" t="str">
        <f t="shared" si="35"/>
        <v>[39.0982635, -95.8583748, 'Caseys General Stores', '424 Chestnut St, Silver Lake, KS'],</v>
      </c>
    </row>
    <row r="2274" spans="1:5" x14ac:dyDescent="0.25">
      <c r="A2274" s="1" t="s">
        <v>25257</v>
      </c>
      <c r="B2274" s="1" t="s">
        <v>4045</v>
      </c>
      <c r="C2274" s="1" t="s">
        <v>14910</v>
      </c>
      <c r="D2274" s="6" t="s">
        <v>11</v>
      </c>
      <c r="E2274" s="1" t="str">
        <f t="shared" si="35"/>
        <v>[36.341947, -94.1528, 'Caseys General Stores', '2401 W Olive St, Rogers, AR'],</v>
      </c>
    </row>
    <row r="2275" spans="1:5" x14ac:dyDescent="0.25">
      <c r="A2275" s="1" t="s">
        <v>25257</v>
      </c>
      <c r="B2275" s="1" t="s">
        <v>4046</v>
      </c>
      <c r="C2275" s="1" t="s">
        <v>14911</v>
      </c>
      <c r="D2275" s="6" t="s">
        <v>11</v>
      </c>
      <c r="E2275" s="1" t="str">
        <f t="shared" si="35"/>
        <v>[43.8873784, -94.167839, 'Caseys General Stores', '617 W Maine St, Amboy, MN'],</v>
      </c>
    </row>
    <row r="2276" spans="1:5" x14ac:dyDescent="0.25">
      <c r="A2276" s="1" t="s">
        <v>25257</v>
      </c>
      <c r="B2276" s="1" t="s">
        <v>4047</v>
      </c>
      <c r="C2276" s="1" t="s">
        <v>14912</v>
      </c>
      <c r="D2276" s="6" t="s">
        <v>11</v>
      </c>
      <c r="E2276" s="1" t="str">
        <f t="shared" si="35"/>
        <v>[38.1372437, -97.4298961, 'Caseys General Stores', '209 S Highway 81, Hesston, KS'],</v>
      </c>
    </row>
    <row r="2277" spans="1:5" x14ac:dyDescent="0.25">
      <c r="A2277" s="1" t="s">
        <v>25257</v>
      </c>
      <c r="B2277" s="1" t="s">
        <v>4048</v>
      </c>
      <c r="C2277" s="1" t="s">
        <v>14913</v>
      </c>
      <c r="D2277" s="6" t="s">
        <v>11</v>
      </c>
      <c r="E2277" s="1" t="str">
        <f t="shared" si="35"/>
        <v>[41.6435387, -93.7751648, 'Caseys General Stores', '4580 114th St, Urbandale, IA'],</v>
      </c>
    </row>
    <row r="2278" spans="1:5" x14ac:dyDescent="0.25">
      <c r="A2278" s="1" t="s">
        <v>25257</v>
      </c>
      <c r="B2278" s="1" t="s">
        <v>4049</v>
      </c>
      <c r="C2278" s="1" t="s">
        <v>14914</v>
      </c>
      <c r="D2278" s="6" t="s">
        <v>11</v>
      </c>
      <c r="E2278" s="1" t="str">
        <f t="shared" si="35"/>
        <v>[42.2803816, -94.290246, 'Caseys General Stores', '1131 Market St, Gowrie, IA'],</v>
      </c>
    </row>
    <row r="2279" spans="1:5" x14ac:dyDescent="0.25">
      <c r="A2279" s="1" t="s">
        <v>25257</v>
      </c>
      <c r="B2279" s="1" t="s">
        <v>4050</v>
      </c>
      <c r="C2279" s="1" t="s">
        <v>14915</v>
      </c>
      <c r="D2279" s="6" t="s">
        <v>11</v>
      </c>
      <c r="E2279" s="1" t="str">
        <f t="shared" si="35"/>
        <v>[36.025462, -83.9265578, 'Caseys General Stores', '4800 N Broadway St, Knoxville, TN'],</v>
      </c>
    </row>
    <row r="2280" spans="1:5" x14ac:dyDescent="0.25">
      <c r="A2280" s="1" t="s">
        <v>25257</v>
      </c>
      <c r="B2280" s="1" t="s">
        <v>4051</v>
      </c>
      <c r="C2280" s="1" t="s">
        <v>14916</v>
      </c>
      <c r="D2280" s="6" t="s">
        <v>11</v>
      </c>
      <c r="E2280" s="1" t="str">
        <f t="shared" si="35"/>
        <v>[40.9144344, -96.5312574, 'Caseys General Stores', '13941 Hwy 6, Waverly, NE'],</v>
      </c>
    </row>
    <row r="2281" spans="1:5" x14ac:dyDescent="0.25">
      <c r="A2281" s="1" t="s">
        <v>25257</v>
      </c>
      <c r="B2281" s="1" t="s">
        <v>4052</v>
      </c>
      <c r="C2281" s="1" t="s">
        <v>14917</v>
      </c>
      <c r="D2281" s="6" t="s">
        <v>11</v>
      </c>
      <c r="E2281" s="1" t="str">
        <f t="shared" si="35"/>
        <v>[41.5069705, -87.9193075, 'Caseys General Stores', '2601 E Lincoln Hwy, New Lenox, IL'],</v>
      </c>
    </row>
    <row r="2282" spans="1:5" x14ac:dyDescent="0.25">
      <c r="A2282" s="1" t="s">
        <v>25257</v>
      </c>
      <c r="B2282" s="1" t="s">
        <v>4053</v>
      </c>
      <c r="C2282" s="1" t="s">
        <v>14918</v>
      </c>
      <c r="D2282" s="6" t="s">
        <v>11</v>
      </c>
      <c r="E2282" s="1" t="str">
        <f t="shared" si="35"/>
        <v>[39.8189915, -84.9852495, 'Caseys General Stores', '704 E Main St, Centerville, IN'],</v>
      </c>
    </row>
    <row r="2283" spans="1:5" x14ac:dyDescent="0.25">
      <c r="A2283" s="1" t="s">
        <v>25257</v>
      </c>
      <c r="B2283" s="1" t="s">
        <v>4054</v>
      </c>
      <c r="C2283" s="1" t="s">
        <v>14919</v>
      </c>
      <c r="D2283" s="6" t="s">
        <v>11</v>
      </c>
      <c r="E2283" s="1" t="str">
        <f t="shared" si="35"/>
        <v>[34.852301, -92.225605, 'Caseys General Stores', '10340 Highway 107, Sherwood, AR'],</v>
      </c>
    </row>
    <row r="2284" spans="1:5" x14ac:dyDescent="0.25">
      <c r="A2284" s="1" t="s">
        <v>25257</v>
      </c>
      <c r="B2284" s="1" t="s">
        <v>4055</v>
      </c>
      <c r="C2284" s="1" t="s">
        <v>14920</v>
      </c>
      <c r="D2284" s="6" t="s">
        <v>11</v>
      </c>
      <c r="E2284" s="1" t="str">
        <f t="shared" si="35"/>
        <v>[36.0242266, -96.0074216, 'Caseys General Stores', '2840 W Main St, Jenks, OK'],</v>
      </c>
    </row>
    <row r="2285" spans="1:5" x14ac:dyDescent="0.25">
      <c r="A2285" s="1" t="s">
        <v>25257</v>
      </c>
      <c r="B2285" s="1" t="s">
        <v>4056</v>
      </c>
      <c r="C2285" s="1" t="s">
        <v>14921</v>
      </c>
      <c r="D2285" s="6" t="s">
        <v>11</v>
      </c>
      <c r="E2285" s="1" t="str">
        <f t="shared" si="35"/>
        <v>[45.332448, -92.99775, 'Caseys General Stores', '5321 Wyoming Trl, Wyoming, MN'],</v>
      </c>
    </row>
    <row r="2286" spans="1:5" x14ac:dyDescent="0.25">
      <c r="A2286" s="1" t="s">
        <v>25257</v>
      </c>
      <c r="B2286" s="1" t="s">
        <v>4057</v>
      </c>
      <c r="C2286" s="1" t="s">
        <v>14922</v>
      </c>
      <c r="D2286" s="6" t="s">
        <v>11</v>
      </c>
      <c r="E2286" s="1" t="str">
        <f t="shared" si="35"/>
        <v>[45.3984187, -92.9823971, 'Caseys General Stores', '31105 Forest Blvd, Stacy, MN'],</v>
      </c>
    </row>
    <row r="2287" spans="1:5" x14ac:dyDescent="0.25">
      <c r="A2287" s="1" t="s">
        <v>25257</v>
      </c>
      <c r="B2287" s="1" t="s">
        <v>4058</v>
      </c>
      <c r="C2287" s="1" t="s">
        <v>14923</v>
      </c>
      <c r="D2287" s="6" t="s">
        <v>11</v>
      </c>
      <c r="E2287" s="1" t="str">
        <f t="shared" si="35"/>
        <v>[35.8605638, -97.9331543, 'Caseys General Stores', '102 S Main St, Kingfisher, OK'],</v>
      </c>
    </row>
    <row r="2288" spans="1:5" x14ac:dyDescent="0.25">
      <c r="A2288" s="1" t="s">
        <v>25257</v>
      </c>
      <c r="B2288" s="1" t="s">
        <v>4059</v>
      </c>
      <c r="C2288" s="1" t="s">
        <v>14924</v>
      </c>
      <c r="D2288" s="6" t="s">
        <v>11</v>
      </c>
      <c r="E2288" s="1" t="str">
        <f t="shared" si="35"/>
        <v>[38.1905209, -94.0276414, 'Caseys General Stores', '119 E 4th St, Appleton City, MO'],</v>
      </c>
    </row>
    <row r="2289" spans="1:5" x14ac:dyDescent="0.25">
      <c r="A2289" s="1" t="s">
        <v>25257</v>
      </c>
      <c r="B2289" s="1" t="s">
        <v>4060</v>
      </c>
      <c r="C2289" s="1" t="s">
        <v>14925</v>
      </c>
      <c r="D2289" s="6" t="s">
        <v>11</v>
      </c>
      <c r="E2289" s="1" t="str">
        <f t="shared" si="35"/>
        <v>[39.4642119, -87.4530021, 'Caseys General Stores', '819 W National Ave, West Terre Haute, IN'],</v>
      </c>
    </row>
    <row r="2290" spans="1:5" x14ac:dyDescent="0.25">
      <c r="A2290" s="1" t="s">
        <v>25257</v>
      </c>
      <c r="B2290" s="1" t="s">
        <v>4061</v>
      </c>
      <c r="C2290" s="1" t="s">
        <v>14926</v>
      </c>
      <c r="D2290" s="6" t="s">
        <v>11</v>
      </c>
      <c r="E2290" s="1" t="str">
        <f t="shared" si="35"/>
        <v>[39.35391, -86.6690349, 'Caseys General Stores', '5403 State Rd 67, Gosport, IN'],</v>
      </c>
    </row>
    <row r="2291" spans="1:5" x14ac:dyDescent="0.25">
      <c r="A2291" s="1" t="s">
        <v>25257</v>
      </c>
      <c r="B2291" s="1" t="s">
        <v>4062</v>
      </c>
      <c r="C2291" s="1" t="s">
        <v>14927</v>
      </c>
      <c r="D2291" s="6" t="s">
        <v>11</v>
      </c>
      <c r="E2291" s="1" t="str">
        <f t="shared" si="35"/>
        <v>[43.3863565, -93.9448964, 'Caseys General Stores', '101 1st Ave NE, Buffalo Center, IA'],</v>
      </c>
    </row>
    <row r="2292" spans="1:5" x14ac:dyDescent="0.25">
      <c r="A2292" s="1" t="s">
        <v>25257</v>
      </c>
      <c r="B2292" s="1" t="s">
        <v>4063</v>
      </c>
      <c r="C2292" s="1" t="s">
        <v>14928</v>
      </c>
      <c r="D2292" s="6" t="s">
        <v>11</v>
      </c>
      <c r="E2292" s="1" t="str">
        <f t="shared" si="35"/>
        <v>[42.4567128, -92.3558341, 'Caseys General Stores', '51 E Tower Park Dr, Waterloo, IA'],</v>
      </c>
    </row>
    <row r="2293" spans="1:5" x14ac:dyDescent="0.25">
      <c r="A2293" s="1" t="s">
        <v>25257</v>
      </c>
      <c r="B2293" s="1" t="s">
        <v>4064</v>
      </c>
      <c r="C2293" s="1" t="s">
        <v>14929</v>
      </c>
      <c r="D2293" s="6" t="s">
        <v>11</v>
      </c>
      <c r="E2293" s="1" t="str">
        <f t="shared" si="35"/>
        <v>[41.7304824, -92.4458922, 'Caseys General Stores', '106 W 2nd St, Brooklyn, IA'],</v>
      </c>
    </row>
    <row r="2294" spans="1:5" x14ac:dyDescent="0.25">
      <c r="A2294" s="1" t="s">
        <v>25257</v>
      </c>
      <c r="B2294" s="1" t="s">
        <v>4065</v>
      </c>
      <c r="C2294" s="1" t="s">
        <v>14930</v>
      </c>
      <c r="D2294" s="6" t="s">
        <v>11</v>
      </c>
      <c r="E2294" s="1" t="str">
        <f t="shared" si="35"/>
        <v>[38.797679, -97.613635, 'Caseys General Stores', '2404 S 9th St, Salina, KS'],</v>
      </c>
    </row>
    <row r="2295" spans="1:5" x14ac:dyDescent="0.25">
      <c r="A2295" s="1" t="s">
        <v>25257</v>
      </c>
      <c r="B2295" s="1" t="s">
        <v>4066</v>
      </c>
      <c r="C2295" s="1" t="s">
        <v>14931</v>
      </c>
      <c r="D2295" s="6" t="s">
        <v>11</v>
      </c>
      <c r="E2295" s="1" t="str">
        <f t="shared" si="35"/>
        <v>[38.7975616, -97.6136828, 'Caseys General Stores', '2404 S 9th, Salina, KS'],</v>
      </c>
    </row>
    <row r="2296" spans="1:5" x14ac:dyDescent="0.25">
      <c r="A2296" s="1" t="s">
        <v>25257</v>
      </c>
      <c r="B2296" s="1" t="s">
        <v>4067</v>
      </c>
      <c r="C2296" s="1" t="s">
        <v>14932</v>
      </c>
      <c r="D2296" s="6" t="s">
        <v>11</v>
      </c>
      <c r="E2296" s="1" t="str">
        <f t="shared" si="35"/>
        <v>[35.6388448, -97.427107, 'Caseys General Stores', '1475 W I 35 Frontage Rd, Edmond, OK'],</v>
      </c>
    </row>
    <row r="2297" spans="1:5" x14ac:dyDescent="0.25">
      <c r="A2297" s="1" t="s">
        <v>25257</v>
      </c>
      <c r="B2297" s="1" t="s">
        <v>4068</v>
      </c>
      <c r="C2297" s="1" t="s">
        <v>14933</v>
      </c>
      <c r="D2297" s="6" t="s">
        <v>11</v>
      </c>
      <c r="E2297" s="1" t="str">
        <f t="shared" si="35"/>
        <v>[35.987275, -94.5830838, 'Caseys General Stores', '800 Hwy 59, Westville, OK'],</v>
      </c>
    </row>
    <row r="2298" spans="1:5" x14ac:dyDescent="0.25">
      <c r="A2298" s="1" t="s">
        <v>25257</v>
      </c>
      <c r="B2298" s="1" t="s">
        <v>4069</v>
      </c>
      <c r="C2298" s="1" t="s">
        <v>14934</v>
      </c>
      <c r="D2298" s="6" t="s">
        <v>11</v>
      </c>
      <c r="E2298" s="1" t="str">
        <f t="shared" si="35"/>
        <v>[39.020566, -89.7908721, 'Caseys General Stores', '417 Bunker Hill Rd, Staunton, IL'],</v>
      </c>
    </row>
    <row r="2299" spans="1:5" x14ac:dyDescent="0.25">
      <c r="A2299" s="1" t="s">
        <v>25257</v>
      </c>
      <c r="B2299" s="1" t="s">
        <v>4070</v>
      </c>
      <c r="C2299" s="1" t="s">
        <v>14935</v>
      </c>
      <c r="D2299" s="6" t="s">
        <v>11</v>
      </c>
      <c r="E2299" s="1" t="str">
        <f t="shared" si="35"/>
        <v>[37.0472267, -88.4957279, 'Caseys General Stores', '1580 US Highway 60 West, Ledbetter, KY'],</v>
      </c>
    </row>
    <row r="2300" spans="1:5" x14ac:dyDescent="0.25">
      <c r="A2300" s="1" t="s">
        <v>25257</v>
      </c>
      <c r="B2300" s="1" t="s">
        <v>4071</v>
      </c>
      <c r="C2300" s="1" t="s">
        <v>14936</v>
      </c>
      <c r="D2300" s="6" t="s">
        <v>11</v>
      </c>
      <c r="E2300" s="1" t="str">
        <f t="shared" si="35"/>
        <v>[45.33545, -97.5198251, 'Caseys General Stores', '1000 Main St, Webster, SD'],</v>
      </c>
    </row>
    <row r="2301" spans="1:5" x14ac:dyDescent="0.25">
      <c r="A2301" s="1" t="s">
        <v>25257</v>
      </c>
      <c r="B2301" s="1" t="s">
        <v>4072</v>
      </c>
      <c r="C2301" s="1" t="s">
        <v>14937</v>
      </c>
      <c r="D2301" s="6" t="s">
        <v>11</v>
      </c>
      <c r="E2301" s="1" t="str">
        <f t="shared" si="35"/>
        <v>[39.4129372, -86.4361496, 'Caseys General Stores', '620 Morton Ave, Martinsville, IN'],</v>
      </c>
    </row>
    <row r="2302" spans="1:5" x14ac:dyDescent="0.25">
      <c r="A2302" s="1" t="s">
        <v>25257</v>
      </c>
      <c r="B2302" s="1" t="s">
        <v>4073</v>
      </c>
      <c r="C2302" s="1" t="s">
        <v>14938</v>
      </c>
      <c r="D2302" s="6" t="s">
        <v>11</v>
      </c>
      <c r="E2302" s="1" t="str">
        <f t="shared" si="35"/>
        <v>[36.6449563, -93.2249738, 'Caseys General Stores', '615 W Main St, Branson, MO'],</v>
      </c>
    </row>
    <row r="2303" spans="1:5" x14ac:dyDescent="0.25">
      <c r="A2303" s="1" t="s">
        <v>25257</v>
      </c>
      <c r="B2303" s="1" t="s">
        <v>4074</v>
      </c>
      <c r="C2303" s="1" t="s">
        <v>14939</v>
      </c>
      <c r="D2303" s="6" t="s">
        <v>11</v>
      </c>
      <c r="E2303" s="1" t="str">
        <f t="shared" si="35"/>
        <v>[42.8948827, -97.3959141, 'Caseys General Stores', '2300 Broadway Ave, Yankton, SD'],</v>
      </c>
    </row>
    <row r="2304" spans="1:5" x14ac:dyDescent="0.25">
      <c r="A2304" s="1" t="s">
        <v>25257</v>
      </c>
      <c r="B2304" s="1" t="s">
        <v>4075</v>
      </c>
      <c r="C2304" s="1" t="s">
        <v>14940</v>
      </c>
      <c r="D2304" s="6" t="s">
        <v>11</v>
      </c>
      <c r="E2304" s="1" t="str">
        <f t="shared" si="35"/>
        <v>[37.978949, -87.404535, 'Caseys General Stores', '3860 Bell Rd, Newburgh, IN'],</v>
      </c>
    </row>
    <row r="2305" spans="1:5" x14ac:dyDescent="0.25">
      <c r="A2305" s="1" t="s">
        <v>25257</v>
      </c>
      <c r="B2305" s="1" t="s">
        <v>4076</v>
      </c>
      <c r="C2305" s="1" t="s">
        <v>14941</v>
      </c>
      <c r="D2305" s="6" t="s">
        <v>11</v>
      </c>
      <c r="E2305" s="1" t="str">
        <f t="shared" si="35"/>
        <v>[40.259061, -89.2263584, 'Caseys General Stores', '700 E South St, Atlanta, IL'],</v>
      </c>
    </row>
    <row r="2306" spans="1:5" x14ac:dyDescent="0.25">
      <c r="A2306" s="1" t="s">
        <v>25257</v>
      </c>
      <c r="B2306" s="1" t="s">
        <v>4077</v>
      </c>
      <c r="C2306" s="1" t="s">
        <v>14942</v>
      </c>
      <c r="D2306" s="6" t="s">
        <v>11</v>
      </c>
      <c r="E2306" s="1" t="str">
        <f t="shared" si="35"/>
        <v>[37.1652612, -95.1129342, 'Caseys General Stores', '1101 6th St, Oswego, KS'],</v>
      </c>
    </row>
    <row r="2307" spans="1:5" x14ac:dyDescent="0.25">
      <c r="A2307" s="1" t="s">
        <v>25257</v>
      </c>
      <c r="B2307" s="1" t="s">
        <v>4078</v>
      </c>
      <c r="C2307" s="1" t="s">
        <v>14943</v>
      </c>
      <c r="D2307" s="6" t="s">
        <v>11</v>
      </c>
      <c r="E2307" s="1" t="str">
        <f t="shared" si="35"/>
        <v>[37.5476826, -97.2433891, 'Caseys General Stores', '400 N Rock Rd, Derby, KS'],</v>
      </c>
    </row>
    <row r="2308" spans="1:5" x14ac:dyDescent="0.25">
      <c r="A2308" s="1" t="s">
        <v>25257</v>
      </c>
      <c r="B2308" s="1" t="s">
        <v>4079</v>
      </c>
      <c r="C2308" s="1" t="s">
        <v>14944</v>
      </c>
      <c r="D2308" s="6" t="s">
        <v>11</v>
      </c>
      <c r="E2308" s="1" t="str">
        <f t="shared" ref="E2308:E2371" si="36">IF(ISBLANK($C2308), "", "[" &amp; C2308 &amp; ", '" &amp; A2308 &amp; "', '" &amp; B2308 &amp; "']" &amp; IF(E2309 = "", "", ","))</f>
        <v>[42.491817, -94.1675693, 'Caseys General Stores', '1133 S 22nd St, Fort Dodge, IA'],</v>
      </c>
    </row>
    <row r="2309" spans="1:5" x14ac:dyDescent="0.25">
      <c r="A2309" s="1" t="s">
        <v>25257</v>
      </c>
      <c r="B2309" s="1" t="s">
        <v>4080</v>
      </c>
      <c r="C2309" s="1" t="s">
        <v>14945</v>
      </c>
      <c r="D2309" s="6" t="s">
        <v>11</v>
      </c>
      <c r="E2309" s="1" t="str">
        <f t="shared" si="36"/>
        <v>[41.6881516, -93.0766164, 'Caseys General Stores', '1200 W 18th St S, Newton, IA'],</v>
      </c>
    </row>
    <row r="2310" spans="1:5" x14ac:dyDescent="0.25">
      <c r="A2310" s="1" t="s">
        <v>25257</v>
      </c>
      <c r="B2310" s="1" t="s">
        <v>4081</v>
      </c>
      <c r="C2310" s="1" t="s">
        <v>14946</v>
      </c>
      <c r="D2310" s="6" t="s">
        <v>11</v>
      </c>
      <c r="E2310" s="1" t="str">
        <f t="shared" si="36"/>
        <v>[35.492978, -97.529555, 'Caseys General Stores', '1000 NW 23rd St, Oklahoma City, OK'],</v>
      </c>
    </row>
    <row r="2311" spans="1:5" x14ac:dyDescent="0.25">
      <c r="A2311" s="1" t="s">
        <v>25257</v>
      </c>
      <c r="B2311" s="1" t="s">
        <v>4082</v>
      </c>
      <c r="C2311" s="1" t="s">
        <v>14947</v>
      </c>
      <c r="D2311" s="6" t="s">
        <v>11</v>
      </c>
      <c r="E2311" s="1" t="str">
        <f t="shared" si="36"/>
        <v>[39.1167994, -94.8821579, 'Caseys General Stores', '13000 State Ave, Kansas City, KS'],</v>
      </c>
    </row>
    <row r="2312" spans="1:5" x14ac:dyDescent="0.25">
      <c r="A2312" s="1" t="s">
        <v>25257</v>
      </c>
      <c r="B2312" s="1" t="s">
        <v>4083</v>
      </c>
      <c r="C2312" s="1" t="s">
        <v>14948</v>
      </c>
      <c r="D2312" s="6" t="s">
        <v>11</v>
      </c>
      <c r="E2312" s="1" t="str">
        <f t="shared" si="36"/>
        <v>[41.729356, -93.6009179, 'Caseys General Stores', '302 S Ankeny Blvd, Ankeny, IA'],</v>
      </c>
    </row>
    <row r="2313" spans="1:5" x14ac:dyDescent="0.25">
      <c r="A2313" s="1" t="s">
        <v>25257</v>
      </c>
      <c r="B2313" s="1" t="s">
        <v>4084</v>
      </c>
      <c r="C2313" s="1" t="s">
        <v>14949</v>
      </c>
      <c r="D2313" s="6" t="s">
        <v>11</v>
      </c>
      <c r="E2313" s="1" t="str">
        <f t="shared" si="36"/>
        <v>[36.7345127, -91.8501339, 'Caseys General Stores', '816 St Louis St, West Plains, MO'],</v>
      </c>
    </row>
    <row r="2314" spans="1:5" x14ac:dyDescent="0.25">
      <c r="A2314" s="1" t="s">
        <v>25257</v>
      </c>
      <c r="B2314" s="1" t="s">
        <v>4085</v>
      </c>
      <c r="C2314" s="1" t="s">
        <v>14950</v>
      </c>
      <c r="D2314" s="6" t="s">
        <v>11</v>
      </c>
      <c r="E2314" s="1" t="str">
        <f t="shared" si="36"/>
        <v>[35.203536, -97.4756876, 'Caseys General Stores', '2316 W Lindsey St, Norman, OK'],</v>
      </c>
    </row>
    <row r="2315" spans="1:5" x14ac:dyDescent="0.25">
      <c r="A2315" s="1" t="s">
        <v>25257</v>
      </c>
      <c r="B2315" s="1" t="s">
        <v>4086</v>
      </c>
      <c r="C2315" s="1" t="s">
        <v>14951</v>
      </c>
      <c r="D2315" s="6" t="s">
        <v>11</v>
      </c>
      <c r="E2315" s="1" t="str">
        <f t="shared" si="36"/>
        <v>[44.2996823, -96.768993, 'Caseys General Stores', '534 22nd Ave S, Brookings, SD'],</v>
      </c>
    </row>
    <row r="2316" spans="1:5" x14ac:dyDescent="0.25">
      <c r="A2316" s="1" t="s">
        <v>25257</v>
      </c>
      <c r="B2316" s="1" t="s">
        <v>4087</v>
      </c>
      <c r="C2316" s="1" t="s">
        <v>14952</v>
      </c>
      <c r="D2316" s="6" t="s">
        <v>11</v>
      </c>
      <c r="E2316" s="1" t="str">
        <f t="shared" si="36"/>
        <v>[40.0484991, -87.8308711, 'Caseys General Stores', '201 N Main St, Fairmount, IL'],</v>
      </c>
    </row>
    <row r="2317" spans="1:5" x14ac:dyDescent="0.25">
      <c r="A2317" s="1" t="s">
        <v>25257</v>
      </c>
      <c r="B2317" s="1" t="s">
        <v>4088</v>
      </c>
      <c r="C2317" s="1" t="s">
        <v>14953</v>
      </c>
      <c r="D2317" s="6" t="s">
        <v>11</v>
      </c>
      <c r="E2317" s="1" t="str">
        <f t="shared" si="36"/>
        <v>[39.1315273, -88.4784202, 'Caseys General Stores', '312 W Main St, Teutopolis, IL'],</v>
      </c>
    </row>
    <row r="2318" spans="1:5" x14ac:dyDescent="0.25">
      <c r="A2318" s="1" t="s">
        <v>25257</v>
      </c>
      <c r="B2318" s="1" t="s">
        <v>4089</v>
      </c>
      <c r="C2318" s="1" t="s">
        <v>14954</v>
      </c>
      <c r="D2318" s="6" t="s">
        <v>11</v>
      </c>
      <c r="E2318" s="1" t="str">
        <f t="shared" si="36"/>
        <v>[35.2507722, -92.9367074, 'Caseys General Stores', '906 N Church St, Atkins, AR'],</v>
      </c>
    </row>
    <row r="2319" spans="1:5" x14ac:dyDescent="0.25">
      <c r="A2319" s="1" t="s">
        <v>25257</v>
      </c>
      <c r="B2319" s="1" t="s">
        <v>4090</v>
      </c>
      <c r="C2319" s="1" t="s">
        <v>14955</v>
      </c>
      <c r="D2319" s="6" t="s">
        <v>11</v>
      </c>
      <c r="E2319" s="1" t="str">
        <f t="shared" si="36"/>
        <v>[39.1638416, -87.2079413, 'Caseys General Stores', '715 W Main St, Jasonville, IN'],</v>
      </c>
    </row>
    <row r="2320" spans="1:5" x14ac:dyDescent="0.25">
      <c r="A2320" s="1" t="s">
        <v>25257</v>
      </c>
      <c r="B2320" s="1" t="s">
        <v>4091</v>
      </c>
      <c r="C2320" s="1" t="s">
        <v>14956</v>
      </c>
      <c r="D2320" s="6" t="s">
        <v>11</v>
      </c>
      <c r="E2320" s="1" t="str">
        <f t="shared" si="36"/>
        <v>[38.7134743, -93.2519778, 'Caseys General Stores', '1909 W Main St, Sedalia, MO'],</v>
      </c>
    </row>
    <row r="2321" spans="1:5" x14ac:dyDescent="0.25">
      <c r="A2321" s="1" t="s">
        <v>25257</v>
      </c>
      <c r="B2321" s="1" t="s">
        <v>4092</v>
      </c>
      <c r="C2321" s="1" t="s">
        <v>14957</v>
      </c>
      <c r="D2321" s="6" t="s">
        <v>11</v>
      </c>
      <c r="E2321" s="1" t="str">
        <f t="shared" si="36"/>
        <v>[39.842443, -96.635129, 'Caseys General Stores', '1806 Center St, Marysville, KS'],</v>
      </c>
    </row>
    <row r="2322" spans="1:5" x14ac:dyDescent="0.25">
      <c r="A2322" s="1" t="s">
        <v>25257</v>
      </c>
      <c r="B2322" s="1" t="s">
        <v>4093</v>
      </c>
      <c r="C2322" s="1" t="s">
        <v>14958</v>
      </c>
      <c r="D2322" s="6" t="s">
        <v>11</v>
      </c>
      <c r="E2322" s="1" t="str">
        <f t="shared" si="36"/>
        <v>[42.2291421, -96.2220289, 'Caseys General Stores', '104 Buckley St, Sloan, IA'],</v>
      </c>
    </row>
    <row r="2323" spans="1:5" x14ac:dyDescent="0.25">
      <c r="A2323" s="1" t="s">
        <v>25257</v>
      </c>
      <c r="B2323" s="1" t="s">
        <v>4094</v>
      </c>
      <c r="C2323" s="1" t="s">
        <v>14959</v>
      </c>
      <c r="D2323" s="6" t="s">
        <v>11</v>
      </c>
      <c r="E2323" s="1" t="str">
        <f t="shared" si="36"/>
        <v>[37.1351765, -85.9558209, 'Caseys General Stores', '99 S. Dixie Highway, Cave City, KY'],</v>
      </c>
    </row>
    <row r="2324" spans="1:5" x14ac:dyDescent="0.25">
      <c r="A2324" s="1" t="s">
        <v>25257</v>
      </c>
      <c r="B2324" s="1" t="s">
        <v>4095</v>
      </c>
      <c r="C2324" s="1" t="s">
        <v>14960</v>
      </c>
      <c r="D2324" s="6" t="s">
        <v>11</v>
      </c>
      <c r="E2324" s="1" t="str">
        <f t="shared" si="36"/>
        <v>[37.5765122, -97.2706326, 'Caseys General Stores', '103 W Patriot Ave, Derby, KS'],</v>
      </c>
    </row>
    <row r="2325" spans="1:5" x14ac:dyDescent="0.25">
      <c r="A2325" s="1" t="s">
        <v>25257</v>
      </c>
      <c r="B2325" s="1" t="s">
        <v>4096</v>
      </c>
      <c r="C2325" s="1" t="s">
        <v>14961</v>
      </c>
      <c r="D2325" s="6" t="s">
        <v>11</v>
      </c>
      <c r="E2325" s="1" t="str">
        <f t="shared" si="36"/>
        <v>[41.9927316, -87.9599224, 'Caseys General Stores', '1225 Devon Ave, Bensenville, IL'],</v>
      </c>
    </row>
    <row r="2326" spans="1:5" x14ac:dyDescent="0.25">
      <c r="A2326" s="1" t="s">
        <v>25257</v>
      </c>
      <c r="B2326" s="1" t="s">
        <v>4097</v>
      </c>
      <c r="C2326" s="1" t="s">
        <v>14962</v>
      </c>
      <c r="D2326" s="6" t="s">
        <v>11</v>
      </c>
      <c r="E2326" s="1" t="str">
        <f t="shared" si="36"/>
        <v>[41.614385, -93.872777, 'Caseys General Stores', '20 W Hickman Rd, Waukee, IA'],</v>
      </c>
    </row>
    <row r="2327" spans="1:5" x14ac:dyDescent="0.25">
      <c r="A2327" s="1" t="s">
        <v>25257</v>
      </c>
      <c r="B2327" s="1" t="s">
        <v>4098</v>
      </c>
      <c r="C2327" s="1" t="s">
        <v>14963</v>
      </c>
      <c r="D2327" s="6" t="s">
        <v>11</v>
      </c>
      <c r="E2327" s="1" t="str">
        <f t="shared" si="36"/>
        <v>[39.014423, -89.7787411, 'Caseys General Stores', '735 E Macoupin St, Staunton, IL'],</v>
      </c>
    </row>
    <row r="2328" spans="1:5" x14ac:dyDescent="0.25">
      <c r="A2328" s="1" t="s">
        <v>25257</v>
      </c>
      <c r="B2328" s="1" t="s">
        <v>4099</v>
      </c>
      <c r="C2328" s="1" t="s">
        <v>14964</v>
      </c>
      <c r="D2328" s="6" t="s">
        <v>11</v>
      </c>
      <c r="E2328" s="1" t="str">
        <f t="shared" si="36"/>
        <v>[35.463653, -97.3526077, 'Caseys General Stores', '10012 East Reno Ave, Midwest City, OK'],</v>
      </c>
    </row>
    <row r="2329" spans="1:5" x14ac:dyDescent="0.25">
      <c r="A2329" s="1" t="s">
        <v>25257</v>
      </c>
      <c r="B2329" s="1" t="s">
        <v>4100</v>
      </c>
      <c r="C2329" s="1" t="s">
        <v>14965</v>
      </c>
      <c r="D2329" s="6" t="s">
        <v>11</v>
      </c>
      <c r="E2329" s="1" t="str">
        <f t="shared" si="36"/>
        <v>[38.3609939, -98.7552782, 'Caseys General Stores', '1315 10th St, Great Bend, KS'],</v>
      </c>
    </row>
    <row r="2330" spans="1:5" x14ac:dyDescent="0.25">
      <c r="A2330" s="1" t="s">
        <v>25257</v>
      </c>
      <c r="B2330" s="1" t="s">
        <v>4101</v>
      </c>
      <c r="C2330" s="1" t="s">
        <v>14966</v>
      </c>
      <c r="D2330" s="6" t="s">
        <v>11</v>
      </c>
      <c r="E2330" s="1" t="str">
        <f t="shared" si="36"/>
        <v>[39.012699, -94.461853, 'Caseys General Stores', '6024 Blue Ridge Blvd, Raytown, MO'],</v>
      </c>
    </row>
    <row r="2331" spans="1:5" x14ac:dyDescent="0.25">
      <c r="A2331" s="1" t="s">
        <v>25257</v>
      </c>
      <c r="B2331" s="1" t="s">
        <v>4102</v>
      </c>
      <c r="C2331" s="1" t="s">
        <v>14967</v>
      </c>
      <c r="D2331" s="6" t="s">
        <v>11</v>
      </c>
      <c r="E2331" s="1" t="str">
        <f t="shared" si="36"/>
        <v>[40.0736056, -93.6158587, 'Caseys General Stores', '202 E 9th St, Trenton, MO'],</v>
      </c>
    </row>
    <row r="2332" spans="1:5" x14ac:dyDescent="0.25">
      <c r="A2332" s="1" t="s">
        <v>25257</v>
      </c>
      <c r="B2332" s="1" t="s">
        <v>4103</v>
      </c>
      <c r="C2332" s="1" t="s">
        <v>14968</v>
      </c>
      <c r="D2332" s="6" t="s">
        <v>11</v>
      </c>
      <c r="E2332" s="1" t="str">
        <f t="shared" si="36"/>
        <v>[43.1299139, -90.7110326, 'Caseys General Stores', '1500 Elm St, Boscobel, WI'],</v>
      </c>
    </row>
    <row r="2333" spans="1:5" x14ac:dyDescent="0.25">
      <c r="A2333" s="1" t="s">
        <v>25257</v>
      </c>
      <c r="B2333" s="1" t="s">
        <v>4104</v>
      </c>
      <c r="C2333" s="1" t="s">
        <v>14969</v>
      </c>
      <c r="D2333" s="6" t="s">
        <v>11</v>
      </c>
      <c r="E2333" s="1" t="str">
        <f t="shared" si="36"/>
        <v>[40.7505422, -98.845113, 'Caseys General Stores', '818 Hwy 30, Gibbon, NE'],</v>
      </c>
    </row>
    <row r="2334" spans="1:5" x14ac:dyDescent="0.25">
      <c r="A2334" s="1" t="s">
        <v>25257</v>
      </c>
      <c r="B2334" s="1" t="s">
        <v>4105</v>
      </c>
      <c r="C2334" s="1" t="s">
        <v>14970</v>
      </c>
      <c r="D2334" s="6" t="s">
        <v>11</v>
      </c>
      <c r="E2334" s="1" t="str">
        <f t="shared" si="36"/>
        <v>[43.4306232, -88.0458462, 'Caseys General Stores', '432 Highway 33, West Bend, WI'],</v>
      </c>
    </row>
    <row r="2335" spans="1:5" x14ac:dyDescent="0.25">
      <c r="A2335" s="1" t="s">
        <v>25257</v>
      </c>
      <c r="B2335" s="1" t="s">
        <v>4106</v>
      </c>
      <c r="C2335" s="1" t="s">
        <v>14971</v>
      </c>
      <c r="D2335" s="6" t="s">
        <v>11</v>
      </c>
      <c r="E2335" s="1" t="str">
        <f t="shared" si="36"/>
        <v>[41.2346474, -95.137158, 'Caseys General Stores', '900 Main St, Griswold, IA'],</v>
      </c>
    </row>
    <row r="2336" spans="1:5" x14ac:dyDescent="0.25">
      <c r="A2336" s="1" t="s">
        <v>25257</v>
      </c>
      <c r="B2336" s="1" t="s">
        <v>4107</v>
      </c>
      <c r="C2336" s="1" t="s">
        <v>14972</v>
      </c>
      <c r="D2336" s="6" t="s">
        <v>11</v>
      </c>
      <c r="E2336" s="1" t="str">
        <f t="shared" si="36"/>
        <v>[35.4430856, -94.3275379, 'Caseys General Stores', '2815 Alma Hwy, Van Buren, AR'],</v>
      </c>
    </row>
    <row r="2337" spans="1:5" x14ac:dyDescent="0.25">
      <c r="A2337" s="1" t="s">
        <v>25257</v>
      </c>
      <c r="B2337" s="1" t="s">
        <v>4108</v>
      </c>
      <c r="C2337" s="1" t="s">
        <v>14973</v>
      </c>
      <c r="D2337" s="6" t="s">
        <v>11</v>
      </c>
      <c r="E2337" s="1" t="str">
        <f t="shared" si="36"/>
        <v>[41.3438351, -86.2970823, 'Caseys General Stores', '885 E Jefferson St, Plymouth, IN'],</v>
      </c>
    </row>
    <row r="2338" spans="1:5" x14ac:dyDescent="0.25">
      <c r="A2338" s="1" t="s">
        <v>25257</v>
      </c>
      <c r="B2338" s="1" t="s">
        <v>4109</v>
      </c>
      <c r="C2338" s="1" t="s">
        <v>14974</v>
      </c>
      <c r="D2338" s="6" t="s">
        <v>11</v>
      </c>
      <c r="E2338" s="1" t="str">
        <f t="shared" si="36"/>
        <v>[39.2957279, -94.909591, 'Caseys General Stores', '2100 S 4th St, Leavenworth, KS'],</v>
      </c>
    </row>
    <row r="2339" spans="1:5" x14ac:dyDescent="0.25">
      <c r="A2339" s="1" t="s">
        <v>25257</v>
      </c>
      <c r="B2339" s="1" t="s">
        <v>4110</v>
      </c>
      <c r="C2339" s="1" t="s">
        <v>14975</v>
      </c>
      <c r="D2339" s="6" t="s">
        <v>11</v>
      </c>
      <c r="E2339" s="1" t="str">
        <f t="shared" si="36"/>
        <v>[47.4974169, -97.3122838, 'Caseys General Stores', '739 3rd St SE, Mayville, ND'],</v>
      </c>
    </row>
    <row r="2340" spans="1:5" x14ac:dyDescent="0.25">
      <c r="A2340" s="1" t="s">
        <v>25257</v>
      </c>
      <c r="B2340" s="1" t="s">
        <v>4111</v>
      </c>
      <c r="C2340" s="1" t="s">
        <v>14976</v>
      </c>
      <c r="D2340" s="6" t="s">
        <v>11</v>
      </c>
      <c r="E2340" s="1" t="str">
        <f t="shared" si="36"/>
        <v>[39.5520128, -89.2853689, 'Caseys General Stores', '902 E Park St, Taylorville, IL'],</v>
      </c>
    </row>
    <row r="2341" spans="1:5" x14ac:dyDescent="0.25">
      <c r="A2341" s="1" t="s">
        <v>25257</v>
      </c>
      <c r="B2341" s="1" t="s">
        <v>4112</v>
      </c>
      <c r="C2341" s="1" t="s">
        <v>14977</v>
      </c>
      <c r="D2341" s="6" t="s">
        <v>11</v>
      </c>
      <c r="E2341" s="1" t="str">
        <f t="shared" si="36"/>
        <v>[43.133389, -93.241001, 'Caseys General Stores', '2701 19th St SW, Mason City, IA'],</v>
      </c>
    </row>
    <row r="2342" spans="1:5" x14ac:dyDescent="0.25">
      <c r="A2342" s="1" t="s">
        <v>25257</v>
      </c>
      <c r="B2342" s="1" t="s">
        <v>4113</v>
      </c>
      <c r="C2342" s="1" t="s">
        <v>14978</v>
      </c>
      <c r="D2342" s="6" t="s">
        <v>11</v>
      </c>
      <c r="E2342" s="1" t="str">
        <f t="shared" si="36"/>
        <v>[35.9603594, -83.8236641, 'Caseys General Stores', '2801 E Governor John Sevier Hwy, Knoxville, TN'],</v>
      </c>
    </row>
    <row r="2343" spans="1:5" x14ac:dyDescent="0.25">
      <c r="A2343" s="1" t="s">
        <v>25257</v>
      </c>
      <c r="B2343" s="1" t="s">
        <v>4114</v>
      </c>
      <c r="C2343" s="1" t="s">
        <v>14979</v>
      </c>
      <c r="D2343" s="6" t="s">
        <v>11</v>
      </c>
      <c r="E2343" s="1" t="str">
        <f t="shared" si="36"/>
        <v>[35.218195, -97.454957, 'Caseys General Stores', '800 W Main St, Norman, OK'],</v>
      </c>
    </row>
    <row r="2344" spans="1:5" x14ac:dyDescent="0.25">
      <c r="A2344" s="1" t="s">
        <v>25257</v>
      </c>
      <c r="B2344" s="1" t="s">
        <v>4115</v>
      </c>
      <c r="C2344" s="1" t="s">
        <v>14980</v>
      </c>
      <c r="D2344" s="6" t="s">
        <v>11</v>
      </c>
      <c r="E2344" s="1" t="str">
        <f t="shared" si="36"/>
        <v>[37.2121415, -93.3626699, 'Caseys General Stores', '4124 W Chestnut Expy, Springfield, MO'],</v>
      </c>
    </row>
    <row r="2345" spans="1:5" x14ac:dyDescent="0.25">
      <c r="A2345" s="1" t="s">
        <v>25257</v>
      </c>
      <c r="B2345" s="1" t="s">
        <v>4116</v>
      </c>
      <c r="C2345" s="1" t="s">
        <v>14981</v>
      </c>
      <c r="D2345" s="6" t="s">
        <v>11</v>
      </c>
      <c r="E2345" s="1" t="str">
        <f t="shared" si="36"/>
        <v>[39.6957534, -92.0401674, 'Caseys General Stores', '304 N Center St, Shelbina, MO'],</v>
      </c>
    </row>
    <row r="2346" spans="1:5" x14ac:dyDescent="0.25">
      <c r="A2346" s="1" t="s">
        <v>25257</v>
      </c>
      <c r="B2346" s="1" t="s">
        <v>4117</v>
      </c>
      <c r="C2346" s="1" t="s">
        <v>14982</v>
      </c>
      <c r="D2346" s="6" t="s">
        <v>11</v>
      </c>
      <c r="E2346" s="1" t="str">
        <f t="shared" si="36"/>
        <v>[41.6436831, -93.6009986, 'Caseys General Stores', '4560 NE 14th St, Des Moines, IA'],</v>
      </c>
    </row>
    <row r="2347" spans="1:5" x14ac:dyDescent="0.25">
      <c r="A2347" s="1" t="s">
        <v>25257</v>
      </c>
      <c r="B2347" s="1" t="s">
        <v>4118</v>
      </c>
      <c r="C2347" s="1" t="s">
        <v>14983</v>
      </c>
      <c r="D2347" s="6" t="s">
        <v>11</v>
      </c>
      <c r="E2347" s="1" t="str">
        <f t="shared" si="36"/>
        <v>[40.3457527, -94.8531988, 'Caseys General Stores', '1719 E 1st St, Maryville, MO'],</v>
      </c>
    </row>
    <row r="2348" spans="1:5" x14ac:dyDescent="0.25">
      <c r="A2348" s="1" t="s">
        <v>25257</v>
      </c>
      <c r="B2348" s="1" t="s">
        <v>4119</v>
      </c>
      <c r="C2348" s="1" t="s">
        <v>14984</v>
      </c>
      <c r="D2348" s="6" t="s">
        <v>11</v>
      </c>
      <c r="E2348" s="1" t="str">
        <f t="shared" si="36"/>
        <v>[32.7788037, -96.566203, 'Caseys General Stores', '224 S Collins Road, Sunnyvale, TX'],</v>
      </c>
    </row>
    <row r="2349" spans="1:5" x14ac:dyDescent="0.25">
      <c r="A2349" s="1" t="s">
        <v>25257</v>
      </c>
      <c r="B2349" s="1" t="s">
        <v>4120</v>
      </c>
      <c r="C2349" s="1" t="s">
        <v>14985</v>
      </c>
      <c r="D2349" s="6" t="s">
        <v>11</v>
      </c>
      <c r="E2349" s="1" t="str">
        <f t="shared" si="36"/>
        <v>[44.0452912, -88.5422338, 'Caseys General Stores', '2322 Jackson St, Oshkosh, WI'],</v>
      </c>
    </row>
    <row r="2350" spans="1:5" x14ac:dyDescent="0.25">
      <c r="A2350" s="1" t="s">
        <v>25257</v>
      </c>
      <c r="B2350" s="1" t="s">
        <v>4121</v>
      </c>
      <c r="C2350" s="1" t="s">
        <v>14986</v>
      </c>
      <c r="D2350" s="6" t="s">
        <v>11</v>
      </c>
      <c r="E2350" s="1" t="str">
        <f t="shared" si="36"/>
        <v>[40.7653428, -87.2966271, 'Caseys General Stores', '205 W Jasper St, Goodland, IN'],</v>
      </c>
    </row>
    <row r="2351" spans="1:5" x14ac:dyDescent="0.25">
      <c r="A2351" s="1" t="s">
        <v>25257</v>
      </c>
      <c r="B2351" s="1" t="s">
        <v>4122</v>
      </c>
      <c r="C2351" s="1" t="s">
        <v>14987</v>
      </c>
      <c r="D2351" s="6" t="s">
        <v>11</v>
      </c>
      <c r="E2351" s="1" t="str">
        <f t="shared" si="36"/>
        <v>[40.999308, -85.780461, 'Caseys General Stores', '810 W Main St, North Manchester, IN'],</v>
      </c>
    </row>
    <row r="2352" spans="1:5" x14ac:dyDescent="0.25">
      <c r="A2352" s="1" t="s">
        <v>25257</v>
      </c>
      <c r="B2352" s="1" t="s">
        <v>4123</v>
      </c>
      <c r="C2352" s="1" t="s">
        <v>14988</v>
      </c>
      <c r="D2352" s="6" t="s">
        <v>11</v>
      </c>
      <c r="E2352" s="1" t="str">
        <f t="shared" si="36"/>
        <v>[42.5192505, -93.2799884, 'Caseys General Stores', '1801 Washington Ave, Iowa Falls, IA'],</v>
      </c>
    </row>
    <row r="2353" spans="1:5" x14ac:dyDescent="0.25">
      <c r="A2353" s="1" t="s">
        <v>25257</v>
      </c>
      <c r="B2353" s="1" t="s">
        <v>4124</v>
      </c>
      <c r="C2353" s="1" t="s">
        <v>14989</v>
      </c>
      <c r="D2353" s="6" t="s">
        <v>11</v>
      </c>
      <c r="E2353" s="1" t="str">
        <f t="shared" si="36"/>
        <v>[41.9798046, -91.7152779, 'Caseys General Stores', '641 Edgewood Rd NW, Cedar Rapids, IA'],</v>
      </c>
    </row>
    <row r="2354" spans="1:5" x14ac:dyDescent="0.25">
      <c r="A2354" s="1" t="s">
        <v>25257</v>
      </c>
      <c r="B2354" s="1" t="s">
        <v>4125</v>
      </c>
      <c r="C2354" s="1" t="s">
        <v>14990</v>
      </c>
      <c r="D2354" s="6" t="s">
        <v>11</v>
      </c>
      <c r="E2354" s="1" t="str">
        <f t="shared" si="36"/>
        <v>[40.7028065, -89.6267742, 'Caseys General Stores', '2114 W Farmington Rd, West Peoria, IL'],</v>
      </c>
    </row>
    <row r="2355" spans="1:5" x14ac:dyDescent="0.25">
      <c r="A2355" s="1" t="s">
        <v>25257</v>
      </c>
      <c r="B2355" s="1" t="s">
        <v>4126</v>
      </c>
      <c r="C2355" s="1" t="s">
        <v>14991</v>
      </c>
      <c r="D2355" s="6" t="s">
        <v>11</v>
      </c>
      <c r="E2355" s="1" t="str">
        <f t="shared" si="36"/>
        <v>[42.867707, -89.532273, 'Caseys General Stores', '428 River St, Belleville, WI'],</v>
      </c>
    </row>
    <row r="2356" spans="1:5" x14ac:dyDescent="0.25">
      <c r="A2356" s="1" t="s">
        <v>25257</v>
      </c>
      <c r="B2356" s="1" t="s">
        <v>4127</v>
      </c>
      <c r="C2356" s="1" t="s">
        <v>14992</v>
      </c>
      <c r="D2356" s="6" t="s">
        <v>11</v>
      </c>
      <c r="E2356" s="1" t="str">
        <f t="shared" si="36"/>
        <v>[42.2759397, -89.6301494, 'Caseys General Stores', '1775 S West Ave, Freeport, IL'],</v>
      </c>
    </row>
    <row r="2357" spans="1:5" x14ac:dyDescent="0.25">
      <c r="A2357" s="1" t="s">
        <v>25257</v>
      </c>
      <c r="B2357" s="1" t="s">
        <v>4128</v>
      </c>
      <c r="C2357" s="1" t="s">
        <v>14993</v>
      </c>
      <c r="D2357" s="6" t="s">
        <v>11</v>
      </c>
      <c r="E2357" s="1" t="str">
        <f t="shared" si="36"/>
        <v>[38.4849124, -91.8496062, 'Caseys General Stores', '501 E Main St, Linn, MO'],</v>
      </c>
    </row>
    <row r="2358" spans="1:5" x14ac:dyDescent="0.25">
      <c r="A2358" s="1" t="s">
        <v>25257</v>
      </c>
      <c r="B2358" s="1" t="s">
        <v>4129</v>
      </c>
      <c r="C2358" s="1" t="s">
        <v>14994</v>
      </c>
      <c r="D2358" s="6" t="s">
        <v>11</v>
      </c>
      <c r="E2358" s="1" t="str">
        <f t="shared" si="36"/>
        <v>[41.3737708, -91.1265477, 'Caseys General Stores', '4701 S Highway 61, Muscatine, IA'],</v>
      </c>
    </row>
    <row r="2359" spans="1:5" x14ac:dyDescent="0.25">
      <c r="A2359" s="1" t="s">
        <v>25257</v>
      </c>
      <c r="B2359" s="1" t="s">
        <v>4130</v>
      </c>
      <c r="C2359" s="1" t="s">
        <v>14995</v>
      </c>
      <c r="D2359" s="6" t="s">
        <v>11</v>
      </c>
      <c r="E2359" s="1" t="str">
        <f t="shared" si="36"/>
        <v>[42.50134, -92.388383, 'Caseys General Stores', '3260 University Ave, Waterloo, IA'],</v>
      </c>
    </row>
    <row r="2360" spans="1:5" x14ac:dyDescent="0.25">
      <c r="A2360" s="1" t="s">
        <v>25257</v>
      </c>
      <c r="B2360" s="1" t="s">
        <v>4131</v>
      </c>
      <c r="C2360" s="1" t="s">
        <v>14996</v>
      </c>
      <c r="D2360" s="6" t="s">
        <v>11</v>
      </c>
      <c r="E2360" s="1" t="str">
        <f t="shared" si="36"/>
        <v>[37.1730961, -94.8313149, 'Caseys General Stores', '304 N East Ave, Columbus, KS'],</v>
      </c>
    </row>
    <row r="2361" spans="1:5" x14ac:dyDescent="0.25">
      <c r="A2361" s="1" t="s">
        <v>25257</v>
      </c>
      <c r="B2361" s="1" t="s">
        <v>4132</v>
      </c>
      <c r="C2361" s="1" t="s">
        <v>14997</v>
      </c>
      <c r="D2361" s="6" t="s">
        <v>11</v>
      </c>
      <c r="E2361" s="1" t="str">
        <f t="shared" si="36"/>
        <v>[39.0476905, -94.4749095, 'Caseys General Stores', '4111 Blueridge Cut-Off, Kansas City, MO'],</v>
      </c>
    </row>
    <row r="2362" spans="1:5" x14ac:dyDescent="0.25">
      <c r="A2362" s="1" t="s">
        <v>25257</v>
      </c>
      <c r="B2362" s="1" t="s">
        <v>4133</v>
      </c>
      <c r="C2362" s="1" t="s">
        <v>14998</v>
      </c>
      <c r="D2362" s="6" t="s">
        <v>11</v>
      </c>
      <c r="E2362" s="1" t="str">
        <f t="shared" si="36"/>
        <v>[41.838348, -94.0857268, 'Caseys General Stores', '2617 Willis Ave, Perry, IA'],</v>
      </c>
    </row>
    <row r="2363" spans="1:5" x14ac:dyDescent="0.25">
      <c r="A2363" s="1" t="s">
        <v>25257</v>
      </c>
      <c r="B2363" s="1" t="s">
        <v>4134</v>
      </c>
      <c r="C2363" s="1" t="s">
        <v>14999</v>
      </c>
      <c r="D2363" s="6" t="s">
        <v>11</v>
      </c>
      <c r="E2363" s="1" t="str">
        <f t="shared" si="36"/>
        <v>[38.6855694, -93.2520616, 'Caseys General Stores', '3050 S Limit Ave, Sedalia, MO'],</v>
      </c>
    </row>
    <row r="2364" spans="1:5" x14ac:dyDescent="0.25">
      <c r="A2364" s="1" t="s">
        <v>25257</v>
      </c>
      <c r="B2364" s="1" t="s">
        <v>4135</v>
      </c>
      <c r="C2364" s="1" t="s">
        <v>15000</v>
      </c>
      <c r="D2364" s="6" t="s">
        <v>11</v>
      </c>
      <c r="E2364" s="1" t="str">
        <f t="shared" si="36"/>
        <v>[37.382286, -94.705778, 'Caseys General Stores', '2520 S Broadway, Pittsburg, KS'],</v>
      </c>
    </row>
    <row r="2365" spans="1:5" x14ac:dyDescent="0.25">
      <c r="A2365" s="1" t="s">
        <v>25257</v>
      </c>
      <c r="B2365" s="1" t="s">
        <v>4136</v>
      </c>
      <c r="C2365" s="1" t="s">
        <v>15001</v>
      </c>
      <c r="D2365" s="6" t="s">
        <v>11</v>
      </c>
      <c r="E2365" s="1" t="str">
        <f t="shared" si="36"/>
        <v>[37.9947952, -92.0936451, 'Caseys General Stores', '100 E 4th St, Dixon, MO'],</v>
      </c>
    </row>
    <row r="2366" spans="1:5" x14ac:dyDescent="0.25">
      <c r="A2366" s="1" t="s">
        <v>25257</v>
      </c>
      <c r="B2366" s="1" t="s">
        <v>4137</v>
      </c>
      <c r="C2366" s="1" t="s">
        <v>15002</v>
      </c>
      <c r="D2366" s="6" t="s">
        <v>11</v>
      </c>
      <c r="E2366" s="1" t="str">
        <f t="shared" si="36"/>
        <v>[39.8154314, -88.85605, 'Caseys General Stores', '6155 E US Route 36, Decatur, IL'],</v>
      </c>
    </row>
    <row r="2367" spans="1:5" x14ac:dyDescent="0.25">
      <c r="A2367" s="1" t="s">
        <v>25257</v>
      </c>
      <c r="B2367" s="1" t="s">
        <v>4138</v>
      </c>
      <c r="C2367" s="1" t="s">
        <v>15003</v>
      </c>
      <c r="D2367" s="6" t="s">
        <v>11</v>
      </c>
      <c r="E2367" s="1" t="str">
        <f t="shared" si="36"/>
        <v>[35.5074565, -97.7242516, 'Caseys General Stores', '1100 Lakeshore Dr, Yukon, OK'],</v>
      </c>
    </row>
    <row r="2368" spans="1:5" x14ac:dyDescent="0.25">
      <c r="A2368" s="1" t="s">
        <v>25257</v>
      </c>
      <c r="B2368" s="1" t="s">
        <v>4139</v>
      </c>
      <c r="C2368" s="1" t="s">
        <v>15004</v>
      </c>
      <c r="D2368" s="6" t="s">
        <v>11</v>
      </c>
      <c r="E2368" s="1" t="str">
        <f t="shared" si="36"/>
        <v>[41.4957708, -94.6429648, 'Caseys General Stores', '110 S 5th St, Adair, IA'],</v>
      </c>
    </row>
    <row r="2369" spans="1:5" x14ac:dyDescent="0.25">
      <c r="A2369" s="1" t="s">
        <v>25257</v>
      </c>
      <c r="B2369" s="1" t="s">
        <v>4140</v>
      </c>
      <c r="C2369" s="1" t="s">
        <v>15005</v>
      </c>
      <c r="D2369" s="6" t="s">
        <v>11</v>
      </c>
      <c r="E2369" s="1" t="str">
        <f t="shared" si="36"/>
        <v>[41.3621023, -95.8588344, 'Caseys General Stores', '111 Mormon Bridge Rd, Crescent, IA'],</v>
      </c>
    </row>
    <row r="2370" spans="1:5" x14ac:dyDescent="0.25">
      <c r="A2370" s="1" t="s">
        <v>25257</v>
      </c>
      <c r="B2370" s="1" t="s">
        <v>4141</v>
      </c>
      <c r="C2370" s="1" t="s">
        <v>15006</v>
      </c>
      <c r="D2370" s="6" t="s">
        <v>11</v>
      </c>
      <c r="E2370" s="1" t="str">
        <f t="shared" si="36"/>
        <v>[37.4370857, -94.7043036, 'Caseys General Stores', '2912 N Broadway St, Pittsburg, KS'],</v>
      </c>
    </row>
    <row r="2371" spans="1:5" x14ac:dyDescent="0.25">
      <c r="A2371" s="1" t="s">
        <v>25257</v>
      </c>
      <c r="B2371" s="1" t="s">
        <v>4142</v>
      </c>
      <c r="C2371" s="1" t="s">
        <v>15007</v>
      </c>
      <c r="D2371" s="6" t="s">
        <v>11</v>
      </c>
      <c r="E2371" s="1" t="str">
        <f t="shared" si="36"/>
        <v>[37.9930558, -84.5233862, 'Caseys General Stores', '101 Lexington Green Circle, Lexington, KY'],</v>
      </c>
    </row>
    <row r="2372" spans="1:5" x14ac:dyDescent="0.25">
      <c r="A2372" s="1" t="s">
        <v>25257</v>
      </c>
      <c r="B2372" s="1" t="s">
        <v>4143</v>
      </c>
      <c r="C2372" s="1" t="s">
        <v>15008</v>
      </c>
      <c r="D2372" s="6" t="s">
        <v>11</v>
      </c>
      <c r="E2372" s="1" t="str">
        <f t="shared" ref="E2372:E2435" si="37">IF(ISBLANK($C2372), "", "[" &amp; C2372 &amp; ", '" &amp; A2372 &amp; "', '" &amp; B2372 &amp; "']" &amp; IF(E2373 = "", "", ","))</f>
        <v>[36.1534401, -94.1185281, 'Caseys General Stores', '3531 S Old Missouri Rd, Springdale, AR'],</v>
      </c>
    </row>
    <row r="2373" spans="1:5" x14ac:dyDescent="0.25">
      <c r="A2373" s="1" t="s">
        <v>25257</v>
      </c>
      <c r="B2373" s="1" t="s">
        <v>4144</v>
      </c>
      <c r="C2373" s="1" t="s">
        <v>15009</v>
      </c>
      <c r="D2373" s="6" t="s">
        <v>11</v>
      </c>
      <c r="E2373" s="1" t="str">
        <f t="shared" si="37"/>
        <v>[43.8482441, -92.4887268, 'Caseys General Stores', '605 S Main St, Stewartville, MN'],</v>
      </c>
    </row>
    <row r="2374" spans="1:5" x14ac:dyDescent="0.25">
      <c r="A2374" s="1" t="s">
        <v>25257</v>
      </c>
      <c r="B2374" s="1" t="s">
        <v>4145</v>
      </c>
      <c r="C2374" s="1" t="s">
        <v>15010</v>
      </c>
      <c r="D2374" s="6" t="s">
        <v>11</v>
      </c>
      <c r="E2374" s="1" t="str">
        <f t="shared" si="37"/>
        <v>[37.7254705, -88.9321806, 'Caseys General Stores', '505 S Court St, Marion, IL'],</v>
      </c>
    </row>
    <row r="2375" spans="1:5" x14ac:dyDescent="0.25">
      <c r="A2375" s="1" t="s">
        <v>25257</v>
      </c>
      <c r="B2375" s="1" t="s">
        <v>4146</v>
      </c>
      <c r="C2375" s="1" t="s">
        <v>15011</v>
      </c>
      <c r="D2375" s="6" t="s">
        <v>11</v>
      </c>
      <c r="E2375" s="1" t="str">
        <f t="shared" si="37"/>
        <v>[41.4489557, -91.0847563, 'Caseys General Stores', '3509 Steamboat Way, Muscatine, IA'],</v>
      </c>
    </row>
    <row r="2376" spans="1:5" x14ac:dyDescent="0.25">
      <c r="A2376" s="1" t="s">
        <v>25257</v>
      </c>
      <c r="B2376" s="1" t="s">
        <v>4147</v>
      </c>
      <c r="C2376" s="1" t="s">
        <v>15012</v>
      </c>
      <c r="D2376" s="6" t="s">
        <v>11</v>
      </c>
      <c r="E2376" s="1" t="str">
        <f t="shared" si="37"/>
        <v>[41.9311033, -87.9401033, 'Caseys General Stores', '1000 N York St, Elmhurst, IL'],</v>
      </c>
    </row>
    <row r="2377" spans="1:5" x14ac:dyDescent="0.25">
      <c r="A2377" s="1" t="s">
        <v>25257</v>
      </c>
      <c r="B2377" s="1" t="s">
        <v>4148</v>
      </c>
      <c r="C2377" s="1" t="s">
        <v>15013</v>
      </c>
      <c r="D2377" s="6" t="s">
        <v>11</v>
      </c>
      <c r="E2377" s="1" t="str">
        <f t="shared" si="37"/>
        <v>[40.1913728, -92.5830769, 'Caseys General Stores', '503 S Franklin St, Kirksville, MO'],</v>
      </c>
    </row>
    <row r="2378" spans="1:5" x14ac:dyDescent="0.25">
      <c r="A2378" s="1" t="s">
        <v>25257</v>
      </c>
      <c r="B2378" s="1" t="s">
        <v>4149</v>
      </c>
      <c r="C2378" s="1" t="s">
        <v>15014</v>
      </c>
      <c r="D2378" s="6" t="s">
        <v>11</v>
      </c>
      <c r="E2378" s="1" t="str">
        <f t="shared" si="37"/>
        <v>[37.1704948, -101.3476709, 'Caseys General Stores', '1034 S Main St, Hugoton, KS'],</v>
      </c>
    </row>
    <row r="2379" spans="1:5" x14ac:dyDescent="0.25">
      <c r="A2379" s="1" t="s">
        <v>25257</v>
      </c>
      <c r="B2379" s="1" t="s">
        <v>4150</v>
      </c>
      <c r="C2379" s="1" t="s">
        <v>15015</v>
      </c>
      <c r="D2379" s="6" t="s">
        <v>11</v>
      </c>
      <c r="E2379" s="1" t="str">
        <f t="shared" si="37"/>
        <v>[42.478608, -90.707795, 'Caseys General Stores', '1072 Cedar Cross Rd, Dubuque, IA'],</v>
      </c>
    </row>
    <row r="2380" spans="1:5" x14ac:dyDescent="0.25">
      <c r="A2380" s="1" t="s">
        <v>25257</v>
      </c>
      <c r="B2380" s="1" t="s">
        <v>4151</v>
      </c>
      <c r="C2380" s="1" t="s">
        <v>15016</v>
      </c>
      <c r="D2380" s="6" t="s">
        <v>11</v>
      </c>
      <c r="E2380" s="1" t="str">
        <f t="shared" si="37"/>
        <v>[43.3818504, -87.9464598, 'Caseys General Stores', '305 W Dekora St, Saukville, WI'],</v>
      </c>
    </row>
    <row r="2381" spans="1:5" x14ac:dyDescent="0.25">
      <c r="A2381" s="1" t="s">
        <v>25257</v>
      </c>
      <c r="B2381" s="1" t="s">
        <v>4152</v>
      </c>
      <c r="C2381" s="1" t="s">
        <v>15017</v>
      </c>
      <c r="D2381" s="6" t="s">
        <v>11</v>
      </c>
      <c r="E2381" s="1" t="str">
        <f t="shared" si="37"/>
        <v>[35.7697856, -91.6347566, 'Caseys General Stores', '1701 Harrison St, Batesville, AR'],</v>
      </c>
    </row>
    <row r="2382" spans="1:5" x14ac:dyDescent="0.25">
      <c r="A2382" s="1" t="s">
        <v>25257</v>
      </c>
      <c r="B2382" s="1" t="s">
        <v>4153</v>
      </c>
      <c r="C2382" s="1" t="s">
        <v>15018</v>
      </c>
      <c r="D2382" s="6" t="s">
        <v>11</v>
      </c>
      <c r="E2382" s="1" t="str">
        <f t="shared" si="37"/>
        <v>[40.3464935, -83.761614, 'Caseys General Stores', '1104 S Main St, Bellefontaine, OH'],</v>
      </c>
    </row>
    <row r="2383" spans="1:5" x14ac:dyDescent="0.25">
      <c r="A2383" s="1" t="s">
        <v>25257</v>
      </c>
      <c r="B2383" s="1" t="s">
        <v>4154</v>
      </c>
      <c r="C2383" s="1" t="s">
        <v>15019</v>
      </c>
      <c r="D2383" s="6" t="s">
        <v>11</v>
      </c>
      <c r="E2383" s="1" t="str">
        <f t="shared" si="37"/>
        <v>[37.284674, -87.1143438, 'Caseys General Stores', '645 S 2nd St, Central City, KY'],</v>
      </c>
    </row>
    <row r="2384" spans="1:5" x14ac:dyDescent="0.25">
      <c r="A2384" s="1" t="s">
        <v>25257</v>
      </c>
      <c r="B2384" s="1" t="s">
        <v>4155</v>
      </c>
      <c r="C2384" s="1" t="s">
        <v>15020</v>
      </c>
      <c r="D2384" s="6" t="s">
        <v>11</v>
      </c>
      <c r="E2384" s="1" t="str">
        <f t="shared" si="37"/>
        <v>[39.0383346, -87.1818907, 'Caseys General Stores', '454 13th St NW, Linton, IN'],</v>
      </c>
    </row>
    <row r="2385" spans="1:5" x14ac:dyDescent="0.25">
      <c r="A2385" s="1" t="s">
        <v>25257</v>
      </c>
      <c r="B2385" s="1" t="s">
        <v>4156</v>
      </c>
      <c r="C2385" s="1" t="s">
        <v>15021</v>
      </c>
      <c r="D2385" s="6" t="s">
        <v>11</v>
      </c>
      <c r="E2385" s="1" t="str">
        <f t="shared" si="37"/>
        <v>[42.8791823, -97.3961477, 'Caseys General Stores', '1000 Broadway Ave, Yankton, SD'],</v>
      </c>
    </row>
    <row r="2386" spans="1:5" x14ac:dyDescent="0.25">
      <c r="A2386" s="1" t="s">
        <v>25257</v>
      </c>
      <c r="B2386" s="1" t="s">
        <v>4157</v>
      </c>
      <c r="C2386" s="1" t="s">
        <v>15022</v>
      </c>
      <c r="D2386" s="6" t="s">
        <v>11</v>
      </c>
      <c r="E2386" s="1" t="str">
        <f t="shared" si="37"/>
        <v>[38.9982216, -94.4821287, 'Caseys General Stores', '6903 Blue Ridge Blvd, Raytown, MO'],</v>
      </c>
    </row>
    <row r="2387" spans="1:5" x14ac:dyDescent="0.25">
      <c r="A2387" s="1" t="s">
        <v>25257</v>
      </c>
      <c r="B2387" s="1" t="s">
        <v>4158</v>
      </c>
      <c r="C2387" s="1" t="s">
        <v>15023</v>
      </c>
      <c r="D2387" s="6" t="s">
        <v>11</v>
      </c>
      <c r="E2387" s="1" t="str">
        <f t="shared" si="37"/>
        <v>[40.7612979, -95.3845423, 'Caseys General Stores', '605 S Fremont St, Shenandoah, IA'],</v>
      </c>
    </row>
    <row r="2388" spans="1:5" x14ac:dyDescent="0.25">
      <c r="A2388" s="1" t="s">
        <v>25257</v>
      </c>
      <c r="B2388" s="1" t="s">
        <v>4159</v>
      </c>
      <c r="C2388" s="1" t="s">
        <v>15024</v>
      </c>
      <c r="D2388" s="6" t="s">
        <v>11</v>
      </c>
      <c r="E2388" s="1" t="str">
        <f t="shared" si="37"/>
        <v>[43.3925438, -94.4829661, 'Caseys General Stores', '307 S 4th Ave, Armstrong, IA'],</v>
      </c>
    </row>
    <row r="2389" spans="1:5" x14ac:dyDescent="0.25">
      <c r="A2389" s="1" t="s">
        <v>25257</v>
      </c>
      <c r="B2389" s="1" t="s">
        <v>4160</v>
      </c>
      <c r="C2389" s="1" t="s">
        <v>15025</v>
      </c>
      <c r="D2389" s="6" t="s">
        <v>11</v>
      </c>
      <c r="E2389" s="1" t="str">
        <f t="shared" si="37"/>
        <v>[40.7697201, -87.8611232, 'Caseys General Stores', '109 Main St, Crescent City, IL'],</v>
      </c>
    </row>
    <row r="2390" spans="1:5" x14ac:dyDescent="0.25">
      <c r="A2390" s="1" t="s">
        <v>25257</v>
      </c>
      <c r="B2390" s="1" t="s">
        <v>4161</v>
      </c>
      <c r="C2390" s="1" t="s">
        <v>15026</v>
      </c>
      <c r="D2390" s="6" t="s">
        <v>11</v>
      </c>
      <c r="E2390" s="1" t="str">
        <f t="shared" si="37"/>
        <v>[46.0841818, -94.8670167, 'Caseys General Stores', '457 N Main St, Browerville, MN'],</v>
      </c>
    </row>
    <row r="2391" spans="1:5" x14ac:dyDescent="0.25">
      <c r="A2391" s="1" t="s">
        <v>25257</v>
      </c>
      <c r="B2391" s="1" t="s">
        <v>4162</v>
      </c>
      <c r="C2391" s="1" t="s">
        <v>15027</v>
      </c>
      <c r="D2391" s="6" t="s">
        <v>11</v>
      </c>
      <c r="E2391" s="1" t="str">
        <f t="shared" si="37"/>
        <v>[39.3707297, -101.0536307, 'Caseys General Stores', '1855 S Range Ave, Colby, KS'],</v>
      </c>
    </row>
    <row r="2392" spans="1:5" x14ac:dyDescent="0.25">
      <c r="A2392" s="1" t="s">
        <v>25257</v>
      </c>
      <c r="B2392" s="1" t="s">
        <v>4163</v>
      </c>
      <c r="C2392" s="1" t="s">
        <v>15028</v>
      </c>
      <c r="D2392" s="6" t="s">
        <v>11</v>
      </c>
      <c r="E2392" s="1" t="str">
        <f t="shared" si="37"/>
        <v>[36.7585737, -90.3835022, 'Caseys General Stores', '599 E Pine St, Poplar Bluff, MO'],</v>
      </c>
    </row>
    <row r="2393" spans="1:5" x14ac:dyDescent="0.25">
      <c r="A2393" s="1" t="s">
        <v>25257</v>
      </c>
      <c r="B2393" s="1" t="s">
        <v>4164</v>
      </c>
      <c r="C2393" s="1" t="s">
        <v>15029</v>
      </c>
      <c r="D2393" s="6" t="s">
        <v>11</v>
      </c>
      <c r="E2393" s="1" t="str">
        <f t="shared" si="37"/>
        <v>[40.7395411, -95.0348404, 'Caseys General Stores', '318 E Washington St, Clarinda, IA'],</v>
      </c>
    </row>
    <row r="2394" spans="1:5" x14ac:dyDescent="0.25">
      <c r="A2394" s="1" t="s">
        <v>25257</v>
      </c>
      <c r="B2394" s="1" t="s">
        <v>4165</v>
      </c>
      <c r="C2394" s="1" t="s">
        <v>15030</v>
      </c>
      <c r="D2394" s="6" t="s">
        <v>11</v>
      </c>
      <c r="E2394" s="1" t="str">
        <f t="shared" si="37"/>
        <v>[41.9225695, -91.636554, 'Caseys General Stores', '5655 C St SW, Cedar Rapids, IA'],</v>
      </c>
    </row>
    <row r="2395" spans="1:5" x14ac:dyDescent="0.25">
      <c r="A2395" s="1" t="s">
        <v>25257</v>
      </c>
      <c r="B2395" s="1" t="s">
        <v>4166</v>
      </c>
      <c r="C2395" s="1" t="s">
        <v>15031</v>
      </c>
      <c r="D2395" s="6" t="s">
        <v>11</v>
      </c>
      <c r="E2395" s="1" t="str">
        <f t="shared" si="37"/>
        <v>[43.862755, -95.1154312, 'Caseys General Stores', '612 2nd Ave N, Windom, MN'],</v>
      </c>
    </row>
    <row r="2396" spans="1:5" x14ac:dyDescent="0.25">
      <c r="A2396" s="1" t="s">
        <v>25257</v>
      </c>
      <c r="B2396" s="1" t="s">
        <v>4167</v>
      </c>
      <c r="C2396" s="1" t="s">
        <v>15032</v>
      </c>
      <c r="D2396" s="6" t="s">
        <v>11</v>
      </c>
      <c r="E2396" s="1" t="str">
        <f t="shared" si="37"/>
        <v>[43.8920673, -93.4870585, 'Caseys General Stores', '415 2nd St SE, New Richland, MN'],</v>
      </c>
    </row>
    <row r="2397" spans="1:5" x14ac:dyDescent="0.25">
      <c r="A2397" s="1" t="s">
        <v>25257</v>
      </c>
      <c r="B2397" s="1" t="s">
        <v>4168</v>
      </c>
      <c r="C2397" s="1" t="s">
        <v>15033</v>
      </c>
      <c r="D2397" s="6" t="s">
        <v>11</v>
      </c>
      <c r="E2397" s="1" t="str">
        <f t="shared" si="37"/>
        <v>[44.2949499, -94.4383971, 'Caseys General Stores', '314 20th St S, New Ulm, MN'],</v>
      </c>
    </row>
    <row r="2398" spans="1:5" x14ac:dyDescent="0.25">
      <c r="A2398" s="1" t="s">
        <v>25257</v>
      </c>
      <c r="B2398" s="1" t="s">
        <v>4169</v>
      </c>
      <c r="C2398" s="1" t="s">
        <v>15034</v>
      </c>
      <c r="D2398" s="6" t="s">
        <v>11</v>
      </c>
      <c r="E2398" s="1" t="str">
        <f t="shared" si="37"/>
        <v>[37.7052416, -92.6685847, 'Caseys General Stores', '1621 Lynn St, Lebanon, MO'],</v>
      </c>
    </row>
    <row r="2399" spans="1:5" x14ac:dyDescent="0.25">
      <c r="A2399" s="1" t="s">
        <v>25257</v>
      </c>
      <c r="B2399" s="1" t="s">
        <v>4170</v>
      </c>
      <c r="C2399" s="1" t="s">
        <v>15035</v>
      </c>
      <c r="D2399" s="6" t="s">
        <v>11</v>
      </c>
      <c r="E2399" s="1" t="str">
        <f t="shared" si="37"/>
        <v>[41.788341, -90.2559363, 'Caseys General Stores', '614 S Washington Blvd, Camanche, IA'],</v>
      </c>
    </row>
    <row r="2400" spans="1:5" x14ac:dyDescent="0.25">
      <c r="A2400" s="1" t="s">
        <v>25257</v>
      </c>
      <c r="B2400" s="1" t="s">
        <v>4171</v>
      </c>
      <c r="C2400" s="1" t="s">
        <v>15036</v>
      </c>
      <c r="D2400" s="6" t="s">
        <v>11</v>
      </c>
      <c r="E2400" s="1" t="str">
        <f t="shared" si="37"/>
        <v>[39.707009, -83.9331289, 'Caseys General Stores', '1615 N Detroit St, Xenia, OH'],</v>
      </c>
    </row>
    <row r="2401" spans="1:5" x14ac:dyDescent="0.25">
      <c r="A2401" s="1" t="s">
        <v>25257</v>
      </c>
      <c r="B2401" s="1" t="s">
        <v>4172</v>
      </c>
      <c r="C2401" s="1" t="s">
        <v>15037</v>
      </c>
      <c r="D2401" s="6" t="s">
        <v>11</v>
      </c>
      <c r="E2401" s="1" t="str">
        <f t="shared" si="37"/>
        <v>[39.1076716, -93.1954163, 'Caseys General Stores', '1267 S Odell Ave, Marshall, MO'],</v>
      </c>
    </row>
    <row r="2402" spans="1:5" x14ac:dyDescent="0.25">
      <c r="A2402" s="1" t="s">
        <v>25257</v>
      </c>
      <c r="B2402" s="1" t="s">
        <v>4173</v>
      </c>
      <c r="C2402" s="1" t="s">
        <v>15038</v>
      </c>
      <c r="D2402" s="6" t="s">
        <v>11</v>
      </c>
      <c r="E2402" s="1" t="str">
        <f t="shared" si="37"/>
        <v>[40.7445643, -86.0922942, 'Caseys General Stores', '829 W Main St, Peru, IN'],</v>
      </c>
    </row>
    <row r="2403" spans="1:5" x14ac:dyDescent="0.25">
      <c r="A2403" s="1" t="s">
        <v>25257</v>
      </c>
      <c r="B2403" s="1" t="s">
        <v>4174</v>
      </c>
      <c r="C2403" s="1" t="s">
        <v>15039</v>
      </c>
      <c r="D2403" s="6" t="s">
        <v>11</v>
      </c>
      <c r="E2403" s="1" t="str">
        <f t="shared" si="37"/>
        <v>[40.5907226, -90.0364567, 'Caseys General Stores', '2020 N Main St, Canton, IL'],</v>
      </c>
    </row>
    <row r="2404" spans="1:5" x14ac:dyDescent="0.25">
      <c r="A2404" s="1" t="s">
        <v>25257</v>
      </c>
      <c r="B2404" s="1" t="s">
        <v>4175</v>
      </c>
      <c r="C2404" s="1" t="s">
        <v>15040</v>
      </c>
      <c r="D2404" s="6" t="s">
        <v>11</v>
      </c>
      <c r="E2404" s="1" t="str">
        <f t="shared" si="37"/>
        <v>[41.3586506, -89.7383249, 'Caseys General Stores', '119 W Railroad St, Sheffield, IL'],</v>
      </c>
    </row>
    <row r="2405" spans="1:5" x14ac:dyDescent="0.25">
      <c r="A2405" s="1" t="s">
        <v>25257</v>
      </c>
      <c r="B2405" s="1" t="s">
        <v>4176</v>
      </c>
      <c r="C2405" s="1" t="s">
        <v>15041</v>
      </c>
      <c r="D2405" s="6" t="s">
        <v>11</v>
      </c>
      <c r="E2405" s="1" t="str">
        <f t="shared" si="37"/>
        <v>[40.5826465, -90.9810685, 'Caseys General Stores', '811 W Main St, La Harpe, IL'],</v>
      </c>
    </row>
    <row r="2406" spans="1:5" x14ac:dyDescent="0.25">
      <c r="A2406" s="1" t="s">
        <v>25257</v>
      </c>
      <c r="B2406" s="1" t="s">
        <v>4177</v>
      </c>
      <c r="C2406" s="1" t="s">
        <v>15042</v>
      </c>
      <c r="D2406" s="6" t="s">
        <v>11</v>
      </c>
      <c r="E2406" s="1" t="str">
        <f t="shared" si="37"/>
        <v>[42.9969195, -91.6594444, 'Caseys General Stores', '74 Mill St, Clermont, IA'],</v>
      </c>
    </row>
    <row r="2407" spans="1:5" x14ac:dyDescent="0.25">
      <c r="A2407" s="1" t="s">
        <v>25257</v>
      </c>
      <c r="B2407" s="1" t="s">
        <v>4178</v>
      </c>
      <c r="C2407" s="1" t="s">
        <v>15043</v>
      </c>
      <c r="D2407" s="6" t="s">
        <v>11</v>
      </c>
      <c r="E2407" s="1" t="str">
        <f t="shared" si="37"/>
        <v>[41.5308544, -90.4787083, 'Caseys General Stores', '3902 State St, Bettendorf, IA'],</v>
      </c>
    </row>
    <row r="2408" spans="1:5" x14ac:dyDescent="0.25">
      <c r="A2408" s="1" t="s">
        <v>25257</v>
      </c>
      <c r="B2408" s="1" t="s">
        <v>4179</v>
      </c>
      <c r="C2408" s="1" t="s">
        <v>15044</v>
      </c>
      <c r="D2408" s="6" t="s">
        <v>11</v>
      </c>
      <c r="E2408" s="1" t="str">
        <f t="shared" si="37"/>
        <v>[39.4385393, -92.5418008, 'Caseys General Stores', '410 S Main St, Huntsville, MO'],</v>
      </c>
    </row>
    <row r="2409" spans="1:5" x14ac:dyDescent="0.25">
      <c r="A2409" s="1" t="s">
        <v>25257</v>
      </c>
      <c r="B2409" s="1" t="s">
        <v>4180</v>
      </c>
      <c r="C2409" s="1" t="s">
        <v>15045</v>
      </c>
      <c r="D2409" s="6" t="s">
        <v>11</v>
      </c>
      <c r="E2409" s="1" t="str">
        <f t="shared" si="37"/>
        <v>[41.0138836, -95.9092482, 'Caseys General Stores', '16610 Bestman Dr, Plattsmouth, NE'],</v>
      </c>
    </row>
    <row r="2410" spans="1:5" x14ac:dyDescent="0.25">
      <c r="A2410" s="1" t="s">
        <v>25257</v>
      </c>
      <c r="B2410" s="1" t="s">
        <v>4181</v>
      </c>
      <c r="C2410" s="1" t="s">
        <v>15046</v>
      </c>
      <c r="D2410" s="6" t="s">
        <v>11</v>
      </c>
      <c r="E2410" s="1" t="str">
        <f t="shared" si="37"/>
        <v>[39.0321553, -94.2713631, 'Caseys General Stores', '1202 NW State Route 7, Blue Springs, MO'],</v>
      </c>
    </row>
    <row r="2411" spans="1:5" x14ac:dyDescent="0.25">
      <c r="A2411" s="1" t="s">
        <v>25257</v>
      </c>
      <c r="B2411" s="1" t="s">
        <v>4182</v>
      </c>
      <c r="C2411" s="1" t="s">
        <v>15047</v>
      </c>
      <c r="D2411" s="6" t="s">
        <v>11</v>
      </c>
      <c r="E2411" s="1" t="str">
        <f t="shared" si="37"/>
        <v>[42.6754488, -95.3019747, 'Caseys General Stores', '303 E Hwy 7, Alta, IA'],</v>
      </c>
    </row>
    <row r="2412" spans="1:5" x14ac:dyDescent="0.25">
      <c r="A2412" s="1" t="s">
        <v>25257</v>
      </c>
      <c r="B2412" s="1" t="s">
        <v>4183</v>
      </c>
      <c r="C2412" s="1" t="s">
        <v>15048</v>
      </c>
      <c r="D2412" s="6" t="s">
        <v>11</v>
      </c>
      <c r="E2412" s="1" t="str">
        <f t="shared" si="37"/>
        <v>[36.0717182, -83.926744, 'Caseys General Stores', '6900 Maynardville Pike, Knoxville, TN'],</v>
      </c>
    </row>
    <row r="2413" spans="1:5" x14ac:dyDescent="0.25">
      <c r="A2413" s="1" t="s">
        <v>25257</v>
      </c>
      <c r="B2413" s="1" t="s">
        <v>4184</v>
      </c>
      <c r="C2413" s="1" t="s">
        <v>15049</v>
      </c>
      <c r="D2413" s="6" t="s">
        <v>11</v>
      </c>
      <c r="E2413" s="1" t="str">
        <f t="shared" si="37"/>
        <v>[39.4931979, -89.7695575, 'Caseys General Stores', '613 1/2 S Springfield St, Virden, IL'],</v>
      </c>
    </row>
    <row r="2414" spans="1:5" x14ac:dyDescent="0.25">
      <c r="A2414" s="1" t="s">
        <v>25257</v>
      </c>
      <c r="B2414" s="1" t="s">
        <v>4185</v>
      </c>
      <c r="C2414" s="1" t="s">
        <v>15050</v>
      </c>
      <c r="D2414" s="6" t="s">
        <v>11</v>
      </c>
      <c r="E2414" s="1" t="str">
        <f t="shared" si="37"/>
        <v>[46.804408, -96.826696, 'Caseys General Stores', '5151 Prosperity Way S, Fargo, ND'],</v>
      </c>
    </row>
    <row r="2415" spans="1:5" x14ac:dyDescent="0.25">
      <c r="A2415" s="1" t="s">
        <v>25257</v>
      </c>
      <c r="B2415" s="1" t="s">
        <v>4186</v>
      </c>
      <c r="C2415" s="1" t="s">
        <v>15051</v>
      </c>
      <c r="D2415" s="6" t="s">
        <v>11</v>
      </c>
      <c r="E2415" s="1" t="str">
        <f t="shared" si="37"/>
        <v>[44.2969265, -94.709764, 'Caseys General Stores', '1101 Main St E, Sleepy Eye, MN'],</v>
      </c>
    </row>
    <row r="2416" spans="1:5" x14ac:dyDescent="0.25">
      <c r="A2416" s="1" t="s">
        <v>25257</v>
      </c>
      <c r="B2416" s="1" t="s">
        <v>4187</v>
      </c>
      <c r="C2416" s="1" t="s">
        <v>15052</v>
      </c>
      <c r="D2416" s="6" t="s">
        <v>11</v>
      </c>
      <c r="E2416" s="1" t="str">
        <f t="shared" si="37"/>
        <v>[35.5140449, -97.707344, 'Caseys General Stores', '10600 W Hwy 66, Oklahoma City, OK'],</v>
      </c>
    </row>
    <row r="2417" spans="1:5" x14ac:dyDescent="0.25">
      <c r="A2417" s="1" t="s">
        <v>25257</v>
      </c>
      <c r="B2417" s="1" t="s">
        <v>4188</v>
      </c>
      <c r="C2417" s="1" t="s">
        <v>15053</v>
      </c>
      <c r="D2417" s="6" t="s">
        <v>11</v>
      </c>
      <c r="E2417" s="1" t="str">
        <f t="shared" si="37"/>
        <v>[42.5843487, -92.8751092, 'Caseys General Stores', '400 Parriott St, Aplington, IA'],</v>
      </c>
    </row>
    <row r="2418" spans="1:5" x14ac:dyDescent="0.25">
      <c r="A2418" s="1" t="s">
        <v>25257</v>
      </c>
      <c r="B2418" s="1" t="s">
        <v>4189</v>
      </c>
      <c r="C2418" s="1" t="s">
        <v>15054</v>
      </c>
      <c r="D2418" s="6" t="s">
        <v>11</v>
      </c>
      <c r="E2418" s="1" t="str">
        <f t="shared" si="37"/>
        <v>[41.5864968, -93.6627658, 'Caseys General Stores', '3401 Ingersoll Ave, Des Moines, IA'],</v>
      </c>
    </row>
    <row r="2419" spans="1:5" x14ac:dyDescent="0.25">
      <c r="A2419" s="1" t="s">
        <v>25257</v>
      </c>
      <c r="B2419" s="1" t="s">
        <v>4190</v>
      </c>
      <c r="C2419" s="1" t="s">
        <v>15055</v>
      </c>
      <c r="D2419" s="6" t="s">
        <v>11</v>
      </c>
      <c r="E2419" s="1" t="str">
        <f t="shared" si="37"/>
        <v>[39.8359009, -85.4346113, 'Caseys General Stores', '6643 S SR-3, Spiceland, IN'],</v>
      </c>
    </row>
    <row r="2420" spans="1:5" x14ac:dyDescent="0.25">
      <c r="A2420" s="1" t="s">
        <v>25257</v>
      </c>
      <c r="B2420" s="1" t="s">
        <v>4191</v>
      </c>
      <c r="C2420" s="1" t="s">
        <v>15056</v>
      </c>
      <c r="D2420" s="6" t="s">
        <v>11</v>
      </c>
      <c r="E2420" s="1" t="str">
        <f t="shared" si="37"/>
        <v>[37.753557, -100.0231048, 'Caseys General Stores', '700 W Wyatt Earp Blvd, Dodge City, KS'],</v>
      </c>
    </row>
    <row r="2421" spans="1:5" x14ac:dyDescent="0.25">
      <c r="A2421" s="1" t="s">
        <v>25257</v>
      </c>
      <c r="B2421" s="1" t="s">
        <v>4192</v>
      </c>
      <c r="C2421" s="1" t="s">
        <v>15057</v>
      </c>
      <c r="D2421" s="6" t="s">
        <v>11</v>
      </c>
      <c r="E2421" s="1" t="str">
        <f t="shared" si="37"/>
        <v>[40.7768463, -87.7421431, 'Caseys General Stores', '417 W Walnut St, Watseka, IL'],</v>
      </c>
    </row>
    <row r="2422" spans="1:5" x14ac:dyDescent="0.25">
      <c r="A2422" s="1" t="s">
        <v>25257</v>
      </c>
      <c r="B2422" s="1" t="s">
        <v>4193</v>
      </c>
      <c r="C2422" s="1" t="s">
        <v>15058</v>
      </c>
      <c r="D2422" s="6" t="s">
        <v>11</v>
      </c>
      <c r="E2422" s="1" t="str">
        <f t="shared" si="37"/>
        <v>[36.3840827, -94.1734797, 'Caseys General Stores', '3209 NE 11th St, Bentonville, AR'],</v>
      </c>
    </row>
    <row r="2423" spans="1:5" x14ac:dyDescent="0.25">
      <c r="A2423" s="1" t="s">
        <v>25257</v>
      </c>
      <c r="B2423" s="1" t="s">
        <v>4194</v>
      </c>
      <c r="C2423" s="1" t="s">
        <v>15059</v>
      </c>
      <c r="D2423" s="6" t="s">
        <v>11</v>
      </c>
      <c r="E2423" s="1" t="str">
        <f t="shared" si="37"/>
        <v>[37.8363487, -94.3509745, 'Caseys General Stores', '500 E Austin Blvd, Nevada, MO'],</v>
      </c>
    </row>
    <row r="2424" spans="1:5" x14ac:dyDescent="0.25">
      <c r="A2424" s="1" t="s">
        <v>25257</v>
      </c>
      <c r="B2424" s="1" t="s">
        <v>4195</v>
      </c>
      <c r="C2424" s="1" t="s">
        <v>15060</v>
      </c>
      <c r="D2424" s="6" t="s">
        <v>11</v>
      </c>
      <c r="E2424" s="1" t="str">
        <f t="shared" si="37"/>
        <v>[45.401947, -92.6520925, 'Caseys General Stores', '184 1st St, Taylors Falls, MN'],</v>
      </c>
    </row>
    <row r="2425" spans="1:5" x14ac:dyDescent="0.25">
      <c r="A2425" s="1" t="s">
        <v>25257</v>
      </c>
      <c r="B2425" s="1" t="s">
        <v>4196</v>
      </c>
      <c r="C2425" s="1" t="s">
        <v>15061</v>
      </c>
      <c r="D2425" s="6" t="s">
        <v>11</v>
      </c>
      <c r="E2425" s="1" t="str">
        <f t="shared" si="37"/>
        <v>[35.00571, -92.801318, 'Caseys General Stores', '207 N Fourche Ave, Perryville, AR'],</v>
      </c>
    </row>
    <row r="2426" spans="1:5" x14ac:dyDescent="0.25">
      <c r="A2426" s="1" t="s">
        <v>25257</v>
      </c>
      <c r="B2426" s="1" t="s">
        <v>4197</v>
      </c>
      <c r="C2426" s="1" t="s">
        <v>15062</v>
      </c>
      <c r="D2426" s="6" t="s">
        <v>11</v>
      </c>
      <c r="E2426" s="1" t="str">
        <f t="shared" si="37"/>
        <v>[38.0805733, -89.3919405, 'Caseys General Stores', '747 Kennedy Dr, Pinckneyville, IL'],</v>
      </c>
    </row>
    <row r="2427" spans="1:5" x14ac:dyDescent="0.25">
      <c r="A2427" s="1" t="s">
        <v>25257</v>
      </c>
      <c r="B2427" s="1" t="s">
        <v>4198</v>
      </c>
      <c r="C2427" s="1" t="s">
        <v>15063</v>
      </c>
      <c r="D2427" s="6" t="s">
        <v>11</v>
      </c>
      <c r="E2427" s="1" t="str">
        <f t="shared" si="37"/>
        <v>[41.583021, -91.2663557, 'Caseys General Stores', '402 W 15th St, West Liberty, IA'],</v>
      </c>
    </row>
    <row r="2428" spans="1:5" x14ac:dyDescent="0.25">
      <c r="A2428" s="1" t="s">
        <v>25257</v>
      </c>
      <c r="B2428" s="1" t="s">
        <v>4199</v>
      </c>
      <c r="C2428" s="1" t="s">
        <v>15064</v>
      </c>
      <c r="D2428" s="6" t="s">
        <v>11</v>
      </c>
      <c r="E2428" s="1" t="str">
        <f t="shared" si="37"/>
        <v>[41.404202, -91.063608, 'Caseys General Stores', '1111 Oregon St, Muscatine, IA'],</v>
      </c>
    </row>
    <row r="2429" spans="1:5" x14ac:dyDescent="0.25">
      <c r="A2429" s="1" t="s">
        <v>25257</v>
      </c>
      <c r="B2429" s="1" t="s">
        <v>4200</v>
      </c>
      <c r="C2429" s="1" t="s">
        <v>15065</v>
      </c>
      <c r="D2429" s="6" t="s">
        <v>11</v>
      </c>
      <c r="E2429" s="1" t="str">
        <f t="shared" si="37"/>
        <v>[39.5956465, -87.6951077, 'Caseys General Stores', '1701 S Main St, Paris, IL'],</v>
      </c>
    </row>
    <row r="2430" spans="1:5" x14ac:dyDescent="0.25">
      <c r="A2430" s="1" t="s">
        <v>25257</v>
      </c>
      <c r="B2430" s="1" t="s">
        <v>4201</v>
      </c>
      <c r="C2430" s="1" t="s">
        <v>15066</v>
      </c>
      <c r="D2430" s="6" t="s">
        <v>11</v>
      </c>
      <c r="E2430" s="1" t="str">
        <f t="shared" si="37"/>
        <v>[38.2606148, -94.3426624, 'Caseys General Stores', '201 N Orange St, Butler, MO'],</v>
      </c>
    </row>
    <row r="2431" spans="1:5" x14ac:dyDescent="0.25">
      <c r="A2431" s="1" t="s">
        <v>25257</v>
      </c>
      <c r="B2431" s="1" t="s">
        <v>4202</v>
      </c>
      <c r="C2431" s="1" t="s">
        <v>15067</v>
      </c>
      <c r="D2431" s="6" t="s">
        <v>11</v>
      </c>
      <c r="E2431" s="1" t="str">
        <f t="shared" si="37"/>
        <v>[39.7943182, -88.2877222, 'Caseys General Stores', '600 S Main St, Tuscola, IL'],</v>
      </c>
    </row>
    <row r="2432" spans="1:5" x14ac:dyDescent="0.25">
      <c r="A2432" s="1" t="s">
        <v>25257</v>
      </c>
      <c r="B2432" s="1" t="s">
        <v>4203</v>
      </c>
      <c r="C2432" s="1" t="s">
        <v>15068</v>
      </c>
      <c r="D2432" s="6" t="s">
        <v>11</v>
      </c>
      <c r="E2432" s="1" t="str">
        <f t="shared" si="37"/>
        <v>[41.4394402, -90.7189208, 'Caseys General Stores', '103 6th Ave E, Andalusia, IL'],</v>
      </c>
    </row>
    <row r="2433" spans="1:5" x14ac:dyDescent="0.25">
      <c r="A2433" s="1" t="s">
        <v>25257</v>
      </c>
      <c r="B2433" s="1" t="s">
        <v>4204</v>
      </c>
      <c r="C2433" s="1" t="s">
        <v>15069</v>
      </c>
      <c r="D2433" s="6" t="s">
        <v>11</v>
      </c>
      <c r="E2433" s="1" t="str">
        <f t="shared" si="37"/>
        <v>[39.987227, -84.19971, 'Caseys General Stores', '1981 Donn Davis Way, Tipp City, OH'],</v>
      </c>
    </row>
    <row r="2434" spans="1:5" x14ac:dyDescent="0.25">
      <c r="A2434" s="1" t="s">
        <v>25257</v>
      </c>
      <c r="B2434" s="1" t="s">
        <v>4205</v>
      </c>
      <c r="C2434" s="1" t="s">
        <v>15070</v>
      </c>
      <c r="D2434" s="6" t="s">
        <v>11</v>
      </c>
      <c r="E2434" s="1" t="str">
        <f t="shared" si="37"/>
        <v>[39.9845869, -90.7603418, 'Caseys General Stores', '217 E Main St, Mount Sterling, IL'],</v>
      </c>
    </row>
    <row r="2435" spans="1:5" x14ac:dyDescent="0.25">
      <c r="A2435" s="1" t="s">
        <v>25257</v>
      </c>
      <c r="B2435" s="1" t="s">
        <v>4206</v>
      </c>
      <c r="C2435" s="1" t="s">
        <v>15071</v>
      </c>
      <c r="D2435" s="6" t="s">
        <v>11</v>
      </c>
      <c r="E2435" s="1" t="str">
        <f t="shared" si="37"/>
        <v>[36.0786287, -94.1980487, 'Caseys General Stores', '2720 W Wedington Dr, Fayetteville, AR'],</v>
      </c>
    </row>
    <row r="2436" spans="1:5" x14ac:dyDescent="0.25">
      <c r="A2436" s="1" t="s">
        <v>25257</v>
      </c>
      <c r="B2436" s="1" t="s">
        <v>4207</v>
      </c>
      <c r="C2436" s="1" t="s">
        <v>15072</v>
      </c>
      <c r="D2436" s="6" t="s">
        <v>11</v>
      </c>
      <c r="E2436" s="1" t="str">
        <f t="shared" ref="E2436:E2499" si="38">IF(ISBLANK($C2436), "", "[" &amp; C2436 &amp; ", '" &amp; A2436 &amp; "', '" &amp; B2436 &amp; "']" &amp; IF(E2437 = "", "", ","))</f>
        <v>[44.1738802, -93.2548696, 'Caseys General Stores', '101 Riverview Crt, Medford, MN'],</v>
      </c>
    </row>
    <row r="2437" spans="1:5" x14ac:dyDescent="0.25">
      <c r="A2437" s="1" t="s">
        <v>25257</v>
      </c>
      <c r="B2437" s="1" t="s">
        <v>4208</v>
      </c>
      <c r="C2437" s="1" t="s">
        <v>15073</v>
      </c>
      <c r="D2437" s="6" t="s">
        <v>11</v>
      </c>
      <c r="E2437" s="1" t="str">
        <f t="shared" si="38"/>
        <v>[37.9219475, -95.3957143, 'Caseys General Stores', '712 E Madison Ave, Iola, KS'],</v>
      </c>
    </row>
    <row r="2438" spans="1:5" x14ac:dyDescent="0.25">
      <c r="A2438" s="1" t="s">
        <v>25257</v>
      </c>
      <c r="B2438" s="1" t="s">
        <v>4209</v>
      </c>
      <c r="C2438" s="1" t="s">
        <v>15074</v>
      </c>
      <c r="D2438" s="6" t="s">
        <v>11</v>
      </c>
      <c r="E2438" s="1" t="str">
        <f t="shared" si="38"/>
        <v>[36.1938182, -94.1749446, 'Caseys General Stores', '4052 Elm Springs Rd, Springdale, AR'],</v>
      </c>
    </row>
    <row r="2439" spans="1:5" x14ac:dyDescent="0.25">
      <c r="A2439" s="1" t="s">
        <v>25257</v>
      </c>
      <c r="B2439" s="1" t="s">
        <v>4210</v>
      </c>
      <c r="C2439" s="1" t="s">
        <v>15075</v>
      </c>
      <c r="D2439" s="6" t="s">
        <v>11</v>
      </c>
      <c r="E2439" s="1" t="str">
        <f t="shared" si="38"/>
        <v>[40.5912094, -89.4747488, 'Caseys General Stores', '1850 S Main St, Morton, IL'],</v>
      </c>
    </row>
    <row r="2440" spans="1:5" x14ac:dyDescent="0.25">
      <c r="A2440" s="1" t="s">
        <v>25257</v>
      </c>
      <c r="B2440" s="1" t="s">
        <v>4211</v>
      </c>
      <c r="C2440" s="1" t="s">
        <v>15076</v>
      </c>
      <c r="D2440" s="6" t="s">
        <v>11</v>
      </c>
      <c r="E2440" s="1" t="str">
        <f t="shared" si="38"/>
        <v>[38.9563676, -94.6717996, 'Caseys General Stores', '7475 W 95th Street, Overland Park, KS'],</v>
      </c>
    </row>
    <row r="2441" spans="1:5" x14ac:dyDescent="0.25">
      <c r="A2441" s="1" t="s">
        <v>25257</v>
      </c>
      <c r="B2441" s="1" t="s">
        <v>4212</v>
      </c>
      <c r="C2441" s="1" t="s">
        <v>15077</v>
      </c>
      <c r="D2441" s="6" t="s">
        <v>11</v>
      </c>
      <c r="E2441" s="1" t="str">
        <f t="shared" si="38"/>
        <v>[43.4014462, -95.751156, 'Caseys General Stores', '702 2nd Ave, Sibley, IA'],</v>
      </c>
    </row>
    <row r="2442" spans="1:5" x14ac:dyDescent="0.25">
      <c r="A2442" s="1" t="s">
        <v>25257</v>
      </c>
      <c r="B2442" s="1" t="s">
        <v>4213</v>
      </c>
      <c r="C2442" s="1" t="s">
        <v>15078</v>
      </c>
      <c r="D2442" s="6" t="s">
        <v>11</v>
      </c>
      <c r="E2442" s="1" t="str">
        <f t="shared" si="38"/>
        <v>[41.1120443, -98.0079106, 'Caseys General Stores', '902 G St, Central City, NE'],</v>
      </c>
    </row>
    <row r="2443" spans="1:5" x14ac:dyDescent="0.25">
      <c r="A2443" s="1" t="s">
        <v>25257</v>
      </c>
      <c r="B2443" s="1" t="s">
        <v>4214</v>
      </c>
      <c r="C2443" s="1" t="s">
        <v>15079</v>
      </c>
      <c r="D2443" s="6" t="s">
        <v>11</v>
      </c>
      <c r="E2443" s="1" t="str">
        <f t="shared" si="38"/>
        <v>[41.4171355, -90.0124652, 'Caseys General Stores', '300 E Henry St, Atkinson, IL'],</v>
      </c>
    </row>
    <row r="2444" spans="1:5" x14ac:dyDescent="0.25">
      <c r="A2444" s="1" t="s">
        <v>25257</v>
      </c>
      <c r="B2444" s="1" t="s">
        <v>4215</v>
      </c>
      <c r="C2444" s="1" t="s">
        <v>15080</v>
      </c>
      <c r="D2444" s="6" t="s">
        <v>11</v>
      </c>
      <c r="E2444" s="1" t="str">
        <f t="shared" si="38"/>
        <v>[35.493098, -97.742028, 'Caseys General Stores', '1301 Cornwell Dr, Yukon, OK'],</v>
      </c>
    </row>
    <row r="2445" spans="1:5" x14ac:dyDescent="0.25">
      <c r="A2445" s="1" t="s">
        <v>25257</v>
      </c>
      <c r="B2445" s="1" t="s">
        <v>4216</v>
      </c>
      <c r="C2445" s="1" t="s">
        <v>15081</v>
      </c>
      <c r="D2445" s="6" t="s">
        <v>11</v>
      </c>
      <c r="E2445" s="1" t="str">
        <f t="shared" si="38"/>
        <v>[37.0696681, -93.2454449, 'Caseys General Stores', '3064 W State Hwy Cc, Ozark, MO'],</v>
      </c>
    </row>
    <row r="2446" spans="1:5" x14ac:dyDescent="0.25">
      <c r="A2446" s="1" t="s">
        <v>25257</v>
      </c>
      <c r="B2446" s="1" t="s">
        <v>4217</v>
      </c>
      <c r="C2446" s="1" t="s">
        <v>15082</v>
      </c>
      <c r="D2446" s="6" t="s">
        <v>11</v>
      </c>
      <c r="E2446" s="1" t="str">
        <f t="shared" si="38"/>
        <v>[40.258487, -85.6719547, 'Caseys General Stores', '302 E 1st St, Alexandria, IN'],</v>
      </c>
    </row>
    <row r="2447" spans="1:5" x14ac:dyDescent="0.25">
      <c r="A2447" s="1" t="s">
        <v>25257</v>
      </c>
      <c r="B2447" s="1" t="s">
        <v>4218</v>
      </c>
      <c r="C2447" s="1" t="s">
        <v>15083</v>
      </c>
      <c r="D2447" s="6" t="s">
        <v>11</v>
      </c>
      <c r="E2447" s="1" t="str">
        <f t="shared" si="38"/>
        <v>[41.679676, -93.629226, 'Caseys General Stores', '6565 NW 6th Dr, Des Moines, IA'],</v>
      </c>
    </row>
    <row r="2448" spans="1:5" x14ac:dyDescent="0.25">
      <c r="A2448" s="1" t="s">
        <v>25257</v>
      </c>
      <c r="B2448" s="1" t="s">
        <v>4219</v>
      </c>
      <c r="C2448" s="1" t="s">
        <v>15084</v>
      </c>
      <c r="D2448" s="6" t="s">
        <v>11</v>
      </c>
      <c r="E2448" s="1" t="str">
        <f t="shared" si="38"/>
        <v>[41.4939571, -93.4872718, 'Caseys General Stores', '105 Hwy 5, Carlisle, IA'],</v>
      </c>
    </row>
    <row r="2449" spans="1:5" x14ac:dyDescent="0.25">
      <c r="A2449" s="1" t="s">
        <v>25257</v>
      </c>
      <c r="B2449" s="1" t="s">
        <v>4220</v>
      </c>
      <c r="C2449" s="1" t="s">
        <v>15085</v>
      </c>
      <c r="D2449" s="6" t="s">
        <v>11</v>
      </c>
      <c r="E2449" s="1" t="str">
        <f t="shared" si="38"/>
        <v>[43.15968, -93.2006509, 'Caseys General Stores', '813 N Federal Ave, Mason City, IA'],</v>
      </c>
    </row>
    <row r="2450" spans="1:5" x14ac:dyDescent="0.25">
      <c r="A2450" s="1" t="s">
        <v>25257</v>
      </c>
      <c r="B2450" s="1" t="s">
        <v>4221</v>
      </c>
      <c r="C2450" s="1" t="s">
        <v>15086</v>
      </c>
      <c r="D2450" s="6" t="s">
        <v>11</v>
      </c>
      <c r="E2450" s="1" t="str">
        <f t="shared" si="38"/>
        <v>[42.0473007, -91.6416786, 'Caseys General Stores', '588 Boyson Rd NE-Ste 110, Cedar Rapids, IA'],</v>
      </c>
    </row>
    <row r="2451" spans="1:5" x14ac:dyDescent="0.25">
      <c r="A2451" s="1" t="s">
        <v>25257</v>
      </c>
      <c r="B2451" s="1" t="s">
        <v>4222</v>
      </c>
      <c r="C2451" s="1" t="s">
        <v>15087</v>
      </c>
      <c r="D2451" s="6" t="s">
        <v>11</v>
      </c>
      <c r="E2451" s="1" t="str">
        <f t="shared" si="38"/>
        <v>[35.7947112, -84.259733, 'Caseys General Stores', '700 E Broadway St, Lenoir City, TN'],</v>
      </c>
    </row>
    <row r="2452" spans="1:5" x14ac:dyDescent="0.25">
      <c r="A2452" s="1" t="s">
        <v>25257</v>
      </c>
      <c r="B2452" s="1" t="s">
        <v>4223</v>
      </c>
      <c r="C2452" s="1" t="s">
        <v>15088</v>
      </c>
      <c r="D2452" s="6" t="s">
        <v>11</v>
      </c>
      <c r="E2452" s="1" t="str">
        <f t="shared" si="38"/>
        <v>[34.1924153, -97.143698, 'Caseys General Stores', '1625 N Commerce St, Ardmore, OK'],</v>
      </c>
    </row>
    <row r="2453" spans="1:5" x14ac:dyDescent="0.25">
      <c r="A2453" s="1" t="s">
        <v>25257</v>
      </c>
      <c r="B2453" s="1" t="s">
        <v>4224</v>
      </c>
      <c r="C2453" s="1" t="s">
        <v>15089</v>
      </c>
      <c r="D2453" s="6" t="s">
        <v>11</v>
      </c>
      <c r="E2453" s="1" t="str">
        <f t="shared" si="38"/>
        <v>[40.0134001, -89.8469047, 'Caseys General Stores', '315 E Sangamon Ave, Petersburg, IL'],</v>
      </c>
    </row>
    <row r="2454" spans="1:5" x14ac:dyDescent="0.25">
      <c r="A2454" s="1" t="s">
        <v>25257</v>
      </c>
      <c r="B2454" s="1" t="s">
        <v>4225</v>
      </c>
      <c r="C2454" s="1" t="s">
        <v>15090</v>
      </c>
      <c r="D2454" s="6" t="s">
        <v>11</v>
      </c>
      <c r="E2454" s="1" t="str">
        <f t="shared" si="38"/>
        <v>[36.7482088, -86.1952388, 'Caseys General Stores', '480 Gallatin Road, Scottsville, KY'],</v>
      </c>
    </row>
    <row r="2455" spans="1:5" x14ac:dyDescent="0.25">
      <c r="A2455" s="1" t="s">
        <v>25257</v>
      </c>
      <c r="B2455" s="1" t="s">
        <v>4226</v>
      </c>
      <c r="C2455" s="1" t="s">
        <v>15091</v>
      </c>
      <c r="D2455" s="6" t="s">
        <v>11</v>
      </c>
      <c r="E2455" s="1" t="str">
        <f t="shared" si="38"/>
        <v>[38.7038208, -93.2082143, 'Caseys General Stores', '1601 E Broadway Blvd, Sedalia, MO'],</v>
      </c>
    </row>
    <row r="2456" spans="1:5" x14ac:dyDescent="0.25">
      <c r="A2456" s="1" t="s">
        <v>25257</v>
      </c>
      <c r="B2456" s="1" t="s">
        <v>4227</v>
      </c>
      <c r="C2456" s="1" t="s">
        <v>15092</v>
      </c>
      <c r="D2456" s="6" t="s">
        <v>11</v>
      </c>
      <c r="E2456" s="1" t="str">
        <f t="shared" si="38"/>
        <v>[38.9688898, -92.7422117, 'Caseys General Stores', '915 Main St, Boonville, MO'],</v>
      </c>
    </row>
    <row r="2457" spans="1:5" x14ac:dyDescent="0.25">
      <c r="A2457" s="1" t="s">
        <v>25257</v>
      </c>
      <c r="B2457" s="1" t="s">
        <v>4228</v>
      </c>
      <c r="C2457" s="1" t="s">
        <v>15093</v>
      </c>
      <c r="D2457" s="6" t="s">
        <v>11</v>
      </c>
      <c r="E2457" s="1" t="str">
        <f t="shared" si="38"/>
        <v>[45.5723737, -93.2218532, 'Caseys General Stores', '243 1st Ave E, Cambridge, MN'],</v>
      </c>
    </row>
    <row r="2458" spans="1:5" x14ac:dyDescent="0.25">
      <c r="A2458" s="1" t="s">
        <v>25257</v>
      </c>
      <c r="B2458" s="1" t="s">
        <v>4229</v>
      </c>
      <c r="C2458" s="1" t="s">
        <v>15094</v>
      </c>
      <c r="D2458" s="6" t="s">
        <v>11</v>
      </c>
      <c r="E2458" s="1" t="str">
        <f t="shared" si="38"/>
        <v>[40.0356315, -87.6386881, 'Caseys General Stores', '750 S State St, Westville, IL'],</v>
      </c>
    </row>
    <row r="2459" spans="1:5" x14ac:dyDescent="0.25">
      <c r="A2459" s="1" t="s">
        <v>25257</v>
      </c>
      <c r="B2459" s="1" t="s">
        <v>4230</v>
      </c>
      <c r="C2459" s="1" t="s">
        <v>15095</v>
      </c>
      <c r="D2459" s="6" t="s">
        <v>11</v>
      </c>
      <c r="E2459" s="1" t="str">
        <f t="shared" si="38"/>
        <v>[37.0379895, -100.9051283, 'Caseys General Stores', '764 E Pancake Blvd, Liberal, KS'],</v>
      </c>
    </row>
    <row r="2460" spans="1:5" x14ac:dyDescent="0.25">
      <c r="A2460" s="1" t="s">
        <v>25257</v>
      </c>
      <c r="B2460" s="1" t="s">
        <v>4231</v>
      </c>
      <c r="C2460" s="1" t="s">
        <v>15096</v>
      </c>
      <c r="D2460" s="6" t="s">
        <v>11</v>
      </c>
      <c r="E2460" s="1" t="str">
        <f t="shared" si="38"/>
        <v>[39.4590981, -98.0917822, 'Caseys General Stores', '3132 US 24 Hwy, Beloit, KS'],</v>
      </c>
    </row>
    <row r="2461" spans="1:5" x14ac:dyDescent="0.25">
      <c r="A2461" s="1" t="s">
        <v>25257</v>
      </c>
      <c r="B2461" s="1" t="s">
        <v>4232</v>
      </c>
      <c r="C2461" s="1" t="s">
        <v>15097</v>
      </c>
      <c r="D2461" s="6" t="s">
        <v>11</v>
      </c>
      <c r="E2461" s="1" t="str">
        <f t="shared" si="38"/>
        <v>[38.586969, -93.6949065, 'Caseys General Stores', '404 N Lee St, Leeton, MO'],</v>
      </c>
    </row>
    <row r="2462" spans="1:5" x14ac:dyDescent="0.25">
      <c r="A2462" s="1" t="s">
        <v>25257</v>
      </c>
      <c r="B2462" s="1" t="s">
        <v>4233</v>
      </c>
      <c r="C2462" s="1" t="s">
        <v>15098</v>
      </c>
      <c r="D2462" s="6" t="s">
        <v>11</v>
      </c>
      <c r="E2462" s="1" t="str">
        <f t="shared" si="38"/>
        <v>[40.1157165, -88.1822814, 'Caseys General Stores', '2100 E University Ave, Urbana, IL'],</v>
      </c>
    </row>
    <row r="2463" spans="1:5" x14ac:dyDescent="0.25">
      <c r="A2463" s="1" t="s">
        <v>25257</v>
      </c>
      <c r="B2463" s="1" t="s">
        <v>4234</v>
      </c>
      <c r="C2463" s="1" t="s">
        <v>15099</v>
      </c>
      <c r="D2463" s="6" t="s">
        <v>11</v>
      </c>
      <c r="E2463" s="1" t="str">
        <f t="shared" si="38"/>
        <v>[44.4413546, -93.5854118, 'Caseys General Stores', '216 4th St NW, Montgomery, MN'],</v>
      </c>
    </row>
    <row r="2464" spans="1:5" x14ac:dyDescent="0.25">
      <c r="A2464" s="1" t="s">
        <v>25257</v>
      </c>
      <c r="B2464" s="1" t="s">
        <v>4235</v>
      </c>
      <c r="C2464" s="1" t="s">
        <v>15100</v>
      </c>
      <c r="D2464" s="6" t="s">
        <v>11</v>
      </c>
      <c r="E2464" s="1" t="str">
        <f t="shared" si="38"/>
        <v>[40.858753, -84.5856521, 'Caseys General Stores', '202 W Ervin Rd, Van Wert, OH'],</v>
      </c>
    </row>
    <row r="2465" spans="1:5" x14ac:dyDescent="0.25">
      <c r="A2465" s="1" t="s">
        <v>25257</v>
      </c>
      <c r="B2465" s="1" t="s">
        <v>4236</v>
      </c>
      <c r="C2465" s="1" t="s">
        <v>15101</v>
      </c>
      <c r="D2465" s="6" t="s">
        <v>11</v>
      </c>
      <c r="E2465" s="1" t="str">
        <f t="shared" si="38"/>
        <v>[42.8874935, -95.1534871, 'Caseys General Stores', '720 Hwy 71, Sioux Rapids, IA'],</v>
      </c>
    </row>
    <row r="2466" spans="1:5" x14ac:dyDescent="0.25">
      <c r="A2466" s="1" t="s">
        <v>25257</v>
      </c>
      <c r="B2466" s="1" t="s">
        <v>4237</v>
      </c>
      <c r="C2466" s="1" t="s">
        <v>15102</v>
      </c>
      <c r="D2466" s="6" t="s">
        <v>11</v>
      </c>
      <c r="E2466" s="1" t="str">
        <f t="shared" si="38"/>
        <v>[42.9637376, -91.8063407, 'Caseys General Stores', '102 E Bradford St, West Union, IA'],</v>
      </c>
    </row>
    <row r="2467" spans="1:5" x14ac:dyDescent="0.25">
      <c r="A2467" s="1" t="s">
        <v>25257</v>
      </c>
      <c r="B2467" s="1" t="s">
        <v>4238</v>
      </c>
      <c r="C2467" s="1" t="s">
        <v>15103</v>
      </c>
      <c r="D2467" s="6" t="s">
        <v>11</v>
      </c>
      <c r="E2467" s="1" t="str">
        <f t="shared" si="38"/>
        <v>[40.327124, -94.8736339, 'Caseys General Stores', '1925 S Main St, Maryville, MO'],</v>
      </c>
    </row>
    <row r="2468" spans="1:5" x14ac:dyDescent="0.25">
      <c r="A2468" s="1" t="s">
        <v>25257</v>
      </c>
      <c r="B2468" s="1" t="s">
        <v>4239</v>
      </c>
      <c r="C2468" s="1" t="s">
        <v>15104</v>
      </c>
      <c r="D2468" s="6" t="s">
        <v>11</v>
      </c>
      <c r="E2468" s="1" t="str">
        <f t="shared" si="38"/>
        <v>[38.6004092, -91.2224254, 'Caseys General Stores', '9454 Hwy 100, New Haven, MO'],</v>
      </c>
    </row>
    <row r="2469" spans="1:5" x14ac:dyDescent="0.25">
      <c r="A2469" s="1" t="s">
        <v>25257</v>
      </c>
      <c r="B2469" s="1" t="s">
        <v>4240</v>
      </c>
      <c r="C2469" s="1" t="s">
        <v>15105</v>
      </c>
      <c r="D2469" s="6" t="s">
        <v>11</v>
      </c>
      <c r="E2469" s="1" t="str">
        <f t="shared" si="38"/>
        <v>[39.6497583, -88.7406388, 'Caseys General Stores', '383 State Hwy 121, Bethany, IL'],</v>
      </c>
    </row>
    <row r="2470" spans="1:5" x14ac:dyDescent="0.25">
      <c r="A2470" s="1" t="s">
        <v>25257</v>
      </c>
      <c r="B2470" s="1" t="s">
        <v>4241</v>
      </c>
      <c r="C2470" s="1" t="s">
        <v>15106</v>
      </c>
      <c r="D2470" s="6" t="s">
        <v>11</v>
      </c>
      <c r="E2470" s="1" t="str">
        <f t="shared" si="38"/>
        <v>[42.399132, -88.734806, 'Caseys General Stores', '500 E Main St, Capron, IL'],</v>
      </c>
    </row>
    <row r="2471" spans="1:5" x14ac:dyDescent="0.25">
      <c r="A2471" s="1" t="s">
        <v>25257</v>
      </c>
      <c r="B2471" s="1" t="s">
        <v>4242</v>
      </c>
      <c r="C2471" s="1" t="s">
        <v>15107</v>
      </c>
      <c r="D2471" s="6" t="s">
        <v>11</v>
      </c>
      <c r="E2471" s="1" t="str">
        <f t="shared" si="38"/>
        <v>[38.9773987, -92.3259724, 'Caseys General Stores', '2520 Range Line St, Columbia, MO'],</v>
      </c>
    </row>
    <row r="2472" spans="1:5" x14ac:dyDescent="0.25">
      <c r="A2472" s="1" t="s">
        <v>25257</v>
      </c>
      <c r="B2472" s="1" t="s">
        <v>4243</v>
      </c>
      <c r="C2472" s="1" t="s">
        <v>15108</v>
      </c>
      <c r="D2472" s="6" t="s">
        <v>11</v>
      </c>
      <c r="E2472" s="1" t="str">
        <f t="shared" si="38"/>
        <v>[38.963569, -94.984032, 'Caseys General Stores', '34425 W 91st St, De Soto, KS'],</v>
      </c>
    </row>
    <row r="2473" spans="1:5" x14ac:dyDescent="0.25">
      <c r="A2473" s="1" t="s">
        <v>25257</v>
      </c>
      <c r="B2473" s="1" t="s">
        <v>4244</v>
      </c>
      <c r="C2473" s="1" t="s">
        <v>15109</v>
      </c>
      <c r="D2473" s="6" t="s">
        <v>11</v>
      </c>
      <c r="E2473" s="1" t="str">
        <f t="shared" si="38"/>
        <v>[41.0405948, -95.7439081, 'Caseys General Stores', '601 S Locust St, Glenwood, IA'],</v>
      </c>
    </row>
    <row r="2474" spans="1:5" x14ac:dyDescent="0.25">
      <c r="A2474" s="1" t="s">
        <v>25257</v>
      </c>
      <c r="B2474" s="1" t="s">
        <v>4245</v>
      </c>
      <c r="C2474" s="1" t="s">
        <v>15110</v>
      </c>
      <c r="D2474" s="6" t="s">
        <v>11</v>
      </c>
      <c r="E2474" s="1" t="str">
        <f t="shared" si="38"/>
        <v>[41.2105319, -96.0808274, 'Caseys General Stores', '4805 S 108th St, Omaha, NE'],</v>
      </c>
    </row>
    <row r="2475" spans="1:5" x14ac:dyDescent="0.25">
      <c r="A2475" s="1" t="s">
        <v>25257</v>
      </c>
      <c r="B2475" s="1" t="s">
        <v>4246</v>
      </c>
      <c r="C2475" s="1" t="s">
        <v>15111</v>
      </c>
      <c r="D2475" s="6" t="s">
        <v>11</v>
      </c>
      <c r="E2475" s="1" t="str">
        <f t="shared" si="38"/>
        <v>[39.718647, -91.392423, 'Caseys General Stores', '4215 McMasters Ave, Hannibal, MO'],</v>
      </c>
    </row>
    <row r="2476" spans="1:5" x14ac:dyDescent="0.25">
      <c r="A2476" s="1" t="s">
        <v>25257</v>
      </c>
      <c r="B2476" s="1" t="s">
        <v>4247</v>
      </c>
      <c r="C2476" s="1" t="s">
        <v>15112</v>
      </c>
      <c r="D2476" s="6" t="s">
        <v>11</v>
      </c>
      <c r="E2476" s="1" t="str">
        <f t="shared" si="38"/>
        <v>[37.4202743, -86.8794736, 'Caseys General Stores', '1327 N Main St, Beaver Dam, KY'],</v>
      </c>
    </row>
    <row r="2477" spans="1:5" x14ac:dyDescent="0.25">
      <c r="A2477" s="1" t="s">
        <v>25257</v>
      </c>
      <c r="B2477" s="1" t="s">
        <v>4248</v>
      </c>
      <c r="C2477" s="1" t="s">
        <v>15113</v>
      </c>
      <c r="D2477" s="6" t="s">
        <v>11</v>
      </c>
      <c r="E2477" s="1" t="str">
        <f t="shared" si="38"/>
        <v>[38.2529257, -87.5688453, 'Caseys General Stores', '810 E Park St, Fort Branch, IN'],</v>
      </c>
    </row>
    <row r="2478" spans="1:5" x14ac:dyDescent="0.25">
      <c r="A2478" s="1" t="s">
        <v>25257</v>
      </c>
      <c r="B2478" s="1" t="s">
        <v>4249</v>
      </c>
      <c r="C2478" s="1" t="s">
        <v>15114</v>
      </c>
      <c r="D2478" s="6" t="s">
        <v>11</v>
      </c>
      <c r="E2478" s="1" t="str">
        <f t="shared" si="38"/>
        <v>[36.9284498, -93.910203, 'Caseys General Stores', '1601 E Cleveland Ave, Monett, MO'],</v>
      </c>
    </row>
    <row r="2479" spans="1:5" x14ac:dyDescent="0.25">
      <c r="A2479" s="1" t="s">
        <v>25257</v>
      </c>
      <c r="B2479" s="1" t="s">
        <v>4250</v>
      </c>
      <c r="C2479" s="1" t="s">
        <v>15115</v>
      </c>
      <c r="D2479" s="6" t="s">
        <v>11</v>
      </c>
      <c r="E2479" s="1" t="str">
        <f t="shared" si="38"/>
        <v>[45.9775012, -94.3764484, 'Caseys General Stores', '500 W Broadway, Little Falls, MN'],</v>
      </c>
    </row>
    <row r="2480" spans="1:5" x14ac:dyDescent="0.25">
      <c r="A2480" s="1" t="s">
        <v>25257</v>
      </c>
      <c r="B2480" s="1" t="s">
        <v>4251</v>
      </c>
      <c r="C2480" s="1" t="s">
        <v>15116</v>
      </c>
      <c r="D2480" s="6" t="s">
        <v>11</v>
      </c>
      <c r="E2480" s="1" t="str">
        <f t="shared" si="38"/>
        <v>[44.7086527, -96.2770953, 'Caseys General Stores', '104 1st St W, Canby, MN'],</v>
      </c>
    </row>
    <row r="2481" spans="1:5" x14ac:dyDescent="0.25">
      <c r="A2481" s="1" t="s">
        <v>25257</v>
      </c>
      <c r="B2481" s="1" t="s">
        <v>4252</v>
      </c>
      <c r="C2481" s="1" t="s">
        <v>15117</v>
      </c>
      <c r="D2481" s="6" t="s">
        <v>11</v>
      </c>
      <c r="E2481" s="1" t="str">
        <f t="shared" si="38"/>
        <v>[37.6940625, -93.7957984, 'Caseys General Stores', '606 South St, Stockton, MO'],</v>
      </c>
    </row>
    <row r="2482" spans="1:5" x14ac:dyDescent="0.25">
      <c r="A2482" s="1" t="s">
        <v>25257</v>
      </c>
      <c r="B2482" s="1" t="s">
        <v>4253</v>
      </c>
      <c r="C2482" s="1" t="s">
        <v>15118</v>
      </c>
      <c r="D2482" s="6" t="s">
        <v>11</v>
      </c>
      <c r="E2482" s="1" t="str">
        <f t="shared" si="38"/>
        <v>[40.006619, -90.4374304, 'Caseys General Stores', '1202 Grand Ave, Beardstown, IL'],</v>
      </c>
    </row>
    <row r="2483" spans="1:5" x14ac:dyDescent="0.25">
      <c r="A2483" s="1" t="s">
        <v>25257</v>
      </c>
      <c r="B2483" s="1" t="s">
        <v>4254</v>
      </c>
      <c r="C2483" s="1" t="s">
        <v>15119</v>
      </c>
      <c r="D2483" s="6" t="s">
        <v>11</v>
      </c>
      <c r="E2483" s="1" t="str">
        <f t="shared" si="38"/>
        <v>[41.637052, -91.5656315, 'Caseys General Stores', '2410 Mormon Trek Blvd, Iowa City, IA'],</v>
      </c>
    </row>
    <row r="2484" spans="1:5" x14ac:dyDescent="0.25">
      <c r="A2484" s="1" t="s">
        <v>25257</v>
      </c>
      <c r="B2484" s="1" t="s">
        <v>4255</v>
      </c>
      <c r="C2484" s="1" t="s">
        <v>15120</v>
      </c>
      <c r="D2484" s="6" t="s">
        <v>11</v>
      </c>
      <c r="E2484" s="1" t="str">
        <f t="shared" si="38"/>
        <v>[38.6304906, -92.5660328, 'Caseys General Stores', '308 S Oak St, California, MO'],</v>
      </c>
    </row>
    <row r="2485" spans="1:5" x14ac:dyDescent="0.25">
      <c r="A2485" s="1" t="s">
        <v>25257</v>
      </c>
      <c r="B2485" s="1" t="s">
        <v>4256</v>
      </c>
      <c r="C2485" s="1" t="s">
        <v>15121</v>
      </c>
      <c r="D2485" s="6" t="s">
        <v>11</v>
      </c>
      <c r="E2485" s="1" t="str">
        <f t="shared" si="38"/>
        <v>[37.7750915, -89.1188725, 'Caseys General Stores', '917 S Maple St, Cambria, IL'],</v>
      </c>
    </row>
    <row r="2486" spans="1:5" x14ac:dyDescent="0.25">
      <c r="A2486" s="1" t="s">
        <v>25257</v>
      </c>
      <c r="B2486" s="1" t="s">
        <v>4257</v>
      </c>
      <c r="C2486" s="1" t="s">
        <v>15122</v>
      </c>
      <c r="D2486" s="6" t="s">
        <v>11</v>
      </c>
      <c r="E2486" s="1" t="str">
        <f t="shared" si="38"/>
        <v>[37.0470207, -93.3041554, 'Caseys General Stores', '504 W Wasson Dr, Nixa, MO'],</v>
      </c>
    </row>
    <row r="2487" spans="1:5" x14ac:dyDescent="0.25">
      <c r="A2487" s="1" t="s">
        <v>25257</v>
      </c>
      <c r="B2487" s="1" t="s">
        <v>4258</v>
      </c>
      <c r="C2487" s="1" t="s">
        <v>15123</v>
      </c>
      <c r="D2487" s="6" t="s">
        <v>11</v>
      </c>
      <c r="E2487" s="1" t="str">
        <f t="shared" si="38"/>
        <v>[45.7299905, -94.9521806, 'Caseys General Stores', '826 Main St S, Sauk Centre, MN'],</v>
      </c>
    </row>
    <row r="2488" spans="1:5" x14ac:dyDescent="0.25">
      <c r="A2488" s="1" t="s">
        <v>25257</v>
      </c>
      <c r="B2488" s="1" t="s">
        <v>4259</v>
      </c>
      <c r="C2488" s="1" t="s">
        <v>15124</v>
      </c>
      <c r="D2488" s="6" t="s">
        <v>11</v>
      </c>
      <c r="E2488" s="1" t="str">
        <f t="shared" si="38"/>
        <v>[35.3337978, -97.4773194, 'Caseys General Stores', '700 SE 4th St, Moore, OK'],</v>
      </c>
    </row>
    <row r="2489" spans="1:5" x14ac:dyDescent="0.25">
      <c r="A2489" s="1" t="s">
        <v>25257</v>
      </c>
      <c r="B2489" s="1" t="s">
        <v>4260</v>
      </c>
      <c r="C2489" s="1" t="s">
        <v>15125</v>
      </c>
      <c r="D2489" s="6" t="s">
        <v>11</v>
      </c>
      <c r="E2489" s="1" t="str">
        <f t="shared" si="38"/>
        <v>[38.6210234, -94.6812086, 'Caseys General Stores', '1150 W Amity St, Louisburg, KS'],</v>
      </c>
    </row>
    <row r="2490" spans="1:5" x14ac:dyDescent="0.25">
      <c r="A2490" s="1" t="s">
        <v>25257</v>
      </c>
      <c r="B2490" s="1" t="s">
        <v>4261</v>
      </c>
      <c r="C2490" s="1" t="s">
        <v>15126</v>
      </c>
      <c r="D2490" s="6" t="s">
        <v>11</v>
      </c>
      <c r="E2490" s="1" t="str">
        <f t="shared" si="38"/>
        <v>[39.2086224, -84.7058389, 'Caseys General Stores', '6310 OH-128, Miamitown, OH'],</v>
      </c>
    </row>
    <row r="2491" spans="1:5" x14ac:dyDescent="0.25">
      <c r="A2491" s="1" t="s">
        <v>25257</v>
      </c>
      <c r="B2491" s="1" t="s">
        <v>4262</v>
      </c>
      <c r="C2491" s="1" t="s">
        <v>15127</v>
      </c>
      <c r="D2491" s="6" t="s">
        <v>11</v>
      </c>
      <c r="E2491" s="1" t="str">
        <f t="shared" si="38"/>
        <v>[38.9383485, -92.2745565, 'Caseys General Stores', '1011 El Chaparral Ave, Columbia, MO'],</v>
      </c>
    </row>
    <row r="2492" spans="1:5" x14ac:dyDescent="0.25">
      <c r="A2492" s="1" t="s">
        <v>25257</v>
      </c>
      <c r="B2492" s="1" t="s">
        <v>4263</v>
      </c>
      <c r="C2492" s="1" t="s">
        <v>15128</v>
      </c>
      <c r="D2492" s="6" t="s">
        <v>11</v>
      </c>
      <c r="E2492" s="1" t="str">
        <f t="shared" si="38"/>
        <v>[41.396106, -89.467681, 'Caseys General Stores', '2125 N Main St, Princeton, IL'],</v>
      </c>
    </row>
    <row r="2493" spans="1:5" x14ac:dyDescent="0.25">
      <c r="A2493" s="1" t="s">
        <v>25257</v>
      </c>
      <c r="B2493" s="1" t="s">
        <v>4264</v>
      </c>
      <c r="C2493" s="1" t="s">
        <v>15129</v>
      </c>
      <c r="D2493" s="6" t="s">
        <v>11</v>
      </c>
      <c r="E2493" s="1" t="str">
        <f t="shared" si="38"/>
        <v>[39.1016197, -94.4365185, 'Caseys General Stores', '11715 E US Highway 24, Independence, MO'],</v>
      </c>
    </row>
    <row r="2494" spans="1:5" x14ac:dyDescent="0.25">
      <c r="A2494" s="1" t="s">
        <v>25257</v>
      </c>
      <c r="B2494" s="1" t="s">
        <v>4265</v>
      </c>
      <c r="C2494" s="1" t="s">
        <v>15130</v>
      </c>
      <c r="D2494" s="6" t="s">
        <v>11</v>
      </c>
      <c r="E2494" s="1" t="str">
        <f t="shared" si="38"/>
        <v>[36.6715419, -93.8755407, 'Caseys General Stores', '33 S Main St, Cassville, MO'],</v>
      </c>
    </row>
    <row r="2495" spans="1:5" x14ac:dyDescent="0.25">
      <c r="A2495" s="1" t="s">
        <v>25257</v>
      </c>
      <c r="B2495" s="1" t="s">
        <v>4266</v>
      </c>
      <c r="C2495" s="1" t="s">
        <v>15131</v>
      </c>
      <c r="D2495" s="6" t="s">
        <v>11</v>
      </c>
      <c r="E2495" s="1" t="str">
        <f t="shared" si="38"/>
        <v>[41.0247422, -89.4120286, 'Caseys General Stores', '506 5th St, Lacon, IL'],</v>
      </c>
    </row>
    <row r="2496" spans="1:5" x14ac:dyDescent="0.25">
      <c r="A2496" s="1" t="s">
        <v>25257</v>
      </c>
      <c r="B2496" s="1" t="s">
        <v>4267</v>
      </c>
      <c r="C2496" s="1" t="s">
        <v>15132</v>
      </c>
      <c r="D2496" s="6" t="s">
        <v>11</v>
      </c>
      <c r="E2496" s="1" t="str">
        <f t="shared" si="38"/>
        <v>[41.4513454, -96.3568717, 'Caseys General Stores', '725 W Elkhorn St, Arlington, NE'],</v>
      </c>
    </row>
    <row r="2497" spans="1:5" x14ac:dyDescent="0.25">
      <c r="A2497" s="1" t="s">
        <v>25257</v>
      </c>
      <c r="B2497" s="1" t="s">
        <v>4268</v>
      </c>
      <c r="C2497" s="1" t="s">
        <v>15133</v>
      </c>
      <c r="D2497" s="6" t="s">
        <v>11</v>
      </c>
      <c r="E2497" s="1" t="str">
        <f t="shared" si="38"/>
        <v>[37.1407367, -94.5113761, 'Caseys General Stores', '5869 N Main St, Joplin, MO'],</v>
      </c>
    </row>
    <row r="2498" spans="1:5" x14ac:dyDescent="0.25">
      <c r="A2498" s="1" t="s">
        <v>25257</v>
      </c>
      <c r="B2498" s="1" t="s">
        <v>4269</v>
      </c>
      <c r="C2498" s="1" t="s">
        <v>15134</v>
      </c>
      <c r="D2498" s="6" t="s">
        <v>11</v>
      </c>
      <c r="E2498" s="1" t="str">
        <f t="shared" si="38"/>
        <v>[45.9005104, -95.3910207, 'Caseys General Stores', '700 Voyager Dr, Alexandria, MN'],</v>
      </c>
    </row>
    <row r="2499" spans="1:5" x14ac:dyDescent="0.25">
      <c r="A2499" s="1" t="s">
        <v>25257</v>
      </c>
      <c r="B2499" s="1" t="s">
        <v>4270</v>
      </c>
      <c r="C2499" s="1" t="s">
        <v>15135</v>
      </c>
      <c r="D2499" s="6" t="s">
        <v>11</v>
      </c>
      <c r="E2499" s="1" t="str">
        <f t="shared" si="38"/>
        <v>[43.3841662, -98.8446179, 'Caseys General Stores', '1 E 7th St, Platte, SD'],</v>
      </c>
    </row>
    <row r="2500" spans="1:5" x14ac:dyDescent="0.25">
      <c r="A2500" s="1" t="s">
        <v>25257</v>
      </c>
      <c r="B2500" s="1" t="s">
        <v>4271</v>
      </c>
      <c r="C2500" s="1" t="s">
        <v>15136</v>
      </c>
      <c r="D2500" s="6" t="s">
        <v>11</v>
      </c>
      <c r="E2500" s="1" t="str">
        <f t="shared" ref="E2500:E2563" si="39">IF(ISBLANK($C2500), "", "[" &amp; C2500 &amp; ", '" &amp; A2500 &amp; "', '" &amp; B2500 &amp; "']" &amp; IF(E2501 = "", "", ","))</f>
        <v>[35.5120525, -97.6016122, 'Caseys General Stores', '4501 NW 39th St, Oklahoma City, OK'],</v>
      </c>
    </row>
    <row r="2501" spans="1:5" x14ac:dyDescent="0.25">
      <c r="A2501" s="1" t="s">
        <v>25257</v>
      </c>
      <c r="B2501" s="1" t="s">
        <v>4272</v>
      </c>
      <c r="C2501" s="1" t="s">
        <v>15137</v>
      </c>
      <c r="D2501" s="6" t="s">
        <v>11</v>
      </c>
      <c r="E2501" s="1" t="str">
        <f t="shared" si="39"/>
        <v>[38.78968, -94.2613722, 'Caseys General Stores', '310 N Hwy 7, Pleasant Hill, MO'],</v>
      </c>
    </row>
    <row r="2502" spans="1:5" x14ac:dyDescent="0.25">
      <c r="A2502" s="1" t="s">
        <v>25257</v>
      </c>
      <c r="B2502" s="1" t="s">
        <v>4273</v>
      </c>
      <c r="C2502" s="1" t="s">
        <v>15138</v>
      </c>
      <c r="D2502" s="6" t="s">
        <v>11</v>
      </c>
      <c r="E2502" s="1" t="str">
        <f t="shared" si="39"/>
        <v>[41.260199, -96.0339661, 'Caseys General Stores', '7660 Dodge St, Omaha, NE'],</v>
      </c>
    </row>
    <row r="2503" spans="1:5" x14ac:dyDescent="0.25">
      <c r="A2503" s="1" t="s">
        <v>25257</v>
      </c>
      <c r="B2503" s="1" t="s">
        <v>4274</v>
      </c>
      <c r="C2503" s="1" t="s">
        <v>15139</v>
      </c>
      <c r="D2503" s="6" t="s">
        <v>11</v>
      </c>
      <c r="E2503" s="1" t="str">
        <f t="shared" si="39"/>
        <v>[41.4337156, -86.8909429, 'Caseys General Stores', '12011 South US Hwy 421, Wanatah, IN'],</v>
      </c>
    </row>
    <row r="2504" spans="1:5" x14ac:dyDescent="0.25">
      <c r="A2504" s="1" t="s">
        <v>25257</v>
      </c>
      <c r="B2504" s="1" t="s">
        <v>4275</v>
      </c>
      <c r="C2504" s="1" t="s">
        <v>15140</v>
      </c>
      <c r="D2504" s="6" t="s">
        <v>11</v>
      </c>
      <c r="E2504" s="1" t="str">
        <f t="shared" si="39"/>
        <v>[41.7900865, -92.0735983, 'Caseys General Stores', '2157 Hwy 6 Trail, Marengo, IA'],</v>
      </c>
    </row>
    <row r="2505" spans="1:5" x14ac:dyDescent="0.25">
      <c r="A2505" s="1" t="s">
        <v>25257</v>
      </c>
      <c r="B2505" s="1" t="s">
        <v>4276</v>
      </c>
      <c r="C2505" s="1" t="s">
        <v>15141</v>
      </c>
      <c r="D2505" s="6" t="s">
        <v>11</v>
      </c>
      <c r="E2505" s="1" t="str">
        <f t="shared" si="39"/>
        <v>[39.6011514, -85.4431376, 'Caseys General Stores', '802 S State Rd 3, Rushville, IN'],</v>
      </c>
    </row>
    <row r="2506" spans="1:5" x14ac:dyDescent="0.25">
      <c r="A2506" s="1" t="s">
        <v>25257</v>
      </c>
      <c r="B2506" s="1" t="s">
        <v>4277</v>
      </c>
      <c r="C2506" s="1" t="s">
        <v>15142</v>
      </c>
      <c r="D2506" s="6" t="s">
        <v>11</v>
      </c>
      <c r="E2506" s="1" t="str">
        <f t="shared" si="39"/>
        <v>[36.2560786, -93.124429, 'Caseys General Stores', '1000 Hwy 62/65 N, Harrison, AR'],</v>
      </c>
    </row>
    <row r="2507" spans="1:5" x14ac:dyDescent="0.25">
      <c r="A2507" s="1" t="s">
        <v>25257</v>
      </c>
      <c r="B2507" s="1" t="s">
        <v>4278</v>
      </c>
      <c r="C2507" s="1" t="s">
        <v>15143</v>
      </c>
      <c r="D2507" s="6" t="s">
        <v>11</v>
      </c>
      <c r="E2507" s="1" t="str">
        <f t="shared" si="39"/>
        <v>[40.697343, -90.0062738, 'Caseys General Stores', '84 S Main St, Farmington, IL'],</v>
      </c>
    </row>
    <row r="2508" spans="1:5" x14ac:dyDescent="0.25">
      <c r="A2508" s="1" t="s">
        <v>25257</v>
      </c>
      <c r="B2508" s="1" t="s">
        <v>4279</v>
      </c>
      <c r="C2508" s="1" t="s">
        <v>15144</v>
      </c>
      <c r="D2508" s="6" t="s">
        <v>11</v>
      </c>
      <c r="E2508" s="1" t="str">
        <f t="shared" si="39"/>
        <v>[45.0812491, -94.3185069, 'Caseys General Stores', '841 Parker Ave W, Dassel, MN'],</v>
      </c>
    </row>
    <row r="2509" spans="1:5" x14ac:dyDescent="0.25">
      <c r="A2509" s="1" t="s">
        <v>25257</v>
      </c>
      <c r="B2509" s="1" t="s">
        <v>4280</v>
      </c>
      <c r="C2509" s="1" t="s">
        <v>15145</v>
      </c>
      <c r="D2509" s="6" t="s">
        <v>11</v>
      </c>
      <c r="E2509" s="1" t="str">
        <f t="shared" si="39"/>
        <v>[34.452195, -93.068168, 'Caseys General Stores', '4139 Central Ave, Hot Springs, AR'],</v>
      </c>
    </row>
    <row r="2510" spans="1:5" x14ac:dyDescent="0.25">
      <c r="A2510" s="1" t="s">
        <v>25257</v>
      </c>
      <c r="B2510" s="1" t="s">
        <v>4281</v>
      </c>
      <c r="C2510" s="1" t="s">
        <v>15146</v>
      </c>
      <c r="D2510" s="6" t="s">
        <v>11</v>
      </c>
      <c r="E2510" s="1" t="str">
        <f t="shared" si="39"/>
        <v>[38.9887389, -94.465855, 'Caseys General Stores', '9805 E State Route 350, Raytown, MO'],</v>
      </c>
    </row>
    <row r="2511" spans="1:5" x14ac:dyDescent="0.25">
      <c r="A2511" s="1" t="s">
        <v>25257</v>
      </c>
      <c r="B2511" s="1" t="s">
        <v>4282</v>
      </c>
      <c r="C2511" s="1" t="s">
        <v>15147</v>
      </c>
      <c r="D2511" s="6" t="s">
        <v>11</v>
      </c>
      <c r="E2511" s="1" t="str">
        <f t="shared" si="39"/>
        <v>[40.7486533, -88.4110047, 'Caseys General Stores', '206 S Center St, Forrest, IL'],</v>
      </c>
    </row>
    <row r="2512" spans="1:5" x14ac:dyDescent="0.25">
      <c r="A2512" s="1" t="s">
        <v>25257</v>
      </c>
      <c r="B2512" s="1" t="s">
        <v>4283</v>
      </c>
      <c r="C2512" s="1" t="s">
        <v>15148</v>
      </c>
      <c r="D2512" s="6" t="s">
        <v>11</v>
      </c>
      <c r="E2512" s="1" t="str">
        <f t="shared" si="39"/>
        <v>[41.500298, -94.1235814, 'Caseys General Stores', '975 N Chestnut Ave, Earlham, IA'],</v>
      </c>
    </row>
    <row r="2513" spans="1:5" x14ac:dyDescent="0.25">
      <c r="A2513" s="1" t="s">
        <v>25257</v>
      </c>
      <c r="B2513" s="1" t="s">
        <v>4284</v>
      </c>
      <c r="C2513" s="1" t="s">
        <v>15149</v>
      </c>
      <c r="D2513" s="6" t="s">
        <v>11</v>
      </c>
      <c r="E2513" s="1" t="str">
        <f t="shared" si="39"/>
        <v>[42.0201228, -94.3779467, 'Caseys General Stores', '508 N Elm St, Jefferson, IA'],</v>
      </c>
    </row>
    <row r="2514" spans="1:5" x14ac:dyDescent="0.25">
      <c r="A2514" s="1" t="s">
        <v>25257</v>
      </c>
      <c r="B2514" s="1" t="s">
        <v>4285</v>
      </c>
      <c r="C2514" s="1" t="s">
        <v>15150</v>
      </c>
      <c r="D2514" s="6" t="s">
        <v>11</v>
      </c>
      <c r="E2514" s="1" t="str">
        <f t="shared" si="39"/>
        <v>[39.6848777, -88.3095739, 'Caseys General Stores', '103 N Chestnut St, Arcola, IL'],</v>
      </c>
    </row>
    <row r="2515" spans="1:5" x14ac:dyDescent="0.25">
      <c r="A2515" s="1" t="s">
        <v>25257</v>
      </c>
      <c r="B2515" s="1" t="s">
        <v>4286</v>
      </c>
      <c r="C2515" s="1" t="s">
        <v>15151</v>
      </c>
      <c r="D2515" s="6" t="s">
        <v>11</v>
      </c>
      <c r="E2515" s="1" t="str">
        <f t="shared" si="39"/>
        <v>[39.2288039, -95.46359, 'Caseys General Stores', '150 Main St, Ozawkie, KS'],</v>
      </c>
    </row>
    <row r="2516" spans="1:5" x14ac:dyDescent="0.25">
      <c r="A2516" s="1" t="s">
        <v>25257</v>
      </c>
      <c r="B2516" s="1" t="s">
        <v>4287</v>
      </c>
      <c r="C2516" s="1" t="s">
        <v>15152</v>
      </c>
      <c r="D2516" s="6" t="s">
        <v>11</v>
      </c>
      <c r="E2516" s="1" t="str">
        <f t="shared" si="39"/>
        <v>[41.0894283, -91.2541272, 'Caseys General Stores', '618 S Church St, Morning Sun, IA'],</v>
      </c>
    </row>
    <row r="2517" spans="1:5" x14ac:dyDescent="0.25">
      <c r="A2517" s="1" t="s">
        <v>25257</v>
      </c>
      <c r="B2517" s="1" t="s">
        <v>4288</v>
      </c>
      <c r="C2517" s="1" t="s">
        <v>15153</v>
      </c>
      <c r="D2517" s="6" t="s">
        <v>11</v>
      </c>
      <c r="E2517" s="1" t="str">
        <f t="shared" si="39"/>
        <v>[46.3356351, -94.4840999, 'Caseys General Stores', '746 Pillsbury St N, Pillager, MN'],</v>
      </c>
    </row>
    <row r="2518" spans="1:5" x14ac:dyDescent="0.25">
      <c r="A2518" s="1" t="s">
        <v>25257</v>
      </c>
      <c r="B2518" s="1" t="s">
        <v>4289</v>
      </c>
      <c r="C2518" s="1" t="s">
        <v>15154</v>
      </c>
      <c r="D2518" s="6" t="s">
        <v>11</v>
      </c>
      <c r="E2518" s="1" t="str">
        <f t="shared" si="39"/>
        <v>[38.7233693, -89.9569278, 'Caseys General Stores', '2101 S Center St, Maryville, IL'],</v>
      </c>
    </row>
    <row r="2519" spans="1:5" x14ac:dyDescent="0.25">
      <c r="A2519" s="1" t="s">
        <v>25257</v>
      </c>
      <c r="B2519" s="1" t="s">
        <v>4290</v>
      </c>
      <c r="C2519" s="1" t="s">
        <v>15155</v>
      </c>
      <c r="D2519" s="6" t="s">
        <v>11</v>
      </c>
      <c r="E2519" s="1" t="str">
        <f t="shared" si="39"/>
        <v>[40.2939991, -90.0638789, 'Caseys General Stores', '303 W Dearborn St, Havana, IL'],</v>
      </c>
    </row>
    <row r="2520" spans="1:5" x14ac:dyDescent="0.25">
      <c r="A2520" s="1" t="s">
        <v>25257</v>
      </c>
      <c r="B2520" s="1" t="s">
        <v>4291</v>
      </c>
      <c r="C2520" s="1" t="s">
        <v>15156</v>
      </c>
      <c r="D2520" s="6" t="s">
        <v>11</v>
      </c>
      <c r="E2520" s="1" t="str">
        <f t="shared" si="39"/>
        <v>[42.1879343, -88.1021915, 'Caseys General Stores', '650 S Rand Rd, Lake Zurich, IL'],</v>
      </c>
    </row>
    <row r="2521" spans="1:5" x14ac:dyDescent="0.25">
      <c r="A2521" s="1" t="s">
        <v>25257</v>
      </c>
      <c r="B2521" s="1" t="s">
        <v>4292</v>
      </c>
      <c r="C2521" s="1" t="s">
        <v>15157</v>
      </c>
      <c r="D2521" s="6" t="s">
        <v>11</v>
      </c>
      <c r="E2521" s="1" t="str">
        <f t="shared" si="39"/>
        <v>[39.2119853, -94.645168, 'Caseys General Stores', '6419 N Cosby Ave, Kansas City, MO'],</v>
      </c>
    </row>
    <row r="2522" spans="1:5" x14ac:dyDescent="0.25">
      <c r="A2522" s="1" t="s">
        <v>25257</v>
      </c>
      <c r="B2522" s="1" t="s">
        <v>4293</v>
      </c>
      <c r="C2522" s="1" t="s">
        <v>15158</v>
      </c>
      <c r="D2522" s="6" t="s">
        <v>11</v>
      </c>
      <c r="E2522" s="1" t="str">
        <f t="shared" si="39"/>
        <v>[35.4354976, -97.6886998, 'Caseys General Stores', '9741 SW 29th St, Oklahoma City, OK'],</v>
      </c>
    </row>
    <row r="2523" spans="1:5" x14ac:dyDescent="0.25">
      <c r="A2523" s="1" t="s">
        <v>25257</v>
      </c>
      <c r="B2523" s="1" t="s">
        <v>4294</v>
      </c>
      <c r="C2523" s="1" t="s">
        <v>15159</v>
      </c>
      <c r="D2523" s="6" t="s">
        <v>11</v>
      </c>
      <c r="E2523" s="1" t="str">
        <f t="shared" si="39"/>
        <v>[35.217707, -94.271263, 'Caseys General Stores', '922 W Center St, Greenwood, AR'],</v>
      </c>
    </row>
    <row r="2524" spans="1:5" x14ac:dyDescent="0.25">
      <c r="A2524" s="1" t="s">
        <v>25257</v>
      </c>
      <c r="B2524" s="1" t="s">
        <v>4295</v>
      </c>
      <c r="C2524" s="1" t="s">
        <v>15160</v>
      </c>
      <c r="D2524" s="6" t="s">
        <v>11</v>
      </c>
      <c r="E2524" s="1" t="str">
        <f t="shared" si="39"/>
        <v>[40.9656658, -91.5579371, 'Caseys General Stores', '400 W Washington St, Mount Pleasant, IA'],</v>
      </c>
    </row>
    <row r="2525" spans="1:5" x14ac:dyDescent="0.25">
      <c r="A2525" s="1" t="s">
        <v>25257</v>
      </c>
      <c r="B2525" s="1" t="s">
        <v>4296</v>
      </c>
      <c r="C2525" s="1" t="s">
        <v>15161</v>
      </c>
      <c r="D2525" s="6" t="s">
        <v>11</v>
      </c>
      <c r="E2525" s="1" t="str">
        <f t="shared" si="39"/>
        <v>[42.5058863, -96.4172482, 'Caseys General Stores', '1419 Hamilton Blvd, Sioux City, IA'],</v>
      </c>
    </row>
    <row r="2526" spans="1:5" x14ac:dyDescent="0.25">
      <c r="A2526" s="1" t="s">
        <v>25257</v>
      </c>
      <c r="B2526" s="1" t="s">
        <v>4297</v>
      </c>
      <c r="C2526" s="1" t="s">
        <v>15162</v>
      </c>
      <c r="D2526" s="6" t="s">
        <v>11</v>
      </c>
      <c r="E2526" s="1" t="str">
        <f t="shared" si="39"/>
        <v>[40.3078379, -88.1560635, 'Caseys General Stores', '300 S Century Blvd, Rantoul, IL'],</v>
      </c>
    </row>
    <row r="2527" spans="1:5" x14ac:dyDescent="0.25">
      <c r="A2527" s="1" t="s">
        <v>25257</v>
      </c>
      <c r="B2527" s="1" t="s">
        <v>4298</v>
      </c>
      <c r="C2527" s="1" t="s">
        <v>15163</v>
      </c>
      <c r="D2527" s="6" t="s">
        <v>11</v>
      </c>
      <c r="E2527" s="1" t="str">
        <f t="shared" si="39"/>
        <v>[41.5240608, -96.1430291, 'Caseys General Stores', '2028 Kellie Dr, Blair, NE'],</v>
      </c>
    </row>
    <row r="2528" spans="1:5" x14ac:dyDescent="0.25">
      <c r="A2528" s="1" t="s">
        <v>25257</v>
      </c>
      <c r="B2528" s="1" t="s">
        <v>4299</v>
      </c>
      <c r="C2528" s="1" t="s">
        <v>15164</v>
      </c>
      <c r="D2528" s="6" t="s">
        <v>11</v>
      </c>
      <c r="E2528" s="1" t="str">
        <f t="shared" si="39"/>
        <v>[41.5095748, -90.6838616, 'Caseys General Stores', '11200 140th St Pl, Davenport, IA'],</v>
      </c>
    </row>
    <row r="2529" spans="1:5" x14ac:dyDescent="0.25">
      <c r="A2529" s="1" t="s">
        <v>25257</v>
      </c>
      <c r="B2529" s="1" t="s">
        <v>4300</v>
      </c>
      <c r="C2529" s="1" t="s">
        <v>15165</v>
      </c>
      <c r="D2529" s="6" t="s">
        <v>11</v>
      </c>
      <c r="E2529" s="1" t="str">
        <f t="shared" si="39"/>
        <v>[46.844174, -96.751313, 'Caseys General Stores', '1702 30th Ave S, Moorhead, MN'],</v>
      </c>
    </row>
    <row r="2530" spans="1:5" x14ac:dyDescent="0.25">
      <c r="A2530" s="1" t="s">
        <v>25257</v>
      </c>
      <c r="B2530" s="1" t="s">
        <v>4301</v>
      </c>
      <c r="C2530" s="1" t="s">
        <v>15166</v>
      </c>
      <c r="D2530" s="6" t="s">
        <v>11</v>
      </c>
      <c r="E2530" s="1" t="str">
        <f t="shared" si="39"/>
        <v>[35.7403283, -95.3222183, 'Caseys General Stores', '2400 E Hancock St, Muskogee, OK'],</v>
      </c>
    </row>
    <row r="2531" spans="1:5" x14ac:dyDescent="0.25">
      <c r="A2531" s="1" t="s">
        <v>25257</v>
      </c>
      <c r="B2531" s="1" t="s">
        <v>4302</v>
      </c>
      <c r="C2531" s="1" t="s">
        <v>15167</v>
      </c>
      <c r="D2531" s="6" t="s">
        <v>11</v>
      </c>
      <c r="E2531" s="1" t="str">
        <f t="shared" si="39"/>
        <v>[38.345661, -94.7608643, 'Caseys General Stores', '406 E Market St, Lacygne, KS'],</v>
      </c>
    </row>
    <row r="2532" spans="1:5" x14ac:dyDescent="0.25">
      <c r="A2532" s="1" t="s">
        <v>25257</v>
      </c>
      <c r="B2532" s="1" t="s">
        <v>4303</v>
      </c>
      <c r="C2532" s="1" t="s">
        <v>15168</v>
      </c>
      <c r="D2532" s="6" t="s">
        <v>11</v>
      </c>
      <c r="E2532" s="1" t="str">
        <f t="shared" si="39"/>
        <v>[41.3832943, -93.5578763, 'Caseys General Stores', '301 E Trail Ridge Ave, Indianola, IA'],</v>
      </c>
    </row>
    <row r="2533" spans="1:5" x14ac:dyDescent="0.25">
      <c r="A2533" s="1" t="s">
        <v>25257</v>
      </c>
      <c r="B2533" s="1" t="s">
        <v>4304</v>
      </c>
      <c r="C2533" s="1" t="s">
        <v>15169</v>
      </c>
      <c r="D2533" s="6" t="s">
        <v>11</v>
      </c>
      <c r="E2533" s="1" t="str">
        <f t="shared" si="39"/>
        <v>[40.2659451, -94.0106957, 'Caseys General Stores', '4107 Miller St, Bethany, MO'],</v>
      </c>
    </row>
    <row r="2534" spans="1:5" x14ac:dyDescent="0.25">
      <c r="A2534" s="1" t="s">
        <v>25257</v>
      </c>
      <c r="B2534" s="1" t="s">
        <v>4305</v>
      </c>
      <c r="C2534" s="1" t="s">
        <v>15170</v>
      </c>
      <c r="D2534" s="6" t="s">
        <v>11</v>
      </c>
      <c r="E2534" s="1" t="str">
        <f t="shared" si="39"/>
        <v>[40.4262847, -88.5271174, 'Caseys General Stores', '110 S Main St, Saybrook, IL'],</v>
      </c>
    </row>
    <row r="2535" spans="1:5" x14ac:dyDescent="0.25">
      <c r="A2535" s="1" t="s">
        <v>25257</v>
      </c>
      <c r="B2535" s="1" t="s">
        <v>4306</v>
      </c>
      <c r="C2535" s="1" t="s">
        <v>15171</v>
      </c>
      <c r="D2535" s="6" t="s">
        <v>11</v>
      </c>
      <c r="E2535" s="1" t="str">
        <f t="shared" si="39"/>
        <v>[45.666063, -93.91197, 'Caseys General Stores', '410 Hwy 23, Foley, MN'],</v>
      </c>
    </row>
    <row r="2536" spans="1:5" x14ac:dyDescent="0.25">
      <c r="A2536" s="1" t="s">
        <v>25257</v>
      </c>
      <c r="B2536" s="1" t="s">
        <v>4307</v>
      </c>
      <c r="C2536" s="1" t="s">
        <v>15172</v>
      </c>
      <c r="D2536" s="6" t="s">
        <v>11</v>
      </c>
      <c r="E2536" s="1" t="str">
        <f t="shared" si="39"/>
        <v>[39.563805, -97.6567813, 'Caseys General Stores', '1315 Lincoln St, Concordia, KS'],</v>
      </c>
    </row>
    <row r="2537" spans="1:5" x14ac:dyDescent="0.25">
      <c r="A2537" s="1" t="s">
        <v>25257</v>
      </c>
      <c r="B2537" s="1" t="s">
        <v>4308</v>
      </c>
      <c r="C2537" s="1" t="s">
        <v>15173</v>
      </c>
      <c r="D2537" s="6" t="s">
        <v>11</v>
      </c>
      <c r="E2537" s="1" t="str">
        <f t="shared" si="39"/>
        <v>[40.858331, -96.6447774, 'Caseys General Stores', '5500 Superior St, Lincoln, NE'],</v>
      </c>
    </row>
    <row r="2538" spans="1:5" x14ac:dyDescent="0.25">
      <c r="A2538" s="1" t="s">
        <v>25257</v>
      </c>
      <c r="B2538" s="1" t="s">
        <v>4309</v>
      </c>
      <c r="C2538" s="1" t="s">
        <v>15174</v>
      </c>
      <c r="D2538" s="6" t="s">
        <v>11</v>
      </c>
      <c r="E2538" s="1" t="str">
        <f t="shared" si="39"/>
        <v>[38.3835369, -97.6674631, 'Caseys General Stores', '1331 N Main St, McPherson, KS'],</v>
      </c>
    </row>
    <row r="2539" spans="1:5" x14ac:dyDescent="0.25">
      <c r="A2539" s="1" t="s">
        <v>25257</v>
      </c>
      <c r="B2539" s="1" t="s">
        <v>4310</v>
      </c>
      <c r="C2539" s="1" t="s">
        <v>15175</v>
      </c>
      <c r="D2539" s="6" t="s">
        <v>11</v>
      </c>
      <c r="E2539" s="1" t="str">
        <f t="shared" si="39"/>
        <v>[41.5997739, -93.4541285, 'Caseys General Stores', '1175 NE 75th St, Pleasant Hill, IA'],</v>
      </c>
    </row>
    <row r="2540" spans="1:5" x14ac:dyDescent="0.25">
      <c r="A2540" s="1" t="s">
        <v>25257</v>
      </c>
      <c r="B2540" s="1" t="s">
        <v>4311</v>
      </c>
      <c r="C2540" s="1" t="s">
        <v>15176</v>
      </c>
      <c r="D2540" s="6" t="s">
        <v>11</v>
      </c>
      <c r="E2540" s="1" t="str">
        <f t="shared" si="39"/>
        <v>[43.6518617, -94.4604891, 'Caseys General Stores', '202 E Blue Earth Ave, Fairmont, MN'],</v>
      </c>
    </row>
    <row r="2541" spans="1:5" x14ac:dyDescent="0.25">
      <c r="A2541" s="1" t="s">
        <v>25257</v>
      </c>
      <c r="B2541" s="1" t="s">
        <v>4312</v>
      </c>
      <c r="C2541" s="1" t="s">
        <v>15177</v>
      </c>
      <c r="D2541" s="6" t="s">
        <v>11</v>
      </c>
      <c r="E2541" s="1" t="str">
        <f t="shared" si="39"/>
        <v>[36.167111, -94.1079, 'Caseys General Stores', '2100 E Robinson, Springdale, AR'],</v>
      </c>
    </row>
    <row r="2542" spans="1:5" x14ac:dyDescent="0.25">
      <c r="A2542" s="1" t="s">
        <v>25257</v>
      </c>
      <c r="B2542" s="1" t="s">
        <v>4313</v>
      </c>
      <c r="C2542" s="1" t="s">
        <v>15178</v>
      </c>
      <c r="D2542" s="6" t="s">
        <v>11</v>
      </c>
      <c r="E2542" s="1" t="str">
        <f t="shared" si="39"/>
        <v>[41.4682348, -92.652085, 'Caseys General Stores', '205 S Main St, New Sharon, IA'],</v>
      </c>
    </row>
    <row r="2543" spans="1:5" x14ac:dyDescent="0.25">
      <c r="A2543" s="1" t="s">
        <v>25257</v>
      </c>
      <c r="B2543" s="1" t="s">
        <v>4314</v>
      </c>
      <c r="C2543" s="1" t="s">
        <v>15179</v>
      </c>
      <c r="D2543" s="6" t="s">
        <v>11</v>
      </c>
      <c r="E2543" s="1" t="str">
        <f t="shared" si="39"/>
        <v>[41.9585977, -90.0998575, 'Caseys General Stores', '2005 Illinois Route 84, Thomson, IL'],</v>
      </c>
    </row>
    <row r="2544" spans="1:5" x14ac:dyDescent="0.25">
      <c r="A2544" s="1" t="s">
        <v>25257</v>
      </c>
      <c r="B2544" s="1" t="s">
        <v>4315</v>
      </c>
      <c r="C2544" s="1" t="s">
        <v>15180</v>
      </c>
      <c r="D2544" s="6" t="s">
        <v>11</v>
      </c>
      <c r="E2544" s="1" t="str">
        <f t="shared" si="39"/>
        <v>[39.8602191, -88.1608681, 'Caseys General Stores', '304 S Sycamore St, Villa Grove, IL'],</v>
      </c>
    </row>
    <row r="2545" spans="1:5" x14ac:dyDescent="0.25">
      <c r="A2545" s="1" t="s">
        <v>25257</v>
      </c>
      <c r="B2545" s="1" t="s">
        <v>4316</v>
      </c>
      <c r="C2545" s="1" t="s">
        <v>15181</v>
      </c>
      <c r="D2545" s="6" t="s">
        <v>11</v>
      </c>
      <c r="E2545" s="1" t="str">
        <f t="shared" si="39"/>
        <v>[41.6086124, -90.3345934, 'Caseys General Stores', '302 N High St, Port Byron, IL'],</v>
      </c>
    </row>
    <row r="2546" spans="1:5" x14ac:dyDescent="0.25">
      <c r="A2546" s="1" t="s">
        <v>25257</v>
      </c>
      <c r="B2546" s="1" t="s">
        <v>4317</v>
      </c>
      <c r="C2546" s="1" t="s">
        <v>15182</v>
      </c>
      <c r="D2546" s="6" t="s">
        <v>11</v>
      </c>
      <c r="E2546" s="1" t="str">
        <f t="shared" si="39"/>
        <v>[40.277439, -85.859337, 'Caseys General Stores', '126 Main St, Elwood, IN'],</v>
      </c>
    </row>
    <row r="2547" spans="1:5" x14ac:dyDescent="0.25">
      <c r="A2547" s="1" t="s">
        <v>25257</v>
      </c>
      <c r="B2547" s="1" t="s">
        <v>4318</v>
      </c>
      <c r="C2547" s="1" t="s">
        <v>15183</v>
      </c>
      <c r="D2547" s="6" t="s">
        <v>11</v>
      </c>
      <c r="E2547" s="1" t="str">
        <f t="shared" si="39"/>
        <v>[42.6575832, -89.03196, 'Caseys General Stores', '1542 Center Ave, Janesville, WI'],</v>
      </c>
    </row>
    <row r="2548" spans="1:5" x14ac:dyDescent="0.25">
      <c r="A2548" s="1" t="s">
        <v>25257</v>
      </c>
      <c r="B2548" s="1" t="s">
        <v>4319</v>
      </c>
      <c r="C2548" s="1" t="s">
        <v>15184</v>
      </c>
      <c r="D2548" s="6" t="s">
        <v>11</v>
      </c>
      <c r="E2548" s="1" t="str">
        <f t="shared" si="39"/>
        <v>[41.7015878, -86.0031283, 'Caseys General Stores', '1239 N Nappanee St, Elkhart, IN'],</v>
      </c>
    </row>
    <row r="2549" spans="1:5" x14ac:dyDescent="0.25">
      <c r="A2549" s="1" t="s">
        <v>25257</v>
      </c>
      <c r="B2549" s="1" t="s">
        <v>4320</v>
      </c>
      <c r="C2549" s="1" t="s">
        <v>15185</v>
      </c>
      <c r="D2549" s="6" t="s">
        <v>11</v>
      </c>
      <c r="E2549" s="1" t="str">
        <f t="shared" si="39"/>
        <v>[41.7032695, -93.4593223, 'Caseys General Stores', '302 2nd St NE, Bondurant, IA'],</v>
      </c>
    </row>
    <row r="2550" spans="1:5" x14ac:dyDescent="0.25">
      <c r="A2550" s="1" t="s">
        <v>25257</v>
      </c>
      <c r="B2550" s="1" t="s">
        <v>4321</v>
      </c>
      <c r="C2550" s="1" t="s">
        <v>15186</v>
      </c>
      <c r="D2550" s="6" t="s">
        <v>11</v>
      </c>
      <c r="E2550" s="1" t="str">
        <f t="shared" si="39"/>
        <v>[41.2793965, -91.3570658, 'Caseys General Stores', '201 E Access Road, Columbus Junction, IA'],</v>
      </c>
    </row>
    <row r="2551" spans="1:5" x14ac:dyDescent="0.25">
      <c r="A2551" s="1" t="s">
        <v>25257</v>
      </c>
      <c r="B2551" s="1" t="s">
        <v>4322</v>
      </c>
      <c r="C2551" s="1" t="s">
        <v>15187</v>
      </c>
      <c r="D2551" s="6" t="s">
        <v>11</v>
      </c>
      <c r="E2551" s="1" t="str">
        <f t="shared" si="39"/>
        <v>[39.5878, -91.4058, 'Caseys General Stores', '400 W 1st St, New London, MO'],</v>
      </c>
    </row>
    <row r="2552" spans="1:5" x14ac:dyDescent="0.25">
      <c r="A2552" s="1" t="s">
        <v>25257</v>
      </c>
      <c r="B2552" s="1" t="s">
        <v>4323</v>
      </c>
      <c r="C2552" s="1" t="s">
        <v>15188</v>
      </c>
      <c r="D2552" s="6" t="s">
        <v>11</v>
      </c>
      <c r="E2552" s="1" t="str">
        <f t="shared" si="39"/>
        <v>[42.3254122, -92.6051013, 'Caseys General Stores', '912 Grundy Ave, Reinbeck, IA'],</v>
      </c>
    </row>
    <row r="2553" spans="1:5" x14ac:dyDescent="0.25">
      <c r="A2553" s="1" t="s">
        <v>25257</v>
      </c>
      <c r="B2553" s="1" t="s">
        <v>4324</v>
      </c>
      <c r="C2553" s="1" t="s">
        <v>15189</v>
      </c>
      <c r="D2553" s="6" t="s">
        <v>11</v>
      </c>
      <c r="E2553" s="1" t="str">
        <f t="shared" si="39"/>
        <v>[43.6512633, -96.213615, 'Caseys General Stores', '302 S Kniss Ave, Luverne, MN'],</v>
      </c>
    </row>
    <row r="2554" spans="1:5" x14ac:dyDescent="0.25">
      <c r="A2554" s="1" t="s">
        <v>25257</v>
      </c>
      <c r="B2554" s="1" t="s">
        <v>4325</v>
      </c>
      <c r="C2554" s="1" t="s">
        <v>15190</v>
      </c>
      <c r="D2554" s="6" t="s">
        <v>11</v>
      </c>
      <c r="E2554" s="1" t="str">
        <f t="shared" si="39"/>
        <v>[41.6459326, -95.3228536, 'Caseys General Stores', '1006 Chatburn Ave, Harlan, IA'],</v>
      </c>
    </row>
    <row r="2555" spans="1:5" x14ac:dyDescent="0.25">
      <c r="A2555" s="1" t="s">
        <v>25257</v>
      </c>
      <c r="B2555" s="1" t="s">
        <v>4326</v>
      </c>
      <c r="C2555" s="1" t="s">
        <v>15191</v>
      </c>
      <c r="D2555" s="6" t="s">
        <v>11</v>
      </c>
      <c r="E2555" s="1" t="str">
        <f t="shared" si="39"/>
        <v>[41.5813888, -92.8442653, 'Caseys General Stores', '807 1st St, Sully, IA'],</v>
      </c>
    </row>
    <row r="2556" spans="1:5" x14ac:dyDescent="0.25">
      <c r="A2556" s="1" t="s">
        <v>25257</v>
      </c>
      <c r="B2556" s="1" t="s">
        <v>4327</v>
      </c>
      <c r="C2556" s="1" t="s">
        <v>15192</v>
      </c>
      <c r="D2556" s="6" t="s">
        <v>11</v>
      </c>
      <c r="E2556" s="1" t="str">
        <f t="shared" si="39"/>
        <v>[40.5004249, -88.9243197, 'Caseys General Stores', '3007 Gill St, Bloomington, IL'],</v>
      </c>
    </row>
    <row r="2557" spans="1:5" x14ac:dyDescent="0.25">
      <c r="A2557" s="1" t="s">
        <v>25257</v>
      </c>
      <c r="B2557" s="1" t="s">
        <v>4328</v>
      </c>
      <c r="C2557" s="1" t="s">
        <v>15193</v>
      </c>
      <c r="D2557" s="6" t="s">
        <v>11</v>
      </c>
      <c r="E2557" s="1" t="str">
        <f t="shared" si="39"/>
        <v>[44.8365785, -93.8080184, 'Caseys General Stores', '1301 Oak Avenue, Waconia, MN'],</v>
      </c>
    </row>
    <row r="2558" spans="1:5" x14ac:dyDescent="0.25">
      <c r="A2558" s="1" t="s">
        <v>25257</v>
      </c>
      <c r="B2558" s="1" t="s">
        <v>4329</v>
      </c>
      <c r="C2558" s="1" t="s">
        <v>15194</v>
      </c>
      <c r="D2558" s="6" t="s">
        <v>11</v>
      </c>
      <c r="E2558" s="1" t="str">
        <f t="shared" si="39"/>
        <v>[41.897243, -92.279412, 'Caseys General Stores', '606 13th St, Belle Plaine, IA'],</v>
      </c>
    </row>
    <row r="2559" spans="1:5" x14ac:dyDescent="0.25">
      <c r="A2559" s="1" t="s">
        <v>25257</v>
      </c>
      <c r="B2559" s="1" t="s">
        <v>4330</v>
      </c>
      <c r="C2559" s="1" t="s">
        <v>15195</v>
      </c>
      <c r="D2559" s="6" t="s">
        <v>11</v>
      </c>
      <c r="E2559" s="1" t="str">
        <f t="shared" si="39"/>
        <v>[38.8159485, -94.9096494, 'Caseys General Stores', '390 N Moonlight Rd, Gardner, KS'],</v>
      </c>
    </row>
    <row r="2560" spans="1:5" x14ac:dyDescent="0.25">
      <c r="A2560" s="1" t="s">
        <v>25257</v>
      </c>
      <c r="B2560" s="1" t="s">
        <v>4331</v>
      </c>
      <c r="C2560" s="1" t="s">
        <v>15196</v>
      </c>
      <c r="D2560" s="6" t="s">
        <v>11</v>
      </c>
      <c r="E2560" s="1" t="str">
        <f t="shared" si="39"/>
        <v>[37.7845732, -89.0265381, 'Caseys General Stores', '650 N Pershing St, Energy, IL'],</v>
      </c>
    </row>
    <row r="2561" spans="1:5" x14ac:dyDescent="0.25">
      <c r="A2561" s="1" t="s">
        <v>25257</v>
      </c>
      <c r="B2561" s="1" t="s">
        <v>4332</v>
      </c>
      <c r="C2561" s="1" t="s">
        <v>15197</v>
      </c>
      <c r="D2561" s="6" t="s">
        <v>11</v>
      </c>
      <c r="E2561" s="1" t="str">
        <f t="shared" si="39"/>
        <v>[38.6351018, -87.1783357, 'Caseys General Stores', '1466 S State Rd 57, Washington, IN'],</v>
      </c>
    </row>
    <row r="2562" spans="1:5" x14ac:dyDescent="0.25">
      <c r="A2562" s="1" t="s">
        <v>25257</v>
      </c>
      <c r="B2562" s="1" t="s">
        <v>4333</v>
      </c>
      <c r="C2562" s="1" t="s">
        <v>15198</v>
      </c>
      <c r="D2562" s="6" t="s">
        <v>11</v>
      </c>
      <c r="E2562" s="1" t="str">
        <f t="shared" si="39"/>
        <v>[44.0339935, -92.4916045, 'Caseys General Stores', '1907 7th St NW, Rochester, MN'],</v>
      </c>
    </row>
    <row r="2563" spans="1:5" x14ac:dyDescent="0.25">
      <c r="A2563" s="1" t="s">
        <v>25257</v>
      </c>
      <c r="B2563" s="1" t="s">
        <v>4334</v>
      </c>
      <c r="C2563" s="1" t="s">
        <v>15199</v>
      </c>
      <c r="D2563" s="6" t="s">
        <v>11</v>
      </c>
      <c r="E2563" s="1" t="str">
        <f t="shared" si="39"/>
        <v>[36.576638, -94.768683, 'Caseys General Stores', '2117 S Main St, Grove, OK'],</v>
      </c>
    </row>
    <row r="2564" spans="1:5" x14ac:dyDescent="0.25">
      <c r="A2564" s="1" t="s">
        <v>25257</v>
      </c>
      <c r="B2564" s="1" t="s">
        <v>4335</v>
      </c>
      <c r="C2564" s="1" t="s">
        <v>15200</v>
      </c>
      <c r="D2564" s="6" t="s">
        <v>11</v>
      </c>
      <c r="E2564" s="1" t="str">
        <f t="shared" ref="E2564:E2627" si="40">IF(ISBLANK($C2564), "", "[" &amp; C2564 &amp; ", '" &amp; A2564 &amp; "', '" &amp; B2564 &amp; "']" &amp; IF(E2565 = "", "", ","))</f>
        <v>[41.6996726, -93.0403463, 'Caseys General Stores', '1018 1st Ave E, Newton, IA'],</v>
      </c>
    </row>
    <row r="2565" spans="1:5" x14ac:dyDescent="0.25">
      <c r="A2565" s="1" t="s">
        <v>25257</v>
      </c>
      <c r="B2565" s="1" t="s">
        <v>4336</v>
      </c>
      <c r="C2565" s="1" t="s">
        <v>15201</v>
      </c>
      <c r="D2565" s="6" t="s">
        <v>11</v>
      </c>
      <c r="E2565" s="1" t="str">
        <f t="shared" si="40"/>
        <v>[41.327069, -93.1088184, 'Caseys General Stores', '1007 N Lincoln St, Knoxville, IA'],</v>
      </c>
    </row>
    <row r="2566" spans="1:5" x14ac:dyDescent="0.25">
      <c r="A2566" s="1" t="s">
        <v>25257</v>
      </c>
      <c r="B2566" s="1" t="s">
        <v>4337</v>
      </c>
      <c r="C2566" s="1" t="s">
        <v>15202</v>
      </c>
      <c r="D2566" s="6" t="s">
        <v>11</v>
      </c>
      <c r="E2566" s="1" t="str">
        <f t="shared" si="40"/>
        <v>[41.4036709, -95.014975, 'Caseys General Stores', '701 Poplar St, Atlantic, IA'],</v>
      </c>
    </row>
    <row r="2567" spans="1:5" x14ac:dyDescent="0.25">
      <c r="A2567" s="1" t="s">
        <v>25257</v>
      </c>
      <c r="B2567" s="1" t="s">
        <v>4338</v>
      </c>
      <c r="C2567" s="1" t="s">
        <v>15203</v>
      </c>
      <c r="D2567" s="6" t="s">
        <v>11</v>
      </c>
      <c r="E2567" s="1" t="str">
        <f t="shared" si="40"/>
        <v>[38.5125091, -98.7771655, 'Caseys General Stores', '250 S Main St, Hoisington, KS'],</v>
      </c>
    </row>
    <row r="2568" spans="1:5" x14ac:dyDescent="0.25">
      <c r="A2568" s="1" t="s">
        <v>25257</v>
      </c>
      <c r="B2568" s="1" t="s">
        <v>4339</v>
      </c>
      <c r="C2568" s="1" t="s">
        <v>15204</v>
      </c>
      <c r="D2568" s="6" t="s">
        <v>11</v>
      </c>
      <c r="E2568" s="1" t="str">
        <f t="shared" si="40"/>
        <v>[41.9496886, -88.031097, 'Caseys General Stores', '1795 W Lake St, Addison, IL'],</v>
      </c>
    </row>
    <row r="2569" spans="1:5" x14ac:dyDescent="0.25">
      <c r="A2569" s="1" t="s">
        <v>25257</v>
      </c>
      <c r="B2569" s="1" t="s">
        <v>4340</v>
      </c>
      <c r="C2569" s="1" t="s">
        <v>15205</v>
      </c>
      <c r="D2569" s="6" t="s">
        <v>11</v>
      </c>
      <c r="E2569" s="1" t="str">
        <f t="shared" si="40"/>
        <v>[35.0642772, -94.251301, 'Caseys General Stores', '504 Hwy 71 N, Mansfield, AR'],</v>
      </c>
    </row>
    <row r="2570" spans="1:5" x14ac:dyDescent="0.25">
      <c r="A2570" s="1" t="s">
        <v>25257</v>
      </c>
      <c r="B2570" s="1" t="s">
        <v>4341</v>
      </c>
      <c r="C2570" s="1" t="s">
        <v>15206</v>
      </c>
      <c r="D2570" s="6" t="s">
        <v>11</v>
      </c>
      <c r="E2570" s="1" t="str">
        <f t="shared" si="40"/>
        <v>[41.4747851, -93.6839067, 'Caseys General Stores', '500 North Ave, Norwalk, IA'],</v>
      </c>
    </row>
    <row r="2571" spans="1:5" x14ac:dyDescent="0.25">
      <c r="A2571" s="1" t="s">
        <v>25257</v>
      </c>
      <c r="B2571" s="1" t="s">
        <v>4342</v>
      </c>
      <c r="C2571" s="1" t="s">
        <v>15207</v>
      </c>
      <c r="D2571" s="6" t="s">
        <v>11</v>
      </c>
      <c r="E2571" s="1" t="str">
        <f t="shared" si="40"/>
        <v>[42.9655772, -94.4427188, 'Caseys General Stores', '316 2nd Ave NE, West Bend, IA'],</v>
      </c>
    </row>
    <row r="2572" spans="1:5" x14ac:dyDescent="0.25">
      <c r="A2572" s="1" t="s">
        <v>25257</v>
      </c>
      <c r="B2572" s="1" t="s">
        <v>4343</v>
      </c>
      <c r="C2572" s="1" t="s">
        <v>15208</v>
      </c>
      <c r="D2572" s="6" t="s">
        <v>11</v>
      </c>
      <c r="E2572" s="1" t="str">
        <f t="shared" si="40"/>
        <v>[38.3465301, -92.5837196, 'Caseys General Stores', '224 W 4th St, Eldon, MO'],</v>
      </c>
    </row>
    <row r="2573" spans="1:5" x14ac:dyDescent="0.25">
      <c r="A2573" s="1" t="s">
        <v>25257</v>
      </c>
      <c r="B2573" s="1" t="s">
        <v>4344</v>
      </c>
      <c r="C2573" s="1" t="s">
        <v>15209</v>
      </c>
      <c r="D2573" s="6" t="s">
        <v>11</v>
      </c>
      <c r="E2573" s="1" t="str">
        <f t="shared" si="40"/>
        <v>[37.9512862, -87.4229211, 'Caseys General Stores', '1208 Old W Hwy 662, Newburgh, IN'],</v>
      </c>
    </row>
    <row r="2574" spans="1:5" x14ac:dyDescent="0.25">
      <c r="A2574" s="1" t="s">
        <v>25257</v>
      </c>
      <c r="B2574" s="1" t="s">
        <v>4345</v>
      </c>
      <c r="C2574" s="1" t="s">
        <v>15210</v>
      </c>
      <c r="D2574" s="6" t="s">
        <v>11</v>
      </c>
      <c r="E2574" s="1" t="str">
        <f t="shared" si="40"/>
        <v>[35.2660029, -96.9340374, 'Caseys General Stores', '837 N. Broadway Street, Tecumseh, OK'],</v>
      </c>
    </row>
    <row r="2575" spans="1:5" x14ac:dyDescent="0.25">
      <c r="A2575" s="1" t="s">
        <v>25257</v>
      </c>
      <c r="B2575" s="1" t="s">
        <v>4346</v>
      </c>
      <c r="C2575" s="1" t="s">
        <v>15211</v>
      </c>
      <c r="D2575" s="6" t="s">
        <v>11</v>
      </c>
      <c r="E2575" s="1" t="str">
        <f t="shared" si="40"/>
        <v>[41.3047425, -95.4000468, 'Caseys General Stores', '205 Brown St, Oakland, IA'],</v>
      </c>
    </row>
    <row r="2576" spans="1:5" x14ac:dyDescent="0.25">
      <c r="A2576" s="1" t="s">
        <v>25257</v>
      </c>
      <c r="B2576" s="1" t="s">
        <v>4347</v>
      </c>
      <c r="C2576" s="1" t="s">
        <v>15212</v>
      </c>
      <c r="D2576" s="6" t="s">
        <v>11</v>
      </c>
      <c r="E2576" s="1" t="str">
        <f t="shared" si="40"/>
        <v>[43.0126543, -89.8215732, 'Caseys General Stores', '10836 Village Cir, Blue Mounds, WI'],</v>
      </c>
    </row>
    <row r="2577" spans="1:5" x14ac:dyDescent="0.25">
      <c r="A2577" s="1" t="s">
        <v>25257</v>
      </c>
      <c r="B2577" s="1" t="s">
        <v>4348</v>
      </c>
      <c r="C2577" s="1" t="s">
        <v>15213</v>
      </c>
      <c r="D2577" s="6" t="s">
        <v>11</v>
      </c>
      <c r="E2577" s="1" t="str">
        <f t="shared" si="40"/>
        <v>[42.4126443, -89.0123828, 'Caseys General Stores', '5365 Bridge St, Roscoe, IL'],</v>
      </c>
    </row>
    <row r="2578" spans="1:5" x14ac:dyDescent="0.25">
      <c r="A2578" s="1" t="s">
        <v>25257</v>
      </c>
      <c r="B2578" s="1" t="s">
        <v>4349</v>
      </c>
      <c r="C2578" s="1" t="s">
        <v>15214</v>
      </c>
      <c r="D2578" s="6" t="s">
        <v>11</v>
      </c>
      <c r="E2578" s="1" t="str">
        <f t="shared" si="40"/>
        <v>[38.348787, -90.9848619, 'Caseys General Stores', '340 N Commercial Ave, St Clair, MO'],</v>
      </c>
    </row>
    <row r="2579" spans="1:5" x14ac:dyDescent="0.25">
      <c r="A2579" s="1" t="s">
        <v>25257</v>
      </c>
      <c r="B2579" s="1" t="s">
        <v>4350</v>
      </c>
      <c r="C2579" s="1" t="s">
        <v>15215</v>
      </c>
      <c r="D2579" s="6" t="s">
        <v>11</v>
      </c>
      <c r="E2579" s="1" t="str">
        <f t="shared" si="40"/>
        <v>[44.20393, -93.808042, 'Caseys General Stores', '60 Walnut Ave, Madison Lake, MN'],</v>
      </c>
    </row>
    <row r="2580" spans="1:5" x14ac:dyDescent="0.25">
      <c r="A2580" s="1" t="s">
        <v>25257</v>
      </c>
      <c r="B2580" s="1" t="s">
        <v>4351</v>
      </c>
      <c r="C2580" s="1" t="s">
        <v>15216</v>
      </c>
      <c r="D2580" s="6" t="s">
        <v>11</v>
      </c>
      <c r="E2580" s="1" t="str">
        <f t="shared" si="40"/>
        <v>[39.677186, -89.6952056, 'Caseys General Stores', '801 E Walnut St, Chatham, IL'],</v>
      </c>
    </row>
    <row r="2581" spans="1:5" x14ac:dyDescent="0.25">
      <c r="A2581" s="1" t="s">
        <v>25257</v>
      </c>
      <c r="B2581" s="1" t="s">
        <v>4352</v>
      </c>
      <c r="C2581" s="1" t="s">
        <v>15217</v>
      </c>
      <c r="D2581" s="6" t="s">
        <v>11</v>
      </c>
      <c r="E2581" s="1" t="str">
        <f t="shared" si="40"/>
        <v>[41.6993449, -93.0140861, 'Caseys General Stores', '3104 1st Ave E, Newton, IA'],</v>
      </c>
    </row>
    <row r="2582" spans="1:5" x14ac:dyDescent="0.25">
      <c r="A2582" s="1" t="s">
        <v>25257</v>
      </c>
      <c r="B2582" s="1" t="s">
        <v>4353</v>
      </c>
      <c r="C2582" s="1" t="s">
        <v>15218</v>
      </c>
      <c r="D2582" s="6" t="s">
        <v>11</v>
      </c>
      <c r="E2582" s="1" t="str">
        <f t="shared" si="40"/>
        <v>[36.3412097, -88.8728494, 'Caseys General Stores', '5595 Skyhawk Pkwy, Martin, TN'],</v>
      </c>
    </row>
    <row r="2583" spans="1:5" x14ac:dyDescent="0.25">
      <c r="A2583" s="1" t="s">
        <v>25257</v>
      </c>
      <c r="B2583" s="1" t="s">
        <v>4354</v>
      </c>
      <c r="C2583" s="1" t="s">
        <v>15219</v>
      </c>
      <c r="D2583" s="6" t="s">
        <v>11</v>
      </c>
      <c r="E2583" s="1" t="str">
        <f t="shared" si="40"/>
        <v>[43.2835781, -93.2101362, 'Caseys General Stores', '505 Hwy 65 S, Manly, IA'],</v>
      </c>
    </row>
    <row r="2584" spans="1:5" x14ac:dyDescent="0.25">
      <c r="A2584" s="1" t="s">
        <v>25257</v>
      </c>
      <c r="B2584" s="1" t="s">
        <v>4355</v>
      </c>
      <c r="C2584" s="1" t="s">
        <v>15220</v>
      </c>
      <c r="D2584" s="6" t="s">
        <v>11</v>
      </c>
      <c r="E2584" s="1" t="str">
        <f t="shared" si="40"/>
        <v>[38.9467263, -99.5597204, 'Caseys General Stores', '213 Washington St, Ellis, KS'],</v>
      </c>
    </row>
    <row r="2585" spans="1:5" x14ac:dyDescent="0.25">
      <c r="A2585" s="1" t="s">
        <v>25257</v>
      </c>
      <c r="B2585" s="1" t="s">
        <v>4356</v>
      </c>
      <c r="C2585" s="1" t="s">
        <v>15221</v>
      </c>
      <c r="D2585" s="6" t="s">
        <v>11</v>
      </c>
      <c r="E2585" s="1" t="str">
        <f t="shared" si="40"/>
        <v>[37.3399624, -95.2423919, 'Caseys General Stores', '516 Main St, Parsons, KS'],</v>
      </c>
    </row>
    <row r="2586" spans="1:5" x14ac:dyDescent="0.25">
      <c r="A2586" s="1" t="s">
        <v>25257</v>
      </c>
      <c r="B2586" s="1" t="s">
        <v>4357</v>
      </c>
      <c r="C2586" s="1" t="s">
        <v>15222</v>
      </c>
      <c r="D2586" s="6" t="s">
        <v>11</v>
      </c>
      <c r="E2586" s="1" t="str">
        <f t="shared" si="40"/>
        <v>[42.5564449, -93.05521, 'Caseys General Stores', '512 Sherman Ave, Ackley, IA'],</v>
      </c>
    </row>
    <row r="2587" spans="1:5" x14ac:dyDescent="0.25">
      <c r="A2587" s="1" t="s">
        <v>25257</v>
      </c>
      <c r="B2587" s="1" t="s">
        <v>4358</v>
      </c>
      <c r="C2587" s="1" t="s">
        <v>15223</v>
      </c>
      <c r="D2587" s="6" t="s">
        <v>11</v>
      </c>
      <c r="E2587" s="1" t="str">
        <f t="shared" si="40"/>
        <v>[42.3026268, -93.6405724, 'Caseys General Stores', '301 Main St, Jewell, IA'],</v>
      </c>
    </row>
    <row r="2588" spans="1:5" x14ac:dyDescent="0.25">
      <c r="A2588" s="1" t="s">
        <v>25257</v>
      </c>
      <c r="B2588" s="1" t="s">
        <v>4359</v>
      </c>
      <c r="C2588" s="1" t="s">
        <v>15224</v>
      </c>
      <c r="D2588" s="6" t="s">
        <v>11</v>
      </c>
      <c r="E2588" s="1" t="str">
        <f t="shared" si="40"/>
        <v>[39.0184565, -91.8929198, 'Caseys General Stores', '405 E Harrison St, Auxvasse, MO'],</v>
      </c>
    </row>
    <row r="2589" spans="1:5" x14ac:dyDescent="0.25">
      <c r="A2589" s="1" t="s">
        <v>25257</v>
      </c>
      <c r="B2589" s="1" t="s">
        <v>4360</v>
      </c>
      <c r="C2589" s="1" t="s">
        <v>15225</v>
      </c>
      <c r="D2589" s="6" t="s">
        <v>11</v>
      </c>
      <c r="E2589" s="1" t="str">
        <f t="shared" si="40"/>
        <v>[40.7591876, -93.3184134, 'Caseys General Stores', '220 N Washington St, Corydon, IA'],</v>
      </c>
    </row>
    <row r="2590" spans="1:5" x14ac:dyDescent="0.25">
      <c r="A2590" s="1" t="s">
        <v>25257</v>
      </c>
      <c r="B2590" s="1" t="s">
        <v>4361</v>
      </c>
      <c r="C2590" s="1" t="s">
        <v>15226</v>
      </c>
      <c r="D2590" s="6" t="s">
        <v>11</v>
      </c>
      <c r="E2590" s="1" t="str">
        <f t="shared" si="40"/>
        <v>[45.1240782, -95.0134681, 'Caseys General Stores', '2300 Hwy 12 E, Willmar, MN'],</v>
      </c>
    </row>
    <row r="2591" spans="1:5" x14ac:dyDescent="0.25">
      <c r="A2591" s="1" t="s">
        <v>25257</v>
      </c>
      <c r="B2591" s="1" t="s">
        <v>4362</v>
      </c>
      <c r="C2591" s="1" t="s">
        <v>15227</v>
      </c>
      <c r="D2591" s="6" t="s">
        <v>11</v>
      </c>
      <c r="E2591" s="1" t="str">
        <f t="shared" si="40"/>
        <v>[38.1886469, -99.1069346, 'Caseys General Stores', '701 Edwards St, Larned, KS'],</v>
      </c>
    </row>
    <row r="2592" spans="1:5" x14ac:dyDescent="0.25">
      <c r="A2592" s="1" t="s">
        <v>25257</v>
      </c>
      <c r="B2592" s="1" t="s">
        <v>4363</v>
      </c>
      <c r="C2592" s="1" t="s">
        <v>15228</v>
      </c>
      <c r="D2592" s="6" t="s">
        <v>11</v>
      </c>
      <c r="E2592" s="1" t="str">
        <f t="shared" si="40"/>
        <v>[40.517373, -88.977448, 'Caseys General Stores', '810 N Beech St, Normal, IL'],</v>
      </c>
    </row>
    <row r="2593" spans="1:5" x14ac:dyDescent="0.25">
      <c r="A2593" s="1" t="s">
        <v>25257</v>
      </c>
      <c r="B2593" s="1" t="s">
        <v>4364</v>
      </c>
      <c r="C2593" s="1" t="s">
        <v>15229</v>
      </c>
      <c r="D2593" s="6" t="s">
        <v>11</v>
      </c>
      <c r="E2593" s="1" t="str">
        <f t="shared" si="40"/>
        <v>[41.6620982, -91.3461188, 'Caseys General Stores', '615 S Downey St, West Branch, IA'],</v>
      </c>
    </row>
    <row r="2594" spans="1:5" x14ac:dyDescent="0.25">
      <c r="A2594" s="1" t="s">
        <v>25257</v>
      </c>
      <c r="B2594" s="1" t="s">
        <v>4365</v>
      </c>
      <c r="C2594" s="1" t="s">
        <v>15230</v>
      </c>
      <c r="D2594" s="6" t="s">
        <v>11</v>
      </c>
      <c r="E2594" s="1" t="str">
        <f t="shared" si="40"/>
        <v>[41.2348119, -96.1645366, 'Caseys General Stores', '2605 S 160th St, Omaha, NE'],</v>
      </c>
    </row>
    <row r="2595" spans="1:5" x14ac:dyDescent="0.25">
      <c r="A2595" s="1" t="s">
        <v>25257</v>
      </c>
      <c r="B2595" s="1" t="s">
        <v>4366</v>
      </c>
      <c r="C2595" s="1" t="s">
        <v>15231</v>
      </c>
      <c r="D2595" s="6" t="s">
        <v>11</v>
      </c>
      <c r="E2595" s="1" t="str">
        <f t="shared" si="40"/>
        <v>[36.0075231, -84.0277796, 'Caseys General Stores', '6804 Clinton Hwy, Knoxville, TN'],</v>
      </c>
    </row>
    <row r="2596" spans="1:5" x14ac:dyDescent="0.25">
      <c r="A2596" s="1" t="s">
        <v>25257</v>
      </c>
      <c r="B2596" s="1" t="s">
        <v>4367</v>
      </c>
      <c r="C2596" s="1" t="s">
        <v>15232</v>
      </c>
      <c r="D2596" s="6" t="s">
        <v>11</v>
      </c>
      <c r="E2596" s="1" t="str">
        <f t="shared" si="40"/>
        <v>[44.5455169, -93.58401, 'Caseys General Stores', '201 4th Ave NW, New Prague, MN'],</v>
      </c>
    </row>
    <row r="2597" spans="1:5" x14ac:dyDescent="0.25">
      <c r="A2597" s="1" t="s">
        <v>25257</v>
      </c>
      <c r="B2597" s="1" t="s">
        <v>4368</v>
      </c>
      <c r="C2597" s="1" t="s">
        <v>15233</v>
      </c>
      <c r="D2597" s="6" t="s">
        <v>11</v>
      </c>
      <c r="E2597" s="1" t="str">
        <f t="shared" si="40"/>
        <v>[41.5265, -85.0523, 'Caseys General Stores', '604 E State St, Ashley, IN'],</v>
      </c>
    </row>
    <row r="2598" spans="1:5" x14ac:dyDescent="0.25">
      <c r="A2598" s="1" t="s">
        <v>25257</v>
      </c>
      <c r="B2598" s="1" t="s">
        <v>4369</v>
      </c>
      <c r="C2598" s="1" t="s">
        <v>15234</v>
      </c>
      <c r="D2598" s="6" t="s">
        <v>11</v>
      </c>
      <c r="E2598" s="1" t="str">
        <f t="shared" si="40"/>
        <v>[38.5719354, -94.8633633, 'Caseys General Stores', '119 N Hospital Dr, Paola, KS'],</v>
      </c>
    </row>
    <row r="2599" spans="1:5" x14ac:dyDescent="0.25">
      <c r="A2599" s="1" t="s">
        <v>25257</v>
      </c>
      <c r="B2599" s="1" t="s">
        <v>4370</v>
      </c>
      <c r="C2599" s="1" t="s">
        <v>15235</v>
      </c>
      <c r="D2599" s="6" t="s">
        <v>11</v>
      </c>
      <c r="E2599" s="1" t="str">
        <f t="shared" si="40"/>
        <v>[37.6466559, -98.1068366, 'Caseys General Stores', '442 E D Ave, Kingman, KS'],</v>
      </c>
    </row>
    <row r="2600" spans="1:5" x14ac:dyDescent="0.25">
      <c r="A2600" s="1" t="s">
        <v>25257</v>
      </c>
      <c r="B2600" s="1" t="s">
        <v>4371</v>
      </c>
      <c r="C2600" s="1" t="s">
        <v>15236</v>
      </c>
      <c r="D2600" s="6" t="s">
        <v>11</v>
      </c>
      <c r="E2600" s="1" t="str">
        <f t="shared" si="40"/>
        <v>[38.7533398, -95.8326599, 'Caseys General Stores', '139 E Santa Fe Ave, Burlingame, KS'],</v>
      </c>
    </row>
    <row r="2601" spans="1:5" x14ac:dyDescent="0.25">
      <c r="A2601" s="1" t="s">
        <v>25257</v>
      </c>
      <c r="B2601" s="1" t="s">
        <v>4372</v>
      </c>
      <c r="C2601" s="1" t="s">
        <v>15237</v>
      </c>
      <c r="D2601" s="6" t="s">
        <v>11</v>
      </c>
      <c r="E2601" s="1" t="str">
        <f t="shared" si="40"/>
        <v>[39.3917881, -87.3055799, 'Caseys General Stores', '7279 S ST RD 46, Terre Haute, IN'],</v>
      </c>
    </row>
    <row r="2602" spans="1:5" x14ac:dyDescent="0.25">
      <c r="A2602" s="1" t="s">
        <v>25257</v>
      </c>
      <c r="B2602" s="1" t="s">
        <v>4373</v>
      </c>
      <c r="C2602" s="1" t="s">
        <v>15238</v>
      </c>
      <c r="D2602" s="6" t="s">
        <v>11</v>
      </c>
      <c r="E2602" s="1" t="str">
        <f t="shared" si="40"/>
        <v>[41.8488107, -93.9225286, 'Caseys General Stores', '906 S Main St, Woodward, IA'],</v>
      </c>
    </row>
    <row r="2603" spans="1:5" x14ac:dyDescent="0.25">
      <c r="A2603" s="1" t="s">
        <v>25257</v>
      </c>
      <c r="B2603" s="1" t="s">
        <v>4374</v>
      </c>
      <c r="C2603" s="1" t="s">
        <v>15239</v>
      </c>
      <c r="D2603" s="6" t="s">
        <v>11</v>
      </c>
      <c r="E2603" s="1" t="str">
        <f t="shared" si="40"/>
        <v>[47.2637027, -93.6197354, 'Caseys General Stores', '15 US Hwy 2 W, Cohasset, MN'],</v>
      </c>
    </row>
    <row r="2604" spans="1:5" x14ac:dyDescent="0.25">
      <c r="A2604" s="1" t="s">
        <v>25257</v>
      </c>
      <c r="B2604" s="1" t="s">
        <v>4375</v>
      </c>
      <c r="C2604" s="1" t="s">
        <v>15240</v>
      </c>
      <c r="D2604" s="6" t="s">
        <v>11</v>
      </c>
      <c r="E2604" s="1" t="str">
        <f t="shared" si="40"/>
        <v>[33.7625642, -96.5804658, 'Caseys General Stores', '2810 W Morton Street, Denison, TX'],</v>
      </c>
    </row>
    <row r="2605" spans="1:5" x14ac:dyDescent="0.25">
      <c r="A2605" s="1" t="s">
        <v>25257</v>
      </c>
      <c r="B2605" s="1" t="s">
        <v>4376</v>
      </c>
      <c r="C2605" s="1" t="s">
        <v>15241</v>
      </c>
      <c r="D2605" s="6" t="s">
        <v>11</v>
      </c>
      <c r="E2605" s="1" t="str">
        <f t="shared" si="40"/>
        <v>[42.3186361, -92.1968295, 'Caseys General Stores', '402 Hwy 218 N, La Porte City, IA'],</v>
      </c>
    </row>
    <row r="2606" spans="1:5" x14ac:dyDescent="0.25">
      <c r="A2606" s="1" t="s">
        <v>25257</v>
      </c>
      <c r="B2606" s="1" t="s">
        <v>4377</v>
      </c>
      <c r="C2606" s="1" t="s">
        <v>15242</v>
      </c>
      <c r="D2606" s="6" t="s">
        <v>11</v>
      </c>
      <c r="E2606" s="1" t="str">
        <f t="shared" si="40"/>
        <v>[39.2795345, -87.1124539, 'Caseys General Stores', '501 Main St, Clay City, IN'],</v>
      </c>
    </row>
    <row r="2607" spans="1:5" x14ac:dyDescent="0.25">
      <c r="A2607" s="1" t="s">
        <v>25257</v>
      </c>
      <c r="B2607" s="1" t="s">
        <v>4378</v>
      </c>
      <c r="C2607" s="1" t="s">
        <v>15243</v>
      </c>
      <c r="D2607" s="6" t="s">
        <v>11</v>
      </c>
      <c r="E2607" s="1" t="str">
        <f t="shared" si="40"/>
        <v>[35.1402919, -93.9175017, 'Caseys General Stores', '325 E Main St, Booneville, AR'],</v>
      </c>
    </row>
    <row r="2608" spans="1:5" x14ac:dyDescent="0.25">
      <c r="A2608" s="1" t="s">
        <v>25257</v>
      </c>
      <c r="B2608" s="1" t="s">
        <v>4379</v>
      </c>
      <c r="C2608" s="1" t="s">
        <v>15244</v>
      </c>
      <c r="D2608" s="6" t="s">
        <v>11</v>
      </c>
      <c r="E2608" s="1" t="str">
        <f t="shared" si="40"/>
        <v>[37.3959477, -94.0894956, 'Caseys General Stores', '208 C St, Golden City, MO'],</v>
      </c>
    </row>
    <row r="2609" spans="1:5" x14ac:dyDescent="0.25">
      <c r="A2609" s="1" t="s">
        <v>25257</v>
      </c>
      <c r="B2609" s="1" t="s">
        <v>4380</v>
      </c>
      <c r="C2609" s="1" t="s">
        <v>15245</v>
      </c>
      <c r="D2609" s="6" t="s">
        <v>11</v>
      </c>
      <c r="E2609" s="1" t="str">
        <f t="shared" si="40"/>
        <v>[40.0534134, -94.5240023, 'Caseys General Stores', '217 N Connecticut St, King City, MO'],</v>
      </c>
    </row>
    <row r="2610" spans="1:5" x14ac:dyDescent="0.25">
      <c r="A2610" s="1" t="s">
        <v>25257</v>
      </c>
      <c r="B2610" s="1" t="s">
        <v>4381</v>
      </c>
      <c r="C2610" s="1" t="s">
        <v>15246</v>
      </c>
      <c r="D2610" s="6" t="s">
        <v>11</v>
      </c>
      <c r="E2610" s="1" t="str">
        <f t="shared" si="40"/>
        <v>[43.4134106, -94.8299781, 'Caseys General Stores', '1332 N 9th St, Estherville, IA'],</v>
      </c>
    </row>
    <row r="2611" spans="1:5" x14ac:dyDescent="0.25">
      <c r="A2611" s="1" t="s">
        <v>25257</v>
      </c>
      <c r="B2611" s="1" t="s">
        <v>4382</v>
      </c>
      <c r="C2611" s="1" t="s">
        <v>15247</v>
      </c>
      <c r="D2611" s="6" t="s">
        <v>11</v>
      </c>
      <c r="E2611" s="1" t="str">
        <f t="shared" si="40"/>
        <v>[42.997253, -96.4885022, 'Caseys General Stores', '1001 Ave E, Hawarden, IA'],</v>
      </c>
    </row>
    <row r="2612" spans="1:5" x14ac:dyDescent="0.25">
      <c r="A2612" s="1" t="s">
        <v>25257</v>
      </c>
      <c r="B2612" s="1" t="s">
        <v>4383</v>
      </c>
      <c r="C2612" s="1" t="s">
        <v>15248</v>
      </c>
      <c r="D2612" s="6" t="s">
        <v>11</v>
      </c>
      <c r="E2612" s="1" t="str">
        <f t="shared" si="40"/>
        <v>[38.9127707, -90.1502571, 'Caseys General Stores', '2517 Washington Ave, Alton, IL'],</v>
      </c>
    </row>
    <row r="2613" spans="1:5" x14ac:dyDescent="0.25">
      <c r="A2613" s="1" t="s">
        <v>25257</v>
      </c>
      <c r="B2613" s="1" t="s">
        <v>4384</v>
      </c>
      <c r="C2613" s="1" t="s">
        <v>15249</v>
      </c>
      <c r="D2613" s="6" t="s">
        <v>11</v>
      </c>
      <c r="E2613" s="1" t="str">
        <f t="shared" si="40"/>
        <v>[42.1741285, -87.9841399, 'Caseys General Stores', '1251 McHenry Rd, Buffalo Grove, IL'],</v>
      </c>
    </row>
    <row r="2614" spans="1:5" x14ac:dyDescent="0.25">
      <c r="A2614" s="1" t="s">
        <v>25257</v>
      </c>
      <c r="B2614" s="1" t="s">
        <v>4385</v>
      </c>
      <c r="C2614" s="1" t="s">
        <v>15250</v>
      </c>
      <c r="D2614" s="6" t="s">
        <v>11</v>
      </c>
      <c r="E2614" s="1" t="str">
        <f t="shared" si="40"/>
        <v>[37.8189052, -89.0271383, 'Caseys General Stores', '1700 N Park Ave, Herrin, IL'],</v>
      </c>
    </row>
    <row r="2615" spans="1:5" x14ac:dyDescent="0.25">
      <c r="A2615" s="1" t="s">
        <v>25257</v>
      </c>
      <c r="B2615" s="1" t="s">
        <v>4386</v>
      </c>
      <c r="C2615" s="1" t="s">
        <v>15251</v>
      </c>
      <c r="D2615" s="6" t="s">
        <v>11</v>
      </c>
      <c r="E2615" s="1" t="str">
        <f t="shared" si="40"/>
        <v>[46.8143134, -96.8623621, 'Caseys General Stores', '4405 45th St S, Fargo, ND'],</v>
      </c>
    </row>
    <row r="2616" spans="1:5" x14ac:dyDescent="0.25">
      <c r="A2616" s="1" t="s">
        <v>25257</v>
      </c>
      <c r="B2616" s="1" t="s">
        <v>4387</v>
      </c>
      <c r="C2616" s="1" t="s">
        <v>15252</v>
      </c>
      <c r="D2616" s="6" t="s">
        <v>11</v>
      </c>
      <c r="E2616" s="1" t="str">
        <f t="shared" si="40"/>
        <v>[46.850947, -96.819205, 'Caseys General Stores', '2002 25th St S, Fargo, ND'],</v>
      </c>
    </row>
    <row r="2617" spans="1:5" x14ac:dyDescent="0.25">
      <c r="A2617" s="1" t="s">
        <v>25257</v>
      </c>
      <c r="B2617" s="1" t="s">
        <v>4388</v>
      </c>
      <c r="C2617" s="1" t="s">
        <v>15253</v>
      </c>
      <c r="D2617" s="6" t="s">
        <v>11</v>
      </c>
      <c r="E2617" s="1" t="str">
        <f t="shared" si="40"/>
        <v>[41.2332266, -95.6173076, 'Caseys General Stores', '102 W Main St, Treynor, IA'],</v>
      </c>
    </row>
    <row r="2618" spans="1:5" x14ac:dyDescent="0.25">
      <c r="A2618" s="1" t="s">
        <v>25257</v>
      </c>
      <c r="B2618" s="1" t="s">
        <v>4389</v>
      </c>
      <c r="C2618" s="1" t="s">
        <v>15254</v>
      </c>
      <c r="D2618" s="6" t="s">
        <v>11</v>
      </c>
      <c r="E2618" s="1" t="str">
        <f t="shared" si="40"/>
        <v>[41.9005003, -88.6020139, 'Caseys General Stores', '825 Cty Line Rd, Maple Park, IL'],</v>
      </c>
    </row>
    <row r="2619" spans="1:5" x14ac:dyDescent="0.25">
      <c r="A2619" s="1" t="s">
        <v>25257</v>
      </c>
      <c r="B2619" s="1" t="s">
        <v>4390</v>
      </c>
      <c r="C2619" s="1" t="s">
        <v>15255</v>
      </c>
      <c r="D2619" s="6" t="s">
        <v>11</v>
      </c>
      <c r="E2619" s="1" t="str">
        <f t="shared" si="40"/>
        <v>[38.594734, -89.807067, 'Caseys General Stores', '908 S Madison St, Lebanon, IL'],</v>
      </c>
    </row>
    <row r="2620" spans="1:5" x14ac:dyDescent="0.25">
      <c r="A2620" s="1" t="s">
        <v>25257</v>
      </c>
      <c r="B2620" s="1" t="s">
        <v>4391</v>
      </c>
      <c r="C2620" s="1" t="s">
        <v>15256</v>
      </c>
      <c r="D2620" s="6" t="s">
        <v>11</v>
      </c>
      <c r="E2620" s="1" t="str">
        <f t="shared" si="40"/>
        <v>[37.2258704, -93.2604221, 'Caseys General Stores', '1510 N Glenstone Ave, Springfield, MO'],</v>
      </c>
    </row>
    <row r="2621" spans="1:5" x14ac:dyDescent="0.25">
      <c r="A2621" s="1" t="s">
        <v>25257</v>
      </c>
      <c r="B2621" s="1" t="s">
        <v>4392</v>
      </c>
      <c r="C2621" s="1" t="s">
        <v>15257</v>
      </c>
      <c r="D2621" s="6" t="s">
        <v>11</v>
      </c>
      <c r="E2621" s="1" t="str">
        <f t="shared" si="40"/>
        <v>[42.4963742, -89.9902543, 'Caseys General Stores', '113 W Main St, Warren, IL'],</v>
      </c>
    </row>
    <row r="2622" spans="1:5" x14ac:dyDescent="0.25">
      <c r="A2622" s="1" t="s">
        <v>25257</v>
      </c>
      <c r="B2622" s="1" t="s">
        <v>4393</v>
      </c>
      <c r="C2622" s="1" t="s">
        <v>15258</v>
      </c>
      <c r="D2622" s="6" t="s">
        <v>11</v>
      </c>
      <c r="E2622" s="1" t="str">
        <f t="shared" si="40"/>
        <v>[40.837772, -96.739054, 'Caseys General Stores', '2500 NW 12th St, Lincoln, NE'],</v>
      </c>
    </row>
    <row r="2623" spans="1:5" x14ac:dyDescent="0.25">
      <c r="A2623" s="1" t="s">
        <v>25257</v>
      </c>
      <c r="B2623" s="1" t="s">
        <v>4394</v>
      </c>
      <c r="C2623" s="1" t="s">
        <v>15259</v>
      </c>
      <c r="D2623" s="6" t="s">
        <v>11</v>
      </c>
      <c r="E2623" s="1" t="str">
        <f t="shared" si="40"/>
        <v>[46.859516, -96.798552, 'Caseys General Stores', '1401 University Dr S, Fargo, ND'],</v>
      </c>
    </row>
    <row r="2624" spans="1:5" x14ac:dyDescent="0.25">
      <c r="A2624" s="1" t="s">
        <v>25257</v>
      </c>
      <c r="B2624" s="1" t="s">
        <v>4395</v>
      </c>
      <c r="C2624" s="1" t="s">
        <v>15260</v>
      </c>
      <c r="D2624" s="6" t="s">
        <v>11</v>
      </c>
      <c r="E2624" s="1" t="str">
        <f t="shared" si="40"/>
        <v>[41.0046075, -89.1346013, 'Caseys General Stores', '321 N Main St, Toluca, IL'],</v>
      </c>
    </row>
    <row r="2625" spans="1:5" x14ac:dyDescent="0.25">
      <c r="A2625" s="1" t="s">
        <v>25257</v>
      </c>
      <c r="B2625" s="1" t="s">
        <v>4396</v>
      </c>
      <c r="C2625" s="1" t="s">
        <v>15261</v>
      </c>
      <c r="D2625" s="6" t="s">
        <v>11</v>
      </c>
      <c r="E2625" s="1" t="str">
        <f t="shared" si="40"/>
        <v>[41.376978, -87.460666, 'Caseys General Stores', '10405 W 133rd Ave, Cedar Lake, IN'],</v>
      </c>
    </row>
    <row r="2626" spans="1:5" x14ac:dyDescent="0.25">
      <c r="A2626" s="1" t="s">
        <v>25257</v>
      </c>
      <c r="B2626" s="1" t="s">
        <v>4397</v>
      </c>
      <c r="C2626" s="1" t="s">
        <v>15262</v>
      </c>
      <c r="D2626" s="6" t="s">
        <v>11</v>
      </c>
      <c r="E2626" s="1" t="str">
        <f t="shared" si="40"/>
        <v>[38.9641874, -92.2783448, 'Caseys General Stores', '3905 Clark Ln, Columbia, MO'],</v>
      </c>
    </row>
    <row r="2627" spans="1:5" x14ac:dyDescent="0.25">
      <c r="A2627" s="1" t="s">
        <v>25257</v>
      </c>
      <c r="B2627" s="1" t="s">
        <v>4398</v>
      </c>
      <c r="C2627" s="1" t="s">
        <v>15263</v>
      </c>
      <c r="D2627" s="6" t="s">
        <v>11</v>
      </c>
      <c r="E2627" s="1" t="str">
        <f t="shared" si="40"/>
        <v>[41.920162, -88.6883579, 'Caseys General Stores', '70 S Somonauk Rd, Cortland, IL'],</v>
      </c>
    </row>
    <row r="2628" spans="1:5" x14ac:dyDescent="0.25">
      <c r="A2628" s="1" t="s">
        <v>25257</v>
      </c>
      <c r="B2628" s="1" t="s">
        <v>4399</v>
      </c>
      <c r="C2628" s="1" t="s">
        <v>15264</v>
      </c>
      <c r="D2628" s="6" t="s">
        <v>11</v>
      </c>
      <c r="E2628" s="1" t="str">
        <f t="shared" ref="E2628:E2691" si="41">IF(ISBLANK($C2628), "", "[" &amp; C2628 &amp; ", '" &amp; A2628 &amp; "', '" &amp; B2628 &amp; "']" &amp; IF(E2629 = "", "", ","))</f>
        <v>[37.8988227, -89.0579116, 'Caseys General Stores', '310 N Christopher Rd, Zeigler, IL'],</v>
      </c>
    </row>
    <row r="2629" spans="1:5" x14ac:dyDescent="0.25">
      <c r="A2629" s="1" t="s">
        <v>25257</v>
      </c>
      <c r="B2629" s="1" t="s">
        <v>4400</v>
      </c>
      <c r="C2629" s="1" t="s">
        <v>15265</v>
      </c>
      <c r="D2629" s="6" t="s">
        <v>11</v>
      </c>
      <c r="E2629" s="1" t="str">
        <f t="shared" si="41"/>
        <v>[38.8747377, -91.9442649, 'Caseys General Stores', '2407 N Bluff St, Fulton, MO'],</v>
      </c>
    </row>
    <row r="2630" spans="1:5" x14ac:dyDescent="0.25">
      <c r="A2630" s="1" t="s">
        <v>25257</v>
      </c>
      <c r="B2630" s="1" t="s">
        <v>4401</v>
      </c>
      <c r="C2630" s="1" t="s">
        <v>15266</v>
      </c>
      <c r="D2630" s="6" t="s">
        <v>11</v>
      </c>
      <c r="E2630" s="1" t="str">
        <f t="shared" si="41"/>
        <v>[37.3696290939382, -86.8445172023773, 'Caseys General Stores', '1989 US Highway 231 South, Beaver Dam, KY'],</v>
      </c>
    </row>
    <row r="2631" spans="1:5" x14ac:dyDescent="0.25">
      <c r="A2631" s="1" t="s">
        <v>25257</v>
      </c>
      <c r="B2631" s="1" t="s">
        <v>4402</v>
      </c>
      <c r="C2631" s="1" t="s">
        <v>15267</v>
      </c>
      <c r="D2631" s="6" t="s">
        <v>11</v>
      </c>
      <c r="E2631" s="1" t="str">
        <f t="shared" si="41"/>
        <v>[38.9581674, -90.1904452, 'Caseys General Stores', '6301 Godfrey Rd, Godfrey, IL'],</v>
      </c>
    </row>
    <row r="2632" spans="1:5" x14ac:dyDescent="0.25">
      <c r="A2632" s="1" t="s">
        <v>25257</v>
      </c>
      <c r="B2632" s="1" t="s">
        <v>4403</v>
      </c>
      <c r="C2632" s="1" t="s">
        <v>15268</v>
      </c>
      <c r="D2632" s="6" t="s">
        <v>11</v>
      </c>
      <c r="E2632" s="1" t="str">
        <f t="shared" si="41"/>
        <v>[44.6236078, -93.7536218, 'Caseys General Stores', '828 Main Street East, Belle Plaine, MN'],</v>
      </c>
    </row>
    <row r="2633" spans="1:5" x14ac:dyDescent="0.25">
      <c r="A2633" s="1" t="s">
        <v>25257</v>
      </c>
      <c r="B2633" s="1" t="s">
        <v>4404</v>
      </c>
      <c r="C2633" s="1" t="s">
        <v>15269</v>
      </c>
      <c r="D2633" s="6" t="s">
        <v>11</v>
      </c>
      <c r="E2633" s="1" t="str">
        <f t="shared" si="41"/>
        <v>[41.8310814, -90.2008106, 'Caseys General Stores', '1336 Camanche Ave, Clinton, IA'],</v>
      </c>
    </row>
    <row r="2634" spans="1:5" x14ac:dyDescent="0.25">
      <c r="A2634" s="1" t="s">
        <v>25257</v>
      </c>
      <c r="B2634" s="1" t="s">
        <v>4405</v>
      </c>
      <c r="C2634" s="1" t="s">
        <v>15270</v>
      </c>
      <c r="D2634" s="6" t="s">
        <v>11</v>
      </c>
      <c r="E2634" s="1" t="str">
        <f t="shared" si="41"/>
        <v>[43.7091192, -98.0251592, 'Caseys General Stores', '100 S Main St, Mitchell, SD'],</v>
      </c>
    </row>
    <row r="2635" spans="1:5" x14ac:dyDescent="0.25">
      <c r="A2635" s="1" t="s">
        <v>25257</v>
      </c>
      <c r="B2635" s="1" t="s">
        <v>4406</v>
      </c>
      <c r="C2635" s="1" t="s">
        <v>15271</v>
      </c>
      <c r="D2635" s="6" t="s">
        <v>11</v>
      </c>
      <c r="E2635" s="1" t="str">
        <f t="shared" si="41"/>
        <v>[37.0433058, -93.3273145, 'Caseys General Stores', '1306 W Mt Vernon St, Nixa, MO'],</v>
      </c>
    </row>
    <row r="2636" spans="1:5" x14ac:dyDescent="0.25">
      <c r="A2636" s="1" t="s">
        <v>25257</v>
      </c>
      <c r="B2636" s="1" t="s">
        <v>4407</v>
      </c>
      <c r="C2636" s="1" t="s">
        <v>15272</v>
      </c>
      <c r="D2636" s="6" t="s">
        <v>11</v>
      </c>
      <c r="E2636" s="1" t="str">
        <f t="shared" si="41"/>
        <v>[41.0106883, -92.4011896, 'Caseys General Stores', '1001 E Main St, Ottumwa, IA'],</v>
      </c>
    </row>
    <row r="2637" spans="1:5" x14ac:dyDescent="0.25">
      <c r="A2637" s="1" t="s">
        <v>25257</v>
      </c>
      <c r="B2637" s="1" t="s">
        <v>4408</v>
      </c>
      <c r="C2637" s="1" t="s">
        <v>15273</v>
      </c>
      <c r="D2637" s="6" t="s">
        <v>11</v>
      </c>
      <c r="E2637" s="1" t="str">
        <f t="shared" si="41"/>
        <v>[41.2915796, -96.1800081, 'Caseys General Stores', '16960 Evans Plz, Omaha, NE'],</v>
      </c>
    </row>
    <row r="2638" spans="1:5" x14ac:dyDescent="0.25">
      <c r="A2638" s="1" t="s">
        <v>25257</v>
      </c>
      <c r="B2638" s="1" t="s">
        <v>4409</v>
      </c>
      <c r="C2638" s="1" t="s">
        <v>15274</v>
      </c>
      <c r="D2638" s="6" t="s">
        <v>11</v>
      </c>
      <c r="E2638" s="1" t="str">
        <f t="shared" si="41"/>
        <v>[33.1041734, -97.1404116, 'Caseys General Stores', '1842 FM 407 E, Bartonville, TX'],</v>
      </c>
    </row>
    <row r="2639" spans="1:5" x14ac:dyDescent="0.25">
      <c r="A2639" s="1" t="s">
        <v>25257</v>
      </c>
      <c r="B2639" s="1" t="s">
        <v>4410</v>
      </c>
      <c r="C2639" s="1" t="s">
        <v>15275</v>
      </c>
      <c r="D2639" s="6" t="s">
        <v>11</v>
      </c>
      <c r="E2639" s="1" t="str">
        <f t="shared" si="41"/>
        <v>[41.592086, -90.775027, 'Caseys General Stores', '780 N Main St, Walcott, IA'],</v>
      </c>
    </row>
    <row r="2640" spans="1:5" x14ac:dyDescent="0.25">
      <c r="A2640" s="1" t="s">
        <v>25257</v>
      </c>
      <c r="B2640" s="1" t="s">
        <v>4411</v>
      </c>
      <c r="C2640" s="1" t="s">
        <v>15276</v>
      </c>
      <c r="D2640" s="6" t="s">
        <v>11</v>
      </c>
      <c r="E2640" s="1" t="str">
        <f t="shared" si="41"/>
        <v>[40.2556627, -94.3320909, 'Caseys General Stores', '1202 N Hundley St, Albany, MO'],</v>
      </c>
    </row>
    <row r="2641" spans="1:5" x14ac:dyDescent="0.25">
      <c r="A2641" s="1" t="s">
        <v>25257</v>
      </c>
      <c r="B2641" s="1" t="s">
        <v>4412</v>
      </c>
      <c r="C2641" s="1" t="s">
        <v>15277</v>
      </c>
      <c r="D2641" s="6" t="s">
        <v>11</v>
      </c>
      <c r="E2641" s="1" t="str">
        <f t="shared" si="41"/>
        <v>[42.847243, -92.0839603, 'Caseys General Stores', '911 E 1st St, Sumner, IA'],</v>
      </c>
    </row>
    <row r="2642" spans="1:5" x14ac:dyDescent="0.25">
      <c r="A2642" s="1" t="s">
        <v>25257</v>
      </c>
      <c r="B2642" s="1" t="s">
        <v>4413</v>
      </c>
      <c r="C2642" s="1" t="s">
        <v>15278</v>
      </c>
      <c r="D2642" s="6" t="s">
        <v>11</v>
      </c>
      <c r="E2642" s="1" t="str">
        <f t="shared" si="41"/>
        <v>[38.0679174, -91.4039923, 'Caseys General Stores', '501 N Franklin St, Cuba, MO'],</v>
      </c>
    </row>
    <row r="2643" spans="1:5" x14ac:dyDescent="0.25">
      <c r="A2643" s="1" t="s">
        <v>25257</v>
      </c>
      <c r="B2643" s="1" t="s">
        <v>4414</v>
      </c>
      <c r="C2643" s="1" t="s">
        <v>15279</v>
      </c>
      <c r="D2643" s="6" t="s">
        <v>11</v>
      </c>
      <c r="E2643" s="1" t="str">
        <f t="shared" si="41"/>
        <v>[42.0159379, -88.6758545, 'Caseys General Stores', '105 Plank Rd, Sycamore, IL'],</v>
      </c>
    </row>
    <row r="2644" spans="1:5" x14ac:dyDescent="0.25">
      <c r="A2644" s="1" t="s">
        <v>25257</v>
      </c>
      <c r="B2644" s="1" t="s">
        <v>4415</v>
      </c>
      <c r="C2644" s="1" t="s">
        <v>15280</v>
      </c>
      <c r="D2644" s="6" t="s">
        <v>11</v>
      </c>
      <c r="E2644" s="1" t="str">
        <f t="shared" si="41"/>
        <v>[42.6442632, -91.4026921, 'Caseys General Stores', '200 W Union St, Edgewood, IA'],</v>
      </c>
    </row>
    <row r="2645" spans="1:5" x14ac:dyDescent="0.25">
      <c r="A2645" s="1" t="s">
        <v>25257</v>
      </c>
      <c r="B2645" s="1" t="s">
        <v>4416</v>
      </c>
      <c r="C2645" s="1" t="s">
        <v>15281</v>
      </c>
      <c r="D2645" s="6" t="s">
        <v>11</v>
      </c>
      <c r="E2645" s="1" t="str">
        <f t="shared" si="41"/>
        <v>[43.4019001, -94.8445292, 'Caseys General Stores', '8 Central Ave, Estherville, IA'],</v>
      </c>
    </row>
    <row r="2646" spans="1:5" x14ac:dyDescent="0.25">
      <c r="A2646" s="1" t="s">
        <v>25257</v>
      </c>
      <c r="B2646" s="1" t="s">
        <v>4417</v>
      </c>
      <c r="C2646" s="1" t="s">
        <v>15282</v>
      </c>
      <c r="D2646" s="6" t="s">
        <v>11</v>
      </c>
      <c r="E2646" s="1" t="str">
        <f t="shared" si="41"/>
        <v>[40.2142889, -84.6366947, 'Caseys General Stores', '117 N Main St, Ansonia, OH'],</v>
      </c>
    </row>
    <row r="2647" spans="1:5" x14ac:dyDescent="0.25">
      <c r="A2647" s="1" t="s">
        <v>25257</v>
      </c>
      <c r="B2647" s="1" t="s">
        <v>4418</v>
      </c>
      <c r="C2647" s="1" t="s">
        <v>15283</v>
      </c>
      <c r="D2647" s="6" t="s">
        <v>11</v>
      </c>
      <c r="E2647" s="1" t="str">
        <f t="shared" si="41"/>
        <v>[43.142908, -93.005227, 'Caseys General Stores', '14 E Congress St, Nora Springs, IA'],</v>
      </c>
    </row>
    <row r="2648" spans="1:5" x14ac:dyDescent="0.25">
      <c r="A2648" s="1" t="s">
        <v>25257</v>
      </c>
      <c r="B2648" s="1" t="s">
        <v>4419</v>
      </c>
      <c r="C2648" s="1" t="s">
        <v>15284</v>
      </c>
      <c r="D2648" s="6" t="s">
        <v>11</v>
      </c>
      <c r="E2648" s="1" t="str">
        <f t="shared" si="41"/>
        <v>[42.9824893, -97.8622132, 'Caseys General Stores', '609 Main St, Tyndall, SD'],</v>
      </c>
    </row>
    <row r="2649" spans="1:5" x14ac:dyDescent="0.25">
      <c r="A2649" s="1" t="s">
        <v>25257</v>
      </c>
      <c r="B2649" s="1" t="s">
        <v>4420</v>
      </c>
      <c r="C2649" s="1" t="s">
        <v>15285</v>
      </c>
      <c r="D2649" s="6" t="s">
        <v>11</v>
      </c>
      <c r="E2649" s="1" t="str">
        <f t="shared" si="41"/>
        <v>[40.856671, -96.625326, 'Caseys General Stores', '4335 N 70th St, Lincoln, NE'],</v>
      </c>
    </row>
    <row r="2650" spans="1:5" x14ac:dyDescent="0.25">
      <c r="A2650" s="1" t="s">
        <v>25257</v>
      </c>
      <c r="B2650" s="1" t="s">
        <v>4421</v>
      </c>
      <c r="C2650" s="1" t="s">
        <v>15286</v>
      </c>
      <c r="D2650" s="6" t="s">
        <v>11</v>
      </c>
      <c r="E2650" s="1" t="str">
        <f t="shared" si="41"/>
        <v>[39.1026341, -87.4098307, 'Caseys General Stores', '201 W Wolfe St, Sullivan, IN'],</v>
      </c>
    </row>
    <row r="2651" spans="1:5" x14ac:dyDescent="0.25">
      <c r="A2651" s="1" t="s">
        <v>25257</v>
      </c>
      <c r="B2651" s="1" t="s">
        <v>4422</v>
      </c>
      <c r="C2651" s="1" t="s">
        <v>15287</v>
      </c>
      <c r="D2651" s="6" t="s">
        <v>11</v>
      </c>
      <c r="E2651" s="1" t="str">
        <f t="shared" si="41"/>
        <v>[41.3271812, -89.1452875, 'Caseys General Stores', '2950 4th St, Peru, IL'],</v>
      </c>
    </row>
    <row r="2652" spans="1:5" x14ac:dyDescent="0.25">
      <c r="A2652" s="1" t="s">
        <v>25257</v>
      </c>
      <c r="B2652" s="1" t="s">
        <v>4423</v>
      </c>
      <c r="C2652" s="1" t="s">
        <v>15288</v>
      </c>
      <c r="D2652" s="6" t="s">
        <v>11</v>
      </c>
      <c r="E2652" s="1" t="str">
        <f t="shared" si="41"/>
        <v>[44.8955786, -97.0854947, 'Caseys General Stores', '20 19th St NE, Watertown, SD'],</v>
      </c>
    </row>
    <row r="2653" spans="1:5" x14ac:dyDescent="0.25">
      <c r="A2653" s="1" t="s">
        <v>25257</v>
      </c>
      <c r="B2653" s="1" t="s">
        <v>4424</v>
      </c>
      <c r="C2653" s="1" t="s">
        <v>15289</v>
      </c>
      <c r="D2653" s="6" t="s">
        <v>11</v>
      </c>
      <c r="E2653" s="1" t="str">
        <f t="shared" si="41"/>
        <v>[40.3052675, -89.6018012, 'Caseys General Stores', '116 E Main St, San Jose, IL'],</v>
      </c>
    </row>
    <row r="2654" spans="1:5" x14ac:dyDescent="0.25">
      <c r="A2654" s="1" t="s">
        <v>25257</v>
      </c>
      <c r="B2654" s="1" t="s">
        <v>4425</v>
      </c>
      <c r="C2654" s="1" t="s">
        <v>15290</v>
      </c>
      <c r="D2654" s="6" t="s">
        <v>11</v>
      </c>
      <c r="E2654" s="1" t="str">
        <f t="shared" si="41"/>
        <v>[40.4588652, -90.6530252, 'Caseys General Stores', '1324 E Jackson St, Macomb, IL'],</v>
      </c>
    </row>
    <row r="2655" spans="1:5" x14ac:dyDescent="0.25">
      <c r="A2655" s="1" t="s">
        <v>25257</v>
      </c>
      <c r="B2655" s="1" t="s">
        <v>4426</v>
      </c>
      <c r="C2655" s="1" t="s">
        <v>15291</v>
      </c>
      <c r="D2655" s="6" t="s">
        <v>11</v>
      </c>
      <c r="E2655" s="1" t="str">
        <f t="shared" si="41"/>
        <v>[37.3185187, -91.9595455, 'Caseys General Stores', '1029 S Hwy 63, Houston, MO'],</v>
      </c>
    </row>
    <row r="2656" spans="1:5" x14ac:dyDescent="0.25">
      <c r="A2656" s="1" t="s">
        <v>25257</v>
      </c>
      <c r="B2656" s="1" t="s">
        <v>4427</v>
      </c>
      <c r="C2656" s="1" t="s">
        <v>15292</v>
      </c>
      <c r="D2656" s="6" t="s">
        <v>11</v>
      </c>
      <c r="E2656" s="1" t="str">
        <f t="shared" si="41"/>
        <v>[37.8588069, -92.4041088, 'Caseys General Stores', '201 W Washington Ave, Richland, MO'],</v>
      </c>
    </row>
    <row r="2657" spans="1:5" x14ac:dyDescent="0.25">
      <c r="A2657" s="1" t="s">
        <v>25257</v>
      </c>
      <c r="B2657" s="1" t="s">
        <v>4428</v>
      </c>
      <c r="C2657" s="1" t="s">
        <v>15293</v>
      </c>
      <c r="D2657" s="6" t="s">
        <v>11</v>
      </c>
      <c r="E2657" s="1" t="str">
        <f t="shared" si="41"/>
        <v>[35.489557, -97.760821, 'Caseys General Stores', '1256 Garth Brooks Blvd, Yukon, OK'],</v>
      </c>
    </row>
    <row r="2658" spans="1:5" x14ac:dyDescent="0.25">
      <c r="A2658" s="1" t="s">
        <v>25257</v>
      </c>
      <c r="B2658" s="1" t="s">
        <v>4429</v>
      </c>
      <c r="C2658" s="1" t="s">
        <v>15294</v>
      </c>
      <c r="D2658" s="6" t="s">
        <v>11</v>
      </c>
      <c r="E2658" s="1" t="str">
        <f t="shared" si="41"/>
        <v>[38.6678794, -88.4987688, 'Caseys General Stores', '902 W North Ave, Flora, IL'],</v>
      </c>
    </row>
    <row r="2659" spans="1:5" x14ac:dyDescent="0.25">
      <c r="A2659" s="1" t="s">
        <v>25257</v>
      </c>
      <c r="B2659" s="1" t="s">
        <v>4430</v>
      </c>
      <c r="C2659" s="1" t="s">
        <v>15295</v>
      </c>
      <c r="D2659" s="6" t="s">
        <v>11</v>
      </c>
      <c r="E2659" s="1" t="str">
        <f t="shared" si="41"/>
        <v>[43.5615519, -96.7030454, 'Caseys General Stores', '1809 E Rice St, Sioux Falls, SD'],</v>
      </c>
    </row>
    <row r="2660" spans="1:5" x14ac:dyDescent="0.25">
      <c r="A2660" s="1" t="s">
        <v>25257</v>
      </c>
      <c r="B2660" s="1" t="s">
        <v>4431</v>
      </c>
      <c r="C2660" s="1" t="s">
        <v>15296</v>
      </c>
      <c r="D2660" s="6" t="s">
        <v>11</v>
      </c>
      <c r="E2660" s="1" t="str">
        <f t="shared" si="41"/>
        <v>[41.7587586, -88.2439694, 'Caseys General Stores', '330 N Eola Rd, Aurora, IL'],</v>
      </c>
    </row>
    <row r="2661" spans="1:5" x14ac:dyDescent="0.25">
      <c r="A2661" s="1" t="s">
        <v>25257</v>
      </c>
      <c r="B2661" s="1" t="s">
        <v>4432</v>
      </c>
      <c r="C2661" s="1" t="s">
        <v>15297</v>
      </c>
      <c r="D2661" s="6" t="s">
        <v>11</v>
      </c>
      <c r="E2661" s="1" t="str">
        <f t="shared" si="41"/>
        <v>[42.0577824, -87.8407011, 'Caseys General Stores', '9701 Milwaukee Ave, Des Plaines, IL'],</v>
      </c>
    </row>
    <row r="2662" spans="1:5" x14ac:dyDescent="0.25">
      <c r="A2662" s="1" t="s">
        <v>25257</v>
      </c>
      <c r="B2662" s="1" t="s">
        <v>4433</v>
      </c>
      <c r="C2662" s="1" t="s">
        <v>15298</v>
      </c>
      <c r="D2662" s="6" t="s">
        <v>11</v>
      </c>
      <c r="E2662" s="1" t="str">
        <f t="shared" si="41"/>
        <v>[39.0928298, -89.8000413, 'Caseys General Stores', '510 E Central Ave, Benld, IL'],</v>
      </c>
    </row>
    <row r="2663" spans="1:5" x14ac:dyDescent="0.25">
      <c r="A2663" s="1" t="s">
        <v>25257</v>
      </c>
      <c r="B2663" s="1" t="s">
        <v>4434</v>
      </c>
      <c r="C2663" s="1" t="s">
        <v>15299</v>
      </c>
      <c r="D2663" s="6" t="s">
        <v>11</v>
      </c>
      <c r="E2663" s="1" t="str">
        <f t="shared" si="41"/>
        <v>[39.8412634, -84.1402842, 'Caseys General Stores', '6007 Troy Pike, Huber Heights, OH'],</v>
      </c>
    </row>
    <row r="2664" spans="1:5" x14ac:dyDescent="0.25">
      <c r="A2664" s="1" t="s">
        <v>25257</v>
      </c>
      <c r="B2664" s="1" t="s">
        <v>4435</v>
      </c>
      <c r="C2664" s="1" t="s">
        <v>15300</v>
      </c>
      <c r="D2664" s="6" t="s">
        <v>11</v>
      </c>
      <c r="E2664" s="1" t="str">
        <f t="shared" si="41"/>
        <v>[39.6827211, -96.6589171, 'Caseys General Stores', '100 E 5th St, Blue Rapids, KS'],</v>
      </c>
    </row>
    <row r="2665" spans="1:5" x14ac:dyDescent="0.25">
      <c r="A2665" s="1" t="s">
        <v>25257</v>
      </c>
      <c r="B2665" s="1" t="s">
        <v>4436</v>
      </c>
      <c r="C2665" s="1" t="s">
        <v>15301</v>
      </c>
      <c r="D2665" s="6" t="s">
        <v>11</v>
      </c>
      <c r="E2665" s="1" t="str">
        <f t="shared" si="41"/>
        <v>[42.1099698, -92.9903755, 'Caseys General Stores', '201 S Main St, Albion, IA'],</v>
      </c>
    </row>
    <row r="2666" spans="1:5" x14ac:dyDescent="0.25">
      <c r="A2666" s="1" t="s">
        <v>25257</v>
      </c>
      <c r="B2666" s="1" t="s">
        <v>4437</v>
      </c>
      <c r="C2666" s="1" t="s">
        <v>15302</v>
      </c>
      <c r="D2666" s="6" t="s">
        <v>11</v>
      </c>
      <c r="E2666" s="1" t="str">
        <f t="shared" si="41"/>
        <v>[41.324223, -87.807871, 'Caseys General Stores', '900 W Wilmington Rd, Peotone, IL'],</v>
      </c>
    </row>
    <row r="2667" spans="1:5" x14ac:dyDescent="0.25">
      <c r="A2667" s="1" t="s">
        <v>25257</v>
      </c>
      <c r="B2667" s="1" t="s">
        <v>4438</v>
      </c>
      <c r="C2667" s="1" t="s">
        <v>15303</v>
      </c>
      <c r="D2667" s="6" t="s">
        <v>11</v>
      </c>
      <c r="E2667" s="1" t="str">
        <f t="shared" si="41"/>
        <v>[38.6608866, -92.1121799, 'Caseys General Stores', '115 Triplett Dr, Holts Summit, MO'],</v>
      </c>
    </row>
    <row r="2668" spans="1:5" x14ac:dyDescent="0.25">
      <c r="A2668" s="1" t="s">
        <v>25257</v>
      </c>
      <c r="B2668" s="1" t="s">
        <v>4439</v>
      </c>
      <c r="C2668" s="1" t="s">
        <v>15304</v>
      </c>
      <c r="D2668" s="6" t="s">
        <v>11</v>
      </c>
      <c r="E2668" s="1" t="str">
        <f t="shared" si="41"/>
        <v>[44.069809, -92.488144, 'Caseys General Stores', '4500 18th Ave NW, Rochester, MN'],</v>
      </c>
    </row>
    <row r="2669" spans="1:5" x14ac:dyDescent="0.25">
      <c r="A2669" s="1" t="s">
        <v>25257</v>
      </c>
      <c r="B2669" s="1" t="s">
        <v>4440</v>
      </c>
      <c r="C2669" s="1" t="s">
        <v>15305</v>
      </c>
      <c r="D2669" s="6" t="s">
        <v>11</v>
      </c>
      <c r="E2669" s="1" t="str">
        <f t="shared" si="41"/>
        <v>[41.3712866, -89.4713017, 'Caseys General Stores', '520 W Peru St, Princeton, IL'],</v>
      </c>
    </row>
    <row r="2670" spans="1:5" x14ac:dyDescent="0.25">
      <c r="A2670" s="1" t="s">
        <v>25257</v>
      </c>
      <c r="B2670" s="1" t="s">
        <v>4441</v>
      </c>
      <c r="C2670" s="1" t="s">
        <v>15306</v>
      </c>
      <c r="D2670" s="6" t="s">
        <v>11</v>
      </c>
      <c r="E2670" s="1" t="str">
        <f t="shared" si="41"/>
        <v>[37.2120004, -87.1809994, 'Caseys General Stores', '349 N. Main, Greenville, KY'],</v>
      </c>
    </row>
    <row r="2671" spans="1:5" x14ac:dyDescent="0.25">
      <c r="A2671" s="1" t="s">
        <v>25257</v>
      </c>
      <c r="B2671" s="1" t="s">
        <v>4442</v>
      </c>
      <c r="C2671" s="1" t="s">
        <v>15307</v>
      </c>
      <c r="D2671" s="6" t="s">
        <v>11</v>
      </c>
      <c r="E2671" s="1" t="str">
        <f t="shared" si="41"/>
        <v>[39.0097328, -94.265726, 'Caseys General Stores', '111 SE AA Highway, Blue Springs, MO'],</v>
      </c>
    </row>
    <row r="2672" spans="1:5" x14ac:dyDescent="0.25">
      <c r="A2672" s="1" t="s">
        <v>25257</v>
      </c>
      <c r="B2672" s="1" t="s">
        <v>4443</v>
      </c>
      <c r="C2672" s="1" t="s">
        <v>15308</v>
      </c>
      <c r="D2672" s="6" t="s">
        <v>11</v>
      </c>
      <c r="E2672" s="1" t="str">
        <f t="shared" si="41"/>
        <v>[39.1778002, -89.661411, 'Caseys General Stores', '610 W Union Ave, Litchfield, IL'],</v>
      </c>
    </row>
    <row r="2673" spans="1:5" x14ac:dyDescent="0.25">
      <c r="A2673" s="1" t="s">
        <v>25257</v>
      </c>
      <c r="B2673" s="1" t="s">
        <v>4444</v>
      </c>
      <c r="C2673" s="1" t="s">
        <v>15309</v>
      </c>
      <c r="D2673" s="6" t="s">
        <v>11</v>
      </c>
      <c r="E2673" s="1" t="str">
        <f t="shared" si="41"/>
        <v>[43.186232, -95.841787, 'Caseys General Stores', '1401 Park St, Sheldon, IA'],</v>
      </c>
    </row>
    <row r="2674" spans="1:5" x14ac:dyDescent="0.25">
      <c r="A2674" s="1" t="s">
        <v>25257</v>
      </c>
      <c r="B2674" s="1" t="s">
        <v>4445</v>
      </c>
      <c r="C2674" s="1" t="s">
        <v>15310</v>
      </c>
      <c r="D2674" s="6" t="s">
        <v>11</v>
      </c>
      <c r="E2674" s="1" t="str">
        <f t="shared" si="41"/>
        <v>[35.7403474, -95.3410125, 'Caseys General Stores', '2315 Chandler Rd, Muskogee, OK'],</v>
      </c>
    </row>
    <row r="2675" spans="1:5" x14ac:dyDescent="0.25">
      <c r="A2675" s="1" t="s">
        <v>25257</v>
      </c>
      <c r="B2675" s="1" t="s">
        <v>4446</v>
      </c>
      <c r="C2675" s="1" t="s">
        <v>15311</v>
      </c>
      <c r="D2675" s="6" t="s">
        <v>11</v>
      </c>
      <c r="E2675" s="1" t="str">
        <f t="shared" si="41"/>
        <v>[42.1395266, -88.0146905, 'Caseys General Stores', '1228 E Dundee Rd, Palatine, IL'],</v>
      </c>
    </row>
    <row r="2676" spans="1:5" x14ac:dyDescent="0.25">
      <c r="A2676" s="1" t="s">
        <v>25257</v>
      </c>
      <c r="B2676" s="1" t="s">
        <v>4447</v>
      </c>
      <c r="C2676" s="1" t="s">
        <v>15312</v>
      </c>
      <c r="D2676" s="6" t="s">
        <v>11</v>
      </c>
      <c r="E2676" s="1" t="str">
        <f t="shared" si="41"/>
        <v>[40.6729283, -99.083939, 'Caseys General Stores', '112 Talmadge St, Kearney, NE'],</v>
      </c>
    </row>
    <row r="2677" spans="1:5" x14ac:dyDescent="0.25">
      <c r="A2677" s="1" t="s">
        <v>25257</v>
      </c>
      <c r="B2677" s="1" t="s">
        <v>4448</v>
      </c>
      <c r="C2677" s="1" t="s">
        <v>15313</v>
      </c>
      <c r="D2677" s="6" t="s">
        <v>11</v>
      </c>
      <c r="E2677" s="1" t="str">
        <f t="shared" si="41"/>
        <v>[37.1176582, -87.8967739, 'Caseys General Stores', '100 Marion Rd, Princeton, KY'],</v>
      </c>
    </row>
    <row r="2678" spans="1:5" x14ac:dyDescent="0.25">
      <c r="A2678" s="1" t="s">
        <v>25257</v>
      </c>
      <c r="B2678" s="1" t="s">
        <v>4449</v>
      </c>
      <c r="C2678" s="1" t="s">
        <v>15314</v>
      </c>
      <c r="D2678" s="6" t="s">
        <v>11</v>
      </c>
      <c r="E2678" s="1" t="str">
        <f t="shared" si="41"/>
        <v>[40.4767801, -93.0120913, 'Caseys General Stores', '2415 Main St, Unionville, MO'],</v>
      </c>
    </row>
    <row r="2679" spans="1:5" x14ac:dyDescent="0.25">
      <c r="A2679" s="1" t="s">
        <v>25257</v>
      </c>
      <c r="B2679" s="1" t="s">
        <v>4450</v>
      </c>
      <c r="C2679" s="1" t="s">
        <v>15315</v>
      </c>
      <c r="D2679" s="6" t="s">
        <v>11</v>
      </c>
      <c r="E2679" s="1" t="str">
        <f t="shared" si="41"/>
        <v>[39.8410717, -96.0710628, 'Caseys General Stores', '1106 North St, Seneca, KS'],</v>
      </c>
    </row>
    <row r="2680" spans="1:5" x14ac:dyDescent="0.25">
      <c r="A2680" s="1" t="s">
        <v>25257</v>
      </c>
      <c r="B2680" s="1" t="s">
        <v>4451</v>
      </c>
      <c r="C2680" s="1" t="s">
        <v>15316</v>
      </c>
      <c r="D2680" s="6" t="s">
        <v>11</v>
      </c>
      <c r="E2680" s="1" t="str">
        <f t="shared" si="41"/>
        <v>[40.1537671, -88.9414213, 'Caseys General Stores', '1603 E Washington St, Clinton, IL'],</v>
      </c>
    </row>
    <row r="2681" spans="1:5" x14ac:dyDescent="0.25">
      <c r="A2681" s="1" t="s">
        <v>25257</v>
      </c>
      <c r="B2681" s="1" t="s">
        <v>4452</v>
      </c>
      <c r="C2681" s="1" t="s">
        <v>15317</v>
      </c>
      <c r="D2681" s="6" t="s">
        <v>11</v>
      </c>
      <c r="E2681" s="1" t="str">
        <f t="shared" si="41"/>
        <v>[39.4721274, -92.0005833, 'Caseys General Stores', '720 S Main St, Paris, MO'],</v>
      </c>
    </row>
    <row r="2682" spans="1:5" x14ac:dyDescent="0.25">
      <c r="A2682" s="1" t="s">
        <v>25257</v>
      </c>
      <c r="B2682" s="1" t="s">
        <v>4453</v>
      </c>
      <c r="C2682" s="1" t="s">
        <v>15318</v>
      </c>
      <c r="D2682" s="6" t="s">
        <v>11</v>
      </c>
      <c r="E2682" s="1" t="str">
        <f t="shared" si="41"/>
        <v>[35.980262, -84.0171554, 'Caseys General Stores', '5800 Western Ave, Knoxville, TN'],</v>
      </c>
    </row>
    <row r="2683" spans="1:5" x14ac:dyDescent="0.25">
      <c r="A2683" s="1" t="s">
        <v>25257</v>
      </c>
      <c r="B2683" s="1" t="s">
        <v>4454</v>
      </c>
      <c r="C2683" s="1" t="s">
        <v>15319</v>
      </c>
      <c r="D2683" s="6" t="s">
        <v>11</v>
      </c>
      <c r="E2683" s="1" t="str">
        <f t="shared" si="41"/>
        <v>[40.5742442, -85.6758834, 'Caseys General Stores', '1229 N Baldwin Ave, Marion, IN'],</v>
      </c>
    </row>
    <row r="2684" spans="1:5" x14ac:dyDescent="0.25">
      <c r="A2684" s="1" t="s">
        <v>25257</v>
      </c>
      <c r="B2684" s="1" t="s">
        <v>4455</v>
      </c>
      <c r="C2684" s="1" t="s">
        <v>15320</v>
      </c>
      <c r="D2684" s="6" t="s">
        <v>11</v>
      </c>
      <c r="E2684" s="1" t="str">
        <f t="shared" si="41"/>
        <v>[41.9745598, -88.2075263, 'Caseys General Stores', '900 S IL Route 59, Bartlett, IL'],</v>
      </c>
    </row>
    <row r="2685" spans="1:5" x14ac:dyDescent="0.25">
      <c r="A2685" s="1" t="s">
        <v>25257</v>
      </c>
      <c r="B2685" s="1" t="s">
        <v>4456</v>
      </c>
      <c r="C2685" s="1" t="s">
        <v>15321</v>
      </c>
      <c r="D2685" s="6" t="s">
        <v>11</v>
      </c>
      <c r="E2685" s="1" t="str">
        <f t="shared" si="41"/>
        <v>[37.8795535, -95.7380525, 'Caseys General Stores', '501 W Mary St, Yates Center, KS'],</v>
      </c>
    </row>
    <row r="2686" spans="1:5" x14ac:dyDescent="0.25">
      <c r="A2686" s="1" t="s">
        <v>25257</v>
      </c>
      <c r="B2686" s="1" t="s">
        <v>4457</v>
      </c>
      <c r="C2686" s="1" t="s">
        <v>15322</v>
      </c>
      <c r="D2686" s="6" t="s">
        <v>11</v>
      </c>
      <c r="E2686" s="1" t="str">
        <f t="shared" si="41"/>
        <v>[41.1857209, -91.1951986, 'Caseys General Stores', '710 Highway 61 N, Wapello, IA'],</v>
      </c>
    </row>
    <row r="2687" spans="1:5" x14ac:dyDescent="0.25">
      <c r="A2687" s="1" t="s">
        <v>25257</v>
      </c>
      <c r="B2687" s="1" t="s">
        <v>4458</v>
      </c>
      <c r="C2687" s="1" t="s">
        <v>15323</v>
      </c>
      <c r="D2687" s="6" t="s">
        <v>11</v>
      </c>
      <c r="E2687" s="1" t="str">
        <f t="shared" si="41"/>
        <v>[35.0661766, -92.4226198, 'Caseys General Stores', '545 E Dave Ward Dr, Conway, AR'],</v>
      </c>
    </row>
    <row r="2688" spans="1:5" x14ac:dyDescent="0.25">
      <c r="A2688" s="1" t="s">
        <v>25257</v>
      </c>
      <c r="B2688" s="1" t="s">
        <v>4459</v>
      </c>
      <c r="C2688" s="1" t="s">
        <v>15324</v>
      </c>
      <c r="D2688" s="6" t="s">
        <v>11</v>
      </c>
      <c r="E2688" s="1" t="str">
        <f t="shared" si="41"/>
        <v>[41.9793329, -91.681666, 'Caseys General Stores', '701 Ellis Blvd NW, Cedar Rapids, IA'],</v>
      </c>
    </row>
    <row r="2689" spans="1:5" x14ac:dyDescent="0.25">
      <c r="A2689" s="1" t="s">
        <v>25257</v>
      </c>
      <c r="B2689" s="1" t="s">
        <v>4460</v>
      </c>
      <c r="C2689" s="1" t="s">
        <v>15325</v>
      </c>
      <c r="D2689" s="6" t="s">
        <v>11</v>
      </c>
      <c r="E2689" s="1" t="str">
        <f t="shared" si="41"/>
        <v>[46.8968678, -98.6906699, 'Caseys General Stores', '1219 Business Loop E, Jamestown, ND'],</v>
      </c>
    </row>
    <row r="2690" spans="1:5" x14ac:dyDescent="0.25">
      <c r="A2690" s="1" t="s">
        <v>25257</v>
      </c>
      <c r="B2690" s="1" t="s">
        <v>4461</v>
      </c>
      <c r="C2690" s="1" t="s">
        <v>15326</v>
      </c>
      <c r="D2690" s="6" t="s">
        <v>11</v>
      </c>
      <c r="E2690" s="1" t="str">
        <f t="shared" si="41"/>
        <v>[40.7560917, -86.3839993, 'Caseys General Stores', '1215 W Market St, Logansport, IN'],</v>
      </c>
    </row>
    <row r="2691" spans="1:5" x14ac:dyDescent="0.25">
      <c r="A2691" s="1" t="s">
        <v>25257</v>
      </c>
      <c r="B2691" s="1" t="s">
        <v>4462</v>
      </c>
      <c r="C2691" s="1" t="s">
        <v>15327</v>
      </c>
      <c r="D2691" s="6" t="s">
        <v>11</v>
      </c>
      <c r="E2691" s="1" t="str">
        <f t="shared" si="41"/>
        <v>[35.7120212, -95.3753481, 'Caseys General Stores', '76 E Peak Blvd, Muskogee, OK'],</v>
      </c>
    </row>
    <row r="2692" spans="1:5" x14ac:dyDescent="0.25">
      <c r="A2692" s="1" t="s">
        <v>25257</v>
      </c>
      <c r="B2692" s="1" t="s">
        <v>4463</v>
      </c>
      <c r="C2692" s="1" t="s">
        <v>15328</v>
      </c>
      <c r="D2692" s="6" t="s">
        <v>11</v>
      </c>
      <c r="E2692" s="1" t="str">
        <f t="shared" ref="E2692:E2755" si="42">IF(ISBLANK($C2692), "", "[" &amp; C2692 &amp; ", '" &amp; A2692 &amp; "', '" &amp; B2692 &amp; "']" &amp; IF(E2693 = "", "", ","))</f>
        <v>[39.5530982, -89.3072704, 'Caseys General Stores', '401 N Cheney St, Taylorville, IL'],</v>
      </c>
    </row>
    <row r="2693" spans="1:5" x14ac:dyDescent="0.25">
      <c r="A2693" s="1" t="s">
        <v>25257</v>
      </c>
      <c r="B2693" s="1" t="s">
        <v>4464</v>
      </c>
      <c r="C2693" s="1" t="s">
        <v>15329</v>
      </c>
      <c r="D2693" s="6" t="s">
        <v>11</v>
      </c>
      <c r="E2693" s="1" t="str">
        <f t="shared" si="42"/>
        <v>[39.8026115, -89.6104833, 'Caseys General Stores', '3001 E Clear Lake Ave, Springfield, IL'],</v>
      </c>
    </row>
    <row r="2694" spans="1:5" x14ac:dyDescent="0.25">
      <c r="A2694" s="1" t="s">
        <v>25257</v>
      </c>
      <c r="B2694" s="1" t="s">
        <v>4465</v>
      </c>
      <c r="C2694" s="1" t="s">
        <v>15330</v>
      </c>
      <c r="D2694" s="6" t="s">
        <v>11</v>
      </c>
      <c r="E2694" s="1" t="str">
        <f t="shared" si="42"/>
        <v>[39.0748771, -93.7352556, 'Caseys General Stores', '1999 Hwy 13 Blvd, Higginsville, MO'],</v>
      </c>
    </row>
    <row r="2695" spans="1:5" x14ac:dyDescent="0.25">
      <c r="A2695" s="1" t="s">
        <v>25257</v>
      </c>
      <c r="B2695" s="1" t="s">
        <v>4466</v>
      </c>
      <c r="C2695" s="1" t="s">
        <v>15331</v>
      </c>
      <c r="D2695" s="6" t="s">
        <v>11</v>
      </c>
      <c r="E2695" s="1" t="str">
        <f t="shared" si="42"/>
        <v>[37.0720477, -94.1259781, 'Caseys General Stores', '1327 High St, Sarcoxie, MO'],</v>
      </c>
    </row>
    <row r="2696" spans="1:5" x14ac:dyDescent="0.25">
      <c r="A2696" s="1" t="s">
        <v>25257</v>
      </c>
      <c r="B2696" s="1" t="s">
        <v>4467</v>
      </c>
      <c r="C2696" s="1" t="s">
        <v>15332</v>
      </c>
      <c r="D2696" s="6" t="s">
        <v>11</v>
      </c>
      <c r="E2696" s="1" t="str">
        <f t="shared" si="42"/>
        <v>[41.3773391, -89.2185347, 'Caseys General Stores', '425 S Main Ave, Ladd, IL'],</v>
      </c>
    </row>
    <row r="2697" spans="1:5" x14ac:dyDescent="0.25">
      <c r="A2697" s="1" t="s">
        <v>25257</v>
      </c>
      <c r="B2697" s="1" t="s">
        <v>4468</v>
      </c>
      <c r="C2697" s="1" t="s">
        <v>15333</v>
      </c>
      <c r="D2697" s="6" t="s">
        <v>11</v>
      </c>
      <c r="E2697" s="1" t="str">
        <f t="shared" si="42"/>
        <v>[46.8765676, -96.7078245, 'Caseys General Stores', '311 Center Ave W, Dilworth, MN'],</v>
      </c>
    </row>
    <row r="2698" spans="1:5" x14ac:dyDescent="0.25">
      <c r="A2698" s="1" t="s">
        <v>25257</v>
      </c>
      <c r="B2698" s="1" t="s">
        <v>4469</v>
      </c>
      <c r="C2698" s="1" t="s">
        <v>15334</v>
      </c>
      <c r="D2698" s="6" t="s">
        <v>11</v>
      </c>
      <c r="E2698" s="1" t="str">
        <f t="shared" si="42"/>
        <v>[41.6273, -93.561621, 'Caseys General Stores', '2849 E Euclid Ave, Des Moines, IA'],</v>
      </c>
    </row>
    <row r="2699" spans="1:5" x14ac:dyDescent="0.25">
      <c r="A2699" s="1" t="s">
        <v>25257</v>
      </c>
      <c r="B2699" s="1" t="s">
        <v>4470</v>
      </c>
      <c r="C2699" s="1" t="s">
        <v>15335</v>
      </c>
      <c r="D2699" s="6" t="s">
        <v>11</v>
      </c>
      <c r="E2699" s="1" t="str">
        <f t="shared" si="42"/>
        <v>[38.8271556, -94.5183561, 'Caseys General Stores', '6801 E 163rd St, Belton, MO'],</v>
      </c>
    </row>
    <row r="2700" spans="1:5" x14ac:dyDescent="0.25">
      <c r="A2700" s="1" t="s">
        <v>25257</v>
      </c>
      <c r="B2700" s="1" t="s">
        <v>4471</v>
      </c>
      <c r="C2700" s="1" t="s">
        <v>15336</v>
      </c>
      <c r="D2700" s="6" t="s">
        <v>11</v>
      </c>
      <c r="E2700" s="1" t="str">
        <f t="shared" si="42"/>
        <v>[38.200311, -89.9946751, 'Caseys General Stores', '1305 S Main St, Red Bud, IL'],</v>
      </c>
    </row>
    <row r="2701" spans="1:5" x14ac:dyDescent="0.25">
      <c r="A2701" s="1" t="s">
        <v>25257</v>
      </c>
      <c r="B2701" s="1" t="s">
        <v>4472</v>
      </c>
      <c r="C2701" s="1" t="s">
        <v>15337</v>
      </c>
      <c r="D2701" s="6" t="s">
        <v>11</v>
      </c>
      <c r="E2701" s="1" t="str">
        <f t="shared" si="42"/>
        <v>[43.6074061, -95.604298, 'Caseys General Stores', '1097 W. Gateway Drive, Worthington, MN'],</v>
      </c>
    </row>
    <row r="2702" spans="1:5" x14ac:dyDescent="0.25">
      <c r="A2702" s="1" t="s">
        <v>25257</v>
      </c>
      <c r="B2702" s="1" t="s">
        <v>4473</v>
      </c>
      <c r="C2702" s="1" t="s">
        <v>15338</v>
      </c>
      <c r="D2702" s="6" t="s">
        <v>11</v>
      </c>
      <c r="E2702" s="1" t="str">
        <f t="shared" si="42"/>
        <v>[39.1943326, -95.2051211, 'Caseys General Stores', '310 E Lake St, McLouth, KS'],</v>
      </c>
    </row>
    <row r="2703" spans="1:5" x14ac:dyDescent="0.25">
      <c r="A2703" s="1" t="s">
        <v>25257</v>
      </c>
      <c r="B2703" s="1" t="s">
        <v>4474</v>
      </c>
      <c r="C2703" s="1" t="s">
        <v>15339</v>
      </c>
      <c r="D2703" s="6" t="s">
        <v>11</v>
      </c>
      <c r="E2703" s="1" t="str">
        <f t="shared" si="42"/>
        <v>[40.1469893, -89.3812994, 'Caseys General Stores', '1100 5th St, Lincoln, IL'],</v>
      </c>
    </row>
    <row r="2704" spans="1:5" x14ac:dyDescent="0.25">
      <c r="A2704" s="1" t="s">
        <v>25257</v>
      </c>
      <c r="B2704" s="1" t="s">
        <v>4475</v>
      </c>
      <c r="C2704" s="1" t="s">
        <v>15340</v>
      </c>
      <c r="D2704" s="6" t="s">
        <v>11</v>
      </c>
      <c r="E2704" s="1" t="str">
        <f t="shared" si="42"/>
        <v>[38.2883637, -86.9560045, 'Caseys General Stores', '302 S Main St, Huntingburg, IN'],</v>
      </c>
    </row>
    <row r="2705" spans="1:5" x14ac:dyDescent="0.25">
      <c r="A2705" s="1" t="s">
        <v>25257</v>
      </c>
      <c r="B2705" s="1" t="s">
        <v>4476</v>
      </c>
      <c r="C2705" s="1" t="s">
        <v>15341</v>
      </c>
      <c r="D2705" s="6" t="s">
        <v>11</v>
      </c>
      <c r="E2705" s="1" t="str">
        <f t="shared" si="42"/>
        <v>[40.1981616, -100.6153382, 'Caseys General Stores', '810 E B St, McCook, NE'],</v>
      </c>
    </row>
    <row r="2706" spans="1:5" x14ac:dyDescent="0.25">
      <c r="A2706" s="1" t="s">
        <v>25257</v>
      </c>
      <c r="B2706" s="1" t="s">
        <v>4477</v>
      </c>
      <c r="C2706" s="1" t="s">
        <v>15342</v>
      </c>
      <c r="D2706" s="6" t="s">
        <v>11</v>
      </c>
      <c r="E2706" s="1" t="str">
        <f t="shared" si="42"/>
        <v>[42.6169096, -97.2701094, 'Caseys General Stores', '308 S Robinson Ave, Hartington, NE'],</v>
      </c>
    </row>
    <row r="2707" spans="1:5" x14ac:dyDescent="0.25">
      <c r="A2707" s="1" t="s">
        <v>25257</v>
      </c>
      <c r="B2707" s="1" t="s">
        <v>4478</v>
      </c>
      <c r="C2707" s="1" t="s">
        <v>15343</v>
      </c>
      <c r="D2707" s="6" t="s">
        <v>11</v>
      </c>
      <c r="E2707" s="1" t="str">
        <f t="shared" si="42"/>
        <v>[35.9249556, -84.0654409, 'Caseys General Stores', '206 Walker Springs Rd, Knoxville, TN'],</v>
      </c>
    </row>
    <row r="2708" spans="1:5" x14ac:dyDescent="0.25">
      <c r="A2708" s="1" t="s">
        <v>25257</v>
      </c>
      <c r="B2708" s="1" t="s">
        <v>4479</v>
      </c>
      <c r="C2708" s="1" t="s">
        <v>15344</v>
      </c>
      <c r="D2708" s="6" t="s">
        <v>11</v>
      </c>
      <c r="E2708" s="1" t="str">
        <f t="shared" si="42"/>
        <v>[37.4930867, -94.2726638, 'Caseys General Stores', '401 E 12th St, Lamar, MO'],</v>
      </c>
    </row>
    <row r="2709" spans="1:5" x14ac:dyDescent="0.25">
      <c r="A2709" s="1" t="s">
        <v>25257</v>
      </c>
      <c r="B2709" s="1" t="s">
        <v>4480</v>
      </c>
      <c r="C2709" s="1" t="s">
        <v>15345</v>
      </c>
      <c r="D2709" s="6" t="s">
        <v>11</v>
      </c>
      <c r="E2709" s="1" t="str">
        <f t="shared" si="42"/>
        <v>[39.367599, -94.783409, 'Caseys General Stores', '112 Branch St, Platte City, MO'],</v>
      </c>
    </row>
    <row r="2710" spans="1:5" x14ac:dyDescent="0.25">
      <c r="A2710" s="1" t="s">
        <v>25257</v>
      </c>
      <c r="B2710" s="1" t="s">
        <v>4481</v>
      </c>
      <c r="C2710" s="1" t="s">
        <v>15346</v>
      </c>
      <c r="D2710" s="6" t="s">
        <v>11</v>
      </c>
      <c r="E2710" s="1" t="str">
        <f t="shared" si="42"/>
        <v>[40.3125267, -88.0209745, 'Caseys General Stores', '2300 County Road 3000 N, Gifford, IL'],</v>
      </c>
    </row>
    <row r="2711" spans="1:5" x14ac:dyDescent="0.25">
      <c r="A2711" s="1" t="s">
        <v>25257</v>
      </c>
      <c r="B2711" s="1" t="s">
        <v>4482</v>
      </c>
      <c r="C2711" s="1" t="s">
        <v>15347</v>
      </c>
      <c r="D2711" s="6" t="s">
        <v>11</v>
      </c>
      <c r="E2711" s="1" t="str">
        <f t="shared" si="42"/>
        <v>[45.4016325, -92.6527419, 'Caseys General Stores', '341 Bench St, Taylors Falls, MN'],</v>
      </c>
    </row>
    <row r="2712" spans="1:5" x14ac:dyDescent="0.25">
      <c r="A2712" s="1" t="s">
        <v>25257</v>
      </c>
      <c r="B2712" s="1" t="s">
        <v>4483</v>
      </c>
      <c r="C2712" s="1" t="s">
        <v>15348</v>
      </c>
      <c r="D2712" s="6" t="s">
        <v>11</v>
      </c>
      <c r="E2712" s="1" t="str">
        <f t="shared" si="42"/>
        <v>[36.3489803, -92.3736656, 'Caseys General Stores', '859 Hwy 62 E, Mountain Home, AR'],</v>
      </c>
    </row>
    <row r="2713" spans="1:5" x14ac:dyDescent="0.25">
      <c r="A2713" s="1" t="s">
        <v>25257</v>
      </c>
      <c r="B2713" s="1" t="s">
        <v>4484</v>
      </c>
      <c r="C2713" s="1" t="s">
        <v>15349</v>
      </c>
      <c r="D2713" s="6" t="s">
        <v>11</v>
      </c>
      <c r="E2713" s="1" t="str">
        <f t="shared" si="42"/>
        <v>[35.4652179, -93.4587226, 'Caseys General Stores', '509 S Rogers St, Clarksville, AR'],</v>
      </c>
    </row>
    <row r="2714" spans="1:5" x14ac:dyDescent="0.25">
      <c r="A2714" s="1" t="s">
        <v>25257</v>
      </c>
      <c r="B2714" s="1" t="s">
        <v>4485</v>
      </c>
      <c r="C2714" s="1" t="s">
        <v>15350</v>
      </c>
      <c r="D2714" s="6" t="s">
        <v>11</v>
      </c>
      <c r="E2714" s="1" t="str">
        <f t="shared" si="42"/>
        <v>[39.9305144, -89.0543855, 'Caseys General Stores', '150 S State Rte 121, Warrensburg, IL'],</v>
      </c>
    </row>
    <row r="2715" spans="1:5" x14ac:dyDescent="0.25">
      <c r="A2715" s="1" t="s">
        <v>25257</v>
      </c>
      <c r="B2715" s="1" t="s">
        <v>4486</v>
      </c>
      <c r="C2715" s="1" t="s">
        <v>15351</v>
      </c>
      <c r="D2715" s="6" t="s">
        <v>11</v>
      </c>
      <c r="E2715" s="1" t="str">
        <f t="shared" si="42"/>
        <v>[42.5886255, -94.8467019, 'Caseys General Stores', '101 Hwy 7, Fonda, IA'],</v>
      </c>
    </row>
    <row r="2716" spans="1:5" x14ac:dyDescent="0.25">
      <c r="A2716" s="1" t="s">
        <v>25257</v>
      </c>
      <c r="B2716" s="1" t="s">
        <v>4487</v>
      </c>
      <c r="C2716" s="1" t="s">
        <v>15352</v>
      </c>
      <c r="D2716" s="6" t="s">
        <v>11</v>
      </c>
      <c r="E2716" s="1" t="str">
        <f t="shared" si="42"/>
        <v>[42.0148737, -93.3098205, 'Caseys General Stores', '702 US Hwy 65, Colo, IA'],</v>
      </c>
    </row>
    <row r="2717" spans="1:5" x14ac:dyDescent="0.25">
      <c r="A2717" s="1" t="s">
        <v>25257</v>
      </c>
      <c r="B2717" s="1" t="s">
        <v>4488</v>
      </c>
      <c r="C2717" s="1" t="s">
        <v>15353</v>
      </c>
      <c r="D2717" s="6" t="s">
        <v>11</v>
      </c>
      <c r="E2717" s="1" t="str">
        <f t="shared" si="42"/>
        <v>[41.4644782, -90.1589735, 'Caseys General Stores', '837 N College Ave, Geneseo, IL'],</v>
      </c>
    </row>
    <row r="2718" spans="1:5" x14ac:dyDescent="0.25">
      <c r="A2718" s="1" t="s">
        <v>25257</v>
      </c>
      <c r="B2718" s="1" t="s">
        <v>4489</v>
      </c>
      <c r="C2718" s="1" t="s">
        <v>15354</v>
      </c>
      <c r="D2718" s="6" t="s">
        <v>11</v>
      </c>
      <c r="E2718" s="1" t="str">
        <f t="shared" si="42"/>
        <v>[42.0489026, -88.0802796, 'Caseys General Stores', '1 W Golf Rd, Hoffman Estates, IL'],</v>
      </c>
    </row>
    <row r="2719" spans="1:5" x14ac:dyDescent="0.25">
      <c r="A2719" s="1" t="s">
        <v>25257</v>
      </c>
      <c r="B2719" s="1" t="s">
        <v>4490</v>
      </c>
      <c r="C2719" s="1" t="s">
        <v>15355</v>
      </c>
      <c r="D2719" s="6" t="s">
        <v>11</v>
      </c>
      <c r="E2719" s="1" t="str">
        <f t="shared" si="42"/>
        <v>[37.1880372, -94.4561671, 'Caseys General Stores', '1254 E Central St, Oronogo, MO'],</v>
      </c>
    </row>
    <row r="2720" spans="1:5" x14ac:dyDescent="0.25">
      <c r="A2720" s="1" t="s">
        <v>25257</v>
      </c>
      <c r="B2720" s="1" t="s">
        <v>4491</v>
      </c>
      <c r="C2720" s="1" t="s">
        <v>15356</v>
      </c>
      <c r="D2720" s="6" t="s">
        <v>11</v>
      </c>
      <c r="E2720" s="1" t="str">
        <f t="shared" si="42"/>
        <v>[38.2561997, -94.3341421, 'Caseys General Stores', '109 W Fort Scott St, Butler, MO'],</v>
      </c>
    </row>
    <row r="2721" spans="1:5" x14ac:dyDescent="0.25">
      <c r="A2721" s="1" t="s">
        <v>25257</v>
      </c>
      <c r="B2721" s="1" t="s">
        <v>4492</v>
      </c>
      <c r="C2721" s="1" t="s">
        <v>15357</v>
      </c>
      <c r="D2721" s="6" t="s">
        <v>11</v>
      </c>
      <c r="E2721" s="1" t="str">
        <f t="shared" si="42"/>
        <v>[41.7771473, -91.1284203, 'Caseys General Stores', '1107 Cedar St, Tipton, IA'],</v>
      </c>
    </row>
    <row r="2722" spans="1:5" x14ac:dyDescent="0.25">
      <c r="A2722" s="1" t="s">
        <v>25257</v>
      </c>
      <c r="B2722" s="1" t="s">
        <v>4493</v>
      </c>
      <c r="C2722" s="1" t="s">
        <v>15358</v>
      </c>
      <c r="D2722" s="6" t="s">
        <v>11</v>
      </c>
      <c r="E2722" s="1" t="str">
        <f t="shared" si="42"/>
        <v>[35.6533384, -97.7459863, 'Caseys General Stores', '1683 Piedmont Rd N, Piedmont, OK'],</v>
      </c>
    </row>
    <row r="2723" spans="1:5" x14ac:dyDescent="0.25">
      <c r="A2723" s="1" t="s">
        <v>25257</v>
      </c>
      <c r="B2723" s="1" t="s">
        <v>4494</v>
      </c>
      <c r="C2723" s="1" t="s">
        <v>15359</v>
      </c>
      <c r="D2723" s="6" t="s">
        <v>11</v>
      </c>
      <c r="E2723" s="1" t="str">
        <f t="shared" si="42"/>
        <v>[43.1359489, -93.200715, 'Caseys General Stores', '1607 S Federal Ave, Mason City, IA'],</v>
      </c>
    </row>
    <row r="2724" spans="1:5" x14ac:dyDescent="0.25">
      <c r="A2724" s="1" t="s">
        <v>25257</v>
      </c>
      <c r="B2724" s="1" t="s">
        <v>4495</v>
      </c>
      <c r="C2724" s="1" t="s">
        <v>15360</v>
      </c>
      <c r="D2724" s="6" t="s">
        <v>11</v>
      </c>
      <c r="E2724" s="1" t="str">
        <f t="shared" si="42"/>
        <v>[42.4772256, -92.2877923, 'Caseys General Stores', '3601 Lafayette Rd, Evansdale, IA'],</v>
      </c>
    </row>
    <row r="2725" spans="1:5" x14ac:dyDescent="0.25">
      <c r="A2725" s="1" t="s">
        <v>25257</v>
      </c>
      <c r="B2725" s="1" t="s">
        <v>4496</v>
      </c>
      <c r="C2725" s="1" t="s">
        <v>15361</v>
      </c>
      <c r="D2725" s="6" t="s">
        <v>11</v>
      </c>
      <c r="E2725" s="1" t="str">
        <f t="shared" si="42"/>
        <v>[43.5297588, -96.8301114, 'Caseys General Stores', '8400 W 26th St, Sioux Falls, SD'],</v>
      </c>
    </row>
    <row r="2726" spans="1:5" x14ac:dyDescent="0.25">
      <c r="A2726" s="1" t="s">
        <v>25257</v>
      </c>
      <c r="B2726" s="1" t="s">
        <v>4497</v>
      </c>
      <c r="C2726" s="1" t="s">
        <v>15362</v>
      </c>
      <c r="D2726" s="6" t="s">
        <v>11</v>
      </c>
      <c r="E2726" s="1" t="str">
        <f t="shared" si="42"/>
        <v>[36.3587475, -94.2854716, 'Caseys General Stores', '111 N Main St, Centerton, AR'],</v>
      </c>
    </row>
    <row r="2727" spans="1:5" x14ac:dyDescent="0.25">
      <c r="A2727" s="1" t="s">
        <v>25257</v>
      </c>
      <c r="B2727" s="1" t="s">
        <v>4498</v>
      </c>
      <c r="C2727" s="1" t="s">
        <v>15363</v>
      </c>
      <c r="D2727" s="6" t="s">
        <v>11</v>
      </c>
      <c r="E2727" s="1" t="str">
        <f t="shared" si="42"/>
        <v>[43.5538719, -96.7518479, 'Caseys General Stores', '1705 W Burnside St, Sioux Falls, SD'],</v>
      </c>
    </row>
    <row r="2728" spans="1:5" x14ac:dyDescent="0.25">
      <c r="A2728" s="1" t="s">
        <v>25257</v>
      </c>
      <c r="B2728" s="1" t="s">
        <v>4499</v>
      </c>
      <c r="C2728" s="1" t="s">
        <v>15364</v>
      </c>
      <c r="D2728" s="6" t="s">
        <v>11</v>
      </c>
      <c r="E2728" s="1" t="str">
        <f t="shared" si="42"/>
        <v>[43.8087156, -99.330089, 'Caseys General Stores', '202 E King St, Chamberlain, SD'],</v>
      </c>
    </row>
    <row r="2729" spans="1:5" x14ac:dyDescent="0.25">
      <c r="A2729" s="1" t="s">
        <v>25257</v>
      </c>
      <c r="B2729" s="1" t="s">
        <v>4500</v>
      </c>
      <c r="C2729" s="1" t="s">
        <v>15365</v>
      </c>
      <c r="D2729" s="6" t="s">
        <v>11</v>
      </c>
      <c r="E2729" s="1" t="str">
        <f t="shared" si="42"/>
        <v>[45.5640588, -93.5808203, 'Caseys General Stores', '501 S Rum River Dr, Princeton, MN'],</v>
      </c>
    </row>
    <row r="2730" spans="1:5" x14ac:dyDescent="0.25">
      <c r="A2730" s="1" t="s">
        <v>25257</v>
      </c>
      <c r="B2730" s="1" t="s">
        <v>4501</v>
      </c>
      <c r="C2730" s="1" t="s">
        <v>15366</v>
      </c>
      <c r="D2730" s="6" t="s">
        <v>11</v>
      </c>
      <c r="E2730" s="1" t="str">
        <f t="shared" si="42"/>
        <v>[41.761458, -93.6383466, 'Caseys General Stores', '3605 NW Irvinedale Dr, Ankeny, IA'],</v>
      </c>
    </row>
    <row r="2731" spans="1:5" x14ac:dyDescent="0.25">
      <c r="A2731" s="1" t="s">
        <v>25257</v>
      </c>
      <c r="B2731" s="1" t="s">
        <v>4502</v>
      </c>
      <c r="C2731" s="1" t="s">
        <v>15367</v>
      </c>
      <c r="D2731" s="6" t="s">
        <v>11</v>
      </c>
      <c r="E2731" s="1" t="str">
        <f t="shared" si="42"/>
        <v>[39.2998964, -89.286856, 'Caseys General Stores', '221 W State St, Nokomis, IL'],</v>
      </c>
    </row>
    <row r="2732" spans="1:5" x14ac:dyDescent="0.25">
      <c r="A2732" s="1" t="s">
        <v>25257</v>
      </c>
      <c r="B2732" s="1" t="s">
        <v>4503</v>
      </c>
      <c r="C2732" s="1" t="s">
        <v>15368</v>
      </c>
      <c r="D2732" s="6" t="s">
        <v>11</v>
      </c>
      <c r="E2732" s="1" t="str">
        <f t="shared" si="42"/>
        <v>[36.7423041, -91.8758153, 'Caseys General Stores', '1702 Gibson St, West Plains, MO'],</v>
      </c>
    </row>
    <row r="2733" spans="1:5" x14ac:dyDescent="0.25">
      <c r="A2733" s="1" t="s">
        <v>25257</v>
      </c>
      <c r="B2733" s="1" t="s">
        <v>4504</v>
      </c>
      <c r="C2733" s="1" t="s">
        <v>15369</v>
      </c>
      <c r="D2733" s="6" t="s">
        <v>11</v>
      </c>
      <c r="E2733" s="1" t="str">
        <f t="shared" si="42"/>
        <v>[37.6414585, -91.535805, 'Caseys General Stores', '201 S Main St, Salem, MO'],</v>
      </c>
    </row>
    <row r="2734" spans="1:5" x14ac:dyDescent="0.25">
      <c r="A2734" s="1" t="s">
        <v>25257</v>
      </c>
      <c r="B2734" s="1" t="s">
        <v>4505</v>
      </c>
      <c r="C2734" s="1" t="s">
        <v>15370</v>
      </c>
      <c r="D2734" s="6" t="s">
        <v>11</v>
      </c>
      <c r="E2734" s="1" t="str">
        <f t="shared" si="42"/>
        <v>[42.5087712, -96.4436969, 'Caseys General Stores', '1727 Casselman St, Sioux City, IA'],</v>
      </c>
    </row>
    <row r="2735" spans="1:5" x14ac:dyDescent="0.25">
      <c r="A2735" s="1" t="s">
        <v>25257</v>
      </c>
      <c r="B2735" s="1" t="s">
        <v>4506</v>
      </c>
      <c r="C2735" s="1" t="s">
        <v>15371</v>
      </c>
      <c r="D2735" s="6" t="s">
        <v>11</v>
      </c>
      <c r="E2735" s="1" t="str">
        <f t="shared" si="42"/>
        <v>[36.841629, -88.3776874, 'Caseys General Stores', '63 Slickback Road, Benton, KY'],</v>
      </c>
    </row>
    <row r="2736" spans="1:5" x14ac:dyDescent="0.25">
      <c r="A2736" s="1" t="s">
        <v>25257</v>
      </c>
      <c r="B2736" s="1" t="s">
        <v>4507</v>
      </c>
      <c r="C2736" s="1" t="s">
        <v>15372</v>
      </c>
      <c r="D2736" s="6" t="s">
        <v>11</v>
      </c>
      <c r="E2736" s="1" t="str">
        <f t="shared" si="42"/>
        <v>[42.0962651, -89.8334294, 'Caseys General Stores', '111 W IL Route 64, Lanark, IL'],</v>
      </c>
    </row>
    <row r="2737" spans="1:5" x14ac:dyDescent="0.25">
      <c r="A2737" s="1" t="s">
        <v>25257</v>
      </c>
      <c r="B2737" s="1" t="s">
        <v>4508</v>
      </c>
      <c r="C2737" s="1" t="s">
        <v>15373</v>
      </c>
      <c r="D2737" s="6" t="s">
        <v>11</v>
      </c>
      <c r="E2737" s="1" t="str">
        <f t="shared" si="42"/>
        <v>[39.3917322, -88.9592243, 'Caseys General Stores', '206 E State Hwy 16, Tower Hill, IL'],</v>
      </c>
    </row>
    <row r="2738" spans="1:5" x14ac:dyDescent="0.25">
      <c r="A2738" s="1" t="s">
        <v>25257</v>
      </c>
      <c r="B2738" s="1" t="s">
        <v>4509</v>
      </c>
      <c r="C2738" s="1" t="s">
        <v>15374</v>
      </c>
      <c r="D2738" s="6" t="s">
        <v>11</v>
      </c>
      <c r="E2738" s="1" t="str">
        <f t="shared" si="42"/>
        <v>[42.8680519, -100.5499506, 'Caseys General Stores', '112 E Hwy 20, Valentine, NE'],</v>
      </c>
    </row>
    <row r="2739" spans="1:5" x14ac:dyDescent="0.25">
      <c r="A2739" s="1" t="s">
        <v>25257</v>
      </c>
      <c r="B2739" s="1" t="s">
        <v>4510</v>
      </c>
      <c r="C2739" s="1" t="s">
        <v>15375</v>
      </c>
      <c r="D2739" s="6" t="s">
        <v>11</v>
      </c>
      <c r="E2739" s="1" t="str">
        <f t="shared" si="42"/>
        <v>[42.5331648, -89.0016263, 'Caseys General Stores', '2350 Cranston Rd, Beloit, WI'],</v>
      </c>
    </row>
    <row r="2740" spans="1:5" x14ac:dyDescent="0.25">
      <c r="A2740" s="1" t="s">
        <v>25257</v>
      </c>
      <c r="B2740" s="1" t="s">
        <v>4511</v>
      </c>
      <c r="C2740" s="1" t="s">
        <v>15376</v>
      </c>
      <c r="D2740" s="6" t="s">
        <v>11</v>
      </c>
      <c r="E2740" s="1" t="str">
        <f t="shared" si="42"/>
        <v>[46.1290633, -98.0913784, 'Caseys General Stores', '909 S 7th St, Oakes, ND'],</v>
      </c>
    </row>
    <row r="2741" spans="1:5" x14ac:dyDescent="0.25">
      <c r="A2741" s="1" t="s">
        <v>25257</v>
      </c>
      <c r="B2741" s="1" t="s">
        <v>4512</v>
      </c>
      <c r="C2741" s="1" t="s">
        <v>15377</v>
      </c>
      <c r="D2741" s="6" t="s">
        <v>11</v>
      </c>
      <c r="E2741" s="1" t="str">
        <f t="shared" si="42"/>
        <v>[37.6462312, -98.7154593, 'Caseys General Stores', '1900 E 1st St, Pratt, KS'],</v>
      </c>
    </row>
    <row r="2742" spans="1:5" x14ac:dyDescent="0.25">
      <c r="A2742" s="1" t="s">
        <v>25257</v>
      </c>
      <c r="B2742" s="1" t="s">
        <v>4513</v>
      </c>
      <c r="C2742" s="1" t="s">
        <v>15378</v>
      </c>
      <c r="D2742" s="6" t="s">
        <v>11</v>
      </c>
      <c r="E2742" s="1" t="str">
        <f t="shared" si="42"/>
        <v>[36.2771462, -88.706337, 'Caseys General Stores', '8520 Hwy 22, Dresden, TN'],</v>
      </c>
    </row>
    <row r="2743" spans="1:5" x14ac:dyDescent="0.25">
      <c r="A2743" s="1" t="s">
        <v>25257</v>
      </c>
      <c r="B2743" s="1" t="s">
        <v>4514</v>
      </c>
      <c r="C2743" s="1" t="s">
        <v>15379</v>
      </c>
      <c r="D2743" s="6" t="s">
        <v>11</v>
      </c>
      <c r="E2743" s="1" t="str">
        <f t="shared" si="42"/>
        <v>[34.8326056, -92.1915935, 'Caseys General Stores', '3615 E Kiehl Ave, Sherwood, AR'],</v>
      </c>
    </row>
    <row r="2744" spans="1:5" x14ac:dyDescent="0.25">
      <c r="A2744" s="1" t="s">
        <v>25257</v>
      </c>
      <c r="B2744" s="1" t="s">
        <v>4515</v>
      </c>
      <c r="C2744" s="1" t="s">
        <v>15380</v>
      </c>
      <c r="D2744" s="6" t="s">
        <v>11</v>
      </c>
      <c r="E2744" s="1" t="str">
        <f t="shared" si="42"/>
        <v>[35.4726789, -95.5315502, 'Caseys General Stores', '1051 W Gentry Ave, Checotah, OK'],</v>
      </c>
    </row>
    <row r="2745" spans="1:5" x14ac:dyDescent="0.25">
      <c r="A2745" s="1" t="s">
        <v>25257</v>
      </c>
      <c r="B2745" s="1" t="s">
        <v>4516</v>
      </c>
      <c r="C2745" s="1" t="s">
        <v>15381</v>
      </c>
      <c r="D2745" s="6" t="s">
        <v>11</v>
      </c>
      <c r="E2745" s="1" t="str">
        <f t="shared" si="42"/>
        <v>[39.9609463, -89.7143643, 'Caseys General Stores', '701 E Hargrave St, Athens, IL'],</v>
      </c>
    </row>
    <row r="2746" spans="1:5" x14ac:dyDescent="0.25">
      <c r="A2746" s="1" t="s">
        <v>25257</v>
      </c>
      <c r="B2746" s="1" t="s">
        <v>4517</v>
      </c>
      <c r="C2746" s="1" t="s">
        <v>15382</v>
      </c>
      <c r="D2746" s="6" t="s">
        <v>11</v>
      </c>
      <c r="E2746" s="1" t="str">
        <f t="shared" si="42"/>
        <v>[39.590767, -89.42237, 'Caseys General Stores', '110 Springfield St, Kincaid, IL'],</v>
      </c>
    </row>
    <row r="2747" spans="1:5" x14ac:dyDescent="0.25">
      <c r="A2747" s="1" t="s">
        <v>25257</v>
      </c>
      <c r="B2747" s="1" t="s">
        <v>4518</v>
      </c>
      <c r="C2747" s="1" t="s">
        <v>15383</v>
      </c>
      <c r="D2747" s="6" t="s">
        <v>11</v>
      </c>
      <c r="E2747" s="1" t="str">
        <f t="shared" si="42"/>
        <v>[33.654801, -96.6418485, 'Caseys General Stores', '2121 N FM 1417, Sherman, TX'],</v>
      </c>
    </row>
    <row r="2748" spans="1:5" x14ac:dyDescent="0.25">
      <c r="A2748" s="1" t="s">
        <v>25257</v>
      </c>
      <c r="B2748" s="1" t="s">
        <v>4519</v>
      </c>
      <c r="C2748" s="1" t="s">
        <v>15384</v>
      </c>
      <c r="D2748" s="6" t="s">
        <v>11</v>
      </c>
      <c r="E2748" s="1" t="str">
        <f t="shared" si="42"/>
        <v>[41.5849812, -88.9206085, 'Caseys General Stores', '701 S Ottawa St, Earlville, IL'],</v>
      </c>
    </row>
    <row r="2749" spans="1:5" x14ac:dyDescent="0.25">
      <c r="A2749" s="1" t="s">
        <v>25257</v>
      </c>
      <c r="B2749" s="1" t="s">
        <v>4520</v>
      </c>
      <c r="C2749" s="1" t="s">
        <v>15385</v>
      </c>
      <c r="D2749" s="6" t="s">
        <v>11</v>
      </c>
      <c r="E2749" s="1" t="str">
        <f t="shared" si="42"/>
        <v>[42.0347836, -91.6578377, 'Caseys General Stores', '1495 Blairs Ferry Rd NE, Cedar Rapids, IA'],</v>
      </c>
    </row>
    <row r="2750" spans="1:5" x14ac:dyDescent="0.25">
      <c r="A2750" s="1" t="s">
        <v>25257</v>
      </c>
      <c r="B2750" s="1" t="s">
        <v>4521</v>
      </c>
      <c r="C2750" s="1" t="s">
        <v>15386</v>
      </c>
      <c r="D2750" s="6" t="s">
        <v>11</v>
      </c>
      <c r="E2750" s="1" t="str">
        <f t="shared" si="42"/>
        <v>[41.8061701, -91.4932433, 'Caseys General Stores', '203 S Market St, Solon, IA'],</v>
      </c>
    </row>
    <row r="2751" spans="1:5" x14ac:dyDescent="0.25">
      <c r="A2751" s="1" t="s">
        <v>25257</v>
      </c>
      <c r="B2751" s="1" t="s">
        <v>4522</v>
      </c>
      <c r="C2751" s="1" t="s">
        <v>15387</v>
      </c>
      <c r="D2751" s="6" t="s">
        <v>11</v>
      </c>
      <c r="E2751" s="1" t="str">
        <f t="shared" si="42"/>
        <v>[39.117415, -94.937899, 'Caseys General Stores', '15441 Wolf Creek Pkwy, Basehor, KS'],</v>
      </c>
    </row>
    <row r="2752" spans="1:5" x14ac:dyDescent="0.25">
      <c r="A2752" s="1" t="s">
        <v>25257</v>
      </c>
      <c r="B2752" s="1" t="s">
        <v>4523</v>
      </c>
      <c r="C2752" s="1" t="s">
        <v>15388</v>
      </c>
      <c r="D2752" s="6" t="s">
        <v>11</v>
      </c>
      <c r="E2752" s="1" t="str">
        <f t="shared" si="42"/>
        <v>[45.125157, -93.20395, 'Caseys General Stores', '8501 Xylite St NE, Blaine, MN'],</v>
      </c>
    </row>
    <row r="2753" spans="1:5" x14ac:dyDescent="0.25">
      <c r="A2753" s="1" t="s">
        <v>25257</v>
      </c>
      <c r="B2753" s="1" t="s">
        <v>4524</v>
      </c>
      <c r="C2753" s="1" t="s">
        <v>15389</v>
      </c>
      <c r="D2753" s="6" t="s">
        <v>11</v>
      </c>
      <c r="E2753" s="1" t="str">
        <f t="shared" si="42"/>
        <v>[44.795167, -91.448414, 'Caseys General Stores', '2375 Saint Andrews Dr, Altoona, WI'],</v>
      </c>
    </row>
    <row r="2754" spans="1:5" x14ac:dyDescent="0.25">
      <c r="A2754" s="1" t="s">
        <v>25257</v>
      </c>
      <c r="B2754" s="1" t="s">
        <v>4525</v>
      </c>
      <c r="C2754" s="1" t="s">
        <v>15390</v>
      </c>
      <c r="D2754" s="6" t="s">
        <v>11</v>
      </c>
      <c r="E2754" s="1" t="str">
        <f t="shared" si="42"/>
        <v>[41.0814028, -96.138001, 'Caseys General Stores', '15811 S 144th St, Springfield, NE'],</v>
      </c>
    </row>
    <row r="2755" spans="1:5" x14ac:dyDescent="0.25">
      <c r="A2755" s="1" t="s">
        <v>25257</v>
      </c>
      <c r="B2755" s="1" t="s">
        <v>4526</v>
      </c>
      <c r="C2755" s="1" t="s">
        <v>15391</v>
      </c>
      <c r="D2755" s="6" t="s">
        <v>11</v>
      </c>
      <c r="E2755" s="1" t="str">
        <f t="shared" si="42"/>
        <v>[41.526734, -93.578399, 'Caseys General Stores', '2150 E Army Post Rd, Des Moines, IA'],</v>
      </c>
    </row>
    <row r="2756" spans="1:5" x14ac:dyDescent="0.25">
      <c r="A2756" s="1" t="s">
        <v>25257</v>
      </c>
      <c r="B2756" s="1" t="s">
        <v>4527</v>
      </c>
      <c r="C2756" s="1" t="s">
        <v>15392</v>
      </c>
      <c r="D2756" s="6" t="s">
        <v>11</v>
      </c>
      <c r="E2756" s="1" t="str">
        <f t="shared" ref="E2756:E2819" si="43">IF(ISBLANK($C2756), "", "[" &amp; C2756 &amp; ", '" &amp; A2756 &amp; "', '" &amp; B2756 &amp; "']" &amp; IF(E2757 = "", "", ","))</f>
        <v>[40.8787333, -97.5925445, 'Caseys General Stores', '1822 N Lincoln Ave, York, NE'],</v>
      </c>
    </row>
    <row r="2757" spans="1:5" x14ac:dyDescent="0.25">
      <c r="A2757" s="1" t="s">
        <v>25257</v>
      </c>
      <c r="B2757" s="1" t="s">
        <v>4528</v>
      </c>
      <c r="C2757" s="1" t="s">
        <v>15393</v>
      </c>
      <c r="D2757" s="6" t="s">
        <v>11</v>
      </c>
      <c r="E2757" s="1" t="str">
        <f t="shared" si="43"/>
        <v>[41.504145, -87.519332, 'Caseys General Stores', '1502 Sheffield Ave, Dyer, IN'],</v>
      </c>
    </row>
    <row r="2758" spans="1:5" x14ac:dyDescent="0.25">
      <c r="A2758" s="1" t="s">
        <v>25257</v>
      </c>
      <c r="B2758" s="1" t="s">
        <v>4529</v>
      </c>
      <c r="C2758" s="1" t="s">
        <v>15394</v>
      </c>
      <c r="D2758" s="6" t="s">
        <v>11</v>
      </c>
      <c r="E2758" s="1" t="str">
        <f t="shared" si="43"/>
        <v>[39.4371241, -88.5934974, 'Caseys General Stores', '1014 Kentucky Ave, Windsor, IL'],</v>
      </c>
    </row>
    <row r="2759" spans="1:5" x14ac:dyDescent="0.25">
      <c r="A2759" s="1" t="s">
        <v>25257</v>
      </c>
      <c r="B2759" s="1" t="s">
        <v>4530</v>
      </c>
      <c r="C2759" s="1" t="s">
        <v>15395</v>
      </c>
      <c r="D2759" s="6" t="s">
        <v>11</v>
      </c>
      <c r="E2759" s="1" t="str">
        <f t="shared" si="43"/>
        <v>[33.6114888, -96.411105, 'Caseys General Stores', '205 W Bells Boulevard, Bells, TX'],</v>
      </c>
    </row>
    <row r="2760" spans="1:5" x14ac:dyDescent="0.25">
      <c r="A2760" s="1" t="s">
        <v>25257</v>
      </c>
      <c r="B2760" s="1" t="s">
        <v>4531</v>
      </c>
      <c r="C2760" s="1" t="s">
        <v>15396</v>
      </c>
      <c r="D2760" s="6" t="s">
        <v>11</v>
      </c>
      <c r="E2760" s="1" t="str">
        <f t="shared" si="43"/>
        <v>[37.0968613, -88.6928735, 'Caseys General Stores', '5425 Cairo Road, Paducah, KY'],</v>
      </c>
    </row>
    <row r="2761" spans="1:5" x14ac:dyDescent="0.25">
      <c r="A2761" s="1" t="s">
        <v>25257</v>
      </c>
      <c r="B2761" s="1" t="s">
        <v>4532</v>
      </c>
      <c r="C2761" s="1" t="s">
        <v>15397</v>
      </c>
      <c r="D2761" s="6" t="s">
        <v>11</v>
      </c>
      <c r="E2761" s="1" t="str">
        <f t="shared" si="43"/>
        <v>[44.3126334, -93.2729339, 'Caseys General Stores', '210 20th St NW, Faribault, MN'],</v>
      </c>
    </row>
    <row r="2762" spans="1:5" x14ac:dyDescent="0.25">
      <c r="A2762" s="1" t="s">
        <v>25257</v>
      </c>
      <c r="B2762" s="1" t="s">
        <v>4533</v>
      </c>
      <c r="C2762" s="1" t="s">
        <v>15398</v>
      </c>
      <c r="D2762" s="6" t="s">
        <v>11</v>
      </c>
      <c r="E2762" s="1" t="str">
        <f t="shared" si="43"/>
        <v>[42.822923, -96.5629672, 'Caseys General Stores', '80 South St, Akron, IA'],</v>
      </c>
    </row>
    <row r="2763" spans="1:5" x14ac:dyDescent="0.25">
      <c r="A2763" s="1" t="s">
        <v>25257</v>
      </c>
      <c r="B2763" s="1" t="s">
        <v>4534</v>
      </c>
      <c r="C2763" s="1" t="s">
        <v>15399</v>
      </c>
      <c r="D2763" s="6" t="s">
        <v>11</v>
      </c>
      <c r="E2763" s="1" t="str">
        <f t="shared" si="43"/>
        <v>[35.9854503, -96.7492978, 'Caseys General Stores', '1402 E Main St, Cushing, OK'],</v>
      </c>
    </row>
    <row r="2764" spans="1:5" x14ac:dyDescent="0.25">
      <c r="A2764" s="1" t="s">
        <v>25257</v>
      </c>
      <c r="B2764" s="1" t="s">
        <v>4535</v>
      </c>
      <c r="C2764" s="1" t="s">
        <v>15400</v>
      </c>
      <c r="D2764" s="6" t="s">
        <v>11</v>
      </c>
      <c r="E2764" s="1" t="str">
        <f t="shared" si="43"/>
        <v>[40.112272, -96.1540075, 'Caseys General Stores', '942 F St, Pawnee City, NE'],</v>
      </c>
    </row>
    <row r="2765" spans="1:5" x14ac:dyDescent="0.25">
      <c r="A2765" s="1" t="s">
        <v>25257</v>
      </c>
      <c r="B2765" s="1" t="s">
        <v>4536</v>
      </c>
      <c r="C2765" s="1" t="s">
        <v>15401</v>
      </c>
      <c r="D2765" s="6" t="s">
        <v>11</v>
      </c>
      <c r="E2765" s="1" t="str">
        <f t="shared" si="43"/>
        <v>[43.588, -96.775389, 'Caseys General Stores', '3840 W Benson Rd, Sioux Falls, SD'],</v>
      </c>
    </row>
    <row r="2766" spans="1:5" x14ac:dyDescent="0.25">
      <c r="A2766" s="1" t="s">
        <v>25257</v>
      </c>
      <c r="B2766" s="1" t="s">
        <v>4537</v>
      </c>
      <c r="C2766" s="1" t="s">
        <v>15402</v>
      </c>
      <c r="D2766" s="6" t="s">
        <v>11</v>
      </c>
      <c r="E2766" s="1" t="str">
        <f t="shared" si="43"/>
        <v>[41.679613, -91.59069, 'Caseys General Stores', '1987 2nd St, Coralville, IA'],</v>
      </c>
    </row>
    <row r="2767" spans="1:5" x14ac:dyDescent="0.25">
      <c r="A2767" s="1" t="s">
        <v>25257</v>
      </c>
      <c r="B2767" s="1" t="s">
        <v>4538</v>
      </c>
      <c r="C2767" s="1" t="s">
        <v>15403</v>
      </c>
      <c r="D2767" s="6" t="s">
        <v>11</v>
      </c>
      <c r="E2767" s="1" t="str">
        <f t="shared" si="43"/>
        <v>[42.5103127, -90.7584344, 'Caseys General Stores', '5505 Asbury Rd, Asbury, IA'],</v>
      </c>
    </row>
    <row r="2768" spans="1:5" x14ac:dyDescent="0.25">
      <c r="A2768" s="1" t="s">
        <v>25257</v>
      </c>
      <c r="B2768" s="1" t="s">
        <v>4539</v>
      </c>
      <c r="C2768" s="1" t="s">
        <v>15404</v>
      </c>
      <c r="D2768" s="6" t="s">
        <v>11</v>
      </c>
      <c r="E2768" s="1" t="str">
        <f t="shared" si="43"/>
        <v>[38.1349993, -89.231062, 'Caseys General Stores', '215 S Walnut St, Tamaroa, IL'],</v>
      </c>
    </row>
    <row r="2769" spans="1:5" x14ac:dyDescent="0.25">
      <c r="A2769" s="1" t="s">
        <v>25257</v>
      </c>
      <c r="B2769" s="1" t="s">
        <v>4540</v>
      </c>
      <c r="C2769" s="1" t="s">
        <v>15405</v>
      </c>
      <c r="D2769" s="6" t="s">
        <v>11</v>
      </c>
      <c r="E2769" s="1" t="str">
        <f t="shared" si="43"/>
        <v>[41.1118466, -97.5978385, 'Caseys General Stores', '117 Main St, Stromsburg, NE'],</v>
      </c>
    </row>
    <row r="2770" spans="1:5" x14ac:dyDescent="0.25">
      <c r="A2770" s="1" t="s">
        <v>25257</v>
      </c>
      <c r="B2770" s="1" t="s">
        <v>4541</v>
      </c>
      <c r="C2770" s="1" t="s">
        <v>15406</v>
      </c>
      <c r="D2770" s="6" t="s">
        <v>11</v>
      </c>
      <c r="E2770" s="1" t="str">
        <f t="shared" si="43"/>
        <v>[38.3230786, -88.9072778, 'Caseys General Stores', '617 Salem Rd, Mount Vernon, IL'],</v>
      </c>
    </row>
    <row r="2771" spans="1:5" x14ac:dyDescent="0.25">
      <c r="A2771" s="1" t="s">
        <v>25257</v>
      </c>
      <c r="B2771" s="1" t="s">
        <v>4542</v>
      </c>
      <c r="C2771" s="1" t="s">
        <v>15407</v>
      </c>
      <c r="D2771" s="6" t="s">
        <v>11</v>
      </c>
      <c r="E2771" s="1" t="str">
        <f t="shared" si="43"/>
        <v>[41.035782, -93.76619, 'Caseys General Stores', '114 N Main St, Osceola, IA'],</v>
      </c>
    </row>
    <row r="2772" spans="1:5" x14ac:dyDescent="0.25">
      <c r="A2772" s="1" t="s">
        <v>25257</v>
      </c>
      <c r="B2772" s="1" t="s">
        <v>4543</v>
      </c>
      <c r="C2772" s="1" t="s">
        <v>15408</v>
      </c>
      <c r="D2772" s="6" t="s">
        <v>11</v>
      </c>
      <c r="E2772" s="1" t="str">
        <f t="shared" si="43"/>
        <v>[41.9032916, -88.0827672, 'Caseys General Stores', '1202 Bloomingdale Rd, Glendale Heights, IL'],</v>
      </c>
    </row>
    <row r="2773" spans="1:5" x14ac:dyDescent="0.25">
      <c r="A2773" s="1" t="s">
        <v>25257</v>
      </c>
      <c r="B2773" s="1" t="s">
        <v>4544</v>
      </c>
      <c r="C2773" s="1" t="s">
        <v>15409</v>
      </c>
      <c r="D2773" s="6" t="s">
        <v>11</v>
      </c>
      <c r="E2773" s="1" t="str">
        <f t="shared" si="43"/>
        <v>[38.3532521, -98.5757303, 'Caseys General Stores', '401 E Santa Fe Blvd, Ellinwood, KS'],</v>
      </c>
    </row>
    <row r="2774" spans="1:5" x14ac:dyDescent="0.25">
      <c r="A2774" s="1" t="s">
        <v>25257</v>
      </c>
      <c r="B2774" s="1" t="s">
        <v>4545</v>
      </c>
      <c r="C2774" s="1" t="s">
        <v>15410</v>
      </c>
      <c r="D2774" s="6" t="s">
        <v>11</v>
      </c>
      <c r="E2774" s="1" t="str">
        <f t="shared" si="43"/>
        <v>[42.0124005, -93.6098569, 'Caseys General Stores', '1118 S. Duff Ave, Ames, IA'],</v>
      </c>
    </row>
    <row r="2775" spans="1:5" x14ac:dyDescent="0.25">
      <c r="A2775" s="1" t="s">
        <v>25257</v>
      </c>
      <c r="B2775" s="1" t="s">
        <v>4546</v>
      </c>
      <c r="C2775" s="1" t="s">
        <v>15411</v>
      </c>
      <c r="D2775" s="6" t="s">
        <v>11</v>
      </c>
      <c r="E2775" s="1" t="str">
        <f t="shared" si="43"/>
        <v>[43.1561572, -95.1509967, 'Caseys General Stores', '411 W 18th St, Spencer, IA'],</v>
      </c>
    </row>
    <row r="2776" spans="1:5" x14ac:dyDescent="0.25">
      <c r="A2776" s="1" t="s">
        <v>25257</v>
      </c>
      <c r="B2776" s="1" t="s">
        <v>4547</v>
      </c>
      <c r="C2776" s="1" t="s">
        <v>15412</v>
      </c>
      <c r="D2776" s="6" t="s">
        <v>11</v>
      </c>
      <c r="E2776" s="1" t="str">
        <f t="shared" si="43"/>
        <v>[41.2451532, -86.2495545, 'Caseys General Stores', '718 N Michigan St, Argos, IN'],</v>
      </c>
    </row>
    <row r="2777" spans="1:5" x14ac:dyDescent="0.25">
      <c r="A2777" s="1" t="s">
        <v>25257</v>
      </c>
      <c r="B2777" s="1" t="s">
        <v>4548</v>
      </c>
      <c r="C2777" s="1" t="s">
        <v>15413</v>
      </c>
      <c r="D2777" s="6" t="s">
        <v>11</v>
      </c>
      <c r="E2777" s="1" t="str">
        <f t="shared" si="43"/>
        <v>[36.7429315, -95.9179455, 'Caseys General Stores', '5350 SE Adams Blvd, Bartlesville, OK'],</v>
      </c>
    </row>
    <row r="2778" spans="1:5" x14ac:dyDescent="0.25">
      <c r="A2778" s="1" t="s">
        <v>25257</v>
      </c>
      <c r="B2778" s="1" t="s">
        <v>4549</v>
      </c>
      <c r="C2778" s="1" t="s">
        <v>15414</v>
      </c>
      <c r="D2778" s="6" t="s">
        <v>11</v>
      </c>
      <c r="E2778" s="1" t="str">
        <f t="shared" si="43"/>
        <v>[39.7082033, -90.727878, 'Caseys General Stores', '301 W Quincy St, Griggsville, IL'],</v>
      </c>
    </row>
    <row r="2779" spans="1:5" x14ac:dyDescent="0.25">
      <c r="A2779" s="1" t="s">
        <v>25257</v>
      </c>
      <c r="B2779" s="1" t="s">
        <v>4550</v>
      </c>
      <c r="C2779" s="1" t="s">
        <v>15415</v>
      </c>
      <c r="D2779" s="6" t="s">
        <v>11</v>
      </c>
      <c r="E2779" s="1" t="str">
        <f t="shared" si="43"/>
        <v>[42.2482867, -88.297368, 'Caseys General Stores', '639 E Terra Cotta Ave, Crystal Lake, IL'],</v>
      </c>
    </row>
    <row r="2780" spans="1:5" x14ac:dyDescent="0.25">
      <c r="A2780" s="1" t="s">
        <v>25257</v>
      </c>
      <c r="B2780" s="1" t="s">
        <v>4551</v>
      </c>
      <c r="C2780" s="1" t="s">
        <v>15416</v>
      </c>
      <c r="D2780" s="6" t="s">
        <v>11</v>
      </c>
      <c r="E2780" s="1" t="str">
        <f t="shared" si="43"/>
        <v>[35.977136, -94.298614, 'Caseys General Stores', '699 E. Heritage Parkway, Prairie Grove, AR'],</v>
      </c>
    </row>
    <row r="2781" spans="1:5" x14ac:dyDescent="0.25">
      <c r="A2781" s="1" t="s">
        <v>25257</v>
      </c>
      <c r="B2781" s="1" t="s">
        <v>4552</v>
      </c>
      <c r="C2781" s="1" t="s">
        <v>15417</v>
      </c>
      <c r="D2781" s="6" t="s">
        <v>11</v>
      </c>
      <c r="E2781" s="1" t="str">
        <f t="shared" si="43"/>
        <v>[42.4693516, -92.3923279, 'Caseys General Stores', '1900 W Ridgeway Ave, Waterloo, IA'],</v>
      </c>
    </row>
    <row r="2782" spans="1:5" x14ac:dyDescent="0.25">
      <c r="A2782" s="1" t="s">
        <v>25257</v>
      </c>
      <c r="B2782" s="1" t="s">
        <v>4553</v>
      </c>
      <c r="C2782" s="1" t="s">
        <v>15418</v>
      </c>
      <c r="D2782" s="6" t="s">
        <v>11</v>
      </c>
      <c r="E2782" s="1" t="str">
        <f t="shared" si="43"/>
        <v>[45.297955, -96.4314263, 'Caseys General Stores', '1080 US Hwy 12, Ortonville, MN'],</v>
      </c>
    </row>
    <row r="2783" spans="1:5" x14ac:dyDescent="0.25">
      <c r="A2783" s="1" t="s">
        <v>25257</v>
      </c>
      <c r="B2783" s="1" t="s">
        <v>4554</v>
      </c>
      <c r="C2783" s="1" t="s">
        <v>15419</v>
      </c>
      <c r="D2783" s="6" t="s">
        <v>11</v>
      </c>
      <c r="E2783" s="1" t="str">
        <f t="shared" si="43"/>
        <v>[35.7378809, -91.6396045, 'Caseys General Stores', '840 Batesville Blvd, Batesville, AR'],</v>
      </c>
    </row>
    <row r="2784" spans="1:5" x14ac:dyDescent="0.25">
      <c r="A2784" s="1" t="s">
        <v>25257</v>
      </c>
      <c r="B2784" s="1" t="s">
        <v>4555</v>
      </c>
      <c r="C2784" s="1" t="s">
        <v>15420</v>
      </c>
      <c r="D2784" s="6" t="s">
        <v>11</v>
      </c>
      <c r="E2784" s="1" t="str">
        <f t="shared" si="43"/>
        <v>[38.7315814, -88.0752258, 'Caseys General Stores', '1002 E Main St, Olney, IL'],</v>
      </c>
    </row>
    <row r="2785" spans="1:5" x14ac:dyDescent="0.25">
      <c r="A2785" s="1" t="s">
        <v>25257</v>
      </c>
      <c r="B2785" s="1" t="s">
        <v>4556</v>
      </c>
      <c r="C2785" s="1" t="s">
        <v>15421</v>
      </c>
      <c r="D2785" s="6" t="s">
        <v>11</v>
      </c>
      <c r="E2785" s="1" t="str">
        <f t="shared" si="43"/>
        <v>[41.0249076, -84.0474184, 'Caseys General Stores', '730 N Taft St, Ottawa, OH'],</v>
      </c>
    </row>
    <row r="2786" spans="1:5" x14ac:dyDescent="0.25">
      <c r="A2786" s="1" t="s">
        <v>25257</v>
      </c>
      <c r="B2786" s="1" t="s">
        <v>4557</v>
      </c>
      <c r="C2786" s="1" t="s">
        <v>15422</v>
      </c>
      <c r="D2786" s="6" t="s">
        <v>11</v>
      </c>
      <c r="E2786" s="1" t="str">
        <f t="shared" si="43"/>
        <v>[42.1003116, -88.7580661, 'Caseys General Stores', '129 E Railroad St, Kingston, IL'],</v>
      </c>
    </row>
    <row r="2787" spans="1:5" x14ac:dyDescent="0.25">
      <c r="A2787" s="1" t="s">
        <v>25257</v>
      </c>
      <c r="B2787" s="1" t="s">
        <v>4558</v>
      </c>
      <c r="C2787" s="1" t="s">
        <v>15423</v>
      </c>
      <c r="D2787" s="6" t="s">
        <v>11</v>
      </c>
      <c r="E2787" s="1" t="str">
        <f t="shared" si="43"/>
        <v>[42.5284123, -93.2635436, 'Caseys General Stores', '1223 Oak St, Iowa Falls, IA'],</v>
      </c>
    </row>
    <row r="2788" spans="1:5" x14ac:dyDescent="0.25">
      <c r="A2788" s="1" t="s">
        <v>25257</v>
      </c>
      <c r="B2788" s="1" t="s">
        <v>4559</v>
      </c>
      <c r="C2788" s="1" t="s">
        <v>15424</v>
      </c>
      <c r="D2788" s="6" t="s">
        <v>11</v>
      </c>
      <c r="E2788" s="1" t="str">
        <f t="shared" si="43"/>
        <v>[41.6774206, -94.5020334, 'Caseys General Stores', '100 N 5th St, Guthrie Center, IA'],</v>
      </c>
    </row>
    <row r="2789" spans="1:5" x14ac:dyDescent="0.25">
      <c r="A2789" s="1" t="s">
        <v>25257</v>
      </c>
      <c r="B2789" s="1" t="s">
        <v>4560</v>
      </c>
      <c r="C2789" s="1" t="s">
        <v>15425</v>
      </c>
      <c r="D2789" s="6" t="s">
        <v>11</v>
      </c>
      <c r="E2789" s="1" t="str">
        <f t="shared" si="43"/>
        <v>[40.6395154, -91.5601997, 'Caseys General Stores', '201 Madison Ave, Donnellson, IA'],</v>
      </c>
    </row>
    <row r="2790" spans="1:5" x14ac:dyDescent="0.25">
      <c r="A2790" s="1" t="s">
        <v>25257</v>
      </c>
      <c r="B2790" s="1" t="s">
        <v>4561</v>
      </c>
      <c r="C2790" s="1" t="s">
        <v>15426</v>
      </c>
      <c r="D2790" s="6" t="s">
        <v>11</v>
      </c>
      <c r="E2790" s="1" t="str">
        <f t="shared" si="43"/>
        <v>[40.091224, -98.5188406, 'Caseys General Stores', '612 N Webster St, Red Cloud, NE'],</v>
      </c>
    </row>
    <row r="2791" spans="1:5" x14ac:dyDescent="0.25">
      <c r="A2791" s="1" t="s">
        <v>25257</v>
      </c>
      <c r="B2791" s="1" t="s">
        <v>4562</v>
      </c>
      <c r="C2791" s="1" t="s">
        <v>15427</v>
      </c>
      <c r="D2791" s="6" t="s">
        <v>11</v>
      </c>
      <c r="E2791" s="1" t="str">
        <f t="shared" si="43"/>
        <v>[44.0018949, -97.1095175, 'Caseys General Stores', '400 S Washington Ave, Madison, SD'],</v>
      </c>
    </row>
    <row r="2792" spans="1:5" x14ac:dyDescent="0.25">
      <c r="A2792" s="1" t="s">
        <v>25257</v>
      </c>
      <c r="B2792" s="1" t="s">
        <v>4563</v>
      </c>
      <c r="C2792" s="1" t="s">
        <v>15428</v>
      </c>
      <c r="D2792" s="6" t="s">
        <v>11</v>
      </c>
      <c r="E2792" s="1" t="str">
        <f t="shared" si="43"/>
        <v>[35.623104, -97.478639, 'Caseys General Stores', '3303 S Boulevard, Edmond, OK'],</v>
      </c>
    </row>
    <row r="2793" spans="1:5" x14ac:dyDescent="0.25">
      <c r="A2793" s="1" t="s">
        <v>25257</v>
      </c>
      <c r="B2793" s="1" t="s">
        <v>4564</v>
      </c>
      <c r="C2793" s="1" t="s">
        <v>15429</v>
      </c>
      <c r="D2793" s="6" t="s">
        <v>11</v>
      </c>
      <c r="E2793" s="1" t="str">
        <f t="shared" si="43"/>
        <v>[36.4271443, -89.0659378, 'Caseys General Stores', '923 W Main St, Union City, TN'],</v>
      </c>
    </row>
    <row r="2794" spans="1:5" x14ac:dyDescent="0.25">
      <c r="A2794" s="1" t="s">
        <v>25257</v>
      </c>
      <c r="B2794" s="1" t="s">
        <v>4565</v>
      </c>
      <c r="C2794" s="1" t="s">
        <v>15430</v>
      </c>
      <c r="D2794" s="6" t="s">
        <v>11</v>
      </c>
      <c r="E2794" s="1" t="str">
        <f t="shared" si="43"/>
        <v>[40.1675438, -92.1738531, 'Caseys General Stores', '202 E Lafayette St, Edina, MO'],</v>
      </c>
    </row>
    <row r="2795" spans="1:5" x14ac:dyDescent="0.25">
      <c r="A2795" s="1" t="s">
        <v>25257</v>
      </c>
      <c r="B2795" s="1" t="s">
        <v>4566</v>
      </c>
      <c r="C2795" s="1" t="s">
        <v>15431</v>
      </c>
      <c r="D2795" s="6" t="s">
        <v>11</v>
      </c>
      <c r="E2795" s="1" t="str">
        <f t="shared" si="43"/>
        <v>[41.825104, -90.5523915, 'Caseys General Stores', '1515 11th St, De Witt, IA'],</v>
      </c>
    </row>
    <row r="2796" spans="1:5" x14ac:dyDescent="0.25">
      <c r="A2796" s="1" t="s">
        <v>25257</v>
      </c>
      <c r="B2796" s="1" t="s">
        <v>4567</v>
      </c>
      <c r="C2796" s="1" t="s">
        <v>15432</v>
      </c>
      <c r="D2796" s="6" t="s">
        <v>11</v>
      </c>
      <c r="E2796" s="1" t="str">
        <f t="shared" si="43"/>
        <v>[42.0909259, -88.289533, 'Caseys General Stores', '700 S 8th St, West Dundee, IL'],</v>
      </c>
    </row>
    <row r="2797" spans="1:5" x14ac:dyDescent="0.25">
      <c r="A2797" s="1" t="s">
        <v>25257</v>
      </c>
      <c r="B2797" s="1" t="s">
        <v>4568</v>
      </c>
      <c r="C2797" s="1" t="s">
        <v>15433</v>
      </c>
      <c r="D2797" s="6" t="s">
        <v>11</v>
      </c>
      <c r="E2797" s="1" t="str">
        <f t="shared" si="43"/>
        <v>[34.9388696, -92.0211514, 'Caseys General Stores', '701 Bill Foster Mem Hwy, Cabot, AR'],</v>
      </c>
    </row>
    <row r="2798" spans="1:5" x14ac:dyDescent="0.25">
      <c r="A2798" s="1" t="s">
        <v>25257</v>
      </c>
      <c r="B2798" s="1" t="s">
        <v>4569</v>
      </c>
      <c r="C2798" s="1" t="s">
        <v>15434</v>
      </c>
      <c r="D2798" s="6" t="s">
        <v>11</v>
      </c>
      <c r="E2798" s="1" t="str">
        <f t="shared" si="43"/>
        <v>[40.522371, -92.525085, 'Caseys General Stores', '201 E Washington St, Lancaster, MO'],</v>
      </c>
    </row>
    <row r="2799" spans="1:5" x14ac:dyDescent="0.25">
      <c r="A2799" s="1" t="s">
        <v>25257</v>
      </c>
      <c r="B2799" s="1" t="s">
        <v>4570</v>
      </c>
      <c r="C2799" s="1" t="s">
        <v>15435</v>
      </c>
      <c r="D2799" s="6" t="s">
        <v>11</v>
      </c>
      <c r="E2799" s="1" t="str">
        <f t="shared" si="43"/>
        <v>[41.6727976, -93.7563055, 'Caseys General Stores', '10010 NW 62nd Ave, Johnston, IA'],</v>
      </c>
    </row>
    <row r="2800" spans="1:5" x14ac:dyDescent="0.25">
      <c r="A2800" s="1" t="s">
        <v>25257</v>
      </c>
      <c r="B2800" s="1" t="s">
        <v>4571</v>
      </c>
      <c r="C2800" s="1" t="s">
        <v>15436</v>
      </c>
      <c r="D2800" s="6" t="s">
        <v>11</v>
      </c>
      <c r="E2800" s="1" t="str">
        <f t="shared" si="43"/>
        <v>[41.316565, -96.345065, 'Caseys General Stores', '210 W Reichmuth Rd, Valley, NE'],</v>
      </c>
    </row>
    <row r="2801" spans="1:5" x14ac:dyDescent="0.25">
      <c r="A2801" s="1" t="s">
        <v>25257</v>
      </c>
      <c r="B2801" s="1" t="s">
        <v>4572</v>
      </c>
      <c r="C2801" s="1" t="s">
        <v>15437</v>
      </c>
      <c r="D2801" s="6" t="s">
        <v>11</v>
      </c>
      <c r="E2801" s="1" t="str">
        <f t="shared" si="43"/>
        <v>[39.1158198, -90.3391881, 'Caseys General Stores', '908 W Carpenter St, Jerseyville, IL'],</v>
      </c>
    </row>
    <row r="2802" spans="1:5" x14ac:dyDescent="0.25">
      <c r="A2802" s="1" t="s">
        <v>25257</v>
      </c>
      <c r="B2802" s="1" t="s">
        <v>4573</v>
      </c>
      <c r="C2802" s="1" t="s">
        <v>15438</v>
      </c>
      <c r="D2802" s="6" t="s">
        <v>11</v>
      </c>
      <c r="E2802" s="1" t="str">
        <f t="shared" si="43"/>
        <v>[40.8125733, -96.5979245, 'Caseys General Stores', '120 S 90th St, Lincoln, NE'],</v>
      </c>
    </row>
    <row r="2803" spans="1:5" x14ac:dyDescent="0.25">
      <c r="A2803" s="1" t="s">
        <v>25257</v>
      </c>
      <c r="B2803" s="1" t="s">
        <v>4574</v>
      </c>
      <c r="C2803" s="1" t="s">
        <v>15439</v>
      </c>
      <c r="D2803" s="6" t="s">
        <v>11</v>
      </c>
      <c r="E2803" s="1" t="str">
        <f t="shared" si="43"/>
        <v>[41.9615425, -89.7684828, 'Caseys General Stores', '300 N Washington St, Milledgeville, IL'],</v>
      </c>
    </row>
    <row r="2804" spans="1:5" x14ac:dyDescent="0.25">
      <c r="A2804" s="1" t="s">
        <v>25257</v>
      </c>
      <c r="B2804" s="1" t="s">
        <v>4575</v>
      </c>
      <c r="C2804" s="1" t="s">
        <v>15440</v>
      </c>
      <c r="D2804" s="6" t="s">
        <v>11</v>
      </c>
      <c r="E2804" s="1" t="str">
        <f t="shared" si="43"/>
        <v>[37.0474389, -100.9215142, 'Caseys General Stores', '829 N Kansas Ave, Liberal, KS'],</v>
      </c>
    </row>
    <row r="2805" spans="1:5" x14ac:dyDescent="0.25">
      <c r="A2805" s="1" t="s">
        <v>25257</v>
      </c>
      <c r="B2805" s="1" t="s">
        <v>4576</v>
      </c>
      <c r="C2805" s="1" t="s">
        <v>15441</v>
      </c>
      <c r="D2805" s="6" t="s">
        <v>11</v>
      </c>
      <c r="E2805" s="1" t="str">
        <f t="shared" si="43"/>
        <v>[35.8597347, -84.0695001, 'Caseys General Stores', '9550 S Northshore Dr, Knoxville, TN'],</v>
      </c>
    </row>
    <row r="2806" spans="1:5" x14ac:dyDescent="0.25">
      <c r="A2806" s="1" t="s">
        <v>25257</v>
      </c>
      <c r="B2806" s="1" t="s">
        <v>4577</v>
      </c>
      <c r="C2806" s="1" t="s">
        <v>15442</v>
      </c>
      <c r="D2806" s="6" t="s">
        <v>11</v>
      </c>
      <c r="E2806" s="1" t="str">
        <f t="shared" si="43"/>
        <v>[41.8927885, -93.5998051, 'Caseys General Stores', '104 N Hwy 69, Huxley, IA'],</v>
      </c>
    </row>
    <row r="2807" spans="1:5" x14ac:dyDescent="0.25">
      <c r="A2807" s="1" t="s">
        <v>25257</v>
      </c>
      <c r="B2807" s="1" t="s">
        <v>4578</v>
      </c>
      <c r="C2807" s="1" t="s">
        <v>15443</v>
      </c>
      <c r="D2807" s="6" t="s">
        <v>11</v>
      </c>
      <c r="E2807" s="1" t="str">
        <f t="shared" si="43"/>
        <v>[33.7960015, -96.5554872, 'Caseys General Stores', '4411 N Highway 75, Denison, TX'],</v>
      </c>
    </row>
    <row r="2808" spans="1:5" x14ac:dyDescent="0.25">
      <c r="A2808" s="1" t="s">
        <v>25257</v>
      </c>
      <c r="B2808" s="1" t="s">
        <v>4579</v>
      </c>
      <c r="C2808" s="1" t="s">
        <v>15444</v>
      </c>
      <c r="D2808" s="6" t="s">
        <v>11</v>
      </c>
      <c r="E2808" s="1" t="str">
        <f t="shared" si="43"/>
        <v>[42.4138619, -88.6140082, 'Caseys General Stores', '309 S Division St, Harvard, IL'],</v>
      </c>
    </row>
    <row r="2809" spans="1:5" x14ac:dyDescent="0.25">
      <c r="A2809" s="1" t="s">
        <v>25257</v>
      </c>
      <c r="B2809" s="1" t="s">
        <v>4580</v>
      </c>
      <c r="C2809" s="1" t="s">
        <v>15445</v>
      </c>
      <c r="D2809" s="6" t="s">
        <v>11</v>
      </c>
      <c r="E2809" s="1" t="str">
        <f t="shared" si="43"/>
        <v>[41.7703779, -89.7055608, 'Caseys General Stores', '1201 W Rte 30, Rock Falls, IL'],</v>
      </c>
    </row>
    <row r="2810" spans="1:5" x14ac:dyDescent="0.25">
      <c r="A2810" s="1" t="s">
        <v>25257</v>
      </c>
      <c r="B2810" s="1" t="s">
        <v>4581</v>
      </c>
      <c r="C2810" s="1" t="s">
        <v>15446</v>
      </c>
      <c r="D2810" s="6" t="s">
        <v>11</v>
      </c>
      <c r="E2810" s="1" t="str">
        <f t="shared" si="43"/>
        <v>[39.901907, -85.384662, 'Caseys General Stores', '3100 S Memorial Dr, New Castle, IN'],</v>
      </c>
    </row>
    <row r="2811" spans="1:5" x14ac:dyDescent="0.25">
      <c r="A2811" s="1" t="s">
        <v>25257</v>
      </c>
      <c r="B2811" s="1" t="s">
        <v>4582</v>
      </c>
      <c r="C2811" s="1" t="s">
        <v>15447</v>
      </c>
      <c r="D2811" s="6" t="s">
        <v>11</v>
      </c>
      <c r="E2811" s="1" t="str">
        <f t="shared" si="43"/>
        <v>[38.6964020243173, -91.4393289441109, 'Caseys General Stores', '115 MO-19, Hermann, MO'],</v>
      </c>
    </row>
    <row r="2812" spans="1:5" x14ac:dyDescent="0.25">
      <c r="A2812" s="1" t="s">
        <v>25257</v>
      </c>
      <c r="B2812" s="1" t="s">
        <v>4583</v>
      </c>
      <c r="C2812" s="1" t="s">
        <v>15448</v>
      </c>
      <c r="D2812" s="6" t="s">
        <v>11</v>
      </c>
      <c r="E2812" s="1" t="str">
        <f t="shared" si="43"/>
        <v>[42.0100412, -91.6623594, 'Caseys General Stores', '1661 32nd St NE, Cedar Rapids, IA'],</v>
      </c>
    </row>
    <row r="2813" spans="1:5" x14ac:dyDescent="0.25">
      <c r="A2813" s="1" t="s">
        <v>25257</v>
      </c>
      <c r="B2813" s="1" t="s">
        <v>4584</v>
      </c>
      <c r="C2813" s="1" t="s">
        <v>15449</v>
      </c>
      <c r="D2813" s="6" t="s">
        <v>11</v>
      </c>
      <c r="E2813" s="1" t="str">
        <f t="shared" si="43"/>
        <v>[34.616763, -92.499239, 'Caseys General Stores', '2301 N Reynolds Rd, Bryant, AR'],</v>
      </c>
    </row>
    <row r="2814" spans="1:5" x14ac:dyDescent="0.25">
      <c r="A2814" s="1" t="s">
        <v>25257</v>
      </c>
      <c r="B2814" s="1" t="s">
        <v>4585</v>
      </c>
      <c r="C2814" s="1" t="s">
        <v>15450</v>
      </c>
      <c r="D2814" s="6" t="s">
        <v>11</v>
      </c>
      <c r="E2814" s="1" t="str">
        <f t="shared" si="43"/>
        <v>[41.9017772, -93.6068533, 'Caseys General Stores', '902 N Hwy 69, Huxley, IA'],</v>
      </c>
    </row>
    <row r="2815" spans="1:5" x14ac:dyDescent="0.25">
      <c r="A2815" s="1" t="s">
        <v>25257</v>
      </c>
      <c r="B2815" s="1" t="s">
        <v>4586</v>
      </c>
      <c r="C2815" s="1" t="s">
        <v>15451</v>
      </c>
      <c r="D2815" s="6" t="s">
        <v>11</v>
      </c>
      <c r="E2815" s="1" t="str">
        <f t="shared" si="43"/>
        <v>[37.8716467, -84.5968209, 'Caseys General Stores', '634 Edgewood Drive, Nicholasville, KY'],</v>
      </c>
    </row>
    <row r="2816" spans="1:5" x14ac:dyDescent="0.25">
      <c r="A2816" s="1" t="s">
        <v>25257</v>
      </c>
      <c r="B2816" s="1" t="s">
        <v>4587</v>
      </c>
      <c r="C2816" s="1" t="s">
        <v>15452</v>
      </c>
      <c r="D2816" s="6" t="s">
        <v>11</v>
      </c>
      <c r="E2816" s="1" t="str">
        <f t="shared" si="43"/>
        <v>[39.0797761, -95.3939766, 'Caseys General Stores', '702 N Elm St, Perry, KS'],</v>
      </c>
    </row>
    <row r="2817" spans="1:5" x14ac:dyDescent="0.25">
      <c r="A2817" s="1" t="s">
        <v>25257</v>
      </c>
      <c r="B2817" s="1" t="s">
        <v>4588</v>
      </c>
      <c r="C2817" s="1" t="s">
        <v>15453</v>
      </c>
      <c r="D2817" s="6" t="s">
        <v>11</v>
      </c>
      <c r="E2817" s="1" t="str">
        <f t="shared" si="43"/>
        <v>[40.5104162, -97.3883161, 'Caseys General Stores', '1200 Road 24, Milligan, NE'],</v>
      </c>
    </row>
    <row r="2818" spans="1:5" x14ac:dyDescent="0.25">
      <c r="A2818" s="1" t="s">
        <v>25257</v>
      </c>
      <c r="B2818" s="1" t="s">
        <v>4589</v>
      </c>
      <c r="C2818" s="1" t="s">
        <v>15454</v>
      </c>
      <c r="D2818" s="6" t="s">
        <v>11</v>
      </c>
      <c r="E2818" s="1" t="str">
        <f t="shared" si="43"/>
        <v>[41.2593255, -95.9729504, 'Caseys General Stores', '107 S 40th St, Omaha, NE'],</v>
      </c>
    </row>
    <row r="2819" spans="1:5" x14ac:dyDescent="0.25">
      <c r="A2819" s="1" t="s">
        <v>25257</v>
      </c>
      <c r="B2819" s="1" t="s">
        <v>4590</v>
      </c>
      <c r="C2819" s="1" t="s">
        <v>15455</v>
      </c>
      <c r="D2819" s="6" t="s">
        <v>11</v>
      </c>
      <c r="E2819" s="1" t="str">
        <f t="shared" si="43"/>
        <v>[39.5921644, -89.5820747, 'Caseys General Stores', '712 Carroll St, Pawnee, IL'],</v>
      </c>
    </row>
    <row r="2820" spans="1:5" x14ac:dyDescent="0.25">
      <c r="A2820" s="1" t="s">
        <v>25257</v>
      </c>
      <c r="B2820" s="1" t="s">
        <v>4591</v>
      </c>
      <c r="C2820" s="1" t="s">
        <v>15456</v>
      </c>
      <c r="D2820" s="6" t="s">
        <v>11</v>
      </c>
      <c r="E2820" s="1" t="str">
        <f t="shared" ref="E2820:E2883" si="44">IF(ISBLANK($C2820), "", "[" &amp; C2820 &amp; ", '" &amp; A2820 &amp; "', '" &amp; B2820 &amp; "']" &amp; IF(E2821 = "", "", ","))</f>
        <v>[45.1325824, -94.5287914, 'Caseys General Stores', '605 N Sibley Ave, Litchfield, MN'],</v>
      </c>
    </row>
    <row r="2821" spans="1:5" x14ac:dyDescent="0.25">
      <c r="A2821" s="1" t="s">
        <v>25257</v>
      </c>
      <c r="B2821" s="1" t="s">
        <v>4592</v>
      </c>
      <c r="C2821" s="1" t="s">
        <v>15457</v>
      </c>
      <c r="D2821" s="6" t="s">
        <v>11</v>
      </c>
      <c r="E2821" s="1" t="str">
        <f t="shared" si="44"/>
        <v>[40.7717803, -86.0801345, 'Caseys General Stores', '999 N Broadway, Peru, IN'],</v>
      </c>
    </row>
    <row r="2822" spans="1:5" x14ac:dyDescent="0.25">
      <c r="A2822" s="1" t="s">
        <v>25257</v>
      </c>
      <c r="B2822" s="1" t="s">
        <v>4593</v>
      </c>
      <c r="C2822" s="1" t="s">
        <v>15458</v>
      </c>
      <c r="D2822" s="6" t="s">
        <v>11</v>
      </c>
      <c r="E2822" s="1" t="str">
        <f t="shared" si="44"/>
        <v>[39.4671557, -98.1158667, 'Caseys General Stores', '806 N Independence Ave, Beloit, KS'],</v>
      </c>
    </row>
    <row r="2823" spans="1:5" x14ac:dyDescent="0.25">
      <c r="A2823" s="1" t="s">
        <v>25257</v>
      </c>
      <c r="B2823" s="1" t="s">
        <v>4594</v>
      </c>
      <c r="C2823" s="1" t="s">
        <v>15459</v>
      </c>
      <c r="D2823" s="6" t="s">
        <v>11</v>
      </c>
      <c r="E2823" s="1" t="str">
        <f t="shared" si="44"/>
        <v>[40.39455, -91.382599, 'Caseys General Stores', '326 Main St, Keokuk, IA'],</v>
      </c>
    </row>
    <row r="2824" spans="1:5" x14ac:dyDescent="0.25">
      <c r="A2824" s="1" t="s">
        <v>25257</v>
      </c>
      <c r="B2824" s="1" t="s">
        <v>4595</v>
      </c>
      <c r="C2824" s="1" t="s">
        <v>15460</v>
      </c>
      <c r="D2824" s="6" t="s">
        <v>11</v>
      </c>
      <c r="E2824" s="1" t="str">
        <f t="shared" si="44"/>
        <v>[43.5409095, -96.6717411, 'Caseys General Stores', '701 S Sycamore Ave, Sioux Falls, SD'],</v>
      </c>
    </row>
    <row r="2825" spans="1:5" x14ac:dyDescent="0.25">
      <c r="A2825" s="1" t="s">
        <v>25257</v>
      </c>
      <c r="B2825" s="1" t="s">
        <v>4596</v>
      </c>
      <c r="C2825" s="1" t="s">
        <v>15461</v>
      </c>
      <c r="D2825" s="6" t="s">
        <v>11</v>
      </c>
      <c r="E2825" s="1" t="str">
        <f t="shared" si="44"/>
        <v>[40.497882, -88.9948892, 'Caseys General Stores', '1301 S Main St, Normal, IL'],</v>
      </c>
    </row>
    <row r="2826" spans="1:5" x14ac:dyDescent="0.25">
      <c r="A2826" s="1" t="s">
        <v>25257</v>
      </c>
      <c r="B2826" s="1" t="s">
        <v>4597</v>
      </c>
      <c r="C2826" s="1" t="s">
        <v>15462</v>
      </c>
      <c r="D2826" s="6" t="s">
        <v>11</v>
      </c>
      <c r="E2826" s="1" t="str">
        <f t="shared" si="44"/>
        <v>[39.473458, -84.476426, 'Caseys General Stores', '700 Wayne Madison Rd, Trenton, OH'],</v>
      </c>
    </row>
    <row r="2827" spans="1:5" x14ac:dyDescent="0.25">
      <c r="A2827" s="1" t="s">
        <v>25257</v>
      </c>
      <c r="B2827" s="1" t="s">
        <v>4598</v>
      </c>
      <c r="C2827" s="1" t="s">
        <v>15463</v>
      </c>
      <c r="D2827" s="6" t="s">
        <v>11</v>
      </c>
      <c r="E2827" s="1" t="str">
        <f t="shared" si="44"/>
        <v>[35.9875426, -95.9749163, 'Caseys General Stores', '516 W 121st St S, Jenks, OK'],</v>
      </c>
    </row>
    <row r="2828" spans="1:5" x14ac:dyDescent="0.25">
      <c r="A2828" s="1" t="s">
        <v>25257</v>
      </c>
      <c r="B2828" s="1" t="s">
        <v>4599</v>
      </c>
      <c r="C2828" s="1" t="s">
        <v>15464</v>
      </c>
      <c r="D2828" s="6" t="s">
        <v>11</v>
      </c>
      <c r="E2828" s="1" t="str">
        <f t="shared" si="44"/>
        <v>[42.1541559, -89.7452938, 'Caseys General Stores', '501 W Market St, Shannon, IL'],</v>
      </c>
    </row>
    <row r="2829" spans="1:5" x14ac:dyDescent="0.25">
      <c r="A2829" s="1" t="s">
        <v>25257</v>
      </c>
      <c r="B2829" s="1" t="s">
        <v>4600</v>
      </c>
      <c r="C2829" s="1" t="s">
        <v>15465</v>
      </c>
      <c r="D2829" s="6" t="s">
        <v>11</v>
      </c>
      <c r="E2829" s="1" t="str">
        <f t="shared" si="44"/>
        <v>[39.210287, -94.681779, 'Caseys General Stores', '6316 N Highway 9, Parkville, MO'],</v>
      </c>
    </row>
    <row r="2830" spans="1:5" x14ac:dyDescent="0.25">
      <c r="A2830" s="1" t="s">
        <v>25257</v>
      </c>
      <c r="B2830" s="1" t="s">
        <v>4601</v>
      </c>
      <c r="C2830" s="1" t="s">
        <v>15466</v>
      </c>
      <c r="D2830" s="6" t="s">
        <v>11</v>
      </c>
      <c r="E2830" s="1" t="str">
        <f t="shared" si="44"/>
        <v>[41.3066881, -96.1385442, 'Caseys General Stores', '14344 Fort St, Omaha, NE'],</v>
      </c>
    </row>
    <row r="2831" spans="1:5" x14ac:dyDescent="0.25">
      <c r="A2831" s="1" t="s">
        <v>25257</v>
      </c>
      <c r="B2831" s="1" t="s">
        <v>4602</v>
      </c>
      <c r="C2831" s="1" t="s">
        <v>15467</v>
      </c>
      <c r="D2831" s="6" t="s">
        <v>11</v>
      </c>
      <c r="E2831" s="1" t="str">
        <f t="shared" si="44"/>
        <v>[40.7415184, -88.724253, 'Caseys General Stores', '316 W Cemetery Ave, Chenoa, IL'],</v>
      </c>
    </row>
    <row r="2832" spans="1:5" x14ac:dyDescent="0.25">
      <c r="A2832" s="1" t="s">
        <v>25257</v>
      </c>
      <c r="B2832" s="1" t="s">
        <v>4603</v>
      </c>
      <c r="C2832" s="1" t="s">
        <v>15468</v>
      </c>
      <c r="D2832" s="6" t="s">
        <v>11</v>
      </c>
      <c r="E2832" s="1" t="str">
        <f t="shared" si="44"/>
        <v>[38.8512285, -94.3479104, 'Caseys General Stores', '1101 W Main St, Greenwood, MO'],</v>
      </c>
    </row>
    <row r="2833" spans="1:5" x14ac:dyDescent="0.25">
      <c r="A2833" s="1" t="s">
        <v>25257</v>
      </c>
      <c r="B2833" s="1" t="s">
        <v>4604</v>
      </c>
      <c r="C2833" s="1" t="s">
        <v>15469</v>
      </c>
      <c r="D2833" s="6" t="s">
        <v>11</v>
      </c>
      <c r="E2833" s="1" t="str">
        <f t="shared" si="44"/>
        <v>[40.8417305, -96.7866096, 'Caseys General Stores', '4715 W Adams St, Lincoln, NE'],</v>
      </c>
    </row>
    <row r="2834" spans="1:5" x14ac:dyDescent="0.25">
      <c r="A2834" s="1" t="s">
        <v>25257</v>
      </c>
      <c r="B2834" s="1" t="s">
        <v>4605</v>
      </c>
      <c r="C2834" s="1" t="s">
        <v>15470</v>
      </c>
      <c r="D2834" s="6" t="s">
        <v>11</v>
      </c>
      <c r="E2834" s="1" t="str">
        <f t="shared" si="44"/>
        <v>[46.843238, -96.882041, 'Caseys General Stores', '5680 23rd Ave S, Fargo, ND'],</v>
      </c>
    </row>
    <row r="2835" spans="1:5" x14ac:dyDescent="0.25">
      <c r="A2835" s="1" t="s">
        <v>25257</v>
      </c>
      <c r="B2835" s="1" t="s">
        <v>4606</v>
      </c>
      <c r="C2835" s="1" t="s">
        <v>15471</v>
      </c>
      <c r="D2835" s="6" t="s">
        <v>11</v>
      </c>
      <c r="E2835" s="1" t="str">
        <f t="shared" si="44"/>
        <v>[39.8517378, -86.3822929, 'Caseys General Stores', '560 E Northfield Dr, Brownsburg, IN'],</v>
      </c>
    </row>
    <row r="2836" spans="1:5" x14ac:dyDescent="0.25">
      <c r="A2836" s="1" t="s">
        <v>25257</v>
      </c>
      <c r="B2836" s="1" t="s">
        <v>4607</v>
      </c>
      <c r="C2836" s="1" t="s">
        <v>15472</v>
      </c>
      <c r="D2836" s="6" t="s">
        <v>11</v>
      </c>
      <c r="E2836" s="1" t="str">
        <f t="shared" si="44"/>
        <v>[41.5739897, -90.5999045, 'Caseys General Stores', '1691 W 53rd St, Davenport, IA'],</v>
      </c>
    </row>
    <row r="2837" spans="1:5" x14ac:dyDescent="0.25">
      <c r="A2837" s="1" t="s">
        <v>25257</v>
      </c>
      <c r="B2837" s="1" t="s">
        <v>4608</v>
      </c>
      <c r="C2837" s="1" t="s">
        <v>15473</v>
      </c>
      <c r="D2837" s="6" t="s">
        <v>11</v>
      </c>
      <c r="E2837" s="1" t="str">
        <f t="shared" si="44"/>
        <v>[40.458075, -87.8960318, 'Caseys General Stores', '521 S Main St, Rankin, IL'],</v>
      </c>
    </row>
    <row r="2838" spans="1:5" x14ac:dyDescent="0.25">
      <c r="A2838" s="1" t="s">
        <v>25257</v>
      </c>
      <c r="B2838" s="1" t="s">
        <v>4609</v>
      </c>
      <c r="C2838" s="1" t="s">
        <v>15474</v>
      </c>
      <c r="D2838" s="6" t="s">
        <v>11</v>
      </c>
      <c r="E2838" s="1" t="str">
        <f t="shared" si="44"/>
        <v>[35.2516456, -91.6863196, 'Caseys General Stores', '3400 E Race Ave, Searcy, AR'],</v>
      </c>
    </row>
    <row r="2839" spans="1:5" x14ac:dyDescent="0.25">
      <c r="A2839" s="1" t="s">
        <v>25257</v>
      </c>
      <c r="B2839" s="1" t="s">
        <v>4610</v>
      </c>
      <c r="C2839" s="1" t="s">
        <v>15475</v>
      </c>
      <c r="D2839" s="6" t="s">
        <v>11</v>
      </c>
      <c r="E2839" s="1" t="str">
        <f t="shared" si="44"/>
        <v>[42.3891139, -89.5205948, 'Caseys General Stores', '111 N East St, Dakota, IL'],</v>
      </c>
    </row>
    <row r="2840" spans="1:5" x14ac:dyDescent="0.25">
      <c r="A2840" s="1" t="s">
        <v>25257</v>
      </c>
      <c r="B2840" s="1" t="s">
        <v>4611</v>
      </c>
      <c r="C2840" s="1" t="s">
        <v>15476</v>
      </c>
      <c r="D2840" s="6" t="s">
        <v>11</v>
      </c>
      <c r="E2840" s="1" t="str">
        <f t="shared" si="44"/>
        <v>[42.726101, -92.4868089, 'Caseys General Stores', '1312 W Bremer Ave, Waverly, IA'],</v>
      </c>
    </row>
    <row r="2841" spans="1:5" x14ac:dyDescent="0.25">
      <c r="A2841" s="1" t="s">
        <v>25257</v>
      </c>
      <c r="B2841" s="1" t="s">
        <v>4612</v>
      </c>
      <c r="C2841" s="1" t="s">
        <v>15477</v>
      </c>
      <c r="D2841" s="6" t="s">
        <v>11</v>
      </c>
      <c r="E2841" s="1" t="str">
        <f t="shared" si="44"/>
        <v>[41.9069363, -95.0590149, 'Caseys General Stores', '351 6th St, Manning, IA'],</v>
      </c>
    </row>
    <row r="2842" spans="1:5" x14ac:dyDescent="0.25">
      <c r="A2842" s="1" t="s">
        <v>25257</v>
      </c>
      <c r="B2842" s="1" t="s">
        <v>4613</v>
      </c>
      <c r="C2842" s="1" t="s">
        <v>15478</v>
      </c>
      <c r="D2842" s="6" t="s">
        <v>11</v>
      </c>
      <c r="E2842" s="1" t="str">
        <f t="shared" si="44"/>
        <v>[39.640234, -89.189218, 'Caseys General Stores', '524 N Main St, Stonington, IL'],</v>
      </c>
    </row>
    <row r="2843" spans="1:5" x14ac:dyDescent="0.25">
      <c r="A2843" s="1" t="s">
        <v>25257</v>
      </c>
      <c r="B2843" s="1" t="s">
        <v>4614</v>
      </c>
      <c r="C2843" s="1" t="s">
        <v>15479</v>
      </c>
      <c r="D2843" s="6" t="s">
        <v>11</v>
      </c>
      <c r="E2843" s="1" t="str">
        <f t="shared" si="44"/>
        <v>[40.839211, -89.882282, 'Caseys General Stores', '215 E Knoxville St, Brimfield, IL'],</v>
      </c>
    </row>
    <row r="2844" spans="1:5" x14ac:dyDescent="0.25">
      <c r="A2844" s="1" t="s">
        <v>25257</v>
      </c>
      <c r="B2844" s="1" t="s">
        <v>4615</v>
      </c>
      <c r="C2844" s="1" t="s">
        <v>15480</v>
      </c>
      <c r="D2844" s="6" t="s">
        <v>11</v>
      </c>
      <c r="E2844" s="1" t="str">
        <f t="shared" si="44"/>
        <v>[39.0727504, -91.5700806, 'Caseys General Stores', '222 W Hudson St, Wellsville, MO'],</v>
      </c>
    </row>
    <row r="2845" spans="1:5" x14ac:dyDescent="0.25">
      <c r="A2845" s="1" t="s">
        <v>25257</v>
      </c>
      <c r="B2845" s="1" t="s">
        <v>4616</v>
      </c>
      <c r="C2845" s="1" t="s">
        <v>15481</v>
      </c>
      <c r="D2845" s="6" t="s">
        <v>11</v>
      </c>
      <c r="E2845" s="1" t="str">
        <f t="shared" si="44"/>
        <v>[35.464393, -97.7602963, 'Caseys General Stores', '13001 W Reno Ave, Oklahoma City, OK'],</v>
      </c>
    </row>
    <row r="2846" spans="1:5" x14ac:dyDescent="0.25">
      <c r="A2846" s="1" t="s">
        <v>25257</v>
      </c>
      <c r="B2846" s="1" t="s">
        <v>4617</v>
      </c>
      <c r="C2846" s="1" t="s">
        <v>15482</v>
      </c>
      <c r="D2846" s="6" t="s">
        <v>11</v>
      </c>
      <c r="E2846" s="1" t="str">
        <f t="shared" si="44"/>
        <v>[42.1631445, -92.0275103, 'Caseys General Stores', '814 C Ave, Vinton, IA'],</v>
      </c>
    </row>
    <row r="2847" spans="1:5" x14ac:dyDescent="0.25">
      <c r="A2847" s="1" t="s">
        <v>25257</v>
      </c>
      <c r="B2847" s="1" t="s">
        <v>4618</v>
      </c>
      <c r="C2847" s="1" t="s">
        <v>15483</v>
      </c>
      <c r="D2847" s="6" t="s">
        <v>11</v>
      </c>
      <c r="E2847" s="1" t="str">
        <f t="shared" si="44"/>
        <v>[40.6671244, -94.7214004, 'Caseys General Stores', '608 Madison St, Bedford, IA'],</v>
      </c>
    </row>
    <row r="2848" spans="1:5" x14ac:dyDescent="0.25">
      <c r="A2848" s="1" t="s">
        <v>25257</v>
      </c>
      <c r="B2848" s="1" t="s">
        <v>4619</v>
      </c>
      <c r="C2848" s="1" t="s">
        <v>15484</v>
      </c>
      <c r="D2848" s="6" t="s">
        <v>11</v>
      </c>
      <c r="E2848" s="1" t="str">
        <f t="shared" si="44"/>
        <v>[42.0340459, -91.701938, 'Caseys General Stores', '5555 Edgewood Rd NE, Cedar Rapids, IA'],</v>
      </c>
    </row>
    <row r="2849" spans="1:5" x14ac:dyDescent="0.25">
      <c r="A2849" s="1" t="s">
        <v>25257</v>
      </c>
      <c r="B2849" s="1" t="s">
        <v>4620</v>
      </c>
      <c r="C2849" s="1" t="s">
        <v>15485</v>
      </c>
      <c r="D2849" s="6" t="s">
        <v>11</v>
      </c>
      <c r="E2849" s="1" t="str">
        <f t="shared" si="44"/>
        <v>[42.5025364, -91.4578423, 'Caseys General Stores', '1413 N Franklin St, Manchester, IA'],</v>
      </c>
    </row>
    <row r="2850" spans="1:5" x14ac:dyDescent="0.25">
      <c r="A2850" s="1" t="s">
        <v>25257</v>
      </c>
      <c r="B2850" s="1" t="s">
        <v>4621</v>
      </c>
      <c r="C2850" s="1" t="s">
        <v>15486</v>
      </c>
      <c r="D2850" s="6" t="s">
        <v>11</v>
      </c>
      <c r="E2850" s="1" t="str">
        <f t="shared" si="44"/>
        <v>[41.0056952, -95.585526, 'Caseys General Stores', '701 Main St, Malvern, IA'],</v>
      </c>
    </row>
    <row r="2851" spans="1:5" x14ac:dyDescent="0.25">
      <c r="A2851" s="1" t="s">
        <v>25257</v>
      </c>
      <c r="B2851" s="1" t="s">
        <v>4622</v>
      </c>
      <c r="C2851" s="1" t="s">
        <v>15487</v>
      </c>
      <c r="D2851" s="6" t="s">
        <v>11</v>
      </c>
      <c r="E2851" s="1" t="str">
        <f t="shared" si="44"/>
        <v>[40.7037672, -89.3962801, 'Caseys General Stores', '902 Walnut St, Washington, IL'],</v>
      </c>
    </row>
    <row r="2852" spans="1:5" x14ac:dyDescent="0.25">
      <c r="A2852" s="1" t="s">
        <v>25257</v>
      </c>
      <c r="B2852" s="1" t="s">
        <v>4623</v>
      </c>
      <c r="C2852" s="1" t="s">
        <v>15488</v>
      </c>
      <c r="D2852" s="6" t="s">
        <v>11</v>
      </c>
      <c r="E2852" s="1" t="str">
        <f t="shared" si="44"/>
        <v>[42.2352126, -97.0130445, 'Caseys General Stores', '407 E 7th St, Wayne, NE'],</v>
      </c>
    </row>
    <row r="2853" spans="1:5" x14ac:dyDescent="0.25">
      <c r="A2853" s="1" t="s">
        <v>25257</v>
      </c>
      <c r="B2853" s="1" t="s">
        <v>4624</v>
      </c>
      <c r="C2853" s="1" t="s">
        <v>15489</v>
      </c>
      <c r="D2853" s="6" t="s">
        <v>11</v>
      </c>
      <c r="E2853" s="1" t="str">
        <f t="shared" si="44"/>
        <v>[41.5226073, -87.4127024, 'Caseys General Stores', '1301 E Main St, Griffith, IN'],</v>
      </c>
    </row>
    <row r="2854" spans="1:5" x14ac:dyDescent="0.25">
      <c r="A2854" s="1" t="s">
        <v>25257</v>
      </c>
      <c r="B2854" s="1" t="s">
        <v>4625</v>
      </c>
      <c r="C2854" s="1" t="s">
        <v>15490</v>
      </c>
      <c r="D2854" s="6" t="s">
        <v>11</v>
      </c>
      <c r="E2854" s="1" t="str">
        <f t="shared" si="44"/>
        <v>[40.6225617, -89.6198582, 'Caseys General Stores', '401 N Main St, North Pekin, IL'],</v>
      </c>
    </row>
    <row r="2855" spans="1:5" x14ac:dyDescent="0.25">
      <c r="A2855" s="1" t="s">
        <v>25257</v>
      </c>
      <c r="B2855" s="1" t="s">
        <v>4626</v>
      </c>
      <c r="C2855" s="1" t="s">
        <v>15491</v>
      </c>
      <c r="D2855" s="6" t="s">
        <v>11</v>
      </c>
      <c r="E2855" s="1" t="str">
        <f t="shared" si="44"/>
        <v>[35.8794622, -83.7754292, 'Caseys General Stores', '10650 Chapman Hwy, Seymour, TN'],</v>
      </c>
    </row>
    <row r="2856" spans="1:5" x14ac:dyDescent="0.25">
      <c r="A2856" s="1" t="s">
        <v>25257</v>
      </c>
      <c r="B2856" s="1" t="s">
        <v>4627</v>
      </c>
      <c r="C2856" s="1" t="s">
        <v>15492</v>
      </c>
      <c r="D2856" s="6" t="s">
        <v>11</v>
      </c>
      <c r="E2856" s="1" t="str">
        <f t="shared" si="44"/>
        <v>[35.5669524, -92.4515616, 'Caseys General Stores', '2051 Hwy 65 S, Clinton, AR'],</v>
      </c>
    </row>
    <row r="2857" spans="1:5" x14ac:dyDescent="0.25">
      <c r="A2857" s="1" t="s">
        <v>25257</v>
      </c>
      <c r="B2857" s="1" t="s">
        <v>4628</v>
      </c>
      <c r="C2857" s="1" t="s">
        <v>15493</v>
      </c>
      <c r="D2857" s="6" t="s">
        <v>11</v>
      </c>
      <c r="E2857" s="1" t="str">
        <f t="shared" si="44"/>
        <v>[43.461608, -96.800394, 'Caseys General Stores', '2100 N Bakker Landing, Tea, SD'],</v>
      </c>
    </row>
    <row r="2858" spans="1:5" x14ac:dyDescent="0.25">
      <c r="A2858" s="1" t="s">
        <v>25257</v>
      </c>
      <c r="B2858" s="1" t="s">
        <v>4629</v>
      </c>
      <c r="C2858" s="1" t="s">
        <v>15494</v>
      </c>
      <c r="D2858" s="6" t="s">
        <v>11</v>
      </c>
      <c r="E2858" s="1" t="str">
        <f t="shared" si="44"/>
        <v>[38.1810483, -94.70282, 'Caseys General Stores', '21659 E 1100 Rd, Pleasanton, KS'],</v>
      </c>
    </row>
    <row r="2859" spans="1:5" x14ac:dyDescent="0.25">
      <c r="A2859" s="1" t="s">
        <v>25257</v>
      </c>
      <c r="B2859" s="1" t="s">
        <v>4630</v>
      </c>
      <c r="C2859" s="1" t="s">
        <v>15495</v>
      </c>
      <c r="D2859" s="6" t="s">
        <v>11</v>
      </c>
      <c r="E2859" s="1" t="str">
        <f t="shared" si="44"/>
        <v>[40.6999214, -99.0793387, 'Caseys General Stores', '115 E 25th St, Kearney, NE'],</v>
      </c>
    </row>
    <row r="2860" spans="1:5" x14ac:dyDescent="0.25">
      <c r="A2860" s="1" t="s">
        <v>25257</v>
      </c>
      <c r="B2860" s="1" t="s">
        <v>4631</v>
      </c>
      <c r="C2860" s="1" t="s">
        <v>15496</v>
      </c>
      <c r="D2860" s="6" t="s">
        <v>11</v>
      </c>
      <c r="E2860" s="1" t="str">
        <f t="shared" si="44"/>
        <v>[42.161881, -95.793556, 'Caseys General Stores', '401 S 4th St, Mapleton, IA'],</v>
      </c>
    </row>
    <row r="2861" spans="1:5" x14ac:dyDescent="0.25">
      <c r="A2861" s="1" t="s">
        <v>25257</v>
      </c>
      <c r="B2861" s="1" t="s">
        <v>4632</v>
      </c>
      <c r="C2861" s="1" t="s">
        <v>15497</v>
      </c>
      <c r="D2861" s="6" t="s">
        <v>11</v>
      </c>
      <c r="E2861" s="1" t="str">
        <f t="shared" si="44"/>
        <v>[41.5697534, -93.7131, 'Caseys General Stores', '108 8th St, West Des Moines, IA'],</v>
      </c>
    </row>
    <row r="2862" spans="1:5" x14ac:dyDescent="0.25">
      <c r="A2862" s="1" t="s">
        <v>25257</v>
      </c>
      <c r="B2862" s="1" t="s">
        <v>4633</v>
      </c>
      <c r="C2862" s="1" t="s">
        <v>15498</v>
      </c>
      <c r="D2862" s="6" t="s">
        <v>11</v>
      </c>
      <c r="E2862" s="1" t="str">
        <f t="shared" si="44"/>
        <v>[41.01788, -93.308791, 'Caseys General Stores', '335 N Main St, Chariton, IA'],</v>
      </c>
    </row>
    <row r="2863" spans="1:5" x14ac:dyDescent="0.25">
      <c r="A2863" s="1" t="s">
        <v>25257</v>
      </c>
      <c r="B2863" s="1" t="s">
        <v>4634</v>
      </c>
      <c r="C2863" s="1" t="s">
        <v>15499</v>
      </c>
      <c r="D2863" s="6" t="s">
        <v>11</v>
      </c>
      <c r="E2863" s="1" t="str">
        <f t="shared" si="44"/>
        <v>[42.4098231, -92.4489229, 'Caseys General Stores', '354 E Eldora Rd, Hudson, IA'],</v>
      </c>
    </row>
    <row r="2864" spans="1:5" x14ac:dyDescent="0.25">
      <c r="A2864" s="1" t="s">
        <v>25257</v>
      </c>
      <c r="B2864" s="1" t="s">
        <v>4635</v>
      </c>
      <c r="C2864" s="1" t="s">
        <v>15500</v>
      </c>
      <c r="D2864" s="6" t="s">
        <v>11</v>
      </c>
      <c r="E2864" s="1" t="str">
        <f t="shared" si="44"/>
        <v>[41.6574554, -91.4815123, 'Caseys General Stores', '370 Scott Ct, Iowa City, IA'],</v>
      </c>
    </row>
    <row r="2865" spans="1:5" x14ac:dyDescent="0.25">
      <c r="A2865" s="1" t="s">
        <v>25257</v>
      </c>
      <c r="B2865" s="1" t="s">
        <v>4636</v>
      </c>
      <c r="C2865" s="1" t="s">
        <v>15501</v>
      </c>
      <c r="D2865" s="6" t="s">
        <v>11</v>
      </c>
      <c r="E2865" s="1" t="str">
        <f t="shared" si="44"/>
        <v>[39.172738, -91.89228, 'Caseys General Stores', '828 W Monroe St, Mexico, MO'],</v>
      </c>
    </row>
    <row r="2866" spans="1:5" x14ac:dyDescent="0.25">
      <c r="A2866" s="1" t="s">
        <v>25257</v>
      </c>
      <c r="B2866" s="1" t="s">
        <v>4637</v>
      </c>
      <c r="C2866" s="1" t="s">
        <v>15502</v>
      </c>
      <c r="D2866" s="6" t="s">
        <v>11</v>
      </c>
      <c r="E2866" s="1" t="str">
        <f t="shared" si="44"/>
        <v>[41.4591525, -87.03586, 'Caseys General Stores', '2004 Morthland Dr, Valparaiso, IN'],</v>
      </c>
    </row>
    <row r="2867" spans="1:5" x14ac:dyDescent="0.25">
      <c r="A2867" s="1" t="s">
        <v>25257</v>
      </c>
      <c r="B2867" s="1" t="s">
        <v>4638</v>
      </c>
      <c r="C2867" s="1" t="s">
        <v>15503</v>
      </c>
      <c r="D2867" s="6" t="s">
        <v>11</v>
      </c>
      <c r="E2867" s="1" t="str">
        <f t="shared" si="44"/>
        <v>[39.3046625, -92.5138653, 'Caseys General Stores', '100 N Railroad St, Higbee, MO'],</v>
      </c>
    </row>
    <row r="2868" spans="1:5" x14ac:dyDescent="0.25">
      <c r="A2868" s="1" t="s">
        <v>25257</v>
      </c>
      <c r="B2868" s="1" t="s">
        <v>4639</v>
      </c>
      <c r="C2868" s="1" t="s">
        <v>15504</v>
      </c>
      <c r="D2868" s="6" t="s">
        <v>11</v>
      </c>
      <c r="E2868" s="1" t="str">
        <f t="shared" si="44"/>
        <v>[38.1922507, -84.5615683, 'Caseys General Stores', '900 South Broadway, Georgetown, KY'],</v>
      </c>
    </row>
    <row r="2869" spans="1:5" x14ac:dyDescent="0.25">
      <c r="A2869" s="1" t="s">
        <v>25257</v>
      </c>
      <c r="B2869" s="1" t="s">
        <v>4640</v>
      </c>
      <c r="C2869" s="1" t="s">
        <v>15505</v>
      </c>
      <c r="D2869" s="6" t="s">
        <v>11</v>
      </c>
      <c r="E2869" s="1" t="str">
        <f t="shared" si="44"/>
        <v>[40.0400014, -87.9584528, 'Caseys General Stores', '502 N Main St, Homer, IL'],</v>
      </c>
    </row>
    <row r="2870" spans="1:5" x14ac:dyDescent="0.25">
      <c r="A2870" s="1" t="s">
        <v>25257</v>
      </c>
      <c r="B2870" s="1" t="s">
        <v>4641</v>
      </c>
      <c r="C2870" s="1" t="s">
        <v>15506</v>
      </c>
      <c r="D2870" s="6" t="s">
        <v>11</v>
      </c>
      <c r="E2870" s="1" t="str">
        <f t="shared" si="44"/>
        <v>[40.8490039, -99.9853447, 'Caseys General Stores', '510 S Meridian Ave, Cozad, NE'],</v>
      </c>
    </row>
    <row r="2871" spans="1:5" x14ac:dyDescent="0.25">
      <c r="A2871" s="1" t="s">
        <v>25257</v>
      </c>
      <c r="B2871" s="1" t="s">
        <v>4642</v>
      </c>
      <c r="C2871" s="1" t="s">
        <v>15507</v>
      </c>
      <c r="D2871" s="6" t="s">
        <v>11</v>
      </c>
      <c r="E2871" s="1" t="str">
        <f t="shared" si="44"/>
        <v>[40.8358775, -96.7271147, 'Caseys General Stores', '550 W Cornhusker Hwy, Lincoln, NE'],</v>
      </c>
    </row>
    <row r="2872" spans="1:5" x14ac:dyDescent="0.25">
      <c r="A2872" s="1" t="s">
        <v>25257</v>
      </c>
      <c r="B2872" s="1" t="s">
        <v>4643</v>
      </c>
      <c r="C2872" s="1" t="s">
        <v>15508</v>
      </c>
      <c r="D2872" s="6" t="s">
        <v>11</v>
      </c>
      <c r="E2872" s="1" t="str">
        <f t="shared" si="44"/>
        <v>[40.8711657, -88.860752, 'Caseys General Stores', '510 S Main St, Flanagan, IL'],</v>
      </c>
    </row>
    <row r="2873" spans="1:5" x14ac:dyDescent="0.25">
      <c r="A2873" s="1" t="s">
        <v>25257</v>
      </c>
      <c r="B2873" s="1" t="s">
        <v>4644</v>
      </c>
      <c r="C2873" s="1" t="s">
        <v>15509</v>
      </c>
      <c r="D2873" s="6" t="s">
        <v>11</v>
      </c>
      <c r="E2873" s="1" t="str">
        <f t="shared" si="44"/>
        <v>[42.5865058, -90.6051634, 'Caseys General Stores', '2289 Prism Ln, Kieler, WI'],</v>
      </c>
    </row>
    <row r="2874" spans="1:5" x14ac:dyDescent="0.25">
      <c r="A2874" s="1" t="s">
        <v>25257</v>
      </c>
      <c r="B2874" s="1" t="s">
        <v>4645</v>
      </c>
      <c r="C2874" s="1" t="s">
        <v>15510</v>
      </c>
      <c r="D2874" s="6" t="s">
        <v>11</v>
      </c>
      <c r="E2874" s="1" t="str">
        <f t="shared" si="44"/>
        <v>[42.0592346, -93.8917991, 'Caseys General Stores', '114 Mamie Eisenhower Ave, Boone, IA'],</v>
      </c>
    </row>
    <row r="2875" spans="1:5" x14ac:dyDescent="0.25">
      <c r="A2875" s="1" t="s">
        <v>25257</v>
      </c>
      <c r="B2875" s="1" t="s">
        <v>4646</v>
      </c>
      <c r="C2875" s="1" t="s">
        <v>15511</v>
      </c>
      <c r="D2875" s="6" t="s">
        <v>11</v>
      </c>
      <c r="E2875" s="1" t="str">
        <f t="shared" si="44"/>
        <v>[36.4541107, -89.9202459, 'Caseys General Stores', '200 S Main St, Gideon, MO'],</v>
      </c>
    </row>
    <row r="2876" spans="1:5" x14ac:dyDescent="0.25">
      <c r="A2876" s="1" t="s">
        <v>25257</v>
      </c>
      <c r="B2876" s="1" t="s">
        <v>4647</v>
      </c>
      <c r="C2876" s="1" t="s">
        <v>15512</v>
      </c>
      <c r="D2876" s="6" t="s">
        <v>11</v>
      </c>
      <c r="E2876" s="1" t="str">
        <f t="shared" si="44"/>
        <v>[37.8730981, -90.5268251, 'Caseys General Stores', '300 N Desloge Dr, Desloge, MO'],</v>
      </c>
    </row>
    <row r="2877" spans="1:5" x14ac:dyDescent="0.25">
      <c r="A2877" s="1" t="s">
        <v>25257</v>
      </c>
      <c r="B2877" s="1" t="s">
        <v>4648</v>
      </c>
      <c r="C2877" s="1" t="s">
        <v>15513</v>
      </c>
      <c r="D2877" s="6" t="s">
        <v>11</v>
      </c>
      <c r="E2877" s="1" t="str">
        <f t="shared" si="44"/>
        <v>[39.1394233, -89.1079107, 'Caseys General Stores', '526 S Superior St, Ramsey, IL'],</v>
      </c>
    </row>
    <row r="2878" spans="1:5" x14ac:dyDescent="0.25">
      <c r="A2878" s="1" t="s">
        <v>25257</v>
      </c>
      <c r="B2878" s="1" t="s">
        <v>4649</v>
      </c>
      <c r="C2878" s="1" t="s">
        <v>15514</v>
      </c>
      <c r="D2878" s="6" t="s">
        <v>11</v>
      </c>
      <c r="E2878" s="1" t="str">
        <f t="shared" si="44"/>
        <v>[39.2785062, -93.982862, 'Caseys General Stores', '424 W Main St, Richmond, MO'],</v>
      </c>
    </row>
    <row r="2879" spans="1:5" x14ac:dyDescent="0.25">
      <c r="A2879" s="1" t="s">
        <v>25257</v>
      </c>
      <c r="B2879" s="1" t="s">
        <v>4650</v>
      </c>
      <c r="C2879" s="1" t="s">
        <v>15515</v>
      </c>
      <c r="D2879" s="6" t="s">
        <v>11</v>
      </c>
      <c r="E2879" s="1" t="str">
        <f t="shared" si="44"/>
        <v>[42.2650627, -94.0729973, 'Caseys General Stores', '307 3rd St NW, Dayton, IA'],</v>
      </c>
    </row>
    <row r="2880" spans="1:5" x14ac:dyDescent="0.25">
      <c r="A2880" s="1" t="s">
        <v>25257</v>
      </c>
      <c r="B2880" s="1" t="s">
        <v>4651</v>
      </c>
      <c r="C2880" s="1" t="s">
        <v>15516</v>
      </c>
      <c r="D2880" s="6" t="s">
        <v>11</v>
      </c>
      <c r="E2880" s="1" t="str">
        <f t="shared" si="44"/>
        <v>[40.9426637, -83.3971333, 'Caseys General Stores', '1400 S Vance St, Carey, OH'],</v>
      </c>
    </row>
    <row r="2881" spans="1:5" x14ac:dyDescent="0.25">
      <c r="A2881" s="1" t="s">
        <v>25257</v>
      </c>
      <c r="B2881" s="1" t="s">
        <v>4652</v>
      </c>
      <c r="C2881" s="1" t="s">
        <v>15517</v>
      </c>
      <c r="D2881" s="6" t="s">
        <v>11</v>
      </c>
      <c r="E2881" s="1" t="str">
        <f t="shared" si="44"/>
        <v>[38.505353, -86.0174229, 'Caseys General Stores', '11 W ST RD 60, Pekin, IN'],</v>
      </c>
    </row>
    <row r="2882" spans="1:5" x14ac:dyDescent="0.25">
      <c r="A2882" s="1" t="s">
        <v>25257</v>
      </c>
      <c r="B2882" s="1" t="s">
        <v>4653</v>
      </c>
      <c r="C2882" s="1" t="s">
        <v>15518</v>
      </c>
      <c r="D2882" s="6" t="s">
        <v>11</v>
      </c>
      <c r="E2882" s="1" t="str">
        <f t="shared" si="44"/>
        <v>[41.7957052, -88.1184236, 'Caseys General Stores', '1420 E Ogden Ave, Naperville, IL'],</v>
      </c>
    </row>
    <row r="2883" spans="1:5" x14ac:dyDescent="0.25">
      <c r="A2883" s="1" t="s">
        <v>25257</v>
      </c>
      <c r="B2883" s="1" t="s">
        <v>4654</v>
      </c>
      <c r="C2883" s="1" t="s">
        <v>15519</v>
      </c>
      <c r="D2883" s="6" t="s">
        <v>11</v>
      </c>
      <c r="E2883" s="1" t="str">
        <f t="shared" si="44"/>
        <v>[41.337963, -89.120877, 'Caseys General Stores', '1100 Shooting Park Rd, Peru, IL'],</v>
      </c>
    </row>
    <row r="2884" spans="1:5" x14ac:dyDescent="0.25">
      <c r="A2884" s="1" t="s">
        <v>25257</v>
      </c>
      <c r="B2884" s="1" t="s">
        <v>4655</v>
      </c>
      <c r="C2884" s="1" t="s">
        <v>15520</v>
      </c>
      <c r="D2884" s="6" t="s">
        <v>11</v>
      </c>
      <c r="E2884" s="1" t="str">
        <f t="shared" ref="E2884:E2947" si="45">IF(ISBLANK($C2884), "", "[" &amp; C2884 &amp; ", '" &amp; A2884 &amp; "', '" &amp; B2884 &amp; "']" &amp; IF(E2885 = "", "", ","))</f>
        <v>[36.4461305, -94.2402358, 'Caseys General Stores', '2 Riordan Rd, Bella Vista, AR'],</v>
      </c>
    </row>
    <row r="2885" spans="1:5" x14ac:dyDescent="0.25">
      <c r="A2885" s="1" t="s">
        <v>25257</v>
      </c>
      <c r="B2885" s="1" t="s">
        <v>4656</v>
      </c>
      <c r="C2885" s="1" t="s">
        <v>15521</v>
      </c>
      <c r="D2885" s="6" t="s">
        <v>11</v>
      </c>
      <c r="E2885" s="1" t="str">
        <f t="shared" si="45"/>
        <v>[38.569067, -94.8799687, 'Caseys General Stores', '404 S Silver St, Paola, KS'],</v>
      </c>
    </row>
    <row r="2886" spans="1:5" x14ac:dyDescent="0.25">
      <c r="A2886" s="1" t="s">
        <v>25257</v>
      </c>
      <c r="B2886" s="1" t="s">
        <v>4657</v>
      </c>
      <c r="C2886" s="1" t="s">
        <v>15522</v>
      </c>
      <c r="D2886" s="6" t="s">
        <v>11</v>
      </c>
      <c r="E2886" s="1" t="str">
        <f t="shared" si="45"/>
        <v>[40.3967769, -91.3314467, 'Caseys General Stores', '1825 Keokuk St, Hamilton, IL'],</v>
      </c>
    </row>
    <row r="2887" spans="1:5" x14ac:dyDescent="0.25">
      <c r="A2887" s="1" t="s">
        <v>25257</v>
      </c>
      <c r="B2887" s="1" t="s">
        <v>4658</v>
      </c>
      <c r="C2887" s="1" t="s">
        <v>15523</v>
      </c>
      <c r="D2887" s="6" t="s">
        <v>11</v>
      </c>
      <c r="E2887" s="1" t="str">
        <f t="shared" si="45"/>
        <v>[38.7313165, -90.0849641, 'Caseys General Stores', '3800 Pontoon Rd, Pontoon Beach, IL'],</v>
      </c>
    </row>
    <row r="2888" spans="1:5" x14ac:dyDescent="0.25">
      <c r="A2888" s="1" t="s">
        <v>25257</v>
      </c>
      <c r="B2888" s="1" t="s">
        <v>4659</v>
      </c>
      <c r="C2888" s="1" t="s">
        <v>15524</v>
      </c>
      <c r="D2888" s="6" t="s">
        <v>11</v>
      </c>
      <c r="E2888" s="1" t="str">
        <f t="shared" si="45"/>
        <v>[39.3056495, -87.992023, 'Caseys General Stores', '601 N Route 49, Casey, IL'],</v>
      </c>
    </row>
    <row r="2889" spans="1:5" x14ac:dyDescent="0.25">
      <c r="A2889" s="1" t="s">
        <v>25257</v>
      </c>
      <c r="B2889" s="1" t="s">
        <v>4660</v>
      </c>
      <c r="C2889" s="1" t="s">
        <v>15525</v>
      </c>
      <c r="D2889" s="6" t="s">
        <v>11</v>
      </c>
      <c r="E2889" s="1" t="str">
        <f t="shared" si="45"/>
        <v>[44.5416141, -95.1093725, 'Caseys General Stores', '707 E Bridge St, Redwood Falls, MN'],</v>
      </c>
    </row>
    <row r="2890" spans="1:5" x14ac:dyDescent="0.25">
      <c r="A2890" s="1" t="s">
        <v>25257</v>
      </c>
      <c r="B2890" s="1" t="s">
        <v>4661</v>
      </c>
      <c r="C2890" s="1" t="s">
        <v>15526</v>
      </c>
      <c r="D2890" s="6" t="s">
        <v>11</v>
      </c>
      <c r="E2890" s="1" t="str">
        <f t="shared" si="45"/>
        <v>[35.2974747, -94.0433211, 'Caseys General Stores', '6 W Main St, Charleston, AR'],</v>
      </c>
    </row>
    <row r="2891" spans="1:5" x14ac:dyDescent="0.25">
      <c r="A2891" s="1" t="s">
        <v>25257</v>
      </c>
      <c r="B2891" s="1" t="s">
        <v>4662</v>
      </c>
      <c r="C2891" s="1" t="s">
        <v>15527</v>
      </c>
      <c r="D2891" s="6" t="s">
        <v>11</v>
      </c>
      <c r="E2891" s="1" t="str">
        <f t="shared" si="45"/>
        <v>[46.3528046, -94.1584902, 'Caseys General Stores', '3325 Oak Street, Brainerd, MN'],</v>
      </c>
    </row>
    <row r="2892" spans="1:5" x14ac:dyDescent="0.25">
      <c r="A2892" s="1" t="s">
        <v>25257</v>
      </c>
      <c r="B2892" s="1" t="s">
        <v>4663</v>
      </c>
      <c r="C2892" s="1" t="s">
        <v>15528</v>
      </c>
      <c r="D2892" s="6" t="s">
        <v>11</v>
      </c>
      <c r="E2892" s="1" t="str">
        <f t="shared" si="45"/>
        <v>[39.6589322, -87.4126984, 'Caseys General Stores', '1211 Western Ave, Clinton, IN'],</v>
      </c>
    </row>
    <row r="2893" spans="1:5" x14ac:dyDescent="0.25">
      <c r="A2893" s="1" t="s">
        <v>25257</v>
      </c>
      <c r="B2893" s="1" t="s">
        <v>4664</v>
      </c>
      <c r="C2893" s="1" t="s">
        <v>15529</v>
      </c>
      <c r="D2893" s="6" t="s">
        <v>11</v>
      </c>
      <c r="E2893" s="1" t="str">
        <f t="shared" si="45"/>
        <v>[40.112847, -88.03896, 'Caseys General Stores', '401 E Warren St, Saint Joseph, IL'],</v>
      </c>
    </row>
    <row r="2894" spans="1:5" x14ac:dyDescent="0.25">
      <c r="A2894" s="1" t="s">
        <v>25257</v>
      </c>
      <c r="B2894" s="1" t="s">
        <v>4665</v>
      </c>
      <c r="C2894" s="1" t="s">
        <v>15530</v>
      </c>
      <c r="D2894" s="6" t="s">
        <v>11</v>
      </c>
      <c r="E2894" s="1" t="str">
        <f t="shared" si="45"/>
        <v>[40.196268, -88.364829, 'Caseys General Stores', '102 S Prairieview Rd, Mahomet, IL'],</v>
      </c>
    </row>
    <row r="2895" spans="1:5" x14ac:dyDescent="0.25">
      <c r="A2895" s="1" t="s">
        <v>25257</v>
      </c>
      <c r="B2895" s="1" t="s">
        <v>4666</v>
      </c>
      <c r="C2895" s="1" t="s">
        <v>15531</v>
      </c>
      <c r="D2895" s="6" t="s">
        <v>11</v>
      </c>
      <c r="E2895" s="1" t="str">
        <f t="shared" si="45"/>
        <v>[36.0569722, -90.5110834, 'Caseys General Stores', '1803 W Court St, Paragould, AR'],</v>
      </c>
    </row>
    <row r="2896" spans="1:5" x14ac:dyDescent="0.25">
      <c r="A2896" s="1" t="s">
        <v>25257</v>
      </c>
      <c r="B2896" s="1" t="s">
        <v>4667</v>
      </c>
      <c r="C2896" s="1" t="s">
        <v>15532</v>
      </c>
      <c r="D2896" s="6" t="s">
        <v>11</v>
      </c>
      <c r="E2896" s="1" t="str">
        <f t="shared" si="45"/>
        <v>[43.4596498, -89.7557848, 'Caseys General Stores', '801 South Blvd, Baraboo, WI'],</v>
      </c>
    </row>
    <row r="2897" spans="1:5" x14ac:dyDescent="0.25">
      <c r="A2897" s="1" t="s">
        <v>25257</v>
      </c>
      <c r="B2897" s="1" t="s">
        <v>4668</v>
      </c>
      <c r="C2897" s="1" t="s">
        <v>15533</v>
      </c>
      <c r="D2897" s="6" t="s">
        <v>11</v>
      </c>
      <c r="E2897" s="1" t="str">
        <f t="shared" si="45"/>
        <v>[35.2179229, -97.4761315, 'Caseys General Stores', '2320 W Main St, Norman, OK'],</v>
      </c>
    </row>
    <row r="2898" spans="1:5" x14ac:dyDescent="0.25">
      <c r="A2898" s="1" t="s">
        <v>25257</v>
      </c>
      <c r="B2898" s="1" t="s">
        <v>4669</v>
      </c>
      <c r="C2898" s="1" t="s">
        <v>15534</v>
      </c>
      <c r="D2898" s="6" t="s">
        <v>11</v>
      </c>
      <c r="E2898" s="1" t="str">
        <f t="shared" si="45"/>
        <v>[37.0834347, -94.459733, 'Caseys General Stores', '3950 E 7th St, Joplin, MO'],</v>
      </c>
    </row>
    <row r="2899" spans="1:5" x14ac:dyDescent="0.25">
      <c r="A2899" s="1" t="s">
        <v>25257</v>
      </c>
      <c r="B2899" s="1" t="s">
        <v>4670</v>
      </c>
      <c r="C2899" s="1" t="s">
        <v>15535</v>
      </c>
      <c r="D2899" s="6" t="s">
        <v>11</v>
      </c>
      <c r="E2899" s="1" t="str">
        <f t="shared" si="45"/>
        <v>[42.4670705, -95.1487966, 'Caseys General Stores', '2245 Karr Ave, Early, IA'],</v>
      </c>
    </row>
    <row r="2900" spans="1:5" x14ac:dyDescent="0.25">
      <c r="A2900" s="1" t="s">
        <v>25257</v>
      </c>
      <c r="B2900" s="1" t="s">
        <v>4671</v>
      </c>
      <c r="C2900" s="1" t="s">
        <v>15536</v>
      </c>
      <c r="D2900" s="6" t="s">
        <v>11</v>
      </c>
      <c r="E2900" s="1" t="str">
        <f t="shared" si="45"/>
        <v>[38.9423846, -94.6078771, 'Caseys General Stores', '10245 State Line Road, Kansas City, MO'],</v>
      </c>
    </row>
    <row r="2901" spans="1:5" x14ac:dyDescent="0.25">
      <c r="A2901" s="1" t="s">
        <v>25257</v>
      </c>
      <c r="B2901" s="1" t="s">
        <v>4672</v>
      </c>
      <c r="C2901" s="1" t="s">
        <v>15537</v>
      </c>
      <c r="D2901" s="6" t="s">
        <v>11</v>
      </c>
      <c r="E2901" s="1" t="str">
        <f t="shared" si="45"/>
        <v>[38.4429698, -92.9884508, 'Caseys General Stores', '101 E 4th St, Stover, MO'],</v>
      </c>
    </row>
    <row r="2902" spans="1:5" x14ac:dyDescent="0.25">
      <c r="A2902" s="1" t="s">
        <v>25257</v>
      </c>
      <c r="B2902" s="1" t="s">
        <v>4673</v>
      </c>
      <c r="C2902" s="1" t="s">
        <v>15538</v>
      </c>
      <c r="D2902" s="6" t="s">
        <v>11</v>
      </c>
      <c r="E2902" s="1" t="str">
        <f t="shared" si="45"/>
        <v>[39.4636114, -95.7470901, 'Caseys General Stores', '406 Arizona Ave, Holton, KS'],</v>
      </c>
    </row>
    <row r="2903" spans="1:5" x14ac:dyDescent="0.25">
      <c r="A2903" s="1" t="s">
        <v>25257</v>
      </c>
      <c r="B2903" s="1" t="s">
        <v>4674</v>
      </c>
      <c r="C2903" s="1" t="s">
        <v>15539</v>
      </c>
      <c r="D2903" s="6" t="s">
        <v>11</v>
      </c>
      <c r="E2903" s="1" t="str">
        <f t="shared" si="45"/>
        <v>[42.7323423, -94.6784156, 'Caseys General Stores', '605 W Elm Ave, Pocahontas, IA'],</v>
      </c>
    </row>
    <row r="2904" spans="1:5" x14ac:dyDescent="0.25">
      <c r="A2904" s="1" t="s">
        <v>25257</v>
      </c>
      <c r="B2904" s="1" t="s">
        <v>4675</v>
      </c>
      <c r="C2904" s="1" t="s">
        <v>15540</v>
      </c>
      <c r="D2904" s="6" t="s">
        <v>11</v>
      </c>
      <c r="E2904" s="1" t="str">
        <f t="shared" si="45"/>
        <v>[41.2781697, -92.6442856, 'Caseys General Stores', '1902 S Market St, Oskaloosa, IA'],</v>
      </c>
    </row>
    <row r="2905" spans="1:5" x14ac:dyDescent="0.25">
      <c r="A2905" s="1" t="s">
        <v>25257</v>
      </c>
      <c r="B2905" s="1" t="s">
        <v>4676</v>
      </c>
      <c r="C2905" s="1" t="s">
        <v>15541</v>
      </c>
      <c r="D2905" s="6" t="s">
        <v>11</v>
      </c>
      <c r="E2905" s="1" t="str">
        <f t="shared" si="45"/>
        <v>[40.7793508, -84.1850288, 'Caseys General Stores', '4411 Elida Rd, Elida, OH'],</v>
      </c>
    </row>
    <row r="2906" spans="1:5" x14ac:dyDescent="0.25">
      <c r="A2906" s="1" t="s">
        <v>25257</v>
      </c>
      <c r="B2906" s="1" t="s">
        <v>4677</v>
      </c>
      <c r="C2906" s="1" t="s">
        <v>15542</v>
      </c>
      <c r="D2906" s="6" t="s">
        <v>11</v>
      </c>
      <c r="E2906" s="1" t="str">
        <f t="shared" si="45"/>
        <v>[40.4580768, -87.6866443, 'Caseys General Stores', '912 S Dixie Highway, Hoopeston, IL'],</v>
      </c>
    </row>
    <row r="2907" spans="1:5" x14ac:dyDescent="0.25">
      <c r="A2907" s="1" t="s">
        <v>25257</v>
      </c>
      <c r="B2907" s="1" t="s">
        <v>4678</v>
      </c>
      <c r="C2907" s="1" t="s">
        <v>15543</v>
      </c>
      <c r="D2907" s="6" t="s">
        <v>11</v>
      </c>
      <c r="E2907" s="1" t="str">
        <f t="shared" si="45"/>
        <v>[41.190304, -96.1590513, 'Caseys General Stores', '15611 Harrison St, Omaha, NE'],</v>
      </c>
    </row>
    <row r="2908" spans="1:5" x14ac:dyDescent="0.25">
      <c r="A2908" s="1" t="s">
        <v>25257</v>
      </c>
      <c r="B2908" s="1" t="s">
        <v>4679</v>
      </c>
      <c r="C2908" s="1" t="s">
        <v>15544</v>
      </c>
      <c r="D2908" s="6" t="s">
        <v>11</v>
      </c>
      <c r="E2908" s="1" t="str">
        <f t="shared" si="45"/>
        <v>[40.3728664, -89.5394384, 'Caseys General Stores', '609 E 4th St, Delavan, IL'],</v>
      </c>
    </row>
    <row r="2909" spans="1:5" x14ac:dyDescent="0.25">
      <c r="A2909" s="1" t="s">
        <v>25257</v>
      </c>
      <c r="B2909" s="1" t="s">
        <v>4680</v>
      </c>
      <c r="C2909" s="1" t="s">
        <v>15545</v>
      </c>
      <c r="D2909" s="6" t="s">
        <v>11</v>
      </c>
      <c r="E2909" s="1" t="str">
        <f t="shared" si="45"/>
        <v>[44.3851514, -93.7273617, 'Caseys General Stores', '375 S Cordova Ave, Le Center, MN'],</v>
      </c>
    </row>
    <row r="2910" spans="1:5" x14ac:dyDescent="0.25">
      <c r="A2910" s="1" t="s">
        <v>25257</v>
      </c>
      <c r="B2910" s="1" t="s">
        <v>4681</v>
      </c>
      <c r="C2910" s="1" t="s">
        <v>15546</v>
      </c>
      <c r="D2910" s="6" t="s">
        <v>11</v>
      </c>
      <c r="E2910" s="1" t="str">
        <f t="shared" si="45"/>
        <v>[40.0431012, -91.4985776, 'Caseys General Stores', '101 N Main St, La Grange, MO'],</v>
      </c>
    </row>
    <row r="2911" spans="1:5" x14ac:dyDescent="0.25">
      <c r="A2911" s="1" t="s">
        <v>25257</v>
      </c>
      <c r="B2911" s="1" t="s">
        <v>4682</v>
      </c>
      <c r="C2911" s="1" t="s">
        <v>15547</v>
      </c>
      <c r="D2911" s="6" t="s">
        <v>11</v>
      </c>
      <c r="E2911" s="1" t="str">
        <f t="shared" si="45"/>
        <v>[42.1035063, -91.2634102, 'Caseys General Stores', '1752 Hwy 64 E, Anamosa, IA'],</v>
      </c>
    </row>
    <row r="2912" spans="1:5" x14ac:dyDescent="0.25">
      <c r="A2912" s="1" t="s">
        <v>25257</v>
      </c>
      <c r="B2912" s="1" t="s">
        <v>4683</v>
      </c>
      <c r="C2912" s="1" t="s">
        <v>15548</v>
      </c>
      <c r="D2912" s="6" t="s">
        <v>11</v>
      </c>
      <c r="E2912" s="1" t="str">
        <f t="shared" si="45"/>
        <v>[41.681134, -93.6531305, 'Caseys General Stores', '2541 NW 66 Ave, Des Moines, IA'],</v>
      </c>
    </row>
    <row r="2913" spans="1:5" x14ac:dyDescent="0.25">
      <c r="A2913" s="1" t="s">
        <v>25257</v>
      </c>
      <c r="B2913" s="1" t="s">
        <v>4684</v>
      </c>
      <c r="C2913" s="1" t="s">
        <v>15549</v>
      </c>
      <c r="D2913" s="6" t="s">
        <v>11</v>
      </c>
      <c r="E2913" s="1" t="str">
        <f t="shared" si="45"/>
        <v>[37.3369035, -92.9215885, 'Caseys General Stores', '919 W Washington St, Marshfield, MO'],</v>
      </c>
    </row>
    <row r="2914" spans="1:5" x14ac:dyDescent="0.25">
      <c r="A2914" s="1" t="s">
        <v>25257</v>
      </c>
      <c r="B2914" s="1" t="s">
        <v>4685</v>
      </c>
      <c r="C2914" s="1" t="s">
        <v>15550</v>
      </c>
      <c r="D2914" s="6" t="s">
        <v>11</v>
      </c>
      <c r="E2914" s="1" t="str">
        <f t="shared" si="45"/>
        <v>[37.0560558, -97.0394145, 'Caseys General Stores', '601 S Summit St, Arkansas City, KS'],</v>
      </c>
    </row>
    <row r="2915" spans="1:5" x14ac:dyDescent="0.25">
      <c r="A2915" s="1" t="s">
        <v>25257</v>
      </c>
      <c r="B2915" s="1" t="s">
        <v>4686</v>
      </c>
      <c r="C2915" s="1" t="s">
        <v>15551</v>
      </c>
      <c r="D2915" s="6" t="s">
        <v>11</v>
      </c>
      <c r="E2915" s="1" t="str">
        <f t="shared" si="45"/>
        <v>[40.8020942, -90.402114, 'Caseys General Stores', '101 S Monroe St, Abingdon, IL'],</v>
      </c>
    </row>
    <row r="2916" spans="1:5" x14ac:dyDescent="0.25">
      <c r="A2916" s="1" t="s">
        <v>25257</v>
      </c>
      <c r="B2916" s="1" t="s">
        <v>4687</v>
      </c>
      <c r="C2916" s="1" t="s">
        <v>15552</v>
      </c>
      <c r="D2916" s="6" t="s">
        <v>11</v>
      </c>
      <c r="E2916" s="1" t="str">
        <f t="shared" si="45"/>
        <v>[40.5581, -89.6163933, 'Caseys General Stores', '2106 Court St, Pekin, IL'],</v>
      </c>
    </row>
    <row r="2917" spans="1:5" x14ac:dyDescent="0.25">
      <c r="A2917" s="1" t="s">
        <v>25257</v>
      </c>
      <c r="B2917" s="1" t="s">
        <v>4688</v>
      </c>
      <c r="C2917" s="1" t="s">
        <v>15553</v>
      </c>
      <c r="D2917" s="6" t="s">
        <v>11</v>
      </c>
      <c r="E2917" s="1" t="str">
        <f t="shared" si="45"/>
        <v>[40.4551054, -88.099561, 'Caseys General Stores', '585 S Market St, Paxton, IL'],</v>
      </c>
    </row>
    <row r="2918" spans="1:5" x14ac:dyDescent="0.25">
      <c r="A2918" s="1" t="s">
        <v>25257</v>
      </c>
      <c r="B2918" s="1" t="s">
        <v>4689</v>
      </c>
      <c r="C2918" s="1" t="s">
        <v>15554</v>
      </c>
      <c r="D2918" s="6" t="s">
        <v>11</v>
      </c>
      <c r="E2918" s="1" t="str">
        <f t="shared" si="45"/>
        <v>[41.6952598, -90.548566, 'Caseys General Stores', '26701 Scott Park Rd, Eldridge, IA'],</v>
      </c>
    </row>
    <row r="2919" spans="1:5" x14ac:dyDescent="0.25">
      <c r="A2919" s="1" t="s">
        <v>25257</v>
      </c>
      <c r="B2919" s="1" t="s">
        <v>4690</v>
      </c>
      <c r="C2919" s="1" t="s">
        <v>15555</v>
      </c>
      <c r="D2919" s="6" t="s">
        <v>11</v>
      </c>
      <c r="E2919" s="1" t="str">
        <f t="shared" si="45"/>
        <v>[41.4677036, -91.8368998, 'Caseys General Stores', '700 6th St, Wellman, IA'],</v>
      </c>
    </row>
    <row r="2920" spans="1:5" x14ac:dyDescent="0.25">
      <c r="A2920" s="1" t="s">
        <v>25257</v>
      </c>
      <c r="B2920" s="1" t="s">
        <v>4691</v>
      </c>
      <c r="C2920" s="1" t="s">
        <v>15556</v>
      </c>
      <c r="D2920" s="6" t="s">
        <v>11</v>
      </c>
      <c r="E2920" s="1" t="str">
        <f t="shared" si="45"/>
        <v>[35.9279077, -83.5833046, 'Caseys General Stores', '2150 Winfield Dunn Pkwy, Sevierville, TN'],</v>
      </c>
    </row>
    <row r="2921" spans="1:5" x14ac:dyDescent="0.25">
      <c r="A2921" s="1" t="s">
        <v>25257</v>
      </c>
      <c r="B2921" s="1" t="s">
        <v>4692</v>
      </c>
      <c r="C2921" s="1" t="s">
        <v>15557</v>
      </c>
      <c r="D2921" s="6" t="s">
        <v>11</v>
      </c>
      <c r="E2921" s="1" t="str">
        <f t="shared" si="45"/>
        <v>[42.0875668, -87.9455906, 'Caseys General Stores', '3005 E Rand Rd, Arlington Heights, IL'],</v>
      </c>
    </row>
    <row r="2922" spans="1:5" x14ac:dyDescent="0.25">
      <c r="A2922" s="1" t="s">
        <v>25257</v>
      </c>
      <c r="B2922" s="1" t="s">
        <v>4693</v>
      </c>
      <c r="C2922" s="1" t="s">
        <v>15558</v>
      </c>
      <c r="D2922" s="6" t="s">
        <v>11</v>
      </c>
      <c r="E2922" s="1" t="str">
        <f t="shared" si="45"/>
        <v>[43.003385, -89.532736, 'Caseys General Stores', '103 Prairie Oaks Dr, Verona, WI'],</v>
      </c>
    </row>
    <row r="2923" spans="1:5" x14ac:dyDescent="0.25">
      <c r="A2923" s="1" t="s">
        <v>25257</v>
      </c>
      <c r="B2923" s="1" t="s">
        <v>4694</v>
      </c>
      <c r="C2923" s="1" t="s">
        <v>15559</v>
      </c>
      <c r="D2923" s="6" t="s">
        <v>11</v>
      </c>
      <c r="E2923" s="1" t="str">
        <f t="shared" si="45"/>
        <v>[41.05672, -88.095431, 'Caseys General Stores', '290 E State Route 115, Herscher, IL'],</v>
      </c>
    </row>
    <row r="2924" spans="1:5" x14ac:dyDescent="0.25">
      <c r="A2924" s="1" t="s">
        <v>25257</v>
      </c>
      <c r="B2924" s="1" t="s">
        <v>4695</v>
      </c>
      <c r="C2924" s="1" t="s">
        <v>15560</v>
      </c>
      <c r="D2924" s="6" t="s">
        <v>11</v>
      </c>
      <c r="E2924" s="1" t="str">
        <f t="shared" si="45"/>
        <v>[40.0192713, -98.0671077, 'Caseys General Stores', '420 E 3rd St, Superior, NE'],</v>
      </c>
    </row>
    <row r="2925" spans="1:5" x14ac:dyDescent="0.25">
      <c r="A2925" s="1" t="s">
        <v>25257</v>
      </c>
      <c r="B2925" s="1" t="s">
        <v>4696</v>
      </c>
      <c r="C2925" s="1" t="s">
        <v>15561</v>
      </c>
      <c r="D2925" s="6" t="s">
        <v>11</v>
      </c>
      <c r="E2925" s="1" t="str">
        <f t="shared" si="45"/>
        <v>[41.3373585, -92.2049077, 'Caseys General Stores', '100 E Jackson St, Sigourney, IA'],</v>
      </c>
    </row>
    <row r="2926" spans="1:5" x14ac:dyDescent="0.25">
      <c r="A2926" s="1" t="s">
        <v>25257</v>
      </c>
      <c r="B2926" s="1" t="s">
        <v>4697</v>
      </c>
      <c r="C2926" s="1" t="s">
        <v>15562</v>
      </c>
      <c r="D2926" s="6" t="s">
        <v>11</v>
      </c>
      <c r="E2926" s="1" t="str">
        <f t="shared" si="45"/>
        <v>[36.990138, -86.4257298, 'Caseys General Stores', '1051 Fairview Avenue, Bowling Green, KY'],</v>
      </c>
    </row>
    <row r="2927" spans="1:5" x14ac:dyDescent="0.25">
      <c r="A2927" s="1" t="s">
        <v>25257</v>
      </c>
      <c r="B2927" s="1" t="s">
        <v>4698</v>
      </c>
      <c r="C2927" s="1" t="s">
        <v>15563</v>
      </c>
      <c r="D2927" s="6" t="s">
        <v>11</v>
      </c>
      <c r="E2927" s="1" t="str">
        <f t="shared" si="45"/>
        <v>[42.1994742, -87.8330669, 'Caseys General Stores', '2580 Skokie Valley Rd, Highland Park, IL'],</v>
      </c>
    </row>
    <row r="2928" spans="1:5" x14ac:dyDescent="0.25">
      <c r="A2928" s="1" t="s">
        <v>25257</v>
      </c>
      <c r="B2928" s="1" t="s">
        <v>4699</v>
      </c>
      <c r="C2928" s="1" t="s">
        <v>15564</v>
      </c>
      <c r="D2928" s="6" t="s">
        <v>11</v>
      </c>
      <c r="E2928" s="1" t="str">
        <f t="shared" si="45"/>
        <v>[38.7375676, -85.4504184, 'Caseys General Stores', '3718 Clifty Drive, Madison, IN'],</v>
      </c>
    </row>
    <row r="2929" spans="1:5" x14ac:dyDescent="0.25">
      <c r="A2929" s="1" t="s">
        <v>25257</v>
      </c>
      <c r="B2929" s="1" t="s">
        <v>4700</v>
      </c>
      <c r="C2929" s="1" t="s">
        <v>15565</v>
      </c>
      <c r="D2929" s="6" t="s">
        <v>11</v>
      </c>
      <c r="E2929" s="1" t="str">
        <f t="shared" si="45"/>
        <v>[40.7921535, -96.7080136, 'Caseys General Stores', '900 South St, Lincoln, NE'],</v>
      </c>
    </row>
    <row r="2930" spans="1:5" x14ac:dyDescent="0.25">
      <c r="A2930" s="1" t="s">
        <v>25257</v>
      </c>
      <c r="B2930" s="1" t="s">
        <v>4701</v>
      </c>
      <c r="C2930" s="1" t="s">
        <v>15566</v>
      </c>
      <c r="D2930" s="6" t="s">
        <v>11</v>
      </c>
      <c r="E2930" s="1" t="str">
        <f t="shared" si="45"/>
        <v>[41.7408361, -88.1274419, 'Caseys General Stores', '1576 S Washington St, Naperville, IL'],</v>
      </c>
    </row>
    <row r="2931" spans="1:5" x14ac:dyDescent="0.25">
      <c r="A2931" s="1" t="s">
        <v>25257</v>
      </c>
      <c r="B2931" s="1" t="s">
        <v>4702</v>
      </c>
      <c r="C2931" s="1" t="s">
        <v>15567</v>
      </c>
      <c r="D2931" s="6" t="s">
        <v>11</v>
      </c>
      <c r="E2931" s="1" t="str">
        <f t="shared" si="45"/>
        <v>[35.934801, -84.0022025, 'Caseys General Stores', '136 N Northshore Dr, Knoxville, TN'],</v>
      </c>
    </row>
    <row r="2932" spans="1:5" x14ac:dyDescent="0.25">
      <c r="A2932" s="1" t="s">
        <v>25257</v>
      </c>
      <c r="B2932" s="1" t="s">
        <v>4703</v>
      </c>
      <c r="C2932" s="1" t="s">
        <v>15568</v>
      </c>
      <c r="D2932" s="6" t="s">
        <v>11</v>
      </c>
      <c r="E2932" s="1" t="str">
        <f t="shared" si="45"/>
        <v>[42.0474786, -97.4222568, 'Caseys General Stores', '1020 W Benjamin Ave, Norfolk, NE'],</v>
      </c>
    </row>
    <row r="2933" spans="1:5" x14ac:dyDescent="0.25">
      <c r="A2933" s="1" t="s">
        <v>25257</v>
      </c>
      <c r="B2933" s="1" t="s">
        <v>4704</v>
      </c>
      <c r="C2933" s="1" t="s">
        <v>15569</v>
      </c>
      <c r="D2933" s="6" t="s">
        <v>11</v>
      </c>
      <c r="E2933" s="1" t="str">
        <f t="shared" si="45"/>
        <v>[44.8950906, -94.353379, 'Caseys General Stores', '510 Hwy 7 E, Hutchinson, MN'],</v>
      </c>
    </row>
    <row r="2934" spans="1:5" x14ac:dyDescent="0.25">
      <c r="A2934" s="1" t="s">
        <v>25257</v>
      </c>
      <c r="B2934" s="1" t="s">
        <v>4705</v>
      </c>
      <c r="C2934" s="1" t="s">
        <v>15570</v>
      </c>
      <c r="D2934" s="6" t="s">
        <v>11</v>
      </c>
      <c r="E2934" s="1" t="str">
        <f t="shared" si="45"/>
        <v>[44.5527856, -94.2238194, 'Caseys General Stores', '119 6th St, Gaylord, MN'],</v>
      </c>
    </row>
    <row r="2935" spans="1:5" x14ac:dyDescent="0.25">
      <c r="A2935" s="1" t="s">
        <v>25257</v>
      </c>
      <c r="B2935" s="1" t="s">
        <v>4706</v>
      </c>
      <c r="C2935" s="1" t="s">
        <v>15571</v>
      </c>
      <c r="D2935" s="6" t="s">
        <v>11</v>
      </c>
      <c r="E2935" s="1" t="str">
        <f t="shared" si="45"/>
        <v>[44.9352934, -96.0541566, 'Caseys General Stores', '567 Oak St, Dawson, MN'],</v>
      </c>
    </row>
    <row r="2936" spans="1:5" x14ac:dyDescent="0.25">
      <c r="A2936" s="1" t="s">
        <v>25257</v>
      </c>
      <c r="B2936" s="1" t="s">
        <v>4707</v>
      </c>
      <c r="C2936" s="1" t="s">
        <v>15572</v>
      </c>
      <c r="D2936" s="6" t="s">
        <v>11</v>
      </c>
      <c r="E2936" s="1" t="str">
        <f t="shared" si="45"/>
        <v>[36.0607394, -88.1151809, 'Caseys General Stores', '144 Hwy 641 N, Camden, TN'],</v>
      </c>
    </row>
    <row r="2937" spans="1:5" x14ac:dyDescent="0.25">
      <c r="A2937" s="1" t="s">
        <v>25257</v>
      </c>
      <c r="B2937" s="1" t="s">
        <v>4708</v>
      </c>
      <c r="C2937" s="1" t="s">
        <v>15573</v>
      </c>
      <c r="D2937" s="6" t="s">
        <v>11</v>
      </c>
      <c r="E2937" s="1" t="str">
        <f t="shared" si="45"/>
        <v>[46.3675778, -94.1692162, 'Caseys General Stores', '850 Lum Park Rd, Brainerd, MN'],</v>
      </c>
    </row>
    <row r="2938" spans="1:5" x14ac:dyDescent="0.25">
      <c r="A2938" s="1" t="s">
        <v>25257</v>
      </c>
      <c r="B2938" s="1" t="s">
        <v>4709</v>
      </c>
      <c r="C2938" s="1" t="s">
        <v>15574</v>
      </c>
      <c r="D2938" s="6" t="s">
        <v>11</v>
      </c>
      <c r="E2938" s="1" t="str">
        <f t="shared" si="45"/>
        <v>[41.7200345, -94.9336016, 'Caseys General Stores', '400 Market St, Audubon, IA'],</v>
      </c>
    </row>
    <row r="2939" spans="1:5" x14ac:dyDescent="0.25">
      <c r="A2939" s="1" t="s">
        <v>25257</v>
      </c>
      <c r="B2939" s="1" t="s">
        <v>4710</v>
      </c>
      <c r="C2939" s="1" t="s">
        <v>15575</v>
      </c>
      <c r="D2939" s="6" t="s">
        <v>11</v>
      </c>
      <c r="E2939" s="1" t="str">
        <f t="shared" si="45"/>
        <v>[45.9896072, -94.3515915, 'Caseys General Stores', '1205 Haven Rd, Little Falls, MN'],</v>
      </c>
    </row>
    <row r="2940" spans="1:5" x14ac:dyDescent="0.25">
      <c r="A2940" s="1" t="s">
        <v>25257</v>
      </c>
      <c r="B2940" s="1" t="s">
        <v>4711</v>
      </c>
      <c r="C2940" s="1" t="s">
        <v>15576</v>
      </c>
      <c r="D2940" s="6" t="s">
        <v>11</v>
      </c>
      <c r="E2940" s="1" t="str">
        <f t="shared" si="45"/>
        <v>[38.2031864, -97.5093196, 'Caseys General Stores', '704 E Cole St, Moundridge, KS'],</v>
      </c>
    </row>
    <row r="2941" spans="1:5" x14ac:dyDescent="0.25">
      <c r="A2941" s="1" t="s">
        <v>25257</v>
      </c>
      <c r="B2941" s="1" t="s">
        <v>4712</v>
      </c>
      <c r="C2941" s="1" t="s">
        <v>15577</v>
      </c>
      <c r="D2941" s="6" t="s">
        <v>11</v>
      </c>
      <c r="E2941" s="1" t="str">
        <f t="shared" si="45"/>
        <v>[40.0419963, -86.459862, 'Caseys General Stores', '723 Indianapolis Ave, Lebanon, IN'],</v>
      </c>
    </row>
    <row r="2942" spans="1:5" x14ac:dyDescent="0.25">
      <c r="A2942" s="1" t="s">
        <v>25257</v>
      </c>
      <c r="B2942" s="1" t="s">
        <v>4713</v>
      </c>
      <c r="C2942" s="1" t="s">
        <v>15578</v>
      </c>
      <c r="D2942" s="6" t="s">
        <v>11</v>
      </c>
      <c r="E2942" s="1" t="str">
        <f t="shared" si="45"/>
        <v>[38.608417, -95.684012, 'Caseys General Stores', '106 E 6th St, Lyndon, KS'],</v>
      </c>
    </row>
    <row r="2943" spans="1:5" x14ac:dyDescent="0.25">
      <c r="A2943" s="1" t="s">
        <v>25257</v>
      </c>
      <c r="B2943" s="1" t="s">
        <v>4714</v>
      </c>
      <c r="C2943" s="1" t="s">
        <v>15579</v>
      </c>
      <c r="D2943" s="6" t="s">
        <v>11</v>
      </c>
      <c r="E2943" s="1" t="str">
        <f t="shared" si="45"/>
        <v>[38.538318, -99.3091598, 'Caseys General Stores', '1512 Main St, La Crosse, KS'],</v>
      </c>
    </row>
    <row r="2944" spans="1:5" x14ac:dyDescent="0.25">
      <c r="A2944" s="1" t="s">
        <v>25257</v>
      </c>
      <c r="B2944" s="1" t="s">
        <v>4715</v>
      </c>
      <c r="C2944" s="1" t="s">
        <v>15580</v>
      </c>
      <c r="D2944" s="6" t="s">
        <v>11</v>
      </c>
      <c r="E2944" s="1" t="str">
        <f t="shared" si="45"/>
        <v>[42.6787422, -89.0523485, 'Caseys General Stores', '2601 W Court St, Janesville, WI'],</v>
      </c>
    </row>
    <row r="2945" spans="1:5" x14ac:dyDescent="0.25">
      <c r="A2945" s="1" t="s">
        <v>25257</v>
      </c>
      <c r="B2945" s="1" t="s">
        <v>4716</v>
      </c>
      <c r="C2945" s="1" t="s">
        <v>15581</v>
      </c>
      <c r="D2945" s="6" t="s">
        <v>11</v>
      </c>
      <c r="E2945" s="1" t="str">
        <f t="shared" si="45"/>
        <v>[41.7660691, -89.689761, 'Caseys General Stores', '1604 1st Ave, Rock Falls, IL'],</v>
      </c>
    </row>
    <row r="2946" spans="1:5" x14ac:dyDescent="0.25">
      <c r="A2946" s="1" t="s">
        <v>25257</v>
      </c>
      <c r="B2946" s="1" t="s">
        <v>4717</v>
      </c>
      <c r="C2946" s="1" t="s">
        <v>15582</v>
      </c>
      <c r="D2946" s="6" t="s">
        <v>11</v>
      </c>
      <c r="E2946" s="1" t="str">
        <f t="shared" si="45"/>
        <v>[39.7288604, -92.9422731, 'Caseys General Stores', '1601 N Missouri Ave, Marceline, MO'],</v>
      </c>
    </row>
    <row r="2947" spans="1:5" x14ac:dyDescent="0.25">
      <c r="A2947" s="1" t="s">
        <v>25257</v>
      </c>
      <c r="B2947" s="1" t="s">
        <v>4718</v>
      </c>
      <c r="C2947" s="1" t="s">
        <v>15583</v>
      </c>
      <c r="D2947" s="6" t="s">
        <v>11</v>
      </c>
      <c r="E2947" s="1" t="str">
        <f t="shared" si="45"/>
        <v>[40.857335, -96.625226, 'Caseys General Stores', '3003 N 70th St, Lincoln, NE'],</v>
      </c>
    </row>
    <row r="2948" spans="1:5" x14ac:dyDescent="0.25">
      <c r="A2948" s="1" t="s">
        <v>25257</v>
      </c>
      <c r="B2948" s="1" t="s">
        <v>4719</v>
      </c>
      <c r="C2948" s="1" t="s">
        <v>15584</v>
      </c>
      <c r="D2948" s="6" t="s">
        <v>11</v>
      </c>
      <c r="E2948" s="1" t="str">
        <f t="shared" ref="E2948:E3011" si="46">IF(ISBLANK($C2948), "", "[" &amp; C2948 &amp; ", '" &amp; A2948 &amp; "', '" &amp; B2948 &amp; "']" &amp; IF(E2949 = "", "", ","))</f>
        <v>[39.138118, -94.1951576, 'Caseys General Stores', '200 E Monroe St, Buckner, MO'],</v>
      </c>
    </row>
    <row r="2949" spans="1:5" x14ac:dyDescent="0.25">
      <c r="A2949" s="1" t="s">
        <v>25257</v>
      </c>
      <c r="B2949" s="1" t="s">
        <v>4720</v>
      </c>
      <c r="C2949" s="1" t="s">
        <v>15585</v>
      </c>
      <c r="D2949" s="6" t="s">
        <v>11</v>
      </c>
      <c r="E2949" s="1" t="str">
        <f t="shared" si="46"/>
        <v>[40.7931238, -89.20162, 'Caseys General Stores', '411 W Front St, Roanoke, IL'],</v>
      </c>
    </row>
    <row r="2950" spans="1:5" x14ac:dyDescent="0.25">
      <c r="A2950" s="1" t="s">
        <v>25257</v>
      </c>
      <c r="B2950" s="1" t="s">
        <v>4721</v>
      </c>
      <c r="C2950" s="1" t="s">
        <v>15586</v>
      </c>
      <c r="D2950" s="6" t="s">
        <v>11</v>
      </c>
      <c r="E2950" s="1" t="str">
        <f t="shared" si="46"/>
        <v>[42.4864943, -94.2029014, 'Caseys General Stores', '235 Ave O, Fort Dodge, IA'],</v>
      </c>
    </row>
    <row r="2951" spans="1:5" x14ac:dyDescent="0.25">
      <c r="A2951" s="1" t="s">
        <v>25257</v>
      </c>
      <c r="B2951" s="1" t="s">
        <v>4722</v>
      </c>
      <c r="C2951" s="1" t="s">
        <v>15587</v>
      </c>
      <c r="D2951" s="6" t="s">
        <v>11</v>
      </c>
      <c r="E2951" s="1" t="str">
        <f t="shared" si="46"/>
        <v>[40.0879046, -91.291969, 'Caseys General Stores', '514 W Collins St, Mendon, IL'],</v>
      </c>
    </row>
    <row r="2952" spans="1:5" x14ac:dyDescent="0.25">
      <c r="A2952" s="1" t="s">
        <v>25257</v>
      </c>
      <c r="B2952" s="1" t="s">
        <v>4723</v>
      </c>
      <c r="C2952" s="1" t="s">
        <v>15588</v>
      </c>
      <c r="D2952" s="6" t="s">
        <v>11</v>
      </c>
      <c r="E2952" s="1" t="str">
        <f t="shared" si="46"/>
        <v>[40.422453, -91.411265, 'Caseys General Stores', '3530 Main St, Keokuk, IA'],</v>
      </c>
    </row>
    <row r="2953" spans="1:5" x14ac:dyDescent="0.25">
      <c r="A2953" s="1" t="s">
        <v>25257</v>
      </c>
      <c r="B2953" s="1" t="s">
        <v>4724</v>
      </c>
      <c r="C2953" s="1" t="s">
        <v>15589</v>
      </c>
      <c r="D2953" s="6" t="s">
        <v>11</v>
      </c>
      <c r="E2953" s="1" t="str">
        <f t="shared" si="46"/>
        <v>[41.9182789, -91.3844428, 'Caseys General Stores', '150 E Business 30, Lisbon, IA'],</v>
      </c>
    </row>
    <row r="2954" spans="1:5" x14ac:dyDescent="0.25">
      <c r="A2954" s="1" t="s">
        <v>25257</v>
      </c>
      <c r="B2954" s="1" t="s">
        <v>4725</v>
      </c>
      <c r="C2954" s="1" t="s">
        <v>15590</v>
      </c>
      <c r="D2954" s="6" t="s">
        <v>11</v>
      </c>
      <c r="E2954" s="1" t="str">
        <f t="shared" si="46"/>
        <v>[43.3201208, -95.1495206, 'Caseys General Stores', '510 Okoboji Ave, Milford, IA'],</v>
      </c>
    </row>
    <row r="2955" spans="1:5" x14ac:dyDescent="0.25">
      <c r="A2955" s="1" t="s">
        <v>25257</v>
      </c>
      <c r="B2955" s="1" t="s">
        <v>4726</v>
      </c>
      <c r="C2955" s="1" t="s">
        <v>15591</v>
      </c>
      <c r="D2955" s="6" t="s">
        <v>11</v>
      </c>
      <c r="E2955" s="1" t="str">
        <f t="shared" si="46"/>
        <v>[42.0287263, -88.0608711, 'Caseys General Stores', '780 E Schaumburg Rd, Schaumburg, IL'],</v>
      </c>
    </row>
    <row r="2956" spans="1:5" x14ac:dyDescent="0.25">
      <c r="A2956" s="1" t="s">
        <v>25257</v>
      </c>
      <c r="B2956" s="1" t="s">
        <v>4727</v>
      </c>
      <c r="C2956" s="1" t="s">
        <v>15592</v>
      </c>
      <c r="D2956" s="6" t="s">
        <v>11</v>
      </c>
      <c r="E2956" s="1" t="str">
        <f t="shared" si="46"/>
        <v>[41.7002268, -92.727841, 'Caseys General Stores', '635 Lang Creek Ave, Grinnell, IA'],</v>
      </c>
    </row>
    <row r="2957" spans="1:5" x14ac:dyDescent="0.25">
      <c r="A2957" s="1" t="s">
        <v>25257</v>
      </c>
      <c r="B2957" s="1" t="s">
        <v>4728</v>
      </c>
      <c r="C2957" s="1" t="s">
        <v>15593</v>
      </c>
      <c r="D2957" s="6" t="s">
        <v>11</v>
      </c>
      <c r="E2957" s="1" t="str">
        <f t="shared" si="46"/>
        <v>[45.6112545, -94.1802087, 'Caseys General Stores', '1802 8th Ave NW, Sauk Rapids, MN'],</v>
      </c>
    </row>
    <row r="2958" spans="1:5" x14ac:dyDescent="0.25">
      <c r="A2958" s="1" t="s">
        <v>25257</v>
      </c>
      <c r="B2958" s="1" t="s">
        <v>4729</v>
      </c>
      <c r="C2958" s="1" t="s">
        <v>15594</v>
      </c>
      <c r="D2958" s="6" t="s">
        <v>11</v>
      </c>
      <c r="E2958" s="1" t="str">
        <f t="shared" si="46"/>
        <v>[37.737079, -97.443823, 'Caseys General Stores', '2970 N Tyler Rd, Wichita, KS'],</v>
      </c>
    </row>
    <row r="2959" spans="1:5" x14ac:dyDescent="0.25">
      <c r="A2959" s="1" t="s">
        <v>25257</v>
      </c>
      <c r="B2959" s="1" t="s">
        <v>4730</v>
      </c>
      <c r="C2959" s="1" t="s">
        <v>15595</v>
      </c>
      <c r="D2959" s="6" t="s">
        <v>11</v>
      </c>
      <c r="E2959" s="1" t="str">
        <f t="shared" si="46"/>
        <v>[38.9897236, -93.5671774, 'Caseys General Stores', '101 N Main St, Concordia, MO'],</v>
      </c>
    </row>
    <row r="2960" spans="1:5" x14ac:dyDescent="0.25">
      <c r="A2960" s="1" t="s">
        <v>25257</v>
      </c>
      <c r="B2960" s="1" t="s">
        <v>4731</v>
      </c>
      <c r="C2960" s="1" t="s">
        <v>15596</v>
      </c>
      <c r="D2960" s="6" t="s">
        <v>11</v>
      </c>
      <c r="E2960" s="1" t="str">
        <f t="shared" si="46"/>
        <v>[42.1084574, -91.2801827, 'Caseys General Stores', '500 E Main St, Anamosa, IA'],</v>
      </c>
    </row>
    <row r="2961" spans="1:5" x14ac:dyDescent="0.25">
      <c r="A2961" s="1" t="s">
        <v>25257</v>
      </c>
      <c r="B2961" s="1" t="s">
        <v>4732</v>
      </c>
      <c r="C2961" s="1" t="s">
        <v>15597</v>
      </c>
      <c r="D2961" s="6" t="s">
        <v>11</v>
      </c>
      <c r="E2961" s="1" t="str">
        <f t="shared" si="46"/>
        <v>[42.9532769, -92.5461885, 'Caseys General Stores', '100 Amherst Blvd, Nashua, IA'],</v>
      </c>
    </row>
    <row r="2962" spans="1:5" x14ac:dyDescent="0.25">
      <c r="A2962" s="1" t="s">
        <v>25257</v>
      </c>
      <c r="B2962" s="1" t="s">
        <v>4733</v>
      </c>
      <c r="C2962" s="1" t="s">
        <v>15598</v>
      </c>
      <c r="D2962" s="6" t="s">
        <v>11</v>
      </c>
      <c r="E2962" s="1" t="str">
        <f t="shared" si="46"/>
        <v>[36.7830868, -89.3917311, 'Caseys General Stores', '605 W Washington St, East Prairie, MO'],</v>
      </c>
    </row>
    <row r="2963" spans="1:5" x14ac:dyDescent="0.25">
      <c r="A2963" s="1" t="s">
        <v>25257</v>
      </c>
      <c r="B2963" s="1" t="s">
        <v>4734</v>
      </c>
      <c r="C2963" s="1" t="s">
        <v>15599</v>
      </c>
      <c r="D2963" s="6" t="s">
        <v>11</v>
      </c>
      <c r="E2963" s="1" t="str">
        <f t="shared" si="46"/>
        <v>[39.4311656, -91.6734643, 'Caseys General Stores', '201 E Main St, Perry, MO'],</v>
      </c>
    </row>
    <row r="2964" spans="1:5" x14ac:dyDescent="0.25">
      <c r="A2964" s="1" t="s">
        <v>25257</v>
      </c>
      <c r="B2964" s="1" t="s">
        <v>4735</v>
      </c>
      <c r="C2964" s="1" t="s">
        <v>15600</v>
      </c>
      <c r="D2964" s="6" t="s">
        <v>11</v>
      </c>
      <c r="E2964" s="1" t="str">
        <f t="shared" si="46"/>
        <v>[38.2885469, -95.2446973, 'Caseys General Stores', '219 W Park Rd, Garnett, KS'],</v>
      </c>
    </row>
    <row r="2965" spans="1:5" x14ac:dyDescent="0.25">
      <c r="A2965" s="1" t="s">
        <v>25257</v>
      </c>
      <c r="B2965" s="1" t="s">
        <v>25237</v>
      </c>
      <c r="C2965" s="1" t="s">
        <v>15601</v>
      </c>
      <c r="D2965" s="6" t="s">
        <v>11</v>
      </c>
      <c r="E2965" s="1" t="str">
        <f t="shared" si="46"/>
        <v>[42.4574363, -98.6376485, 'Caseys General Stores', '1005 E Highway 20, ONeill, NE'],</v>
      </c>
    </row>
    <row r="2966" spans="1:5" x14ac:dyDescent="0.25">
      <c r="A2966" s="1" t="s">
        <v>25257</v>
      </c>
      <c r="B2966" s="1" t="s">
        <v>4736</v>
      </c>
      <c r="C2966" s="1" t="s">
        <v>15602</v>
      </c>
      <c r="D2966" s="6" t="s">
        <v>11</v>
      </c>
      <c r="E2966" s="1" t="str">
        <f t="shared" si="46"/>
        <v>[39.0924048, -89.3948635, 'Caseys General Stores', '501 W Main St, Coffeen, IL'],</v>
      </c>
    </row>
    <row r="2967" spans="1:5" x14ac:dyDescent="0.25">
      <c r="A2967" s="1" t="s">
        <v>25257</v>
      </c>
      <c r="B2967" s="1" t="s">
        <v>4737</v>
      </c>
      <c r="C2967" s="1" t="s">
        <v>15603</v>
      </c>
      <c r="D2967" s="6" t="s">
        <v>11</v>
      </c>
      <c r="E2967" s="1" t="str">
        <f t="shared" si="46"/>
        <v>[41.391815, -92.9116571, 'Caseys General Stores', '414 S Clark St, Pella, IA'],</v>
      </c>
    </row>
    <row r="2968" spans="1:5" x14ac:dyDescent="0.25">
      <c r="A2968" s="1" t="s">
        <v>25257</v>
      </c>
      <c r="B2968" s="1" t="s">
        <v>4738</v>
      </c>
      <c r="C2968" s="1" t="s">
        <v>15604</v>
      </c>
      <c r="D2968" s="6" t="s">
        <v>11</v>
      </c>
      <c r="E2968" s="1" t="str">
        <f t="shared" si="46"/>
        <v>[42.7314099, -93.9170122, 'Caseys General Stores', '319 E Hwy 3, Goldfield, IA'],</v>
      </c>
    </row>
    <row r="2969" spans="1:5" x14ac:dyDescent="0.25">
      <c r="A2969" s="1" t="s">
        <v>25257</v>
      </c>
      <c r="B2969" s="1" t="s">
        <v>4739</v>
      </c>
      <c r="C2969" s="1" t="s">
        <v>15605</v>
      </c>
      <c r="D2969" s="6" t="s">
        <v>11</v>
      </c>
      <c r="E2969" s="1" t="str">
        <f t="shared" si="46"/>
        <v>[38.4996455, -94.9365946, 'Caseys General Stores', '503 E Main St, Osawatomie, KS'],</v>
      </c>
    </row>
    <row r="2970" spans="1:5" x14ac:dyDescent="0.25">
      <c r="A2970" s="1" t="s">
        <v>25257</v>
      </c>
      <c r="B2970" s="1" t="s">
        <v>4740</v>
      </c>
      <c r="C2970" s="1" t="s">
        <v>15606</v>
      </c>
      <c r="D2970" s="6" t="s">
        <v>11</v>
      </c>
      <c r="E2970" s="1" t="str">
        <f t="shared" si="46"/>
        <v>[41.162227, -96.027104, 'Caseys General Stores', '609 Magnolia Ave, Papillion, NE'],</v>
      </c>
    </row>
    <row r="2971" spans="1:5" x14ac:dyDescent="0.25">
      <c r="A2971" s="1" t="s">
        <v>25257</v>
      </c>
      <c r="B2971" s="1" t="s">
        <v>4741</v>
      </c>
      <c r="C2971" s="1" t="s">
        <v>15607</v>
      </c>
      <c r="D2971" s="6" t="s">
        <v>11</v>
      </c>
      <c r="E2971" s="1" t="str">
        <f t="shared" si="46"/>
        <v>[37.5058501, -97.4963482, 'Caseys General Stores', '152 N 4th St, Clearwater, KS'],</v>
      </c>
    </row>
    <row r="2972" spans="1:5" x14ac:dyDescent="0.25">
      <c r="A2972" s="1" t="s">
        <v>25257</v>
      </c>
      <c r="B2972" s="1" t="s">
        <v>4742</v>
      </c>
      <c r="C2972" s="1" t="s">
        <v>15608</v>
      </c>
      <c r="D2972" s="6" t="s">
        <v>11</v>
      </c>
      <c r="E2972" s="1" t="str">
        <f t="shared" si="46"/>
        <v>[41.6001873, -93.50392, 'Caseys General Stores', '5550 E University Ave, Pleasant Hill, IA'],</v>
      </c>
    </row>
    <row r="2973" spans="1:5" x14ac:dyDescent="0.25">
      <c r="A2973" s="1" t="s">
        <v>25257</v>
      </c>
      <c r="B2973" s="1" t="s">
        <v>4743</v>
      </c>
      <c r="C2973" s="1" t="s">
        <v>15609</v>
      </c>
      <c r="D2973" s="6" t="s">
        <v>11</v>
      </c>
      <c r="E2973" s="1" t="str">
        <f t="shared" si="46"/>
        <v>[42.7694554, -88.2280401, 'Caseys General Stores', '991 W Main St, Waterford, WI'],</v>
      </c>
    </row>
    <row r="2974" spans="1:5" x14ac:dyDescent="0.25">
      <c r="A2974" s="1" t="s">
        <v>25257</v>
      </c>
      <c r="B2974" s="1" t="s">
        <v>4744</v>
      </c>
      <c r="C2974" s="1" t="s">
        <v>15610</v>
      </c>
      <c r="D2974" s="6" t="s">
        <v>11</v>
      </c>
      <c r="E2974" s="1" t="str">
        <f t="shared" si="46"/>
        <v>[35.3233169, -94.297921, 'Caseys General Stores', '107 Fort St, Barling, AR'],</v>
      </c>
    </row>
    <row r="2975" spans="1:5" x14ac:dyDescent="0.25">
      <c r="A2975" s="1" t="s">
        <v>25257</v>
      </c>
      <c r="B2975" s="1" t="s">
        <v>4745</v>
      </c>
      <c r="C2975" s="1" t="s">
        <v>15611</v>
      </c>
      <c r="D2975" s="6" t="s">
        <v>11</v>
      </c>
      <c r="E2975" s="1" t="str">
        <f t="shared" si="46"/>
        <v>[42.4970473, -96.467142, 'Caseys General Stores', '1000 Riverside Blvd, Sioux City, IA'],</v>
      </c>
    </row>
    <row r="2976" spans="1:5" x14ac:dyDescent="0.25">
      <c r="A2976" s="1" t="s">
        <v>25257</v>
      </c>
      <c r="B2976" s="1" t="s">
        <v>4746</v>
      </c>
      <c r="C2976" s="1" t="s">
        <v>15612</v>
      </c>
      <c r="D2976" s="6" t="s">
        <v>11</v>
      </c>
      <c r="E2976" s="1" t="str">
        <f t="shared" si="46"/>
        <v>[42.7314924, -94.2266734, 'Caseys General Stores', '907 13th St N, Humboldt, IA'],</v>
      </c>
    </row>
    <row r="2977" spans="1:5" x14ac:dyDescent="0.25">
      <c r="A2977" s="1" t="s">
        <v>25257</v>
      </c>
      <c r="B2977" s="1" t="s">
        <v>4747</v>
      </c>
      <c r="C2977" s="1" t="s">
        <v>15613</v>
      </c>
      <c r="D2977" s="6" t="s">
        <v>11</v>
      </c>
      <c r="E2977" s="1" t="str">
        <f t="shared" si="46"/>
        <v>[42.0142266, -89.3394007, 'Caseys General Stores', '901 W Washington St, Oregon, IL'],</v>
      </c>
    </row>
    <row r="2978" spans="1:5" x14ac:dyDescent="0.25">
      <c r="A2978" s="1" t="s">
        <v>25257</v>
      </c>
      <c r="B2978" s="1" t="s">
        <v>4748</v>
      </c>
      <c r="C2978" s="1" t="s">
        <v>15614</v>
      </c>
      <c r="D2978" s="6" t="s">
        <v>11</v>
      </c>
      <c r="E2978" s="1" t="str">
        <f t="shared" si="46"/>
        <v>[38.7651313, -93.7353646, 'Caseys General Stores', '303 N Maguire St, Warrensburg, MO'],</v>
      </c>
    </row>
    <row r="2979" spans="1:5" x14ac:dyDescent="0.25">
      <c r="A2979" s="1" t="s">
        <v>25257</v>
      </c>
      <c r="B2979" s="1" t="s">
        <v>4749</v>
      </c>
      <c r="C2979" s="1" t="s">
        <v>15615</v>
      </c>
      <c r="D2979" s="6" t="s">
        <v>11</v>
      </c>
      <c r="E2979" s="1" t="str">
        <f t="shared" si="46"/>
        <v>[39.374222, -87.389008, 'Caseys General Stores', '1840 E Jessica Dr, Terre Haute, IN'],</v>
      </c>
    </row>
    <row r="2980" spans="1:5" x14ac:dyDescent="0.25">
      <c r="A2980" s="1" t="s">
        <v>25257</v>
      </c>
      <c r="B2980" s="1" t="s">
        <v>4750</v>
      </c>
      <c r="C2980" s="1" t="s">
        <v>15616</v>
      </c>
      <c r="D2980" s="6" t="s">
        <v>11</v>
      </c>
      <c r="E2980" s="1" t="str">
        <f t="shared" si="46"/>
        <v>[41.2196932, -95.8598036, 'Caseys General Stores', '1030 Veteran Memorial Hwy, Council Bluffs, IA'],</v>
      </c>
    </row>
    <row r="2981" spans="1:5" x14ac:dyDescent="0.25">
      <c r="A2981" s="1" t="s">
        <v>25257</v>
      </c>
      <c r="B2981" s="1" t="s">
        <v>4751</v>
      </c>
      <c r="C2981" s="1" t="s">
        <v>15617</v>
      </c>
      <c r="D2981" s="6" t="s">
        <v>11</v>
      </c>
      <c r="E2981" s="1" t="str">
        <f t="shared" si="46"/>
        <v>[41.6372334, -93.4646544, 'Caseys General Stores', '2480 1st Ave S, Altoona, IA'],</v>
      </c>
    </row>
    <row r="2982" spans="1:5" x14ac:dyDescent="0.25">
      <c r="A2982" s="1" t="s">
        <v>25257</v>
      </c>
      <c r="B2982" s="1" t="s">
        <v>4752</v>
      </c>
      <c r="C2982" s="1" t="s">
        <v>15618</v>
      </c>
      <c r="D2982" s="6" t="s">
        <v>11</v>
      </c>
      <c r="E2982" s="1" t="str">
        <f t="shared" si="46"/>
        <v>[45.2351864, -93.6649857, 'Caseys General Stores', '11000 57th St NE, Albertville, MN'],</v>
      </c>
    </row>
    <row r="2983" spans="1:5" x14ac:dyDescent="0.25">
      <c r="A2983" s="1" t="s">
        <v>25257</v>
      </c>
      <c r="B2983" s="1" t="s">
        <v>4753</v>
      </c>
      <c r="C2983" s="1" t="s">
        <v>15619</v>
      </c>
      <c r="D2983" s="6" t="s">
        <v>11</v>
      </c>
      <c r="E2983" s="1" t="str">
        <f t="shared" si="46"/>
        <v>[39.838768, -99.888186, 'Caseys General Stores', '101 E Holme St, Norton, KS'],</v>
      </c>
    </row>
    <row r="2984" spans="1:5" x14ac:dyDescent="0.25">
      <c r="A2984" s="1" t="s">
        <v>25257</v>
      </c>
      <c r="B2984" s="1" t="s">
        <v>4754</v>
      </c>
      <c r="C2984" s="1" t="s">
        <v>15620</v>
      </c>
      <c r="D2984" s="6" t="s">
        <v>11</v>
      </c>
      <c r="E2984" s="1" t="str">
        <f t="shared" si="46"/>
        <v>[38.9937311, -94.2725819, 'Caseys General Stores', '2424 SW 7 Hwy, Blue Springs, MO'],</v>
      </c>
    </row>
    <row r="2985" spans="1:5" x14ac:dyDescent="0.25">
      <c r="A2985" s="1" t="s">
        <v>25257</v>
      </c>
      <c r="B2985" s="1" t="s">
        <v>4755</v>
      </c>
      <c r="C2985" s="1" t="s">
        <v>15621</v>
      </c>
      <c r="D2985" s="6" t="s">
        <v>11</v>
      </c>
      <c r="E2985" s="1" t="str">
        <f t="shared" si="46"/>
        <v>[41.3242005, -89.3086252, 'Caseys General Stores', '100 W 4th St, Depue, IL'],</v>
      </c>
    </row>
    <row r="2986" spans="1:5" x14ac:dyDescent="0.25">
      <c r="A2986" s="1" t="s">
        <v>25257</v>
      </c>
      <c r="B2986" s="1" t="s">
        <v>4756</v>
      </c>
      <c r="C2986" s="1" t="s">
        <v>15622</v>
      </c>
      <c r="D2986" s="6" t="s">
        <v>11</v>
      </c>
      <c r="E2986" s="1" t="str">
        <f t="shared" si="46"/>
        <v>[42.3601517, -93.1134611, 'Caseys General Stores', '2359 Edgington Ave, Eldora, IA'],</v>
      </c>
    </row>
    <row r="2987" spans="1:5" x14ac:dyDescent="0.25">
      <c r="A2987" s="1" t="s">
        <v>25257</v>
      </c>
      <c r="B2987" s="1" t="s">
        <v>4757</v>
      </c>
      <c r="C2987" s="1" t="s">
        <v>15623</v>
      </c>
      <c r="D2987" s="6" t="s">
        <v>11</v>
      </c>
      <c r="E2987" s="1" t="str">
        <f t="shared" si="46"/>
        <v>[36.1331751, -85.5028404, 'Caseys General Stores', '1110 South Jefferson, Cookeville, TN'],</v>
      </c>
    </row>
    <row r="2988" spans="1:5" x14ac:dyDescent="0.25">
      <c r="A2988" s="1" t="s">
        <v>25257</v>
      </c>
      <c r="B2988" s="1" t="s">
        <v>4758</v>
      </c>
      <c r="C2988" s="1" t="s">
        <v>15624</v>
      </c>
      <c r="D2988" s="6" t="s">
        <v>11</v>
      </c>
      <c r="E2988" s="1" t="str">
        <f t="shared" si="46"/>
        <v>[37.1794685, -94.3224284, 'Caseys General Stores', '917 W Central Ave, Carthage, MO'],</v>
      </c>
    </row>
    <row r="2989" spans="1:5" x14ac:dyDescent="0.25">
      <c r="A2989" s="1" t="s">
        <v>25257</v>
      </c>
      <c r="B2989" s="1" t="s">
        <v>4759</v>
      </c>
      <c r="C2989" s="1" t="s">
        <v>15625</v>
      </c>
      <c r="D2989" s="6" t="s">
        <v>11</v>
      </c>
      <c r="E2989" s="1" t="str">
        <f t="shared" si="46"/>
        <v>[41.494115, -90.390747, 'Caseys General Stores', '306 2nd Ave, Carbon Cliff, IL'],</v>
      </c>
    </row>
    <row r="2990" spans="1:5" x14ac:dyDescent="0.25">
      <c r="A2990" s="1" t="s">
        <v>25257</v>
      </c>
      <c r="B2990" s="1" t="s">
        <v>4760</v>
      </c>
      <c r="C2990" s="1" t="s">
        <v>15626</v>
      </c>
      <c r="D2990" s="6" t="s">
        <v>11</v>
      </c>
      <c r="E2990" s="1" t="str">
        <f t="shared" si="46"/>
        <v>[42.1392597, -87.9591331, 'Caseys General Stores', '10 W Dundee Rd, Buffalo Grove, IL'],</v>
      </c>
    </row>
    <row r="2991" spans="1:5" x14ac:dyDescent="0.25">
      <c r="A2991" s="1" t="s">
        <v>25257</v>
      </c>
      <c r="B2991" s="1" t="s">
        <v>4761</v>
      </c>
      <c r="C2991" s="1" t="s">
        <v>15627</v>
      </c>
      <c r="D2991" s="6" t="s">
        <v>11</v>
      </c>
      <c r="E2991" s="1" t="str">
        <f t="shared" si="46"/>
        <v>[35.2755619, -93.1337471, 'Caseys General Stores', '307 S Arkansas Ave, Russellville, AR'],</v>
      </c>
    </row>
    <row r="2992" spans="1:5" x14ac:dyDescent="0.25">
      <c r="A2992" s="1" t="s">
        <v>25257</v>
      </c>
      <c r="B2992" s="1" t="s">
        <v>4762</v>
      </c>
      <c r="C2992" s="1" t="s">
        <v>15628</v>
      </c>
      <c r="D2992" s="6" t="s">
        <v>11</v>
      </c>
      <c r="E2992" s="1" t="str">
        <f t="shared" si="46"/>
        <v>[44.1690204, -94.0465366, 'Caseys General Stores', '1375 Lookout Dr, North Mankato, MN'],</v>
      </c>
    </row>
    <row r="2993" spans="1:5" x14ac:dyDescent="0.25">
      <c r="A2993" s="1" t="s">
        <v>25257</v>
      </c>
      <c r="B2993" s="1" t="s">
        <v>4763</v>
      </c>
      <c r="C2993" s="1" t="s">
        <v>15629</v>
      </c>
      <c r="D2993" s="6" t="s">
        <v>11</v>
      </c>
      <c r="E2993" s="1" t="str">
        <f t="shared" si="46"/>
        <v>[37.1498689, -92.7544151, 'Caseys General Stores', '151 Loveland St, Seymour, MO'],</v>
      </c>
    </row>
    <row r="2994" spans="1:5" x14ac:dyDescent="0.25">
      <c r="A2994" s="1" t="s">
        <v>25257</v>
      </c>
      <c r="B2994" s="1" t="s">
        <v>4764</v>
      </c>
      <c r="C2994" s="1" t="s">
        <v>15630</v>
      </c>
      <c r="D2994" s="6" t="s">
        <v>11</v>
      </c>
      <c r="E2994" s="1" t="str">
        <f t="shared" si="46"/>
        <v>[40.6630897, -96.1787366, 'Caseys General Stores', '946 11th St, Syracuse, NE'],</v>
      </c>
    </row>
    <row r="2995" spans="1:5" x14ac:dyDescent="0.25">
      <c r="A2995" s="1" t="s">
        <v>25257</v>
      </c>
      <c r="B2995" s="1" t="s">
        <v>4765</v>
      </c>
      <c r="C2995" s="1" t="s">
        <v>15631</v>
      </c>
      <c r="D2995" s="6" t="s">
        <v>11</v>
      </c>
      <c r="E2995" s="1" t="str">
        <f t="shared" si="46"/>
        <v>[39.24407, -94.4459, 'Caseys General Stores', '100 S Forest Avenue, Liberty, MO'],</v>
      </c>
    </row>
    <row r="2996" spans="1:5" x14ac:dyDescent="0.25">
      <c r="A2996" s="1" t="s">
        <v>25257</v>
      </c>
      <c r="B2996" s="1" t="s">
        <v>4766</v>
      </c>
      <c r="C2996" s="1" t="s">
        <v>15632</v>
      </c>
      <c r="D2996" s="6" t="s">
        <v>11</v>
      </c>
      <c r="E2996" s="1" t="str">
        <f t="shared" si="46"/>
        <v>[38.8881051, -90.149438, 'Caseys General Stores', '2530 E Broadway, Alton, IL'],</v>
      </c>
    </row>
    <row r="2997" spans="1:5" x14ac:dyDescent="0.25">
      <c r="A2997" s="1" t="s">
        <v>25257</v>
      </c>
      <c r="B2997" s="1" t="s">
        <v>4767</v>
      </c>
      <c r="C2997" s="1" t="s">
        <v>15633</v>
      </c>
      <c r="D2997" s="6" t="s">
        <v>11</v>
      </c>
      <c r="E2997" s="1" t="str">
        <f t="shared" si="46"/>
        <v>[40.80002, -91.140737, 'Caseys General Stores', '3105 West Ave, Burlington, IA'],</v>
      </c>
    </row>
    <row r="2998" spans="1:5" x14ac:dyDescent="0.25">
      <c r="A2998" s="1" t="s">
        <v>25257</v>
      </c>
      <c r="B2998" s="1" t="s">
        <v>4768</v>
      </c>
      <c r="C2998" s="1" t="s">
        <v>15634</v>
      </c>
      <c r="D2998" s="6" t="s">
        <v>11</v>
      </c>
      <c r="E2998" s="1" t="str">
        <f t="shared" si="46"/>
        <v>[42.030328, -91.613921, 'Caseys General Stores', '340 Marion Blvd, Marion, IA'],</v>
      </c>
    </row>
    <row r="2999" spans="1:5" x14ac:dyDescent="0.25">
      <c r="A2999" s="1" t="s">
        <v>25257</v>
      </c>
      <c r="B2999" s="1" t="s">
        <v>4769</v>
      </c>
      <c r="C2999" s="1" t="s">
        <v>15635</v>
      </c>
      <c r="D2999" s="6" t="s">
        <v>11</v>
      </c>
      <c r="E2999" s="1" t="str">
        <f t="shared" si="46"/>
        <v>[36.7244966, -97.0790394, 'Caseys General Stores', '421 E Hartford Ave, Ponca City, OK'],</v>
      </c>
    </row>
    <row r="3000" spans="1:5" x14ac:dyDescent="0.25">
      <c r="A3000" s="1" t="s">
        <v>25257</v>
      </c>
      <c r="B3000" s="1" t="s">
        <v>4770</v>
      </c>
      <c r="C3000" s="1" t="s">
        <v>15636</v>
      </c>
      <c r="D3000" s="6" t="s">
        <v>11</v>
      </c>
      <c r="E3000" s="1" t="str">
        <f t="shared" si="46"/>
        <v>[42.4407693, -96.3472165, 'Caseys General Stores', '4727 Southern Hills Dr, Sioux City, IA'],</v>
      </c>
    </row>
    <row r="3001" spans="1:5" x14ac:dyDescent="0.25">
      <c r="A3001" s="1" t="s">
        <v>25257</v>
      </c>
      <c r="B3001" s="1" t="s">
        <v>4771</v>
      </c>
      <c r="C3001" s="1" t="s">
        <v>15637</v>
      </c>
      <c r="D3001" s="6" t="s">
        <v>11</v>
      </c>
      <c r="E3001" s="1" t="str">
        <f t="shared" si="46"/>
        <v>[37.0006633, -93.627837, 'Caseys General Stores', '240 S Hwy 60, Marionville, MO'],</v>
      </c>
    </row>
    <row r="3002" spans="1:5" x14ac:dyDescent="0.25">
      <c r="A3002" s="1" t="s">
        <v>25257</v>
      </c>
      <c r="B3002" s="1" t="s">
        <v>4772</v>
      </c>
      <c r="C3002" s="1" t="s">
        <v>15638</v>
      </c>
      <c r="D3002" s="6" t="s">
        <v>11</v>
      </c>
      <c r="E3002" s="1" t="str">
        <f t="shared" si="46"/>
        <v>[45.2193546, -93.2362027, 'Caseys General Stores', '13717 Johnson St NE, Ham Lake, MN'],</v>
      </c>
    </row>
    <row r="3003" spans="1:5" x14ac:dyDescent="0.25">
      <c r="A3003" s="1" t="s">
        <v>25257</v>
      </c>
      <c r="B3003" s="1" t="s">
        <v>4773</v>
      </c>
      <c r="C3003" s="1" t="s">
        <v>15639</v>
      </c>
      <c r="D3003" s="6" t="s">
        <v>11</v>
      </c>
      <c r="E3003" s="1" t="str">
        <f t="shared" si="46"/>
        <v>[40.6053325, -95.6551539, 'Caseys General Stores', '1211 Washington St, Hamburg, IA'],</v>
      </c>
    </row>
    <row r="3004" spans="1:5" x14ac:dyDescent="0.25">
      <c r="A3004" s="1" t="s">
        <v>25257</v>
      </c>
      <c r="B3004" s="1" t="s">
        <v>4774</v>
      </c>
      <c r="C3004" s="1" t="s">
        <v>15640</v>
      </c>
      <c r="D3004" s="6" t="s">
        <v>11</v>
      </c>
      <c r="E3004" s="1" t="str">
        <f t="shared" si="46"/>
        <v>[43.7479355, -93.7290588, 'Caseys General Stores', '280 2nd Ave NW, Wells, MN'],</v>
      </c>
    </row>
    <row r="3005" spans="1:5" x14ac:dyDescent="0.25">
      <c r="A3005" s="1" t="s">
        <v>25257</v>
      </c>
      <c r="B3005" s="1" t="s">
        <v>4775</v>
      </c>
      <c r="C3005" s="1" t="s">
        <v>15641</v>
      </c>
      <c r="D3005" s="6" t="s">
        <v>11</v>
      </c>
      <c r="E3005" s="1" t="str">
        <f t="shared" si="46"/>
        <v>[38.5820018, -89.9668126, 'Caseys General Stores', '5715 Old Collinsville Rd, Fairview Heights, IL'],</v>
      </c>
    </row>
    <row r="3006" spans="1:5" x14ac:dyDescent="0.25">
      <c r="A3006" s="1" t="s">
        <v>25257</v>
      </c>
      <c r="B3006" s="1" t="s">
        <v>4776</v>
      </c>
      <c r="C3006" s="1" t="s">
        <v>15642</v>
      </c>
      <c r="D3006" s="6" t="s">
        <v>11</v>
      </c>
      <c r="E3006" s="1" t="str">
        <f t="shared" si="46"/>
        <v>[41.0668104, -94.3724201, 'Caseys General Stores', '903 N Sumner Ave, Creston, IA'],</v>
      </c>
    </row>
    <row r="3007" spans="1:5" x14ac:dyDescent="0.25">
      <c r="A3007" s="1" t="s">
        <v>25257</v>
      </c>
      <c r="B3007" s="1" t="s">
        <v>4777</v>
      </c>
      <c r="C3007" s="1" t="s">
        <v>15643</v>
      </c>
      <c r="D3007" s="6" t="s">
        <v>11</v>
      </c>
      <c r="E3007" s="1" t="str">
        <f t="shared" si="46"/>
        <v>[41.4796498, -91.5783147, 'Caseys General Stores', '200 E 1st St, Riverside, IA'],</v>
      </c>
    </row>
    <row r="3008" spans="1:5" x14ac:dyDescent="0.25">
      <c r="A3008" s="1" t="s">
        <v>25257</v>
      </c>
      <c r="B3008" s="1" t="s">
        <v>4778</v>
      </c>
      <c r="C3008" s="1" t="s">
        <v>15644</v>
      </c>
      <c r="D3008" s="6" t="s">
        <v>11</v>
      </c>
      <c r="E3008" s="1" t="str">
        <f t="shared" si="46"/>
        <v>[38.7179438, -87.8615301, 'Caseys General Stores', '315 N Christy Ave, Sumner, IL'],</v>
      </c>
    </row>
    <row r="3009" spans="1:5" x14ac:dyDescent="0.25">
      <c r="A3009" s="1" t="s">
        <v>25257</v>
      </c>
      <c r="B3009" s="1" t="s">
        <v>4779</v>
      </c>
      <c r="C3009" s="1" t="s">
        <v>15645</v>
      </c>
      <c r="D3009" s="6" t="s">
        <v>11</v>
      </c>
      <c r="E3009" s="1" t="str">
        <f t="shared" si="46"/>
        <v>[40.727423, -95.0382051, 'Caseys General Stores', '1107 S 16th St, Clarinda, IA'],</v>
      </c>
    </row>
    <row r="3010" spans="1:5" x14ac:dyDescent="0.25">
      <c r="A3010" s="1" t="s">
        <v>25257</v>
      </c>
      <c r="B3010" s="1" t="s">
        <v>4780</v>
      </c>
      <c r="C3010" s="1" t="s">
        <v>15646</v>
      </c>
      <c r="D3010" s="6" t="s">
        <v>11</v>
      </c>
      <c r="E3010" s="1" t="str">
        <f t="shared" si="46"/>
        <v>[43.6548051, -93.3366218, 'Caseys General Stores', '2222 E Main St, Albert Lea, MN'],</v>
      </c>
    </row>
    <row r="3011" spans="1:5" x14ac:dyDescent="0.25">
      <c r="A3011" s="1" t="s">
        <v>25257</v>
      </c>
      <c r="B3011" s="1" t="s">
        <v>4781</v>
      </c>
      <c r="C3011" s="1" t="s">
        <v>15647</v>
      </c>
      <c r="D3011" s="6" t="s">
        <v>11</v>
      </c>
      <c r="E3011" s="1" t="str">
        <f t="shared" si="46"/>
        <v>[37.8165718, -96.8891134, 'Caseys General Stores', '2627 W Central Ave, El Dorado, KS'],</v>
      </c>
    </row>
    <row r="3012" spans="1:5" x14ac:dyDescent="0.25">
      <c r="A3012" s="1" t="s">
        <v>25257</v>
      </c>
      <c r="B3012" s="1" t="s">
        <v>4782</v>
      </c>
      <c r="C3012" s="1" t="s">
        <v>15648</v>
      </c>
      <c r="D3012" s="6" t="s">
        <v>11</v>
      </c>
      <c r="E3012" s="1" t="str">
        <f t="shared" ref="E3012:E3075" si="47">IF(ISBLANK($C3012), "", "[" &amp; C3012 &amp; ", '" &amp; A3012 &amp; "', '" &amp; B3012 &amp; "']" &amp; IF(E3013 = "", "", ","))</f>
        <v>[36.969213, -93.7385239, 'Caseys General Stores', '1020 W South St, Aurora, MO'],</v>
      </c>
    </row>
    <row r="3013" spans="1:5" x14ac:dyDescent="0.25">
      <c r="A3013" s="1" t="s">
        <v>25257</v>
      </c>
      <c r="B3013" s="1" t="s">
        <v>4783</v>
      </c>
      <c r="C3013" s="1" t="s">
        <v>15649</v>
      </c>
      <c r="D3013" s="6" t="s">
        <v>11</v>
      </c>
      <c r="E3013" s="1" t="str">
        <f t="shared" si="47"/>
        <v>[44.5380597, -95.1200965, 'Caseys General Stores', '410 S Mill St, Redwood Falls, MN'],</v>
      </c>
    </row>
    <row r="3014" spans="1:5" x14ac:dyDescent="0.25">
      <c r="A3014" s="1" t="s">
        <v>25257</v>
      </c>
      <c r="B3014" s="1" t="s">
        <v>4784</v>
      </c>
      <c r="C3014" s="1" t="s">
        <v>15650</v>
      </c>
      <c r="D3014" s="6" t="s">
        <v>11</v>
      </c>
      <c r="E3014" s="1" t="str">
        <f t="shared" si="47"/>
        <v>[38.0428607, -87.3644729, 'Caseys General Stores', '409 E Lincoln Ave, Chandler, IN'],</v>
      </c>
    </row>
    <row r="3015" spans="1:5" x14ac:dyDescent="0.25">
      <c r="A3015" s="1" t="s">
        <v>25257</v>
      </c>
      <c r="B3015" s="1" t="s">
        <v>4785</v>
      </c>
      <c r="C3015" s="1" t="s">
        <v>15651</v>
      </c>
      <c r="D3015" s="6" t="s">
        <v>11</v>
      </c>
      <c r="E3015" s="1" t="str">
        <f t="shared" si="47"/>
        <v>[41.1815857, -96.1052271, 'Caseys General Stores', '7828 S 123rd Plz, La Vista, NE'],</v>
      </c>
    </row>
    <row r="3016" spans="1:5" x14ac:dyDescent="0.25">
      <c r="A3016" s="1" t="s">
        <v>25257</v>
      </c>
      <c r="B3016" s="1" t="s">
        <v>4786</v>
      </c>
      <c r="C3016" s="1" t="s">
        <v>15652</v>
      </c>
      <c r="D3016" s="6" t="s">
        <v>11</v>
      </c>
      <c r="E3016" s="1" t="str">
        <f t="shared" si="47"/>
        <v>[42.4239796, -90.4446727, 'Caseys General Stores', '10889 W Red Gates Rd, Galena, IL'],</v>
      </c>
    </row>
    <row r="3017" spans="1:5" x14ac:dyDescent="0.25">
      <c r="A3017" s="1" t="s">
        <v>25257</v>
      </c>
      <c r="B3017" s="1" t="s">
        <v>4787</v>
      </c>
      <c r="C3017" s="1" t="s">
        <v>15653</v>
      </c>
      <c r="D3017" s="6" t="s">
        <v>11</v>
      </c>
      <c r="E3017" s="1" t="str">
        <f t="shared" si="47"/>
        <v>[36.3682401, -96.0162733, 'Caseys General Stores', '951 W. Rogers Blvd, Skiatook, OK'],</v>
      </c>
    </row>
    <row r="3018" spans="1:5" x14ac:dyDescent="0.25">
      <c r="A3018" s="1" t="s">
        <v>25257</v>
      </c>
      <c r="B3018" s="1" t="s">
        <v>4788</v>
      </c>
      <c r="C3018" s="1" t="s">
        <v>15654</v>
      </c>
      <c r="D3018" s="6" t="s">
        <v>11</v>
      </c>
      <c r="E3018" s="1" t="str">
        <f t="shared" si="47"/>
        <v>[45.4533036, -94.9996051, 'Caseys General Stores', '521 Wells St, Belgrade, MN'],</v>
      </c>
    </row>
    <row r="3019" spans="1:5" x14ac:dyDescent="0.25">
      <c r="A3019" s="1" t="s">
        <v>25257</v>
      </c>
      <c r="B3019" s="1" t="s">
        <v>4789</v>
      </c>
      <c r="C3019" s="1" t="s">
        <v>15655</v>
      </c>
      <c r="D3019" s="6" t="s">
        <v>11</v>
      </c>
      <c r="E3019" s="1" t="str">
        <f t="shared" si="47"/>
        <v>[41.2263698, -96.0231475, 'Caseys General Stores', '3529 S 72nd St, Omaha, NE'],</v>
      </c>
    </row>
    <row r="3020" spans="1:5" x14ac:dyDescent="0.25">
      <c r="A3020" s="1" t="s">
        <v>25257</v>
      </c>
      <c r="B3020" s="1" t="s">
        <v>4790</v>
      </c>
      <c r="C3020" s="1" t="s">
        <v>15656</v>
      </c>
      <c r="D3020" s="6" t="s">
        <v>11</v>
      </c>
      <c r="E3020" s="1" t="str">
        <f t="shared" si="47"/>
        <v>[41.687959, -93.958976, 'Caseys General Stores', '1202 Sugar Grove Ave, Dallas Center, IA'],</v>
      </c>
    </row>
    <row r="3021" spans="1:5" x14ac:dyDescent="0.25">
      <c r="A3021" s="1" t="s">
        <v>25257</v>
      </c>
      <c r="B3021" s="1" t="s">
        <v>4791</v>
      </c>
      <c r="C3021" s="1" t="s">
        <v>15657</v>
      </c>
      <c r="D3021" s="6" t="s">
        <v>11</v>
      </c>
      <c r="E3021" s="1" t="str">
        <f t="shared" si="47"/>
        <v>[39.4945674, -87.2670015, 'Caseys General Stores', '9700 E US Hwy 40, Terre Haute, IN'],</v>
      </c>
    </row>
    <row r="3022" spans="1:5" x14ac:dyDescent="0.25">
      <c r="A3022" s="1" t="s">
        <v>25257</v>
      </c>
      <c r="B3022" s="1" t="s">
        <v>4792</v>
      </c>
      <c r="C3022" s="1" t="s">
        <v>15658</v>
      </c>
      <c r="D3022" s="6" t="s">
        <v>11</v>
      </c>
      <c r="E3022" s="1" t="str">
        <f t="shared" si="47"/>
        <v>[44.449059, -93.1682974, 'Caseys General Stores', '521 Woodley St W, Northfield, MN'],</v>
      </c>
    </row>
    <row r="3023" spans="1:5" x14ac:dyDescent="0.25">
      <c r="A3023" s="1" t="s">
        <v>25257</v>
      </c>
      <c r="B3023" s="1" t="s">
        <v>4793</v>
      </c>
      <c r="C3023" s="1" t="s">
        <v>15659</v>
      </c>
      <c r="D3023" s="6" t="s">
        <v>11</v>
      </c>
      <c r="E3023" s="1" t="str">
        <f t="shared" si="47"/>
        <v>[42.8765879, -97.3830687, 'Caseys General Stores', '801 Burleigh St, Yankton, SD'],</v>
      </c>
    </row>
    <row r="3024" spans="1:5" x14ac:dyDescent="0.25">
      <c r="A3024" s="1" t="s">
        <v>25257</v>
      </c>
      <c r="B3024" s="1" t="s">
        <v>4794</v>
      </c>
      <c r="C3024" s="1" t="s">
        <v>15660</v>
      </c>
      <c r="D3024" s="6" t="s">
        <v>11</v>
      </c>
      <c r="E3024" s="1" t="str">
        <f t="shared" si="47"/>
        <v>[41.1766715, -96.0614564, 'Caseys General Stores', '9542 Giles Rd, La Vista, NE'],</v>
      </c>
    </row>
    <row r="3025" spans="1:5" x14ac:dyDescent="0.25">
      <c r="A3025" s="1" t="s">
        <v>25257</v>
      </c>
      <c r="B3025" s="1" t="s">
        <v>4795</v>
      </c>
      <c r="C3025" s="1" t="s">
        <v>15661</v>
      </c>
      <c r="D3025" s="6" t="s">
        <v>11</v>
      </c>
      <c r="E3025" s="1" t="str">
        <f t="shared" si="47"/>
        <v>[46.8762063, -96.8822603, 'Caseys General Stores', '901 Main Ave E, West Fargo, ND'],</v>
      </c>
    </row>
    <row r="3026" spans="1:5" x14ac:dyDescent="0.25">
      <c r="A3026" s="1" t="s">
        <v>25257</v>
      </c>
      <c r="B3026" s="1" t="s">
        <v>4796</v>
      </c>
      <c r="C3026" s="1" t="s">
        <v>15662</v>
      </c>
      <c r="D3026" s="6" t="s">
        <v>11</v>
      </c>
      <c r="E3026" s="1" t="str">
        <f t="shared" si="47"/>
        <v>[46.2785007, -96.064072, 'Caseys General Stores', '625 E Vernon Ave, Fergus Falls, MN'],</v>
      </c>
    </row>
    <row r="3027" spans="1:5" x14ac:dyDescent="0.25">
      <c r="A3027" s="1" t="s">
        <v>25257</v>
      </c>
      <c r="B3027" s="1" t="s">
        <v>4797</v>
      </c>
      <c r="C3027" s="1" t="s">
        <v>15663</v>
      </c>
      <c r="D3027" s="6" t="s">
        <v>11</v>
      </c>
      <c r="E3027" s="1" t="str">
        <f t="shared" si="47"/>
        <v>[42.4375, -88.2436111, 'Caseys General Stores', '2400 US-12, Spring Grove, IL'],</v>
      </c>
    </row>
    <row r="3028" spans="1:5" x14ac:dyDescent="0.25">
      <c r="A3028" s="1" t="s">
        <v>25257</v>
      </c>
      <c r="B3028" s="1" t="s">
        <v>4798</v>
      </c>
      <c r="C3028" s="1" t="s">
        <v>15664</v>
      </c>
      <c r="D3028" s="6" t="s">
        <v>11</v>
      </c>
      <c r="E3028" s="1" t="str">
        <f t="shared" si="47"/>
        <v>[41.5894465, -91.0261935, 'Caseys General Stores', '624 W 5th St, Wilton, IA'],</v>
      </c>
    </row>
    <row r="3029" spans="1:5" x14ac:dyDescent="0.25">
      <c r="A3029" s="1" t="s">
        <v>25257</v>
      </c>
      <c r="B3029" s="1" t="s">
        <v>4799</v>
      </c>
      <c r="C3029" s="1" t="s">
        <v>15665</v>
      </c>
      <c r="D3029" s="6" t="s">
        <v>11</v>
      </c>
      <c r="E3029" s="1" t="str">
        <f t="shared" si="47"/>
        <v>[41.2965776, -92.6490378, 'Caseys General Stores', '413 A Ave W, Oskaloosa, IA'],</v>
      </c>
    </row>
    <row r="3030" spans="1:5" x14ac:dyDescent="0.25">
      <c r="A3030" s="1" t="s">
        <v>25257</v>
      </c>
      <c r="B3030" s="1" t="s">
        <v>4800</v>
      </c>
      <c r="C3030" s="1" t="s">
        <v>15666</v>
      </c>
      <c r="D3030" s="6" t="s">
        <v>11</v>
      </c>
      <c r="E3030" s="1" t="str">
        <f t="shared" si="47"/>
        <v>[39.240244, -94.520253, 'Caseys General Stores', '8051 N. Brighton Avenue, Kansas City, MO'],</v>
      </c>
    </row>
    <row r="3031" spans="1:5" x14ac:dyDescent="0.25">
      <c r="A3031" s="1" t="s">
        <v>25257</v>
      </c>
      <c r="B3031" s="1" t="s">
        <v>4801</v>
      </c>
      <c r="C3031" s="1" t="s">
        <v>15667</v>
      </c>
      <c r="D3031" s="6" t="s">
        <v>11</v>
      </c>
      <c r="E3031" s="1" t="str">
        <f t="shared" si="47"/>
        <v>[37.7279898, -89.2024872, 'Caseys General Stores', '905 E Main St, Carbondale, IL'],</v>
      </c>
    </row>
    <row r="3032" spans="1:5" x14ac:dyDescent="0.25">
      <c r="A3032" s="1" t="s">
        <v>25257</v>
      </c>
      <c r="B3032" s="1" t="s">
        <v>4802</v>
      </c>
      <c r="C3032" s="1" t="s">
        <v>15668</v>
      </c>
      <c r="D3032" s="6" t="s">
        <v>11</v>
      </c>
      <c r="E3032" s="1" t="str">
        <f t="shared" si="47"/>
        <v>[41.7304786, -92.3003067, 'Caseys General Stores', '901 3rd St, Victor, IA'],</v>
      </c>
    </row>
    <row r="3033" spans="1:5" x14ac:dyDescent="0.25">
      <c r="A3033" s="1" t="s">
        <v>25257</v>
      </c>
      <c r="B3033" s="1" t="s">
        <v>4803</v>
      </c>
      <c r="C3033" s="1" t="s">
        <v>15669</v>
      </c>
      <c r="D3033" s="6" t="s">
        <v>11</v>
      </c>
      <c r="E3033" s="1" t="str">
        <f t="shared" si="47"/>
        <v>[40.8993329, -95.6717254, 'Caseys General Stores', '721 Main St, Tabor, IA'],</v>
      </c>
    </row>
    <row r="3034" spans="1:5" x14ac:dyDescent="0.25">
      <c r="A3034" s="1" t="s">
        <v>25257</v>
      </c>
      <c r="B3034" s="1" t="s">
        <v>4804</v>
      </c>
      <c r="C3034" s="1" t="s">
        <v>15670</v>
      </c>
      <c r="D3034" s="6" t="s">
        <v>11</v>
      </c>
      <c r="E3034" s="1" t="str">
        <f t="shared" si="47"/>
        <v>[41.8462667, -88.3417117, 'Caseys General Stores', '2074 Main St, Batavia, IL'],</v>
      </c>
    </row>
    <row r="3035" spans="1:5" x14ac:dyDescent="0.25">
      <c r="A3035" s="1" t="s">
        <v>25257</v>
      </c>
      <c r="B3035" s="1" t="s">
        <v>4805</v>
      </c>
      <c r="C3035" s="1" t="s">
        <v>15671</v>
      </c>
      <c r="D3035" s="6" t="s">
        <v>11</v>
      </c>
      <c r="E3035" s="1" t="str">
        <f t="shared" si="47"/>
        <v>[42.1353346, -98.037353, 'Caseys General Stores', '605 W 11th St, Neligh, NE'],</v>
      </c>
    </row>
    <row r="3036" spans="1:5" x14ac:dyDescent="0.25">
      <c r="A3036" s="1" t="s">
        <v>25257</v>
      </c>
      <c r="B3036" s="1" t="s">
        <v>4806</v>
      </c>
      <c r="C3036" s="1" t="s">
        <v>15672</v>
      </c>
      <c r="D3036" s="6" t="s">
        <v>11</v>
      </c>
      <c r="E3036" s="1" t="str">
        <f t="shared" si="47"/>
        <v>[43.6399725, -95.5942861, 'Caseys General Stores', '2021 Hwy 59 N, Worthington, MN'],</v>
      </c>
    </row>
    <row r="3037" spans="1:5" x14ac:dyDescent="0.25">
      <c r="A3037" s="1" t="s">
        <v>25257</v>
      </c>
      <c r="B3037" s="1" t="s">
        <v>4807</v>
      </c>
      <c r="C3037" s="1" t="s">
        <v>15673</v>
      </c>
      <c r="D3037" s="6" t="s">
        <v>11</v>
      </c>
      <c r="E3037" s="1" t="str">
        <f t="shared" si="47"/>
        <v>[37.126179, -93.4800343, 'Caseys General Stores', '604 N Main St, Republic, MO'],</v>
      </c>
    </row>
    <row r="3038" spans="1:5" x14ac:dyDescent="0.25">
      <c r="A3038" s="1" t="s">
        <v>25257</v>
      </c>
      <c r="B3038" s="1" t="s">
        <v>25238</v>
      </c>
      <c r="C3038" s="1" t="s">
        <v>15674</v>
      </c>
      <c r="D3038" s="6" t="s">
        <v>11</v>
      </c>
      <c r="E3038" s="1" t="str">
        <f t="shared" si="47"/>
        <v>[38.9172351, -94.3387225, 'Caseys General Stores', '1800 E Langsford Rd, Lees Summit, MO'],</v>
      </c>
    </row>
    <row r="3039" spans="1:5" x14ac:dyDescent="0.25">
      <c r="A3039" s="1" t="s">
        <v>25257</v>
      </c>
      <c r="B3039" s="1" t="s">
        <v>4808</v>
      </c>
      <c r="C3039" s="1" t="s">
        <v>15675</v>
      </c>
      <c r="D3039" s="6" t="s">
        <v>11</v>
      </c>
      <c r="E3039" s="1" t="str">
        <f t="shared" si="47"/>
        <v>[38.9003357, -91.4550427, 'Caseys General Stores', '447 Booneslick Road, New Florence, MO'],</v>
      </c>
    </row>
    <row r="3040" spans="1:5" x14ac:dyDescent="0.25">
      <c r="A3040" s="1" t="s">
        <v>25257</v>
      </c>
      <c r="B3040" s="1" t="s">
        <v>4809</v>
      </c>
      <c r="C3040" s="1" t="s">
        <v>15676</v>
      </c>
      <c r="D3040" s="6" t="s">
        <v>11</v>
      </c>
      <c r="E3040" s="1" t="str">
        <f t="shared" si="47"/>
        <v>[38.3485401, -97.0103512, 'Caseys General Stores', '1020 E Main St, Marion, KS'],</v>
      </c>
    </row>
    <row r="3041" spans="1:5" x14ac:dyDescent="0.25">
      <c r="A3041" s="1" t="s">
        <v>25257</v>
      </c>
      <c r="B3041" s="1" t="s">
        <v>4810</v>
      </c>
      <c r="C3041" s="1" t="s">
        <v>15677</v>
      </c>
      <c r="D3041" s="6" t="s">
        <v>11</v>
      </c>
      <c r="E3041" s="1" t="str">
        <f t="shared" si="47"/>
        <v>[41.0939435, -89.8630463, 'Caseys General Stores', '200 E Main St, Toulon, IL'],</v>
      </c>
    </row>
    <row r="3042" spans="1:5" x14ac:dyDescent="0.25">
      <c r="A3042" s="1" t="s">
        <v>25257</v>
      </c>
      <c r="B3042" s="1" t="s">
        <v>4811</v>
      </c>
      <c r="C3042" s="1" t="s">
        <v>15678</v>
      </c>
      <c r="D3042" s="6" t="s">
        <v>11</v>
      </c>
      <c r="E3042" s="1" t="str">
        <f t="shared" si="47"/>
        <v>[44.7207989, -94.4818183, 'Caseys General Stores', '261 South St, Stewart, MN'],</v>
      </c>
    </row>
    <row r="3043" spans="1:5" x14ac:dyDescent="0.25">
      <c r="A3043" s="1" t="s">
        <v>25257</v>
      </c>
      <c r="B3043" s="1" t="s">
        <v>4812</v>
      </c>
      <c r="C3043" s="1" t="s">
        <v>15679</v>
      </c>
      <c r="D3043" s="6" t="s">
        <v>11</v>
      </c>
      <c r="E3043" s="1" t="str">
        <f t="shared" si="47"/>
        <v>[39.3648142, -99.8484605, 'Caseys General Stores', '516 W Main St, Hill City, KS'],</v>
      </c>
    </row>
    <row r="3044" spans="1:5" x14ac:dyDescent="0.25">
      <c r="A3044" s="1" t="s">
        <v>25257</v>
      </c>
      <c r="B3044" s="1" t="s">
        <v>4813</v>
      </c>
      <c r="C3044" s="1" t="s">
        <v>15680</v>
      </c>
      <c r="D3044" s="6" t="s">
        <v>11</v>
      </c>
      <c r="E3044" s="1" t="str">
        <f t="shared" si="47"/>
        <v>[43.9414888, -90.8212287, 'Caseys General Stores', '326 S Black River St, Sparta, WI'],</v>
      </c>
    </row>
    <row r="3045" spans="1:5" x14ac:dyDescent="0.25">
      <c r="A3045" s="1" t="s">
        <v>25257</v>
      </c>
      <c r="B3045" s="1" t="s">
        <v>4814</v>
      </c>
      <c r="C3045" s="1" t="s">
        <v>15681</v>
      </c>
      <c r="D3045" s="6" t="s">
        <v>11</v>
      </c>
      <c r="E3045" s="1" t="str">
        <f t="shared" si="47"/>
        <v>[42.0663829, -88.0395755, 'Caseys General Stores', '1601 E Algonquin Rd, Schaumburg, IL'],</v>
      </c>
    </row>
    <row r="3046" spans="1:5" x14ac:dyDescent="0.25">
      <c r="A3046" s="1" t="s">
        <v>25257</v>
      </c>
      <c r="B3046" s="1" t="s">
        <v>4815</v>
      </c>
      <c r="C3046" s="1" t="s">
        <v>15682</v>
      </c>
      <c r="D3046" s="6" t="s">
        <v>11</v>
      </c>
      <c r="E3046" s="1" t="str">
        <f t="shared" si="47"/>
        <v>[41.3566372, -88.8463371, 'Caseys General Stores', '400 W Norris Dr, Ottawa, IL'],</v>
      </c>
    </row>
    <row r="3047" spans="1:5" x14ac:dyDescent="0.25">
      <c r="A3047" s="1" t="s">
        <v>25257</v>
      </c>
      <c r="B3047" s="1" t="s">
        <v>4816</v>
      </c>
      <c r="C3047" s="1" t="s">
        <v>15683</v>
      </c>
      <c r="D3047" s="6" t="s">
        <v>11</v>
      </c>
      <c r="E3047" s="1" t="str">
        <f t="shared" si="47"/>
        <v>[38.0868669, -92.2966792, 'Caseys General Stores', '2340 Hwy 17, Iberia, MO'],</v>
      </c>
    </row>
    <row r="3048" spans="1:5" x14ac:dyDescent="0.25">
      <c r="A3048" s="1" t="s">
        <v>25257</v>
      </c>
      <c r="B3048" s="1" t="s">
        <v>4817</v>
      </c>
      <c r="C3048" s="1" t="s">
        <v>15684</v>
      </c>
      <c r="D3048" s="6" t="s">
        <v>11</v>
      </c>
      <c r="E3048" s="1" t="str">
        <f t="shared" si="47"/>
        <v>[45.1001646, -93.262332, 'Caseys General Stores', '7295 University Avenue NE, Fridley, MN'],</v>
      </c>
    </row>
    <row r="3049" spans="1:5" x14ac:dyDescent="0.25">
      <c r="A3049" s="1" t="s">
        <v>25257</v>
      </c>
      <c r="B3049" s="1" t="s">
        <v>4818</v>
      </c>
      <c r="C3049" s="1" t="s">
        <v>15685</v>
      </c>
      <c r="D3049" s="6" t="s">
        <v>11</v>
      </c>
      <c r="E3049" s="1" t="str">
        <f t="shared" si="47"/>
        <v>[38.885278, -99.3081878, 'Caseys General Stores', '1600 E 27th St, Hays, KS'],</v>
      </c>
    </row>
    <row r="3050" spans="1:5" x14ac:dyDescent="0.25">
      <c r="A3050" s="1" t="s">
        <v>25257</v>
      </c>
      <c r="B3050" s="1" t="s">
        <v>4819</v>
      </c>
      <c r="C3050" s="1" t="s">
        <v>15686</v>
      </c>
      <c r="D3050" s="6" t="s">
        <v>11</v>
      </c>
      <c r="E3050" s="1" t="str">
        <f t="shared" si="47"/>
        <v>[42.6477852, -95.1988874, 'Caseys General Stores', '207 E Milwaukee Ave, Storm Lake, IA'],</v>
      </c>
    </row>
    <row r="3051" spans="1:5" x14ac:dyDescent="0.25">
      <c r="A3051" s="1" t="s">
        <v>25257</v>
      </c>
      <c r="B3051" s="1" t="s">
        <v>4820</v>
      </c>
      <c r="C3051" s="1" t="s">
        <v>15687</v>
      </c>
      <c r="D3051" s="6" t="s">
        <v>11</v>
      </c>
      <c r="E3051" s="1" t="str">
        <f t="shared" si="47"/>
        <v>[47.4582468, -99.1184355, 'Caseys General Stores', '309 N US Hwy 281, Carrington, ND'],</v>
      </c>
    </row>
    <row r="3052" spans="1:5" x14ac:dyDescent="0.25">
      <c r="A3052" s="1" t="s">
        <v>25257</v>
      </c>
      <c r="B3052" s="1" t="s">
        <v>4821</v>
      </c>
      <c r="C3052" s="1" t="s">
        <v>15688</v>
      </c>
      <c r="D3052" s="6" t="s">
        <v>11</v>
      </c>
      <c r="E3052" s="1" t="str">
        <f t="shared" si="47"/>
        <v>[40.5270889, -89.493835, 'Caseys General Stores', '218 W Pearl St, Tremont, IL'],</v>
      </c>
    </row>
    <row r="3053" spans="1:5" x14ac:dyDescent="0.25">
      <c r="A3053" s="1" t="s">
        <v>25257</v>
      </c>
      <c r="B3053" s="1" t="s">
        <v>4822</v>
      </c>
      <c r="C3053" s="1" t="s">
        <v>15689</v>
      </c>
      <c r="D3053" s="6" t="s">
        <v>11</v>
      </c>
      <c r="E3053" s="1" t="str">
        <f t="shared" si="47"/>
        <v>[37.8222778, -88.9322974, 'Caseys General Stores', '1117 Grand Ave, Johnston City, IL'],</v>
      </c>
    </row>
    <row r="3054" spans="1:5" x14ac:dyDescent="0.25">
      <c r="A3054" s="1" t="s">
        <v>25257</v>
      </c>
      <c r="B3054" s="1" t="s">
        <v>4823</v>
      </c>
      <c r="C3054" s="1" t="s">
        <v>15690</v>
      </c>
      <c r="D3054" s="6" t="s">
        <v>11</v>
      </c>
      <c r="E3054" s="1" t="str">
        <f t="shared" si="47"/>
        <v>[36.1927092, -89.6658977, 'Caseys General Stores', '801 Truman Blvd, Caruthersville, MO'],</v>
      </c>
    </row>
    <row r="3055" spans="1:5" x14ac:dyDescent="0.25">
      <c r="A3055" s="1" t="s">
        <v>25257</v>
      </c>
      <c r="B3055" s="1" t="s">
        <v>4824</v>
      </c>
      <c r="C3055" s="1" t="s">
        <v>15691</v>
      </c>
      <c r="D3055" s="6" t="s">
        <v>11</v>
      </c>
      <c r="E3055" s="1" t="str">
        <f t="shared" si="47"/>
        <v>[42.542331, -94.678654, 'Caseys General Stores', '730 S East St, Pomeroy, IA'],</v>
      </c>
    </row>
    <row r="3056" spans="1:5" x14ac:dyDescent="0.25">
      <c r="A3056" s="1" t="s">
        <v>25257</v>
      </c>
      <c r="B3056" s="1" t="s">
        <v>4825</v>
      </c>
      <c r="C3056" s="1" t="s">
        <v>15692</v>
      </c>
      <c r="D3056" s="6" t="s">
        <v>11</v>
      </c>
      <c r="E3056" s="1" t="str">
        <f t="shared" si="47"/>
        <v>[36.9953255, -94.3156752, 'Caseys General Stores', '101 N Washington St, Diamond, MO'],</v>
      </c>
    </row>
    <row r="3057" spans="1:5" x14ac:dyDescent="0.25">
      <c r="A3057" s="1" t="s">
        <v>25257</v>
      </c>
      <c r="B3057" s="1" t="s">
        <v>4826</v>
      </c>
      <c r="C3057" s="1" t="s">
        <v>15693</v>
      </c>
      <c r="D3057" s="6" t="s">
        <v>11</v>
      </c>
      <c r="E3057" s="1" t="str">
        <f t="shared" si="47"/>
        <v>[41.9381896, -91.6569734, 'Caseys General Stores', '130 41st Ave Dr SW, Cedar Rapids, IA'],</v>
      </c>
    </row>
    <row r="3058" spans="1:5" x14ac:dyDescent="0.25">
      <c r="A3058" s="1" t="s">
        <v>25257</v>
      </c>
      <c r="B3058" s="1" t="s">
        <v>4827</v>
      </c>
      <c r="C3058" s="1" t="s">
        <v>15694</v>
      </c>
      <c r="D3058" s="6" t="s">
        <v>11</v>
      </c>
      <c r="E3058" s="1" t="str">
        <f t="shared" si="47"/>
        <v>[41.135665, -96.2452316, 'Caseys General Stores', '572 S Highway 6, Gretna, NE'],</v>
      </c>
    </row>
    <row r="3059" spans="1:5" x14ac:dyDescent="0.25">
      <c r="A3059" s="1" t="s">
        <v>25257</v>
      </c>
      <c r="B3059" s="1" t="s">
        <v>4828</v>
      </c>
      <c r="C3059" s="1" t="s">
        <v>15695</v>
      </c>
      <c r="D3059" s="6" t="s">
        <v>11</v>
      </c>
      <c r="E3059" s="1" t="str">
        <f t="shared" si="47"/>
        <v>[41.0346882, -92.4330831, 'Caseys General Stores', '1603 W 2nd St, Ottumwa, IA'],</v>
      </c>
    </row>
    <row r="3060" spans="1:5" x14ac:dyDescent="0.25">
      <c r="A3060" s="1" t="s">
        <v>25257</v>
      </c>
      <c r="B3060" s="1" t="s">
        <v>4829</v>
      </c>
      <c r="C3060" s="1" t="s">
        <v>15696</v>
      </c>
      <c r="D3060" s="6" t="s">
        <v>11</v>
      </c>
      <c r="E3060" s="1" t="str">
        <f t="shared" si="47"/>
        <v>[43.5299786, -96.6560833, 'Caseys General Stores', '5810 E 26th St, Sioux Falls, SD'],</v>
      </c>
    </row>
    <row r="3061" spans="1:5" x14ac:dyDescent="0.25">
      <c r="A3061" s="1" t="s">
        <v>25257</v>
      </c>
      <c r="B3061" s="1" t="s">
        <v>4830</v>
      </c>
      <c r="C3061" s="1" t="s">
        <v>15697</v>
      </c>
      <c r="D3061" s="6" t="s">
        <v>11</v>
      </c>
      <c r="E3061" s="1" t="str">
        <f t="shared" si="47"/>
        <v>[37.8157, -92.1411, 'Caseys General Stores', '340 Marshall Dr, St Robert, MO'],</v>
      </c>
    </row>
    <row r="3062" spans="1:5" x14ac:dyDescent="0.25">
      <c r="A3062" s="1" t="s">
        <v>25257</v>
      </c>
      <c r="B3062" s="1" t="s">
        <v>4831</v>
      </c>
      <c r="C3062" s="1" t="s">
        <v>15698</v>
      </c>
      <c r="D3062" s="6" t="s">
        <v>11</v>
      </c>
      <c r="E3062" s="1" t="str">
        <f t="shared" si="47"/>
        <v>[41.7637903, -93.7178426, 'Caseys General Stores', '1100 S 3rd St, Polk City, IA'],</v>
      </c>
    </row>
    <row r="3063" spans="1:5" x14ac:dyDescent="0.25">
      <c r="A3063" s="1" t="s">
        <v>25257</v>
      </c>
      <c r="B3063" s="1" t="s">
        <v>4832</v>
      </c>
      <c r="C3063" s="1" t="s">
        <v>15699</v>
      </c>
      <c r="D3063" s="6" t="s">
        <v>11</v>
      </c>
      <c r="E3063" s="1" t="str">
        <f t="shared" si="47"/>
        <v>[43.0686754, -94.2304709, 'Caseys General Stores', '602 E State St, Algona, IA'],</v>
      </c>
    </row>
    <row r="3064" spans="1:5" x14ac:dyDescent="0.25">
      <c r="A3064" s="1" t="s">
        <v>25257</v>
      </c>
      <c r="B3064" s="1" t="s">
        <v>4833</v>
      </c>
      <c r="C3064" s="1" t="s">
        <v>15700</v>
      </c>
      <c r="D3064" s="6" t="s">
        <v>11</v>
      </c>
      <c r="E3064" s="1" t="str">
        <f t="shared" si="47"/>
        <v>[43.990915, -90.504175, 'Caseys General Stores', '313 N Superior Ave, Tomah, WI'],</v>
      </c>
    </row>
    <row r="3065" spans="1:5" x14ac:dyDescent="0.25">
      <c r="A3065" s="1" t="s">
        <v>25257</v>
      </c>
      <c r="B3065" s="1" t="s">
        <v>4834</v>
      </c>
      <c r="C3065" s="1" t="s">
        <v>15701</v>
      </c>
      <c r="D3065" s="6" t="s">
        <v>11</v>
      </c>
      <c r="E3065" s="1" t="str">
        <f t="shared" si="47"/>
        <v>[43.0825733, -98.3023199, 'Caseys General Stores', '524 W Hwy 46, Wagner, SD'],</v>
      </c>
    </row>
    <row r="3066" spans="1:5" x14ac:dyDescent="0.25">
      <c r="A3066" s="1" t="s">
        <v>25257</v>
      </c>
      <c r="B3066" s="1" t="s">
        <v>4835</v>
      </c>
      <c r="C3066" s="1" t="s">
        <v>15702</v>
      </c>
      <c r="D3066" s="6" t="s">
        <v>11</v>
      </c>
      <c r="E3066" s="1" t="str">
        <f t="shared" si="47"/>
        <v>[44.7724329, -94.1513234, 'Caseys General Stores', '801 13th St E, Glencoe, MN'],</v>
      </c>
    </row>
    <row r="3067" spans="1:5" x14ac:dyDescent="0.25">
      <c r="A3067" s="1" t="s">
        <v>25257</v>
      </c>
      <c r="B3067" s="1" t="s">
        <v>4836</v>
      </c>
      <c r="C3067" s="1" t="s">
        <v>15703</v>
      </c>
      <c r="D3067" s="6" t="s">
        <v>11</v>
      </c>
      <c r="E3067" s="1" t="str">
        <f t="shared" si="47"/>
        <v>[37.740869, -88.9223025, 'Caseys General Stores', '400 E Deyoung St, Marion, IL'],</v>
      </c>
    </row>
    <row r="3068" spans="1:5" x14ac:dyDescent="0.25">
      <c r="A3068" s="1" t="s">
        <v>25257</v>
      </c>
      <c r="B3068" s="1" t="s">
        <v>4837</v>
      </c>
      <c r="C3068" s="1" t="s">
        <v>15704</v>
      </c>
      <c r="D3068" s="6" t="s">
        <v>11</v>
      </c>
      <c r="E3068" s="1" t="str">
        <f t="shared" si="47"/>
        <v>[37.274694, -97.1721773, 'Caseys General Stores', '315 W Main St, Oxford, KS'],</v>
      </c>
    </row>
    <row r="3069" spans="1:5" x14ac:dyDescent="0.25">
      <c r="A3069" s="1" t="s">
        <v>25257</v>
      </c>
      <c r="B3069" s="1" t="s">
        <v>4838</v>
      </c>
      <c r="C3069" s="1" t="s">
        <v>15705</v>
      </c>
      <c r="D3069" s="6" t="s">
        <v>11</v>
      </c>
      <c r="E3069" s="1" t="str">
        <f t="shared" si="47"/>
        <v>[38.6493782, -92.7749051, 'Caseys General Stores', '338 E Hwy 50, Tipton, MO'],</v>
      </c>
    </row>
    <row r="3070" spans="1:5" x14ac:dyDescent="0.25">
      <c r="A3070" s="1" t="s">
        <v>25257</v>
      </c>
      <c r="B3070" s="1" t="s">
        <v>4839</v>
      </c>
      <c r="C3070" s="1" t="s">
        <v>15706</v>
      </c>
      <c r="D3070" s="6" t="s">
        <v>11</v>
      </c>
      <c r="E3070" s="1" t="str">
        <f t="shared" si="47"/>
        <v>[45.3807868, -92.8719358, 'Caseys General Stores', '29905 Shoquist Ln, Chisago City, MN'],</v>
      </c>
    </row>
    <row r="3071" spans="1:5" x14ac:dyDescent="0.25">
      <c r="A3071" s="1" t="s">
        <v>25257</v>
      </c>
      <c r="B3071" s="1" t="s">
        <v>4840</v>
      </c>
      <c r="C3071" s="1" t="s">
        <v>15707</v>
      </c>
      <c r="D3071" s="6" t="s">
        <v>11</v>
      </c>
      <c r="E3071" s="1" t="str">
        <f t="shared" si="47"/>
        <v>[44.2851025, -92.6694518, 'Caseys General Stores', '1390 S Main St, Zumbrota, MN'],</v>
      </c>
    </row>
    <row r="3072" spans="1:5" x14ac:dyDescent="0.25">
      <c r="A3072" s="1" t="s">
        <v>25257</v>
      </c>
      <c r="B3072" s="1" t="s">
        <v>4841</v>
      </c>
      <c r="C3072" s="1" t="s">
        <v>15708</v>
      </c>
      <c r="D3072" s="6" t="s">
        <v>11</v>
      </c>
      <c r="E3072" s="1" t="str">
        <f t="shared" si="47"/>
        <v>[36.43648, -95.2722812, 'Caseys General Stores', '100 W Main St, Adair, OK'],</v>
      </c>
    </row>
    <row r="3073" spans="1:5" x14ac:dyDescent="0.25">
      <c r="A3073" s="1" t="s">
        <v>25257</v>
      </c>
      <c r="B3073" s="1" t="s">
        <v>4842</v>
      </c>
      <c r="C3073" s="1" t="s">
        <v>15709</v>
      </c>
      <c r="D3073" s="6" t="s">
        <v>11</v>
      </c>
      <c r="E3073" s="1" t="str">
        <f t="shared" si="47"/>
        <v>[41.3238678, -89.6830672, 'Caseys General Stores', '317 Pine St, Buda, IL'],</v>
      </c>
    </row>
    <row r="3074" spans="1:5" x14ac:dyDescent="0.25">
      <c r="A3074" s="1" t="s">
        <v>25257</v>
      </c>
      <c r="B3074" s="1" t="s">
        <v>4843</v>
      </c>
      <c r="C3074" s="1" t="s">
        <v>15710</v>
      </c>
      <c r="D3074" s="6" t="s">
        <v>11</v>
      </c>
      <c r="E3074" s="1" t="str">
        <f t="shared" si="47"/>
        <v>[39.7654808, -89.6647557, 'Caseys General Stores', '721 W Stanford Ave, Springfield, IL'],</v>
      </c>
    </row>
    <row r="3075" spans="1:5" x14ac:dyDescent="0.25">
      <c r="A3075" s="1" t="s">
        <v>25257</v>
      </c>
      <c r="B3075" s="1" t="s">
        <v>4844</v>
      </c>
      <c r="C3075" s="1" t="s">
        <v>15711</v>
      </c>
      <c r="D3075" s="6" t="s">
        <v>11</v>
      </c>
      <c r="E3075" s="1" t="str">
        <f t="shared" si="47"/>
        <v>[42.0679892, -90.6814008, 'Caseys General Stores', '104 Westgate Dr, Maquoketa, IA'],</v>
      </c>
    </row>
    <row r="3076" spans="1:5" x14ac:dyDescent="0.25">
      <c r="A3076" s="1" t="s">
        <v>25257</v>
      </c>
      <c r="B3076" s="1" t="s">
        <v>4845</v>
      </c>
      <c r="C3076" s="1" t="s">
        <v>15712</v>
      </c>
      <c r="D3076" s="6" t="s">
        <v>11</v>
      </c>
      <c r="E3076" s="1" t="str">
        <f t="shared" ref="E3076:E3139" si="48">IF(ISBLANK($C3076), "", "[" &amp; C3076 &amp; ", '" &amp; A3076 &amp; "', '" &amp; B3076 &amp; "']" &amp; IF(E3077 = "", "", ","))</f>
        <v>[36.9873426, -86.4725234, 'Caseys General Stores', '810 Morgantown Road, Bowling Green, KY'],</v>
      </c>
    </row>
    <row r="3077" spans="1:5" x14ac:dyDescent="0.25">
      <c r="A3077" s="1" t="s">
        <v>25257</v>
      </c>
      <c r="B3077" s="1" t="s">
        <v>4846</v>
      </c>
      <c r="C3077" s="1" t="s">
        <v>15713</v>
      </c>
      <c r="D3077" s="6" t="s">
        <v>11</v>
      </c>
      <c r="E3077" s="1" t="str">
        <f t="shared" si="48"/>
        <v>[42.0310426, -88.2024589, 'Caseys General Stores', '2 IL Route 59, Streamwood, IL'],</v>
      </c>
    </row>
    <row r="3078" spans="1:5" x14ac:dyDescent="0.25">
      <c r="A3078" s="1" t="s">
        <v>25257</v>
      </c>
      <c r="B3078" s="1" t="s">
        <v>4847</v>
      </c>
      <c r="C3078" s="1" t="s">
        <v>15714</v>
      </c>
      <c r="D3078" s="6" t="s">
        <v>11</v>
      </c>
      <c r="E3078" s="1" t="str">
        <f t="shared" si="48"/>
        <v>[43.8301837, -94.4272083, 'Caseys General Stores', '302 N 5th Ave E, Truman, MN'],</v>
      </c>
    </row>
    <row r="3079" spans="1:5" x14ac:dyDescent="0.25">
      <c r="A3079" s="1" t="s">
        <v>25257</v>
      </c>
      <c r="B3079" s="1" t="s">
        <v>4848</v>
      </c>
      <c r="C3079" s="1" t="s">
        <v>15715</v>
      </c>
      <c r="D3079" s="6" t="s">
        <v>11</v>
      </c>
      <c r="E3079" s="1" t="str">
        <f t="shared" si="48"/>
        <v>[41.5597927, -89.5953969, 'Caseys General Stores', '303 West North Street, Walnut, IL'],</v>
      </c>
    </row>
    <row r="3080" spans="1:5" x14ac:dyDescent="0.25">
      <c r="A3080" s="1" t="s">
        <v>25257</v>
      </c>
      <c r="B3080" s="1" t="s">
        <v>4849</v>
      </c>
      <c r="C3080" s="1" t="s">
        <v>15716</v>
      </c>
      <c r="D3080" s="6" t="s">
        <v>11</v>
      </c>
      <c r="E3080" s="1" t="str">
        <f t="shared" si="48"/>
        <v>[42.0494609, -92.8963326, 'Caseys General Stores', '916 E Main St, Marshalltown, IA'],</v>
      </c>
    </row>
    <row r="3081" spans="1:5" x14ac:dyDescent="0.25">
      <c r="A3081" s="1" t="s">
        <v>25257</v>
      </c>
      <c r="B3081" s="1" t="s">
        <v>4850</v>
      </c>
      <c r="C3081" s="1" t="s">
        <v>15717</v>
      </c>
      <c r="D3081" s="6" t="s">
        <v>11</v>
      </c>
      <c r="E3081" s="1" t="str">
        <f t="shared" si="48"/>
        <v>[45.6141995, -95.5316563, 'Caseys General Stores', '610 Main St, Starbuck, MN'],</v>
      </c>
    </row>
    <row r="3082" spans="1:5" x14ac:dyDescent="0.25">
      <c r="A3082" s="1" t="s">
        <v>25257</v>
      </c>
      <c r="B3082" s="1" t="s">
        <v>4851</v>
      </c>
      <c r="C3082" s="1" t="s">
        <v>15718</v>
      </c>
      <c r="D3082" s="6" t="s">
        <v>11</v>
      </c>
      <c r="E3082" s="1" t="str">
        <f t="shared" si="48"/>
        <v>[40.039488, -91.0589505, 'Caseys General Stores', '505 E Wood St, Camp Point, IL'],</v>
      </c>
    </row>
    <row r="3083" spans="1:5" x14ac:dyDescent="0.25">
      <c r="A3083" s="1" t="s">
        <v>25257</v>
      </c>
      <c r="B3083" s="1" t="s">
        <v>4852</v>
      </c>
      <c r="C3083" s="1" t="s">
        <v>15719</v>
      </c>
      <c r="D3083" s="6" t="s">
        <v>11</v>
      </c>
      <c r="E3083" s="1" t="str">
        <f t="shared" si="48"/>
        <v>[39.8418344, -84.3115098, 'Caseys General Stores', '6703 Salem Ave, Clayton, OH'],</v>
      </c>
    </row>
    <row r="3084" spans="1:5" x14ac:dyDescent="0.25">
      <c r="A3084" s="1" t="s">
        <v>25257</v>
      </c>
      <c r="B3084" s="1" t="s">
        <v>4853</v>
      </c>
      <c r="C3084" s="1" t="s">
        <v>15720</v>
      </c>
      <c r="D3084" s="6" t="s">
        <v>11</v>
      </c>
      <c r="E3084" s="1" t="str">
        <f t="shared" si="48"/>
        <v>[41.68729, -93.248124, 'Caseys General Stores', '1203 N Walnut St, Colfax, IA'],</v>
      </c>
    </row>
    <row r="3085" spans="1:5" x14ac:dyDescent="0.25">
      <c r="A3085" s="1" t="s">
        <v>25257</v>
      </c>
      <c r="B3085" s="1" t="s">
        <v>4854</v>
      </c>
      <c r="C3085" s="1" t="s">
        <v>15721</v>
      </c>
      <c r="D3085" s="6" t="s">
        <v>11</v>
      </c>
      <c r="E3085" s="1" t="str">
        <f t="shared" si="48"/>
        <v>[40.2388008, -88.1897301, 'Caseys General Stores', '500 W Central Ave, Thomasboro, IL'],</v>
      </c>
    </row>
    <row r="3086" spans="1:5" x14ac:dyDescent="0.25">
      <c r="A3086" s="1" t="s">
        <v>25257</v>
      </c>
      <c r="B3086" s="1" t="s">
        <v>4855</v>
      </c>
      <c r="C3086" s="1" t="s">
        <v>15722</v>
      </c>
      <c r="D3086" s="6" t="s">
        <v>11</v>
      </c>
      <c r="E3086" s="1" t="str">
        <f t="shared" si="48"/>
        <v>[39.0788404, -94.3902642, 'Caseys General Stores', '15800 E 23rd St S, Independence, MO'],</v>
      </c>
    </row>
    <row r="3087" spans="1:5" x14ac:dyDescent="0.25">
      <c r="A3087" s="1" t="s">
        <v>25257</v>
      </c>
      <c r="B3087" s="1" t="s">
        <v>4856</v>
      </c>
      <c r="C3087" s="1" t="s">
        <v>15723</v>
      </c>
      <c r="D3087" s="6" t="s">
        <v>11</v>
      </c>
      <c r="E3087" s="1" t="str">
        <f t="shared" si="48"/>
        <v>[36.5833339, -87.3147947, 'Caseys General Stores', '2690 Trenton Road, Clarksville, TN'],</v>
      </c>
    </row>
    <row r="3088" spans="1:5" x14ac:dyDescent="0.25">
      <c r="A3088" s="1" t="s">
        <v>25257</v>
      </c>
      <c r="B3088" s="1" t="s">
        <v>4857</v>
      </c>
      <c r="C3088" s="1" t="s">
        <v>15724</v>
      </c>
      <c r="D3088" s="6" t="s">
        <v>11</v>
      </c>
      <c r="E3088" s="1" t="str">
        <f t="shared" si="48"/>
        <v>[34.9271052, -95.7635381, 'Caseys General Stores', '526 E Wyandotte Ave, McAlester, OK'],</v>
      </c>
    </row>
    <row r="3089" spans="1:5" x14ac:dyDescent="0.25">
      <c r="A3089" s="1" t="s">
        <v>25257</v>
      </c>
      <c r="B3089" s="1" t="s">
        <v>4858</v>
      </c>
      <c r="C3089" s="1" t="s">
        <v>15725</v>
      </c>
      <c r="D3089" s="6" t="s">
        <v>11</v>
      </c>
      <c r="E3089" s="1" t="str">
        <f t="shared" si="48"/>
        <v>[39.1449614, -92.6830383, 'Caseys General Stores', '200 S Church St, Fayette, MO'],</v>
      </c>
    </row>
    <row r="3090" spans="1:5" x14ac:dyDescent="0.25">
      <c r="A3090" s="1" t="s">
        <v>25257</v>
      </c>
      <c r="B3090" s="1" t="s">
        <v>4859</v>
      </c>
      <c r="C3090" s="1" t="s">
        <v>15726</v>
      </c>
      <c r="D3090" s="6" t="s">
        <v>11</v>
      </c>
      <c r="E3090" s="1" t="str">
        <f t="shared" si="48"/>
        <v>[41.1902628, -96.0241492, 'Caseys General Stores', '7203 Harrison St, La Vista, NE'],</v>
      </c>
    </row>
    <row r="3091" spans="1:5" x14ac:dyDescent="0.25">
      <c r="A3091" s="1" t="s">
        <v>25257</v>
      </c>
      <c r="B3091" s="1" t="s">
        <v>4860</v>
      </c>
      <c r="C3091" s="1" t="s">
        <v>15727</v>
      </c>
      <c r="D3091" s="6" t="s">
        <v>11</v>
      </c>
      <c r="E3091" s="1" t="str">
        <f t="shared" si="48"/>
        <v>[41.940248, -88.151039, 'Caseys General Stores', '870 W Army Trail Rd, Carol Stream, IL'],</v>
      </c>
    </row>
    <row r="3092" spans="1:5" x14ac:dyDescent="0.25">
      <c r="A3092" s="1" t="s">
        <v>25257</v>
      </c>
      <c r="B3092" s="1" t="s">
        <v>4861</v>
      </c>
      <c r="C3092" s="1" t="s">
        <v>15728</v>
      </c>
      <c r="D3092" s="6" t="s">
        <v>11</v>
      </c>
      <c r="E3092" s="1" t="str">
        <f t="shared" si="48"/>
        <v>[43.0012897, -88.8079331, 'Caseys General Stores', '507 S Main St, Jefferson, WI'],</v>
      </c>
    </row>
    <row r="3093" spans="1:5" x14ac:dyDescent="0.25">
      <c r="A3093" s="1" t="s">
        <v>25257</v>
      </c>
      <c r="B3093" s="1" t="s">
        <v>4862</v>
      </c>
      <c r="C3093" s="1" t="s">
        <v>15729</v>
      </c>
      <c r="D3093" s="6" t="s">
        <v>11</v>
      </c>
      <c r="E3093" s="1" t="str">
        <f t="shared" si="48"/>
        <v>[41.2876369, -92.645532, 'Caseys General Stores', '901 S Market St, Oskaloosa, IA'],</v>
      </c>
    </row>
    <row r="3094" spans="1:5" x14ac:dyDescent="0.25">
      <c r="A3094" s="1" t="s">
        <v>25257</v>
      </c>
      <c r="B3094" s="1" t="s">
        <v>4863</v>
      </c>
      <c r="C3094" s="1" t="s">
        <v>15730</v>
      </c>
      <c r="D3094" s="6" t="s">
        <v>11</v>
      </c>
      <c r="E3094" s="1" t="str">
        <f t="shared" si="48"/>
        <v>[41.1299374, -91.4384892, 'Caseys General Stores', '201 N Locust St, Winfield, IA'],</v>
      </c>
    </row>
    <row r="3095" spans="1:5" x14ac:dyDescent="0.25">
      <c r="A3095" s="1" t="s">
        <v>25257</v>
      </c>
      <c r="B3095" s="1" t="s">
        <v>4864</v>
      </c>
      <c r="C3095" s="1" t="s">
        <v>15731</v>
      </c>
      <c r="D3095" s="6" t="s">
        <v>11</v>
      </c>
      <c r="E3095" s="1" t="str">
        <f t="shared" si="48"/>
        <v>[36.284585, -94.162402, 'Caseys General Stores', '3075 W Pleasant Grove Rd, Rogers, AR'],</v>
      </c>
    </row>
    <row r="3096" spans="1:5" x14ac:dyDescent="0.25">
      <c r="A3096" s="1" t="s">
        <v>25257</v>
      </c>
      <c r="B3096" s="1" t="s">
        <v>4865</v>
      </c>
      <c r="C3096" s="1" t="s">
        <v>15732</v>
      </c>
      <c r="D3096" s="6" t="s">
        <v>11</v>
      </c>
      <c r="E3096" s="1" t="str">
        <f t="shared" si="48"/>
        <v>[41.5096506, -93.5159174, 'Caseys General Stores', '1020 Gateway Dr, Carlisle, IA'],</v>
      </c>
    </row>
    <row r="3097" spans="1:5" x14ac:dyDescent="0.25">
      <c r="A3097" s="1" t="s">
        <v>25257</v>
      </c>
      <c r="B3097" s="1" t="s">
        <v>4866</v>
      </c>
      <c r="C3097" s="1" t="s">
        <v>15733</v>
      </c>
      <c r="D3097" s="6" t="s">
        <v>11</v>
      </c>
      <c r="E3097" s="1" t="str">
        <f t="shared" si="48"/>
        <v>[37.4407487, -89.6370355, 'Caseys General Stores', '5577 Hwy 61 N, Jackson, MO'],</v>
      </c>
    </row>
    <row r="3098" spans="1:5" x14ac:dyDescent="0.25">
      <c r="A3098" s="1" t="s">
        <v>25257</v>
      </c>
      <c r="B3098" s="1" t="s">
        <v>4867</v>
      </c>
      <c r="C3098" s="1" t="s">
        <v>15734</v>
      </c>
      <c r="D3098" s="6" t="s">
        <v>11</v>
      </c>
      <c r="E3098" s="1" t="str">
        <f t="shared" si="48"/>
        <v>[41.0304318, -93.7659, 'Caseys General Stores', '100 W McLane St, Osceola, IA'],</v>
      </c>
    </row>
    <row r="3099" spans="1:5" x14ac:dyDescent="0.25">
      <c r="A3099" s="1" t="s">
        <v>25257</v>
      </c>
      <c r="B3099" s="1" t="s">
        <v>4868</v>
      </c>
      <c r="C3099" s="1" t="s">
        <v>15735</v>
      </c>
      <c r="D3099" s="6" t="s">
        <v>11</v>
      </c>
      <c r="E3099" s="1" t="str">
        <f t="shared" si="48"/>
        <v>[43.1434751, -93.3883702, 'Caseys General Stores', '202 Highway 18, Clear Lake, IA'],</v>
      </c>
    </row>
    <row r="3100" spans="1:5" x14ac:dyDescent="0.25">
      <c r="A3100" s="1" t="s">
        <v>25257</v>
      </c>
      <c r="B3100" s="1" t="s">
        <v>4869</v>
      </c>
      <c r="C3100" s="1" t="s">
        <v>15736</v>
      </c>
      <c r="D3100" s="6" t="s">
        <v>11</v>
      </c>
      <c r="E3100" s="1" t="str">
        <f t="shared" si="48"/>
        <v>[42.5243658, -96.4967657, 'Caseys General Stores', '100 S Derby Ln, North Sioux City, SD'],</v>
      </c>
    </row>
    <row r="3101" spans="1:5" x14ac:dyDescent="0.25">
      <c r="A3101" s="1" t="s">
        <v>25257</v>
      </c>
      <c r="B3101" s="1" t="s">
        <v>4870</v>
      </c>
      <c r="C3101" s="1" t="s">
        <v>15737</v>
      </c>
      <c r="D3101" s="6" t="s">
        <v>11</v>
      </c>
      <c r="E3101" s="1" t="str">
        <f t="shared" si="48"/>
        <v>[40.8791531, -96.7779463, 'Caseys General Stores', '4131 Old Woodlawn Rd, Lincoln, NE'],</v>
      </c>
    </row>
    <row r="3102" spans="1:5" x14ac:dyDescent="0.25">
      <c r="A3102" s="1" t="s">
        <v>25257</v>
      </c>
      <c r="B3102" s="1" t="s">
        <v>4871</v>
      </c>
      <c r="C3102" s="1" t="s">
        <v>15738</v>
      </c>
      <c r="D3102" s="6" t="s">
        <v>11</v>
      </c>
      <c r="E3102" s="1" t="str">
        <f t="shared" si="48"/>
        <v>[41.4211909, -96.5002484, 'Caseys General Stores', '821 S Broad St, Fremont, NE'],</v>
      </c>
    </row>
    <row r="3103" spans="1:5" x14ac:dyDescent="0.25">
      <c r="A3103" s="1" t="s">
        <v>25257</v>
      </c>
      <c r="B3103" s="1" t="s">
        <v>4872</v>
      </c>
      <c r="C3103" s="1" t="s">
        <v>15739</v>
      </c>
      <c r="D3103" s="6" t="s">
        <v>11</v>
      </c>
      <c r="E3103" s="1" t="str">
        <f t="shared" si="48"/>
        <v>[37.830074, -97.3717018, 'Caseys General Stores', '222 S Meridian Ave, Valley Center, KS'],</v>
      </c>
    </row>
    <row r="3104" spans="1:5" x14ac:dyDescent="0.25">
      <c r="A3104" s="1" t="s">
        <v>25257</v>
      </c>
      <c r="B3104" s="1" t="s">
        <v>4873</v>
      </c>
      <c r="C3104" s="1" t="s">
        <v>15740</v>
      </c>
      <c r="D3104" s="6" t="s">
        <v>11</v>
      </c>
      <c r="E3104" s="1" t="str">
        <f t="shared" si="48"/>
        <v>[42.0363912, -91.5540614, 'Caseys General Stores', '1100 Eagleview Dr, Marion, IA'],</v>
      </c>
    </row>
    <row r="3105" spans="1:5" x14ac:dyDescent="0.25">
      <c r="A3105" s="1" t="s">
        <v>25257</v>
      </c>
      <c r="B3105" s="1" t="s">
        <v>4874</v>
      </c>
      <c r="C3105" s="1" t="s">
        <v>15741</v>
      </c>
      <c r="D3105" s="6" t="s">
        <v>11</v>
      </c>
      <c r="E3105" s="1" t="str">
        <f t="shared" si="48"/>
        <v>[43.264398, -91.4738725, 'Caseys General Stores', '516 Rossville Rd, Waukon, IA'],</v>
      </c>
    </row>
    <row r="3106" spans="1:5" x14ac:dyDescent="0.25">
      <c r="A3106" s="1" t="s">
        <v>25257</v>
      </c>
      <c r="B3106" s="1" t="s">
        <v>4875</v>
      </c>
      <c r="C3106" s="1" t="s">
        <v>15742</v>
      </c>
      <c r="D3106" s="6" t="s">
        <v>11</v>
      </c>
      <c r="E3106" s="1" t="str">
        <f t="shared" si="48"/>
        <v>[36.5172389, -91.5417744, 'Caseys General Stores', '130 State Hwy 19, Thayer, MO'],</v>
      </c>
    </row>
    <row r="3107" spans="1:5" x14ac:dyDescent="0.25">
      <c r="A3107" s="1" t="s">
        <v>25257</v>
      </c>
      <c r="B3107" s="1" t="s">
        <v>4876</v>
      </c>
      <c r="C3107" s="1" t="s">
        <v>15743</v>
      </c>
      <c r="D3107" s="6" t="s">
        <v>11</v>
      </c>
      <c r="E3107" s="1" t="str">
        <f t="shared" si="48"/>
        <v>[37.8911, -93.5424, 'Caseys General Stores', '11505 US Hwy 54, Weaubleau, MO'],</v>
      </c>
    </row>
    <row r="3108" spans="1:5" x14ac:dyDescent="0.25">
      <c r="A3108" s="1" t="s">
        <v>25257</v>
      </c>
      <c r="B3108" s="1" t="s">
        <v>4877</v>
      </c>
      <c r="C3108" s="1" t="s">
        <v>15744</v>
      </c>
      <c r="D3108" s="6" t="s">
        <v>11</v>
      </c>
      <c r="E3108" s="1" t="str">
        <f t="shared" si="48"/>
        <v>[41.0142749, -93.3271462, 'Caseys General Stores', '2130 Court Ave. W, Chariton, IA'],</v>
      </c>
    </row>
    <row r="3109" spans="1:5" x14ac:dyDescent="0.25">
      <c r="A3109" s="1" t="s">
        <v>25257</v>
      </c>
      <c r="B3109" s="1" t="s">
        <v>4878</v>
      </c>
      <c r="C3109" s="1" t="s">
        <v>15745</v>
      </c>
      <c r="D3109" s="6" t="s">
        <v>11</v>
      </c>
      <c r="E3109" s="1" t="str">
        <f t="shared" si="48"/>
        <v>[39.0561526, -88.7465201, 'Caseys General Stores', '101 E Cumberland Rd, Altamont, IL'],</v>
      </c>
    </row>
    <row r="3110" spans="1:5" x14ac:dyDescent="0.25">
      <c r="A3110" s="1" t="s">
        <v>25257</v>
      </c>
      <c r="B3110" s="1" t="s">
        <v>4879</v>
      </c>
      <c r="C3110" s="1" t="s">
        <v>15746</v>
      </c>
      <c r="D3110" s="6" t="s">
        <v>11</v>
      </c>
      <c r="E3110" s="1" t="str">
        <f t="shared" si="48"/>
        <v>[41.9040201, -88.0616842, 'Caseys General Stores', '602 E North Ave, Glendale Heights, IL'],</v>
      </c>
    </row>
    <row r="3111" spans="1:5" x14ac:dyDescent="0.25">
      <c r="A3111" s="1" t="s">
        <v>25257</v>
      </c>
      <c r="B3111" s="1" t="s">
        <v>4880</v>
      </c>
      <c r="C3111" s="1" t="s">
        <v>15747</v>
      </c>
      <c r="D3111" s="6" t="s">
        <v>11</v>
      </c>
      <c r="E3111" s="1" t="str">
        <f t="shared" si="48"/>
        <v>[36.0759324, -95.7611462, 'Caseys General Stores', '2400 E Albany St, Broken Arrow, OK'],</v>
      </c>
    </row>
    <row r="3112" spans="1:5" x14ac:dyDescent="0.25">
      <c r="A3112" s="1" t="s">
        <v>25257</v>
      </c>
      <c r="B3112" s="1" t="s">
        <v>4881</v>
      </c>
      <c r="C3112" s="1" t="s">
        <v>15748</v>
      </c>
      <c r="D3112" s="6" t="s">
        <v>11</v>
      </c>
      <c r="E3112" s="1" t="str">
        <f t="shared" si="48"/>
        <v>[41.7470223, -93.6167944, 'Caseys General Stores', '1310 NW 18th St, Ankeny, IA'],</v>
      </c>
    </row>
    <row r="3113" spans="1:5" x14ac:dyDescent="0.25">
      <c r="A3113" s="1" t="s">
        <v>25257</v>
      </c>
      <c r="B3113" s="1" t="s">
        <v>4882</v>
      </c>
      <c r="C3113" s="1" t="s">
        <v>15749</v>
      </c>
      <c r="D3113" s="6" t="s">
        <v>11</v>
      </c>
      <c r="E3113" s="1" t="str">
        <f t="shared" si="48"/>
        <v>[39.8053408, -87.6740093, 'Caseys General Stores', '222 N Pennsylvania St, Chrisman, IL'],</v>
      </c>
    </row>
    <row r="3114" spans="1:5" x14ac:dyDescent="0.25">
      <c r="A3114" s="1" t="s">
        <v>25257</v>
      </c>
      <c r="B3114" s="1" t="s">
        <v>4883</v>
      </c>
      <c r="C3114" s="1" t="s">
        <v>15750</v>
      </c>
      <c r="D3114" s="6" t="s">
        <v>11</v>
      </c>
      <c r="E3114" s="1" t="str">
        <f t="shared" si="48"/>
        <v>[38.3107272, -89.8628487, 'Caseys General Stores', '1291 Old Baldwin Rd, New Athens, IL'],</v>
      </c>
    </row>
    <row r="3115" spans="1:5" x14ac:dyDescent="0.25">
      <c r="A3115" s="1" t="s">
        <v>25257</v>
      </c>
      <c r="B3115" s="1" t="s">
        <v>4884</v>
      </c>
      <c r="C3115" s="1" t="s">
        <v>15751</v>
      </c>
      <c r="D3115" s="6" t="s">
        <v>11</v>
      </c>
      <c r="E3115" s="1" t="str">
        <f t="shared" si="48"/>
        <v>[42.1815448, -92.7179763, 'Caseys General Stores', '201 8th St, Gladbrook, IA'],</v>
      </c>
    </row>
    <row r="3116" spans="1:5" x14ac:dyDescent="0.25">
      <c r="A3116" s="1" t="s">
        <v>25257</v>
      </c>
      <c r="B3116" s="1" t="s">
        <v>4885</v>
      </c>
      <c r="C3116" s="1" t="s">
        <v>15752</v>
      </c>
      <c r="D3116" s="6" t="s">
        <v>11</v>
      </c>
      <c r="E3116" s="1" t="str">
        <f t="shared" si="48"/>
        <v>[34.917288, -95.3163897, 'Caseys General Stores', '502 W Main St, Wilburton, OK'],</v>
      </c>
    </row>
    <row r="3117" spans="1:5" x14ac:dyDescent="0.25">
      <c r="A3117" s="1" t="s">
        <v>25257</v>
      </c>
      <c r="B3117" s="1" t="s">
        <v>4886</v>
      </c>
      <c r="C3117" s="1" t="s">
        <v>15753</v>
      </c>
      <c r="D3117" s="6" t="s">
        <v>11</v>
      </c>
      <c r="E3117" s="1" t="str">
        <f t="shared" si="48"/>
        <v>[39.7021465, -89.1220874, 'Caseys General Stores', '413 N Railroad Ave, Blue Mound, IL'],</v>
      </c>
    </row>
    <row r="3118" spans="1:5" x14ac:dyDescent="0.25">
      <c r="A3118" s="1" t="s">
        <v>25257</v>
      </c>
      <c r="B3118" s="1" t="s">
        <v>4887</v>
      </c>
      <c r="C3118" s="1" t="s">
        <v>15754</v>
      </c>
      <c r="D3118" s="6" t="s">
        <v>11</v>
      </c>
      <c r="E3118" s="1" t="str">
        <f t="shared" si="48"/>
        <v>[41.9871262, -89.5782917, 'Caseys General Stores', '120 N Division Ave, Polo, IL'],</v>
      </c>
    </row>
    <row r="3119" spans="1:5" x14ac:dyDescent="0.25">
      <c r="A3119" s="1" t="s">
        <v>25257</v>
      </c>
      <c r="B3119" s="1" t="s">
        <v>4888</v>
      </c>
      <c r="C3119" s="1" t="s">
        <v>15755</v>
      </c>
      <c r="D3119" s="6" t="s">
        <v>11</v>
      </c>
      <c r="E3119" s="1" t="str">
        <f t="shared" si="48"/>
        <v>[37.383892, -89.6874814, 'Caseys General Stores', '1416 W Jackson Blvd, Jackson, MO'],</v>
      </c>
    </row>
    <row r="3120" spans="1:5" x14ac:dyDescent="0.25">
      <c r="A3120" s="1" t="s">
        <v>25257</v>
      </c>
      <c r="B3120" s="1" t="s">
        <v>4889</v>
      </c>
      <c r="C3120" s="1" t="s">
        <v>15756</v>
      </c>
      <c r="D3120" s="6" t="s">
        <v>11</v>
      </c>
      <c r="E3120" s="1" t="str">
        <f t="shared" si="48"/>
        <v>[35.507425, -97.461764, 'Caseys General Stores', '2920 NE 36th St, Oklahoma City, OK'],</v>
      </c>
    </row>
    <row r="3121" spans="1:5" x14ac:dyDescent="0.25">
      <c r="A3121" s="1" t="s">
        <v>25257</v>
      </c>
      <c r="B3121" s="1" t="s">
        <v>4890</v>
      </c>
      <c r="C3121" s="1" t="s">
        <v>15757</v>
      </c>
      <c r="D3121" s="6" t="s">
        <v>11</v>
      </c>
      <c r="E3121" s="1" t="str">
        <f t="shared" si="48"/>
        <v>[38.3054481, -88.9425692, 'Caseys General Stores', '921 S 42nd St, Mount Vernon, IL'],</v>
      </c>
    </row>
    <row r="3122" spans="1:5" x14ac:dyDescent="0.25">
      <c r="A3122" s="1" t="s">
        <v>25257</v>
      </c>
      <c r="B3122" s="1" t="s">
        <v>4891</v>
      </c>
      <c r="C3122" s="1" t="s">
        <v>15758</v>
      </c>
      <c r="D3122" s="6" t="s">
        <v>11</v>
      </c>
      <c r="E3122" s="1" t="str">
        <f t="shared" si="48"/>
        <v>[43.3004914, -96.5981994, 'Caseys General Stores', '509 W 5th St, Canton, SD'],</v>
      </c>
    </row>
    <row r="3123" spans="1:5" x14ac:dyDescent="0.25">
      <c r="A3123" s="1" t="s">
        <v>25257</v>
      </c>
      <c r="B3123" s="1" t="s">
        <v>4892</v>
      </c>
      <c r="C3123" s="1" t="s">
        <v>15759</v>
      </c>
      <c r="D3123" s="6" t="s">
        <v>11</v>
      </c>
      <c r="E3123" s="1" t="str">
        <f t="shared" si="48"/>
        <v>[41.5368647, -94.0139432, 'Caseys General Stores', '1100 Greene St, De Soto, IA'],</v>
      </c>
    </row>
    <row r="3124" spans="1:5" x14ac:dyDescent="0.25">
      <c r="A3124" s="1" t="s">
        <v>25257</v>
      </c>
      <c r="B3124" s="1" t="s">
        <v>4893</v>
      </c>
      <c r="C3124" s="1" t="s">
        <v>15760</v>
      </c>
      <c r="D3124" s="6" t="s">
        <v>11</v>
      </c>
      <c r="E3124" s="1" t="str">
        <f t="shared" si="48"/>
        <v>[39.310387, -94.9510851, 'Caseys General Stores', '2004 Spruce St, Leavenworth, KS'],</v>
      </c>
    </row>
    <row r="3125" spans="1:5" x14ac:dyDescent="0.25">
      <c r="A3125" s="1" t="s">
        <v>25257</v>
      </c>
      <c r="B3125" s="1" t="s">
        <v>4894</v>
      </c>
      <c r="C3125" s="1" t="s">
        <v>15761</v>
      </c>
      <c r="D3125" s="6" t="s">
        <v>11</v>
      </c>
      <c r="E3125" s="1" t="str">
        <f t="shared" si="48"/>
        <v>[41.1669157, -87.6634392, 'Caseys General Stores', '421 N Dixie Hwy, Momence, IL'],</v>
      </c>
    </row>
    <row r="3126" spans="1:5" x14ac:dyDescent="0.25">
      <c r="A3126" s="1" t="s">
        <v>25257</v>
      </c>
      <c r="B3126" s="1" t="s">
        <v>4895</v>
      </c>
      <c r="C3126" s="1" t="s">
        <v>15762</v>
      </c>
      <c r="D3126" s="6" t="s">
        <v>11</v>
      </c>
      <c r="E3126" s="1" t="str">
        <f t="shared" si="48"/>
        <v>[42.6626636, -93.9038747, 'Caseys General Stores', '200 S Commercial Ave, Eagle Grove, IA'],</v>
      </c>
    </row>
    <row r="3127" spans="1:5" x14ac:dyDescent="0.25">
      <c r="A3127" s="1" t="s">
        <v>25257</v>
      </c>
      <c r="B3127" s="1" t="s">
        <v>4896</v>
      </c>
      <c r="C3127" s="1" t="s">
        <v>15763</v>
      </c>
      <c r="D3127" s="6" t="s">
        <v>11</v>
      </c>
      <c r="E3127" s="1" t="str">
        <f t="shared" si="48"/>
        <v>[38.8735908, -92.9137845, 'Caseys General Stores', '104 Harris St, Pilot Grove, MO'],</v>
      </c>
    </row>
    <row r="3128" spans="1:5" x14ac:dyDescent="0.25">
      <c r="A3128" s="1" t="s">
        <v>25257</v>
      </c>
      <c r="B3128" s="1" t="s">
        <v>4897</v>
      </c>
      <c r="C3128" s="1" t="s">
        <v>15764</v>
      </c>
      <c r="D3128" s="6" t="s">
        <v>11</v>
      </c>
      <c r="E3128" s="1" t="str">
        <f t="shared" si="48"/>
        <v>[42.2000943, -87.8320172, 'Caseys General Stores', '1333 Half Day Rd, Highland Park, IL'],</v>
      </c>
    </row>
    <row r="3129" spans="1:5" x14ac:dyDescent="0.25">
      <c r="A3129" s="1" t="s">
        <v>25257</v>
      </c>
      <c r="B3129" s="1" t="s">
        <v>4898</v>
      </c>
      <c r="C3129" s="1" t="s">
        <v>15765</v>
      </c>
      <c r="D3129" s="6" t="s">
        <v>11</v>
      </c>
      <c r="E3129" s="1" t="str">
        <f t="shared" si="48"/>
        <v>[40.9946926, -92.4290336, 'Caseys General Stores', '504 W Mary St, Ottumwa, IA'],</v>
      </c>
    </row>
    <row r="3130" spans="1:5" x14ac:dyDescent="0.25">
      <c r="A3130" s="1" t="s">
        <v>25257</v>
      </c>
      <c r="B3130" s="1" t="s">
        <v>4899</v>
      </c>
      <c r="C3130" s="1" t="s">
        <v>15766</v>
      </c>
      <c r="D3130" s="6" t="s">
        <v>11</v>
      </c>
      <c r="E3130" s="1" t="str">
        <f t="shared" si="48"/>
        <v>[38.424202, -95.858643, 'Caseys General Stores', '2740 Fauna Rd, Lebo, KS'],</v>
      </c>
    </row>
    <row r="3131" spans="1:5" x14ac:dyDescent="0.25">
      <c r="A3131" s="1" t="s">
        <v>25257</v>
      </c>
      <c r="B3131" s="1" t="s">
        <v>4900</v>
      </c>
      <c r="C3131" s="1" t="s">
        <v>15767</v>
      </c>
      <c r="D3131" s="6" t="s">
        <v>11</v>
      </c>
      <c r="E3131" s="1" t="str">
        <f t="shared" si="48"/>
        <v>[41.6715923, -93.6983217, 'Caseys General Stores', '6110 Merle Hay Rd, Johnston, IA'],</v>
      </c>
    </row>
    <row r="3132" spans="1:5" x14ac:dyDescent="0.25">
      <c r="A3132" s="1" t="s">
        <v>25257</v>
      </c>
      <c r="B3132" s="1" t="s">
        <v>4901</v>
      </c>
      <c r="C3132" s="1" t="s">
        <v>15768</v>
      </c>
      <c r="D3132" s="6" t="s">
        <v>11</v>
      </c>
      <c r="E3132" s="1" t="str">
        <f t="shared" si="48"/>
        <v>[41.703555, -93.582015, 'Caseys General Stores', '1010 SE Oralabor Rd, Ankeny, IA'],</v>
      </c>
    </row>
    <row r="3133" spans="1:5" x14ac:dyDescent="0.25">
      <c r="A3133" s="1" t="s">
        <v>25257</v>
      </c>
      <c r="B3133" s="1" t="s">
        <v>4902</v>
      </c>
      <c r="C3133" s="1" t="s">
        <v>15769</v>
      </c>
      <c r="D3133" s="6" t="s">
        <v>11</v>
      </c>
      <c r="E3133" s="1" t="str">
        <f t="shared" si="48"/>
        <v>[39.3356311, -95.4580212, 'Caseys General Stores', '1420 KS-4, Valley Falls, KS'],</v>
      </c>
    </row>
    <row r="3134" spans="1:5" x14ac:dyDescent="0.25">
      <c r="A3134" s="1" t="s">
        <v>25257</v>
      </c>
      <c r="B3134" s="1" t="s">
        <v>4903</v>
      </c>
      <c r="C3134" s="1" t="s">
        <v>15770</v>
      </c>
      <c r="D3134" s="6" t="s">
        <v>11</v>
      </c>
      <c r="E3134" s="1" t="str">
        <f t="shared" si="48"/>
        <v>[38.6214305, -95.268764, 'Caseys General Stores', '334 N Main St, Ottawa, KS'],</v>
      </c>
    </row>
    <row r="3135" spans="1:5" x14ac:dyDescent="0.25">
      <c r="A3135" s="1" t="s">
        <v>25257</v>
      </c>
      <c r="B3135" s="1" t="s">
        <v>4904</v>
      </c>
      <c r="C3135" s="1" t="s">
        <v>15771</v>
      </c>
      <c r="D3135" s="6" t="s">
        <v>11</v>
      </c>
      <c r="E3135" s="1" t="str">
        <f t="shared" si="48"/>
        <v>[36.2867016, -92.4822762, 'Caseys General Stores', '727 E Main St, Gassville, AR'],</v>
      </c>
    </row>
    <row r="3136" spans="1:5" x14ac:dyDescent="0.25">
      <c r="A3136" s="1" t="s">
        <v>25257</v>
      </c>
      <c r="B3136" s="1" t="s">
        <v>4905</v>
      </c>
      <c r="C3136" s="1" t="s">
        <v>15772</v>
      </c>
      <c r="D3136" s="6" t="s">
        <v>11</v>
      </c>
      <c r="E3136" s="1" t="str">
        <f t="shared" si="48"/>
        <v>[40.7151028, -88.0058153, 'Caseys General Stores', '102 N Oak St, Onarga, IL'],</v>
      </c>
    </row>
    <row r="3137" spans="1:5" x14ac:dyDescent="0.25">
      <c r="A3137" s="1" t="s">
        <v>25257</v>
      </c>
      <c r="B3137" s="1" t="s">
        <v>4906</v>
      </c>
      <c r="C3137" s="1" t="s">
        <v>15773</v>
      </c>
      <c r="D3137" s="6" t="s">
        <v>11</v>
      </c>
      <c r="E3137" s="1" t="str">
        <f t="shared" si="48"/>
        <v>[37.9221203, -90.5420306, 'Caseys General Stores', '805 Benham St, Bonne Terre, MO'],</v>
      </c>
    </row>
    <row r="3138" spans="1:5" x14ac:dyDescent="0.25">
      <c r="A3138" s="1" t="s">
        <v>25257</v>
      </c>
      <c r="B3138" s="1" t="s">
        <v>4907</v>
      </c>
      <c r="C3138" s="1" t="s">
        <v>15774</v>
      </c>
      <c r="D3138" s="6" t="s">
        <v>11</v>
      </c>
      <c r="E3138" s="1" t="str">
        <f t="shared" si="48"/>
        <v>[45.3158282, -94.2981669, 'Caseys General Stores', '115 MN 55, Kimball, MN'],</v>
      </c>
    </row>
    <row r="3139" spans="1:5" x14ac:dyDescent="0.25">
      <c r="A3139" s="1" t="s">
        <v>25257</v>
      </c>
      <c r="B3139" s="1" t="s">
        <v>4908</v>
      </c>
      <c r="C3139" s="1" t="s">
        <v>15775</v>
      </c>
      <c r="D3139" s="6" t="s">
        <v>11</v>
      </c>
      <c r="E3139" s="1" t="str">
        <f t="shared" si="48"/>
        <v>[41.9520112, -89.064964, 'Caseys General Stores', '215 Powers Rd, Hillcrest, IL'],</v>
      </c>
    </row>
    <row r="3140" spans="1:5" x14ac:dyDescent="0.25">
      <c r="A3140" s="1" t="s">
        <v>25257</v>
      </c>
      <c r="B3140" s="1" t="s">
        <v>4909</v>
      </c>
      <c r="C3140" s="1" t="s">
        <v>15776</v>
      </c>
      <c r="D3140" s="6" t="s">
        <v>11</v>
      </c>
      <c r="E3140" s="1" t="str">
        <f t="shared" ref="E3140:E3203" si="49">IF(ISBLANK($C3140), "", "[" &amp; C3140 &amp; ", '" &amp; A3140 &amp; "', '" &amp; B3140 &amp; "']" &amp; IF(E3141 = "", "", ","))</f>
        <v>[40.2816303, -100.1672061, 'Caseys General Stores', '422 Nasby St, Cambridge, NE'],</v>
      </c>
    </row>
    <row r="3141" spans="1:5" x14ac:dyDescent="0.25">
      <c r="A3141" s="1" t="s">
        <v>25257</v>
      </c>
      <c r="B3141" s="1" t="s">
        <v>4910</v>
      </c>
      <c r="C3141" s="1" t="s">
        <v>15777</v>
      </c>
      <c r="D3141" s="6" t="s">
        <v>11</v>
      </c>
      <c r="E3141" s="1" t="str">
        <f t="shared" si="49"/>
        <v>[37.577363, -97.134733, 'Caseys General Stores', '1314 N Rose Hill Rd, Rose Hill, KS'],</v>
      </c>
    </row>
    <row r="3142" spans="1:5" x14ac:dyDescent="0.25">
      <c r="A3142" s="1" t="s">
        <v>25257</v>
      </c>
      <c r="B3142" s="1" t="s">
        <v>4911</v>
      </c>
      <c r="C3142" s="1" t="s">
        <v>15778</v>
      </c>
      <c r="D3142" s="6" t="s">
        <v>11</v>
      </c>
      <c r="E3142" s="1" t="str">
        <f t="shared" si="49"/>
        <v>[40.6987582, -84.1520006, 'Caseys General Stores', '2800 Shawnee Rd, Lima, OH'],</v>
      </c>
    </row>
    <row r="3143" spans="1:5" x14ac:dyDescent="0.25">
      <c r="A3143" s="1" t="s">
        <v>25257</v>
      </c>
      <c r="B3143" s="1" t="s">
        <v>4912</v>
      </c>
      <c r="C3143" s="1" t="s">
        <v>15779</v>
      </c>
      <c r="D3143" s="6" t="s">
        <v>11</v>
      </c>
      <c r="E3143" s="1" t="str">
        <f t="shared" si="49"/>
        <v>[41.498922, -93.496917, 'Caseys General Stores', '1001 Hwy 5, Carlisle, IA'],</v>
      </c>
    </row>
    <row r="3144" spans="1:5" x14ac:dyDescent="0.25">
      <c r="A3144" s="1" t="s">
        <v>25257</v>
      </c>
      <c r="B3144" s="1" t="s">
        <v>4913</v>
      </c>
      <c r="C3144" s="1" t="s">
        <v>15780</v>
      </c>
      <c r="D3144" s="6" t="s">
        <v>11</v>
      </c>
      <c r="E3144" s="1" t="str">
        <f t="shared" si="49"/>
        <v>[37.9943719, -87.5260638, 'Caseys General Stores', '1900 Oak Hill Rd, Evansville, IN'],</v>
      </c>
    </row>
    <row r="3145" spans="1:5" x14ac:dyDescent="0.25">
      <c r="A3145" s="1" t="s">
        <v>25257</v>
      </c>
      <c r="B3145" s="1" t="s">
        <v>4914</v>
      </c>
      <c r="C3145" s="1" t="s">
        <v>15781</v>
      </c>
      <c r="D3145" s="6" t="s">
        <v>11</v>
      </c>
      <c r="E3145" s="1" t="str">
        <f t="shared" si="49"/>
        <v>[40.8781826, -88.2709012, 'Caseys General Stores', '215 W Jackson St, Cullom, IL'],</v>
      </c>
    </row>
    <row r="3146" spans="1:5" x14ac:dyDescent="0.25">
      <c r="A3146" s="1" t="s">
        <v>25257</v>
      </c>
      <c r="B3146" s="1" t="s">
        <v>4915</v>
      </c>
      <c r="C3146" s="1" t="s">
        <v>15782</v>
      </c>
      <c r="D3146" s="6" t="s">
        <v>11</v>
      </c>
      <c r="E3146" s="1" t="str">
        <f t="shared" si="49"/>
        <v>[38.542983, -89.612635, 'Caseys General Stores', '102 W State RT 161, Albers, IL'],</v>
      </c>
    </row>
    <row r="3147" spans="1:5" x14ac:dyDescent="0.25">
      <c r="A3147" s="1" t="s">
        <v>25257</v>
      </c>
      <c r="B3147" s="1" t="s">
        <v>4916</v>
      </c>
      <c r="C3147" s="1" t="s">
        <v>15783</v>
      </c>
      <c r="D3147" s="6" t="s">
        <v>11</v>
      </c>
      <c r="E3147" s="1" t="str">
        <f t="shared" si="49"/>
        <v>[40.4502287, -86.1358178, 'Caseys General Stores', '3016 S Webster St, Kokomo, IN'],</v>
      </c>
    </row>
    <row r="3148" spans="1:5" x14ac:dyDescent="0.25">
      <c r="A3148" s="1" t="s">
        <v>25257</v>
      </c>
      <c r="B3148" s="1" t="s">
        <v>4917</v>
      </c>
      <c r="C3148" s="1" t="s">
        <v>15784</v>
      </c>
      <c r="D3148" s="6" t="s">
        <v>11</v>
      </c>
      <c r="E3148" s="1" t="str">
        <f t="shared" si="49"/>
        <v>[39.7139722, -88.6337478, 'Caseys General Stores', '130 W Church St, Lovington, IL'],</v>
      </c>
    </row>
    <row r="3149" spans="1:5" x14ac:dyDescent="0.25">
      <c r="A3149" s="1" t="s">
        <v>25257</v>
      </c>
      <c r="B3149" s="1" t="s">
        <v>4918</v>
      </c>
      <c r="C3149" s="1" t="s">
        <v>15785</v>
      </c>
      <c r="D3149" s="6" t="s">
        <v>11</v>
      </c>
      <c r="E3149" s="1" t="str">
        <f t="shared" si="49"/>
        <v>[38.7960623, -94.9266717, 'Caseys General Stores', '18315 S Gardner Rd, Gardner, KS'],</v>
      </c>
    </row>
    <row r="3150" spans="1:5" x14ac:dyDescent="0.25">
      <c r="A3150" s="1" t="s">
        <v>25257</v>
      </c>
      <c r="B3150" s="1" t="s">
        <v>4919</v>
      </c>
      <c r="C3150" s="1" t="s">
        <v>15786</v>
      </c>
      <c r="D3150" s="6" t="s">
        <v>11</v>
      </c>
      <c r="E3150" s="1" t="str">
        <f t="shared" si="49"/>
        <v>[39.1168835, -92.2199235, 'Caseys General Stores', '103 E Hwy 00, Hallsville, MO'],</v>
      </c>
    </row>
    <row r="3151" spans="1:5" x14ac:dyDescent="0.25">
      <c r="A3151" s="1" t="s">
        <v>25257</v>
      </c>
      <c r="B3151" s="1" t="s">
        <v>4920</v>
      </c>
      <c r="C3151" s="1" t="s">
        <v>15787</v>
      </c>
      <c r="D3151" s="6" t="s">
        <v>11</v>
      </c>
      <c r="E3151" s="1" t="str">
        <f t="shared" si="49"/>
        <v>[38.7796789, -95.738279, 'Caseys General Stores', '304 S Brownie Blvd, Scranton, KS'],</v>
      </c>
    </row>
    <row r="3152" spans="1:5" x14ac:dyDescent="0.25">
      <c r="A3152" s="1" t="s">
        <v>25257</v>
      </c>
      <c r="B3152" s="1" t="s">
        <v>4921</v>
      </c>
      <c r="C3152" s="1" t="s">
        <v>15788</v>
      </c>
      <c r="D3152" s="6" t="s">
        <v>11</v>
      </c>
      <c r="E3152" s="1" t="str">
        <f t="shared" si="49"/>
        <v>[46.0661617, -93.6630497, 'Caseys General Stores', '205 Lindquist St, Onamia, MN'],</v>
      </c>
    </row>
    <row r="3153" spans="1:5" x14ac:dyDescent="0.25">
      <c r="A3153" s="1" t="s">
        <v>25257</v>
      </c>
      <c r="B3153" s="1" t="s">
        <v>4922</v>
      </c>
      <c r="C3153" s="1" t="s">
        <v>15789</v>
      </c>
      <c r="D3153" s="6" t="s">
        <v>11</v>
      </c>
      <c r="E3153" s="1" t="str">
        <f t="shared" si="49"/>
        <v>[42.7730756, -91.1001126, 'Caseys General Stores', '1131 S Hwy 52, Guttenberg, IA'],</v>
      </c>
    </row>
    <row r="3154" spans="1:5" x14ac:dyDescent="0.25">
      <c r="A3154" s="1" t="s">
        <v>25257</v>
      </c>
      <c r="B3154" s="1" t="s">
        <v>4923</v>
      </c>
      <c r="C3154" s="1" t="s">
        <v>15790</v>
      </c>
      <c r="D3154" s="6" t="s">
        <v>11</v>
      </c>
      <c r="E3154" s="1" t="str">
        <f t="shared" si="49"/>
        <v>[37.2126771, -93.8448885, 'Caseys General Stores', '320 W Dd, Miller, MO'],</v>
      </c>
    </row>
    <row r="3155" spans="1:5" x14ac:dyDescent="0.25">
      <c r="A3155" s="1" t="s">
        <v>25257</v>
      </c>
      <c r="B3155" s="1" t="s">
        <v>4924</v>
      </c>
      <c r="C3155" s="1" t="s">
        <v>15791</v>
      </c>
      <c r="D3155" s="6" t="s">
        <v>11</v>
      </c>
      <c r="E3155" s="1" t="str">
        <f t="shared" si="49"/>
        <v>[38.9721038, -91.4996668, 'Caseys General Stores', '600 S Sturgeon St, Montgomery City, MO'],</v>
      </c>
    </row>
    <row r="3156" spans="1:5" x14ac:dyDescent="0.25">
      <c r="A3156" s="1" t="s">
        <v>25257</v>
      </c>
      <c r="B3156" s="1" t="s">
        <v>4925</v>
      </c>
      <c r="C3156" s="1" t="s">
        <v>15792</v>
      </c>
      <c r="D3156" s="6" t="s">
        <v>11</v>
      </c>
      <c r="E3156" s="1" t="str">
        <f t="shared" si="49"/>
        <v>[42.7489003, -93.2021254, 'Caseys General Stores', '719 4th St NE, Hampton, IA'],</v>
      </c>
    </row>
    <row r="3157" spans="1:5" x14ac:dyDescent="0.25">
      <c r="A3157" s="1" t="s">
        <v>25257</v>
      </c>
      <c r="B3157" s="1" t="s">
        <v>4926</v>
      </c>
      <c r="C3157" s="1" t="s">
        <v>15793</v>
      </c>
      <c r="D3157" s="6" t="s">
        <v>11</v>
      </c>
      <c r="E3157" s="1" t="str">
        <f t="shared" si="49"/>
        <v>[37.2996793, -93.4236952, 'Caseys General Stores', '410 Miller Rd, Willard, MO'],</v>
      </c>
    </row>
    <row r="3158" spans="1:5" x14ac:dyDescent="0.25">
      <c r="A3158" s="1" t="s">
        <v>25257</v>
      </c>
      <c r="B3158" s="1" t="s">
        <v>4927</v>
      </c>
      <c r="C3158" s="1" t="s">
        <v>15794</v>
      </c>
      <c r="D3158" s="6" t="s">
        <v>11</v>
      </c>
      <c r="E3158" s="1" t="str">
        <f t="shared" si="49"/>
        <v>[43.4654314, -88.8296863, 'Caseys General Stores', '906 N University Ave, Beaver Dam, WI'],</v>
      </c>
    </row>
    <row r="3159" spans="1:5" x14ac:dyDescent="0.25">
      <c r="A3159" s="1" t="s">
        <v>25257</v>
      </c>
      <c r="B3159" s="1" t="s">
        <v>4928</v>
      </c>
      <c r="C3159" s="1" t="s">
        <v>15795</v>
      </c>
      <c r="D3159" s="6" t="s">
        <v>11</v>
      </c>
      <c r="E3159" s="1" t="str">
        <f t="shared" si="49"/>
        <v>[38.4388514, -91.019817, 'Caseys General Stores', '812 Hwy 50 W, Union, MO'],</v>
      </c>
    </row>
    <row r="3160" spans="1:5" x14ac:dyDescent="0.25">
      <c r="A3160" s="1" t="s">
        <v>25257</v>
      </c>
      <c r="B3160" s="1" t="s">
        <v>4929</v>
      </c>
      <c r="C3160" s="1" t="s">
        <v>15796</v>
      </c>
      <c r="D3160" s="6" t="s">
        <v>11</v>
      </c>
      <c r="E3160" s="1" t="str">
        <f t="shared" si="49"/>
        <v>[35.319379, -97.530529, 'Caseys General Stores', '15001 S Western Ave, Oklahoma City, OK'],</v>
      </c>
    </row>
    <row r="3161" spans="1:5" x14ac:dyDescent="0.25">
      <c r="A3161" s="1" t="s">
        <v>25257</v>
      </c>
      <c r="B3161" s="1" t="s">
        <v>4930</v>
      </c>
      <c r="C3161" s="1" t="s">
        <v>15797</v>
      </c>
      <c r="D3161" s="6" t="s">
        <v>11</v>
      </c>
      <c r="E3161" s="1" t="str">
        <f t="shared" si="49"/>
        <v>[42.0331036, -97.4505768, 'Caseys General Stores', '2640 W Norfolk Ave, Norfolk, NE'],</v>
      </c>
    </row>
    <row r="3162" spans="1:5" x14ac:dyDescent="0.25">
      <c r="A3162" s="1" t="s">
        <v>25257</v>
      </c>
      <c r="B3162" s="1" t="s">
        <v>4931</v>
      </c>
      <c r="C3162" s="1" t="s">
        <v>15798</v>
      </c>
      <c r="D3162" s="6" t="s">
        <v>11</v>
      </c>
      <c r="E3162" s="1" t="str">
        <f t="shared" si="49"/>
        <v>[40.7710591, -97.0456676, 'Caseys General Stores', '403 S Elm Ave, Milford, NE'],</v>
      </c>
    </row>
    <row r="3163" spans="1:5" x14ac:dyDescent="0.25">
      <c r="A3163" s="1" t="s">
        <v>25257</v>
      </c>
      <c r="B3163" s="1" t="s">
        <v>4932</v>
      </c>
      <c r="C3163" s="1" t="s">
        <v>15799</v>
      </c>
      <c r="D3163" s="6" t="s">
        <v>11</v>
      </c>
      <c r="E3163" s="1" t="str">
        <f t="shared" si="49"/>
        <v>[43.3762752, -99.8593874, 'Caseys General Stores', '245 W 2nd St, Winner, SD'],</v>
      </c>
    </row>
    <row r="3164" spans="1:5" x14ac:dyDescent="0.25">
      <c r="A3164" s="1" t="s">
        <v>25257</v>
      </c>
      <c r="B3164" s="1" t="s">
        <v>4933</v>
      </c>
      <c r="C3164" s="1" t="s">
        <v>15800</v>
      </c>
      <c r="D3164" s="6" t="s">
        <v>11</v>
      </c>
      <c r="E3164" s="1" t="str">
        <f t="shared" si="49"/>
        <v>[41.371284, -88.434127, 'Caseys General Stores', '743 Bedford Rd, Morris, IL'],</v>
      </c>
    </row>
    <row r="3165" spans="1:5" x14ac:dyDescent="0.25">
      <c r="A3165" s="1" t="s">
        <v>25257</v>
      </c>
      <c r="B3165" s="1" t="s">
        <v>4934</v>
      </c>
      <c r="C3165" s="1" t="s">
        <v>15801</v>
      </c>
      <c r="D3165" s="6" t="s">
        <v>11</v>
      </c>
      <c r="E3165" s="1" t="str">
        <f t="shared" si="49"/>
        <v>[36.424563, -89.6959236, 'Caseys General Stores', '101 E Hwy 162, Portageville, MO'],</v>
      </c>
    </row>
    <row r="3166" spans="1:5" x14ac:dyDescent="0.25">
      <c r="A3166" s="1" t="s">
        <v>25257</v>
      </c>
      <c r="B3166" s="1" t="s">
        <v>4935</v>
      </c>
      <c r="C3166" s="1" t="s">
        <v>15802</v>
      </c>
      <c r="D3166" s="6" t="s">
        <v>11</v>
      </c>
      <c r="E3166" s="1" t="str">
        <f t="shared" si="49"/>
        <v>[41.1640916, -90.0354648, 'Caseys General Stores', '509 SE 2nd St, Galva, IL'],</v>
      </c>
    </row>
    <row r="3167" spans="1:5" x14ac:dyDescent="0.25">
      <c r="A3167" s="1" t="s">
        <v>25257</v>
      </c>
      <c r="B3167" s="1" t="s">
        <v>4936</v>
      </c>
      <c r="C3167" s="1" t="s">
        <v>15803</v>
      </c>
      <c r="D3167" s="6" t="s">
        <v>11</v>
      </c>
      <c r="E3167" s="1" t="str">
        <f t="shared" si="49"/>
        <v>[40.4872996416062, -85.6232902539673, 'Caseys General Stores', '601 W Main St, Gas City, IN'],</v>
      </c>
    </row>
    <row r="3168" spans="1:5" x14ac:dyDescent="0.25">
      <c r="A3168" s="1" t="s">
        <v>25257</v>
      </c>
      <c r="B3168" s="1" t="s">
        <v>4937</v>
      </c>
      <c r="C3168" s="1" t="s">
        <v>15804</v>
      </c>
      <c r="D3168" s="6" t="s">
        <v>11</v>
      </c>
      <c r="E3168" s="1" t="str">
        <f t="shared" si="49"/>
        <v>[40.8266398, -91.2548053, 'Caseys General Stores', '75 Main St, Middletown, IA'],</v>
      </c>
    </row>
    <row r="3169" spans="1:5" x14ac:dyDescent="0.25">
      <c r="A3169" s="1" t="s">
        <v>25257</v>
      </c>
      <c r="B3169" s="1" t="s">
        <v>4938</v>
      </c>
      <c r="C3169" s="1" t="s">
        <v>15805</v>
      </c>
      <c r="D3169" s="6" t="s">
        <v>11</v>
      </c>
      <c r="E3169" s="1" t="str">
        <f t="shared" si="49"/>
        <v>[38.9875017, -90.9688553, 'Caseys General Stores', '11 Turnbull Trl, Troy, MO'],</v>
      </c>
    </row>
    <row r="3170" spans="1:5" x14ac:dyDescent="0.25">
      <c r="A3170" s="1" t="s">
        <v>25257</v>
      </c>
      <c r="B3170" s="1" t="s">
        <v>4939</v>
      </c>
      <c r="C3170" s="1" t="s">
        <v>15806</v>
      </c>
      <c r="D3170" s="6" t="s">
        <v>11</v>
      </c>
      <c r="E3170" s="1" t="str">
        <f t="shared" si="49"/>
        <v>[36.9687792, -94.4318149, 'Caseys General Stores', '6867 Gateway Drive, Joplin, MO'],</v>
      </c>
    </row>
    <row r="3171" spans="1:5" x14ac:dyDescent="0.25">
      <c r="A3171" s="1" t="s">
        <v>25257</v>
      </c>
      <c r="B3171" s="1" t="s">
        <v>4940</v>
      </c>
      <c r="C3171" s="1" t="s">
        <v>15807</v>
      </c>
      <c r="D3171" s="6" t="s">
        <v>11</v>
      </c>
      <c r="E3171" s="1" t="str">
        <f t="shared" si="49"/>
        <v>[38.460901, -85.669641, 'Caseys General Stores', '1492 Market St, Charlestown, IN'],</v>
      </c>
    </row>
    <row r="3172" spans="1:5" x14ac:dyDescent="0.25">
      <c r="A3172" s="1" t="s">
        <v>25257</v>
      </c>
      <c r="B3172" s="1" t="s">
        <v>4941</v>
      </c>
      <c r="C3172" s="1" t="s">
        <v>15808</v>
      </c>
      <c r="D3172" s="6" t="s">
        <v>11</v>
      </c>
      <c r="E3172" s="1" t="str">
        <f t="shared" si="49"/>
        <v>[41.2115659, -90.5861086, 'Caseys General Stores', '912 13th St, Viola, IL'],</v>
      </c>
    </row>
    <row r="3173" spans="1:5" x14ac:dyDescent="0.25">
      <c r="A3173" s="1" t="s">
        <v>25257</v>
      </c>
      <c r="B3173" s="1" t="s">
        <v>4942</v>
      </c>
      <c r="C3173" s="1" t="s">
        <v>15809</v>
      </c>
      <c r="D3173" s="6" t="s">
        <v>11</v>
      </c>
      <c r="E3173" s="1" t="str">
        <f t="shared" si="49"/>
        <v>[38.9634247, -85.8813263, 'Caseys General Stores', '400 N Obrien St, Seymour, IN'],</v>
      </c>
    </row>
    <row r="3174" spans="1:5" x14ac:dyDescent="0.25">
      <c r="A3174" s="1" t="s">
        <v>25257</v>
      </c>
      <c r="B3174" s="1" t="s">
        <v>4943</v>
      </c>
      <c r="C3174" s="1" t="s">
        <v>15810</v>
      </c>
      <c r="D3174" s="6" t="s">
        <v>11</v>
      </c>
      <c r="E3174" s="1" t="str">
        <f t="shared" si="49"/>
        <v>[37.530203, -95.8224409, 'Caseys General Stores', '101 N 10th St, Fredonia, KS'],</v>
      </c>
    </row>
    <row r="3175" spans="1:5" x14ac:dyDescent="0.25">
      <c r="A3175" s="1" t="s">
        <v>25257</v>
      </c>
      <c r="B3175" s="1" t="s">
        <v>4944</v>
      </c>
      <c r="C3175" s="1" t="s">
        <v>15811</v>
      </c>
      <c r="D3175" s="6" t="s">
        <v>11</v>
      </c>
      <c r="E3175" s="1" t="str">
        <f t="shared" si="49"/>
        <v>[35.7763616, -83.5425704, 'Caseys General Stores', '4035 Parkway, Pigeon Forge, TN'],</v>
      </c>
    </row>
    <row r="3176" spans="1:5" x14ac:dyDescent="0.25">
      <c r="A3176" s="1" t="s">
        <v>25257</v>
      </c>
      <c r="B3176" s="1" t="s">
        <v>4945</v>
      </c>
      <c r="C3176" s="1" t="s">
        <v>15812</v>
      </c>
      <c r="D3176" s="6" t="s">
        <v>11</v>
      </c>
      <c r="E3176" s="1" t="str">
        <f t="shared" si="49"/>
        <v>[41.2854956, -96.0012851, 'Caseys General Stores', '5718 NW Radial Hwy, Omaha, NE'],</v>
      </c>
    </row>
    <row r="3177" spans="1:5" x14ac:dyDescent="0.25">
      <c r="A3177" s="1" t="s">
        <v>25257</v>
      </c>
      <c r="B3177" s="1" t="s">
        <v>4946</v>
      </c>
      <c r="C3177" s="1" t="s">
        <v>15813</v>
      </c>
      <c r="D3177" s="6" t="s">
        <v>11</v>
      </c>
      <c r="E3177" s="1" t="str">
        <f t="shared" si="49"/>
        <v>[45.8607422, -95.3773784, 'Caseys General Stores', '3373 S Broadway St, Alexandria, MN'],</v>
      </c>
    </row>
    <row r="3178" spans="1:5" x14ac:dyDescent="0.25">
      <c r="A3178" s="1" t="s">
        <v>25257</v>
      </c>
      <c r="B3178" s="1" t="s">
        <v>4947</v>
      </c>
      <c r="C3178" s="1" t="s">
        <v>15814</v>
      </c>
      <c r="D3178" s="6" t="s">
        <v>11</v>
      </c>
      <c r="E3178" s="1" t="str">
        <f t="shared" si="49"/>
        <v>[43.0840529, -96.785727, 'Caseys General Stores', '910 W Cedar St, Beresford, SD'],</v>
      </c>
    </row>
    <row r="3179" spans="1:5" x14ac:dyDescent="0.25">
      <c r="A3179" s="1" t="s">
        <v>25257</v>
      </c>
      <c r="B3179" s="1" t="s">
        <v>4948</v>
      </c>
      <c r="C3179" s="1" t="s">
        <v>15815</v>
      </c>
      <c r="D3179" s="6" t="s">
        <v>11</v>
      </c>
      <c r="E3179" s="1" t="str">
        <f t="shared" si="49"/>
        <v>[38.5789736, -97.6669979, 'Caseys General Stores', '435 N Harrison St, Lindsborg, KS'],</v>
      </c>
    </row>
    <row r="3180" spans="1:5" x14ac:dyDescent="0.25">
      <c r="A3180" s="1" t="s">
        <v>25257</v>
      </c>
      <c r="B3180" s="1" t="s">
        <v>4949</v>
      </c>
      <c r="C3180" s="1" t="s">
        <v>15816</v>
      </c>
      <c r="D3180" s="6" t="s">
        <v>11</v>
      </c>
      <c r="E3180" s="1" t="str">
        <f t="shared" si="49"/>
        <v>[41.6043106, -93.6606092, 'Caseys General Stores', '3121 Forest Ave, Des Moines, IA'],</v>
      </c>
    </row>
    <row r="3181" spans="1:5" x14ac:dyDescent="0.25">
      <c r="A3181" s="1" t="s">
        <v>25257</v>
      </c>
      <c r="B3181" s="1" t="s">
        <v>4950</v>
      </c>
      <c r="C3181" s="1" t="s">
        <v>15817</v>
      </c>
      <c r="D3181" s="6" t="s">
        <v>11</v>
      </c>
      <c r="E3181" s="1" t="str">
        <f t="shared" si="49"/>
        <v>[41.6539459, -93.7568893, 'Caseys General Stores', '5150 100th St, Urbandale, IA'],</v>
      </c>
    </row>
    <row r="3182" spans="1:5" x14ac:dyDescent="0.25">
      <c r="A3182" s="1" t="s">
        <v>25257</v>
      </c>
      <c r="B3182" s="1" t="s">
        <v>4951</v>
      </c>
      <c r="C3182" s="1" t="s">
        <v>15818</v>
      </c>
      <c r="D3182" s="6" t="s">
        <v>11</v>
      </c>
      <c r="E3182" s="1" t="str">
        <f t="shared" si="49"/>
        <v>[36.1337262, -90.1530799, 'Caseys General Stores', '316 E Commercial St, Senath, MO'],</v>
      </c>
    </row>
    <row r="3183" spans="1:5" x14ac:dyDescent="0.25">
      <c r="A3183" s="1" t="s">
        <v>25257</v>
      </c>
      <c r="B3183" s="1" t="s">
        <v>4952</v>
      </c>
      <c r="C3183" s="1" t="s">
        <v>15819</v>
      </c>
      <c r="D3183" s="6" t="s">
        <v>11</v>
      </c>
      <c r="E3183" s="1" t="str">
        <f t="shared" si="49"/>
        <v>[41.2616066, -95.9027155, 'Caseys General Stores', '3501 W Broadway, Council Bluffs, IA'],</v>
      </c>
    </row>
    <row r="3184" spans="1:5" x14ac:dyDescent="0.25">
      <c r="A3184" s="1" t="s">
        <v>25257</v>
      </c>
      <c r="B3184" s="1" t="s">
        <v>4953</v>
      </c>
      <c r="C3184" s="1" t="s">
        <v>15820</v>
      </c>
      <c r="D3184" s="6" t="s">
        <v>11</v>
      </c>
      <c r="E3184" s="1" t="str">
        <f t="shared" si="49"/>
        <v>[36.2776212, -92.6006551, 'Caseys General Stores', '100 E Main St, Flippin, AR'],</v>
      </c>
    </row>
    <row r="3185" spans="1:5" x14ac:dyDescent="0.25">
      <c r="A3185" s="1" t="s">
        <v>25257</v>
      </c>
      <c r="B3185" s="1" t="s">
        <v>4954</v>
      </c>
      <c r="C3185" s="1" t="s">
        <v>15821</v>
      </c>
      <c r="D3185" s="6" t="s">
        <v>11</v>
      </c>
      <c r="E3185" s="1" t="str">
        <f t="shared" si="49"/>
        <v>[44.2952682, -92.6698468, 'Caseys General Stores', '188 S Main St, Zumbrota, MN'],</v>
      </c>
    </row>
    <row r="3186" spans="1:5" x14ac:dyDescent="0.25">
      <c r="A3186" s="1" t="s">
        <v>25257</v>
      </c>
      <c r="B3186" s="1" t="s">
        <v>4955</v>
      </c>
      <c r="C3186" s="1" t="s">
        <v>15822</v>
      </c>
      <c r="D3186" s="6" t="s">
        <v>11</v>
      </c>
      <c r="E3186" s="1" t="str">
        <f t="shared" si="49"/>
        <v>[46.3543819, -94.2259788, 'Caseys General Stores', '13991 Baxter Dr, Baxter, MN'],</v>
      </c>
    </row>
    <row r="3187" spans="1:5" x14ac:dyDescent="0.25">
      <c r="A3187" s="1" t="s">
        <v>25257</v>
      </c>
      <c r="B3187" s="1" t="s">
        <v>4956</v>
      </c>
      <c r="C3187" s="1" t="s">
        <v>15823</v>
      </c>
      <c r="D3187" s="6" t="s">
        <v>11</v>
      </c>
      <c r="E3187" s="1" t="str">
        <f t="shared" si="49"/>
        <v>[44.238038, -95.6327249, 'Caseys General Stores', '1205 Morgan St, Tracy, MN'],</v>
      </c>
    </row>
    <row r="3188" spans="1:5" x14ac:dyDescent="0.25">
      <c r="A3188" s="1" t="s">
        <v>25257</v>
      </c>
      <c r="B3188" s="1" t="s">
        <v>4957</v>
      </c>
      <c r="C3188" s="1" t="s">
        <v>15824</v>
      </c>
      <c r="D3188" s="6" t="s">
        <v>11</v>
      </c>
      <c r="E3188" s="1" t="str">
        <f t="shared" si="49"/>
        <v>[35.2693397, -94.3696179, 'Caseys General Stores', '12000 Highway 71 S, Fort Smith, AR'],</v>
      </c>
    </row>
    <row r="3189" spans="1:5" x14ac:dyDescent="0.25">
      <c r="A3189" s="1" t="s">
        <v>25257</v>
      </c>
      <c r="B3189" s="1" t="s">
        <v>4958</v>
      </c>
      <c r="C3189" s="1" t="s">
        <v>15825</v>
      </c>
      <c r="D3189" s="6" t="s">
        <v>11</v>
      </c>
      <c r="E3189" s="1" t="str">
        <f t="shared" si="49"/>
        <v>[38.3620305, -98.7765399, 'Caseys General Stores', '2716 10th St, Great Bend, KS'],</v>
      </c>
    </row>
    <row r="3190" spans="1:5" x14ac:dyDescent="0.25">
      <c r="A3190" s="1" t="s">
        <v>25257</v>
      </c>
      <c r="B3190" s="1" t="s">
        <v>4959</v>
      </c>
      <c r="C3190" s="1" t="s">
        <v>15826</v>
      </c>
      <c r="D3190" s="6" t="s">
        <v>11</v>
      </c>
      <c r="E3190" s="1" t="str">
        <f t="shared" si="49"/>
        <v>[41.3535014, -90.3859655, 'Caseys General Stores', '1101 Division St, Orion, IL'],</v>
      </c>
    </row>
    <row r="3191" spans="1:5" x14ac:dyDescent="0.25">
      <c r="A3191" s="1" t="s">
        <v>25257</v>
      </c>
      <c r="B3191" s="1" t="s">
        <v>4960</v>
      </c>
      <c r="C3191" s="1" t="s">
        <v>15827</v>
      </c>
      <c r="D3191" s="6" t="s">
        <v>11</v>
      </c>
      <c r="E3191" s="1" t="str">
        <f t="shared" si="49"/>
        <v>[36.03837, -94.254499, 'Caseys General Stores', '305 W Main St, Farmington, AR'],</v>
      </c>
    </row>
    <row r="3192" spans="1:5" x14ac:dyDescent="0.25">
      <c r="A3192" s="1" t="s">
        <v>25257</v>
      </c>
      <c r="B3192" s="1" t="s">
        <v>4961</v>
      </c>
      <c r="C3192" s="1" t="s">
        <v>15828</v>
      </c>
      <c r="D3192" s="6" t="s">
        <v>11</v>
      </c>
      <c r="E3192" s="1" t="str">
        <f t="shared" si="49"/>
        <v>[42.274978, -91.526145, 'Caseys General Stores', '5110 Hwy 13 N, Coggon, IA'],</v>
      </c>
    </row>
    <row r="3193" spans="1:5" x14ac:dyDescent="0.25">
      <c r="A3193" s="1" t="s">
        <v>25257</v>
      </c>
      <c r="B3193" s="1" t="s">
        <v>4962</v>
      </c>
      <c r="C3193" s="1" t="s">
        <v>15829</v>
      </c>
      <c r="D3193" s="6" t="s">
        <v>11</v>
      </c>
      <c r="E3193" s="1" t="str">
        <f t="shared" si="49"/>
        <v>[40.0109334, -88.1611368, 'Caseys General Stores', '408 N Lincoln St, Philo, IL'],</v>
      </c>
    </row>
    <row r="3194" spans="1:5" x14ac:dyDescent="0.25">
      <c r="A3194" s="1" t="s">
        <v>25257</v>
      </c>
      <c r="B3194" s="1" t="s">
        <v>25239</v>
      </c>
      <c r="C3194" s="1" t="s">
        <v>15830</v>
      </c>
      <c r="D3194" s="6" t="s">
        <v>11</v>
      </c>
      <c r="E3194" s="1" t="str">
        <f t="shared" si="49"/>
        <v>[41.6287224, -93.8533653, 'Caseys General Stores', '870 NE Alices Rd, Waukee, IA'],</v>
      </c>
    </row>
    <row r="3195" spans="1:5" x14ac:dyDescent="0.25">
      <c r="A3195" s="1" t="s">
        <v>25257</v>
      </c>
      <c r="B3195" s="1" t="s">
        <v>4963</v>
      </c>
      <c r="C3195" s="1" t="s">
        <v>15831</v>
      </c>
      <c r="D3195" s="6" t="s">
        <v>11</v>
      </c>
      <c r="E3195" s="1" t="str">
        <f t="shared" si="49"/>
        <v>[43.6579223, -94.728043, 'Caseys General Stores', '502 N Main St, Sherburn, MN'],</v>
      </c>
    </row>
    <row r="3196" spans="1:5" x14ac:dyDescent="0.25">
      <c r="A3196" s="1" t="s">
        <v>25257</v>
      </c>
      <c r="B3196" s="1" t="s">
        <v>4964</v>
      </c>
      <c r="C3196" s="1" t="s">
        <v>15832</v>
      </c>
      <c r="D3196" s="6" t="s">
        <v>11</v>
      </c>
      <c r="E3196" s="1" t="str">
        <f t="shared" si="49"/>
        <v>[41.6122351, -93.7559763, 'Caseys General Stores', '2070 NW 100th St, Clive, IA'],</v>
      </c>
    </row>
    <row r="3197" spans="1:5" x14ac:dyDescent="0.25">
      <c r="A3197" s="1" t="s">
        <v>25257</v>
      </c>
      <c r="B3197" s="1" t="s">
        <v>4965</v>
      </c>
      <c r="C3197" s="1" t="s">
        <v>15833</v>
      </c>
      <c r="D3197" s="6" t="s">
        <v>11</v>
      </c>
      <c r="E3197" s="1" t="str">
        <f t="shared" si="49"/>
        <v>[41.3345812054963, -88.7206513319119, 'Caseys General Stores', '150 W Bluff St, Marseilles, IL'],</v>
      </c>
    </row>
    <row r="3198" spans="1:5" x14ac:dyDescent="0.25">
      <c r="A3198" s="1" t="s">
        <v>25257</v>
      </c>
      <c r="B3198" s="1" t="s">
        <v>4966</v>
      </c>
      <c r="C3198" s="1" t="s">
        <v>15834</v>
      </c>
      <c r="D3198" s="6" t="s">
        <v>11</v>
      </c>
      <c r="E3198" s="1" t="str">
        <f t="shared" si="49"/>
        <v>[35.459148, -97.600645, 'Caseys General Stores', '700 S Meridian Ave, Oklahoma City, OK'],</v>
      </c>
    </row>
    <row r="3199" spans="1:5" x14ac:dyDescent="0.25">
      <c r="A3199" s="1" t="s">
        <v>25257</v>
      </c>
      <c r="B3199" s="1" t="s">
        <v>4967</v>
      </c>
      <c r="C3199" s="1" t="s">
        <v>15835</v>
      </c>
      <c r="D3199" s="6" t="s">
        <v>11</v>
      </c>
      <c r="E3199" s="1" t="str">
        <f t="shared" si="49"/>
        <v>[46.8626215, -96.7243752, 'Caseys General Stores', '3400 12th Ave S, Moorhead, MN'],</v>
      </c>
    </row>
    <row r="3200" spans="1:5" x14ac:dyDescent="0.25">
      <c r="A3200" s="1" t="s">
        <v>25257</v>
      </c>
      <c r="B3200" s="1" t="s">
        <v>4968</v>
      </c>
      <c r="C3200" s="1" t="s">
        <v>15836</v>
      </c>
      <c r="D3200" s="6" t="s">
        <v>11</v>
      </c>
      <c r="E3200" s="1" t="str">
        <f t="shared" si="49"/>
        <v>[40.0241313, -84.2358213, 'Caseys General Stores', '1415 W Market St, Troy, OH'],</v>
      </c>
    </row>
    <row r="3201" spans="1:5" x14ac:dyDescent="0.25">
      <c r="A3201" s="1" t="s">
        <v>25257</v>
      </c>
      <c r="B3201" s="1" t="s">
        <v>4969</v>
      </c>
      <c r="C3201" s="1" t="s">
        <v>15837</v>
      </c>
      <c r="D3201" s="6" t="s">
        <v>11</v>
      </c>
      <c r="E3201" s="1" t="str">
        <f t="shared" si="49"/>
        <v>[42.0355634, -93.8731155, 'Caseys General Stores', '1303 SE Marshall St, Boone, IA'],</v>
      </c>
    </row>
    <row r="3202" spans="1:5" x14ac:dyDescent="0.25">
      <c r="A3202" s="1" t="s">
        <v>25257</v>
      </c>
      <c r="B3202" s="1" t="s">
        <v>4970</v>
      </c>
      <c r="C3202" s="1" t="s">
        <v>15838</v>
      </c>
      <c r="D3202" s="6" t="s">
        <v>11</v>
      </c>
      <c r="E3202" s="1" t="str">
        <f t="shared" si="49"/>
        <v>[38.277554, -84.5593579, 'Caseys General Stores', '100 Appian Path, Georgetown, KY'],</v>
      </c>
    </row>
    <row r="3203" spans="1:5" x14ac:dyDescent="0.25">
      <c r="A3203" s="1" t="s">
        <v>25257</v>
      </c>
      <c r="B3203" s="1" t="s">
        <v>4971</v>
      </c>
      <c r="C3203" s="1" t="s">
        <v>15839</v>
      </c>
      <c r="D3203" s="6" t="s">
        <v>11</v>
      </c>
      <c r="E3203" s="1" t="str">
        <f t="shared" si="49"/>
        <v>[42.354949, -88.2677429, 'Caseys General Stores', '1901 N Richmond Rd, McHenry, IL'],</v>
      </c>
    </row>
    <row r="3204" spans="1:5" x14ac:dyDescent="0.25">
      <c r="A3204" s="1" t="s">
        <v>25257</v>
      </c>
      <c r="B3204" s="1" t="s">
        <v>4972</v>
      </c>
      <c r="C3204" s="1" t="s">
        <v>15840</v>
      </c>
      <c r="D3204" s="6" t="s">
        <v>11</v>
      </c>
      <c r="E3204" s="1" t="str">
        <f t="shared" ref="E3204:E3267" si="50">IF(ISBLANK($C3204), "", "[" &amp; C3204 &amp; ", '" &amp; A3204 &amp; "', '" &amp; B3204 &amp; "']" &amp; IF(E3205 = "", "", ","))</f>
        <v>[41.7144192, -89.3290074, 'Caseys General Stores', '308 E Main St, Amboy, IL'],</v>
      </c>
    </row>
    <row r="3205" spans="1:5" x14ac:dyDescent="0.25">
      <c r="A3205" s="1" t="s">
        <v>25257</v>
      </c>
      <c r="B3205" s="1" t="s">
        <v>4973</v>
      </c>
      <c r="C3205" s="1" t="s">
        <v>15841</v>
      </c>
      <c r="D3205" s="6" t="s">
        <v>11</v>
      </c>
      <c r="E3205" s="1" t="str">
        <f t="shared" si="50"/>
        <v>[47.9320091, -97.0699519, 'Caseys General Stores', '1300 Ralph Engelstad Arena Dr, Grand Forks, ND'],</v>
      </c>
    </row>
    <row r="3206" spans="1:5" x14ac:dyDescent="0.25">
      <c r="A3206" s="1" t="s">
        <v>25257</v>
      </c>
      <c r="B3206" s="1" t="s">
        <v>4974</v>
      </c>
      <c r="C3206" s="1" t="s">
        <v>15842</v>
      </c>
      <c r="D3206" s="6" t="s">
        <v>11</v>
      </c>
      <c r="E3206" s="1" t="str">
        <f t="shared" si="50"/>
        <v>[35.8100009, -90.6775054, 'Caseys General Stores', '2920 S Caraway Rd, Jonesboro, AR'],</v>
      </c>
    </row>
    <row r="3207" spans="1:5" x14ac:dyDescent="0.25">
      <c r="A3207" s="1" t="s">
        <v>25257</v>
      </c>
      <c r="B3207" s="1" t="s">
        <v>4975</v>
      </c>
      <c r="C3207" s="1" t="s">
        <v>15843</v>
      </c>
      <c r="D3207" s="6" t="s">
        <v>11</v>
      </c>
      <c r="E3207" s="1" t="str">
        <f t="shared" si="50"/>
        <v>[44.0893203, -93.5072309, 'Caseys General Stores', '1109 N State St, Waseca, MN'],</v>
      </c>
    </row>
    <row r="3208" spans="1:5" x14ac:dyDescent="0.25">
      <c r="A3208" s="1" t="s">
        <v>25257</v>
      </c>
      <c r="B3208" s="1" t="s">
        <v>4976</v>
      </c>
      <c r="C3208" s="1" t="s">
        <v>15844</v>
      </c>
      <c r="D3208" s="6" t="s">
        <v>11</v>
      </c>
      <c r="E3208" s="1" t="str">
        <f t="shared" si="50"/>
        <v>[41.7586255, -93.8248217, 'Caseys General Stores', '1802 Sycamore St, Granger, IA'],</v>
      </c>
    </row>
    <row r="3209" spans="1:5" x14ac:dyDescent="0.25">
      <c r="A3209" s="1" t="s">
        <v>25257</v>
      </c>
      <c r="B3209" s="1" t="s">
        <v>4977</v>
      </c>
      <c r="C3209" s="1" t="s">
        <v>15845</v>
      </c>
      <c r="D3209" s="6" t="s">
        <v>11</v>
      </c>
      <c r="E3209" s="1" t="str">
        <f t="shared" si="50"/>
        <v>[39.4231424, -89.4509866, 'Caseys General Stores', '1002 Sarpy St, Morrisonville, IL'],</v>
      </c>
    </row>
    <row r="3210" spans="1:5" x14ac:dyDescent="0.25">
      <c r="A3210" s="1" t="s">
        <v>25257</v>
      </c>
      <c r="B3210" s="1" t="s">
        <v>4978</v>
      </c>
      <c r="C3210" s="1" t="s">
        <v>15846</v>
      </c>
      <c r="D3210" s="6" t="s">
        <v>11</v>
      </c>
      <c r="E3210" s="1" t="str">
        <f t="shared" si="50"/>
        <v>[41.599921, -93.736918, 'Caseys General Stores', '1850 22nd St, West Des Moines, IA'],</v>
      </c>
    </row>
    <row r="3211" spans="1:5" x14ac:dyDescent="0.25">
      <c r="A3211" s="1" t="s">
        <v>25257</v>
      </c>
      <c r="B3211" s="1" t="s">
        <v>4979</v>
      </c>
      <c r="C3211" s="1" t="s">
        <v>15847</v>
      </c>
      <c r="D3211" s="6" t="s">
        <v>11</v>
      </c>
      <c r="E3211" s="1" t="str">
        <f t="shared" si="50"/>
        <v>[40.2659211, -96.7729391, 'Caseys General Stores', '806 W Court St, Beatrice, NE'],</v>
      </c>
    </row>
    <row r="3212" spans="1:5" x14ac:dyDescent="0.25">
      <c r="A3212" s="1" t="s">
        <v>25257</v>
      </c>
      <c r="B3212" s="1" t="s">
        <v>4980</v>
      </c>
      <c r="C3212" s="1" t="s">
        <v>15848</v>
      </c>
      <c r="D3212" s="6" t="s">
        <v>11</v>
      </c>
      <c r="E3212" s="1" t="str">
        <f t="shared" si="50"/>
        <v>[38.840153, -97.593275, 'Caseys General Stores', '1100 E Iron Ave, Salina, KS'],</v>
      </c>
    </row>
    <row r="3213" spans="1:5" x14ac:dyDescent="0.25">
      <c r="A3213" s="1" t="s">
        <v>25257</v>
      </c>
      <c r="B3213" s="1" t="s">
        <v>4981</v>
      </c>
      <c r="C3213" s="1" t="s">
        <v>15849</v>
      </c>
      <c r="D3213" s="6" t="s">
        <v>11</v>
      </c>
      <c r="E3213" s="1" t="str">
        <f t="shared" si="50"/>
        <v>[41.5454348, -86.89663, 'Caseys General Stores', '500 N Flynn Rd, Westville, IN'],</v>
      </c>
    </row>
    <row r="3214" spans="1:5" x14ac:dyDescent="0.25">
      <c r="A3214" s="1" t="s">
        <v>25257</v>
      </c>
      <c r="B3214" s="1" t="s">
        <v>4982</v>
      </c>
      <c r="C3214" s="1" t="s">
        <v>15850</v>
      </c>
      <c r="D3214" s="6" t="s">
        <v>11</v>
      </c>
      <c r="E3214" s="1" t="str">
        <f t="shared" si="50"/>
        <v>[42.1829992, -91.7741733, 'Caseys General Stores', '4397 N Center Point Rd, Center Point, IA'],</v>
      </c>
    </row>
    <row r="3215" spans="1:5" x14ac:dyDescent="0.25">
      <c r="A3215" s="1" t="s">
        <v>25257</v>
      </c>
      <c r="B3215" s="1" t="s">
        <v>4983</v>
      </c>
      <c r="C3215" s="1" t="s">
        <v>15851</v>
      </c>
      <c r="D3215" s="6" t="s">
        <v>11</v>
      </c>
      <c r="E3215" s="1" t="str">
        <f t="shared" si="50"/>
        <v>[40.6028487, -98.3916832, 'Caseys General Stores', '810 W 16th St, Hastings, NE'],</v>
      </c>
    </row>
    <row r="3216" spans="1:5" x14ac:dyDescent="0.25">
      <c r="A3216" s="1" t="s">
        <v>25257</v>
      </c>
      <c r="B3216" s="1" t="s">
        <v>4984</v>
      </c>
      <c r="C3216" s="1" t="s">
        <v>15852</v>
      </c>
      <c r="D3216" s="6" t="s">
        <v>11</v>
      </c>
      <c r="E3216" s="1" t="str">
        <f t="shared" si="50"/>
        <v>[38.6301127, -95.2678059, 'Caseys General Stores', '940 N Main St, Ottawa, KS'],</v>
      </c>
    </row>
    <row r="3217" spans="1:5" x14ac:dyDescent="0.25">
      <c r="A3217" s="1" t="s">
        <v>25257</v>
      </c>
      <c r="B3217" s="1" t="s">
        <v>4985</v>
      </c>
      <c r="C3217" s="1" t="s">
        <v>15853</v>
      </c>
      <c r="D3217" s="6" t="s">
        <v>11</v>
      </c>
      <c r="E3217" s="1" t="str">
        <f t="shared" si="50"/>
        <v>[43.8721438, -95.5931184, 'Caseys General Stores', '301 Hwy 59 N, Fulda, MN'],</v>
      </c>
    </row>
    <row r="3218" spans="1:5" x14ac:dyDescent="0.25">
      <c r="A3218" s="1" t="s">
        <v>25257</v>
      </c>
      <c r="B3218" s="1" t="s">
        <v>4986</v>
      </c>
      <c r="C3218" s="1" t="s">
        <v>15854</v>
      </c>
      <c r="D3218" s="6" t="s">
        <v>11</v>
      </c>
      <c r="E3218" s="1" t="str">
        <f t="shared" si="50"/>
        <v>[41.4324479, -97.3752218, 'Caseys General Stores', '3821 Howard Blvd, Columbus, NE'],</v>
      </c>
    </row>
    <row r="3219" spans="1:5" x14ac:dyDescent="0.25">
      <c r="A3219" s="1" t="s">
        <v>25257</v>
      </c>
      <c r="B3219" s="1" t="s">
        <v>4987</v>
      </c>
      <c r="C3219" s="1" t="s">
        <v>15855</v>
      </c>
      <c r="D3219" s="6" t="s">
        <v>11</v>
      </c>
      <c r="E3219" s="1" t="str">
        <f t="shared" si="50"/>
        <v>[41.2415937, -87.6342719, 'Caseys General Stores', '12545 E State Route 1 17, Grant Park, IL'],</v>
      </c>
    </row>
    <row r="3220" spans="1:5" x14ac:dyDescent="0.25">
      <c r="A3220" s="1" t="s">
        <v>25257</v>
      </c>
      <c r="B3220" s="1" t="s">
        <v>4988</v>
      </c>
      <c r="C3220" s="1" t="s">
        <v>15856</v>
      </c>
      <c r="D3220" s="6" t="s">
        <v>11</v>
      </c>
      <c r="E3220" s="1" t="str">
        <f t="shared" si="50"/>
        <v>[37.009758, -85.0754954, 'Caseys General Stores', '1905 North Main, Jamestown, KY'],</v>
      </c>
    </row>
    <row r="3221" spans="1:5" x14ac:dyDescent="0.25">
      <c r="A3221" s="1" t="s">
        <v>25257</v>
      </c>
      <c r="B3221" s="1" t="s">
        <v>4989</v>
      </c>
      <c r="C3221" s="1" t="s">
        <v>15857</v>
      </c>
      <c r="D3221" s="6" t="s">
        <v>11</v>
      </c>
      <c r="E3221" s="1" t="str">
        <f t="shared" si="50"/>
        <v>[41.4034876, -92.916847, 'Caseys General Stores', '509 Main St, Pella, IA'],</v>
      </c>
    </row>
    <row r="3222" spans="1:5" x14ac:dyDescent="0.25">
      <c r="A3222" s="1" t="s">
        <v>25257</v>
      </c>
      <c r="B3222" s="1" t="s">
        <v>4990</v>
      </c>
      <c r="C3222" s="1" t="s">
        <v>15858</v>
      </c>
      <c r="D3222" s="6" t="s">
        <v>11</v>
      </c>
      <c r="E3222" s="1" t="str">
        <f t="shared" si="50"/>
        <v>[41.6636185, -93.4636396, 'Caseys General Stores', '1419 1st Ave N, Altoona, IA'],</v>
      </c>
    </row>
    <row r="3223" spans="1:5" x14ac:dyDescent="0.25">
      <c r="A3223" s="1" t="s">
        <v>25257</v>
      </c>
      <c r="B3223" s="1" t="s">
        <v>4991</v>
      </c>
      <c r="C3223" s="1" t="s">
        <v>15859</v>
      </c>
      <c r="D3223" s="6" t="s">
        <v>11</v>
      </c>
      <c r="E3223" s="1" t="str">
        <f t="shared" si="50"/>
        <v>[38.7395699, -98.2164557, 'Caseys General Stores', '1420 Foster Rd, Ellsworth, KS'],</v>
      </c>
    </row>
    <row r="3224" spans="1:5" x14ac:dyDescent="0.25">
      <c r="A3224" s="1" t="s">
        <v>25257</v>
      </c>
      <c r="B3224" s="1" t="s">
        <v>4992</v>
      </c>
      <c r="C3224" s="1" t="s">
        <v>15860</v>
      </c>
      <c r="D3224" s="6" t="s">
        <v>11</v>
      </c>
      <c r="E3224" s="1" t="str">
        <f t="shared" si="50"/>
        <v>[42.6613639, -92.3364188, 'Caseys General Stores', '1101 Jefferson Ave, Denver, IA'],</v>
      </c>
    </row>
    <row r="3225" spans="1:5" x14ac:dyDescent="0.25">
      <c r="A3225" s="1" t="s">
        <v>25257</v>
      </c>
      <c r="B3225" s="1" t="s">
        <v>4993</v>
      </c>
      <c r="C3225" s="1" t="s">
        <v>15861</v>
      </c>
      <c r="D3225" s="6" t="s">
        <v>11</v>
      </c>
      <c r="E3225" s="1" t="str">
        <f t="shared" si="50"/>
        <v>[40.0836437, -89.7354085, 'Caseys General Stores', '100 N State St, Greenview, IL'],</v>
      </c>
    </row>
    <row r="3226" spans="1:5" x14ac:dyDescent="0.25">
      <c r="A3226" s="1" t="s">
        <v>25257</v>
      </c>
      <c r="B3226" s="1" t="s">
        <v>4994</v>
      </c>
      <c r="C3226" s="1" t="s">
        <v>15862</v>
      </c>
      <c r="D3226" s="6" t="s">
        <v>11</v>
      </c>
      <c r="E3226" s="1" t="str">
        <f t="shared" si="50"/>
        <v>[39.4803479, -88.1635117, 'Caseys General Stores', '1900 18th St, Charleston, IL'],</v>
      </c>
    </row>
    <row r="3227" spans="1:5" x14ac:dyDescent="0.25">
      <c r="A3227" s="1" t="s">
        <v>25257</v>
      </c>
      <c r="B3227" s="1" t="s">
        <v>4995</v>
      </c>
      <c r="C3227" s="1" t="s">
        <v>15863</v>
      </c>
      <c r="D3227" s="6" t="s">
        <v>11</v>
      </c>
      <c r="E3227" s="1" t="str">
        <f t="shared" si="50"/>
        <v>[39.4058196, -88.8135436, 'Caseys General Stores', '1700 W Main St, Shelbyville, IL'],</v>
      </c>
    </row>
    <row r="3228" spans="1:5" x14ac:dyDescent="0.25">
      <c r="A3228" s="1" t="s">
        <v>25257</v>
      </c>
      <c r="B3228" s="1" t="s">
        <v>4996</v>
      </c>
      <c r="C3228" s="1" t="s">
        <v>15864</v>
      </c>
      <c r="D3228" s="6" t="s">
        <v>11</v>
      </c>
      <c r="E3228" s="1" t="str">
        <f t="shared" si="50"/>
        <v>[42.0357856, -94.2325011, 'Caseys General Stores', '504 16th St N, Grand Junction, IA'],</v>
      </c>
    </row>
    <row r="3229" spans="1:5" x14ac:dyDescent="0.25">
      <c r="A3229" s="1" t="s">
        <v>25257</v>
      </c>
      <c r="B3229" s="1" t="s">
        <v>4997</v>
      </c>
      <c r="C3229" s="1" t="s">
        <v>15865</v>
      </c>
      <c r="D3229" s="6" t="s">
        <v>11</v>
      </c>
      <c r="E3229" s="1" t="str">
        <f t="shared" si="50"/>
        <v>[38.689283, -90.3743573, 'Caseys General Stores', '9791 Page Ave, St Louis, MO'],</v>
      </c>
    </row>
    <row r="3230" spans="1:5" x14ac:dyDescent="0.25">
      <c r="A3230" s="1" t="s">
        <v>25257</v>
      </c>
      <c r="B3230" s="1" t="s">
        <v>4998</v>
      </c>
      <c r="C3230" s="1" t="s">
        <v>15866</v>
      </c>
      <c r="D3230" s="6" t="s">
        <v>11</v>
      </c>
      <c r="E3230" s="1" t="str">
        <f t="shared" si="50"/>
        <v>[40.7102149, -96.5060254, 'Caseys General Stores', '10200 S 158th St, Bennet, NE'],</v>
      </c>
    </row>
    <row r="3231" spans="1:5" x14ac:dyDescent="0.25">
      <c r="A3231" s="1" t="s">
        <v>25257</v>
      </c>
      <c r="B3231" s="1" t="s">
        <v>4999</v>
      </c>
      <c r="C3231" s="1" t="s">
        <v>15867</v>
      </c>
      <c r="D3231" s="6" t="s">
        <v>11</v>
      </c>
      <c r="E3231" s="1" t="str">
        <f t="shared" si="50"/>
        <v>[35.335996, -94.176525, 'Caseys General Stores', '601 W Main St, Lavaca, AR'],</v>
      </c>
    </row>
    <row r="3232" spans="1:5" x14ac:dyDescent="0.25">
      <c r="A3232" s="1" t="s">
        <v>25257</v>
      </c>
      <c r="B3232" s="1" t="s">
        <v>5000</v>
      </c>
      <c r="C3232" s="1" t="s">
        <v>15868</v>
      </c>
      <c r="D3232" s="6" t="s">
        <v>11</v>
      </c>
      <c r="E3232" s="1" t="str">
        <f t="shared" si="50"/>
        <v>[43.1210114, -88.1853644, 'Caseys General Stores', 'N56W22100 Silver Spring Dr, Lisbon, WI'],</v>
      </c>
    </row>
    <row r="3233" spans="1:5" x14ac:dyDescent="0.25">
      <c r="A3233" s="1" t="s">
        <v>25257</v>
      </c>
      <c r="B3233" s="1" t="s">
        <v>5001</v>
      </c>
      <c r="C3233" s="1" t="s">
        <v>15869</v>
      </c>
      <c r="D3233" s="6" t="s">
        <v>11</v>
      </c>
      <c r="E3233" s="1" t="str">
        <f t="shared" si="50"/>
        <v>[41.1574613, -92.630174, 'Caseys General Stores', '108 S Merino Ave, Eddyville, IA'],</v>
      </c>
    </row>
    <row r="3234" spans="1:5" x14ac:dyDescent="0.25">
      <c r="A3234" s="1" t="s">
        <v>25257</v>
      </c>
      <c r="B3234" s="1" t="s">
        <v>5002</v>
      </c>
      <c r="C3234" s="1" t="s">
        <v>15870</v>
      </c>
      <c r="D3234" s="6" t="s">
        <v>11</v>
      </c>
      <c r="E3234" s="1" t="str">
        <f t="shared" si="50"/>
        <v>[44.8822139, -93.8875052, 'Caseys General Stores', '313 Shimmcor St, Mayer, MN'],</v>
      </c>
    </row>
    <row r="3235" spans="1:5" x14ac:dyDescent="0.25">
      <c r="A3235" s="1" t="s">
        <v>25257</v>
      </c>
      <c r="B3235" s="1" t="s">
        <v>5003</v>
      </c>
      <c r="C3235" s="1" t="s">
        <v>15871</v>
      </c>
      <c r="D3235" s="6" t="s">
        <v>11</v>
      </c>
      <c r="E3235" s="1" t="str">
        <f t="shared" si="50"/>
        <v>[38.981651, -92.292523, 'Caseys General Stores', '3009 Paris Rd, Columbia, MO'],</v>
      </c>
    </row>
    <row r="3236" spans="1:5" x14ac:dyDescent="0.25">
      <c r="A3236" s="1" t="s">
        <v>25257</v>
      </c>
      <c r="B3236" s="1" t="s">
        <v>5004</v>
      </c>
      <c r="C3236" s="1" t="s">
        <v>15872</v>
      </c>
      <c r="D3236" s="6" t="s">
        <v>11</v>
      </c>
      <c r="E3236" s="1" t="str">
        <f t="shared" si="50"/>
        <v>[38.3336967, -89.381297, 'Caseys General Stores', '1327 S Mill St, Nashville, IL'],</v>
      </c>
    </row>
    <row r="3237" spans="1:5" x14ac:dyDescent="0.25">
      <c r="A3237" s="1" t="s">
        <v>25257</v>
      </c>
      <c r="B3237" s="1" t="s">
        <v>5005</v>
      </c>
      <c r="C3237" s="1" t="s">
        <v>15873</v>
      </c>
      <c r="D3237" s="6" t="s">
        <v>11</v>
      </c>
      <c r="E3237" s="1" t="str">
        <f t="shared" si="50"/>
        <v>[46.842559, -96.8627997, 'Caseys General Stores', '2401 45th St S, Fargo, ND'],</v>
      </c>
    </row>
    <row r="3238" spans="1:5" x14ac:dyDescent="0.25">
      <c r="A3238" s="1" t="s">
        <v>25257</v>
      </c>
      <c r="B3238" s="1" t="s">
        <v>5006</v>
      </c>
      <c r="C3238" s="1" t="s">
        <v>15874</v>
      </c>
      <c r="D3238" s="6" t="s">
        <v>11</v>
      </c>
      <c r="E3238" s="1" t="str">
        <f t="shared" si="50"/>
        <v>[38.0117247, -84.5169143, 'Caseys General Stores', '1975 Nicholasville Road, Lexington, KY'],</v>
      </c>
    </row>
    <row r="3239" spans="1:5" x14ac:dyDescent="0.25">
      <c r="A3239" s="1" t="s">
        <v>25257</v>
      </c>
      <c r="B3239" s="1" t="s">
        <v>5007</v>
      </c>
      <c r="C3239" s="1" t="s">
        <v>15875</v>
      </c>
      <c r="D3239" s="6" t="s">
        <v>11</v>
      </c>
      <c r="E3239" s="1" t="str">
        <f t="shared" si="50"/>
        <v>[42.6839732, -91.5399318, 'Caseys General Stores', '308 W Mission St, Strawberry Point, IA'],</v>
      </c>
    </row>
    <row r="3240" spans="1:5" x14ac:dyDescent="0.25">
      <c r="A3240" s="1" t="s">
        <v>25257</v>
      </c>
      <c r="B3240" s="1" t="s">
        <v>5008</v>
      </c>
      <c r="C3240" s="1" t="s">
        <v>15876</v>
      </c>
      <c r="D3240" s="6" t="s">
        <v>11</v>
      </c>
      <c r="E3240" s="1" t="str">
        <f t="shared" si="50"/>
        <v>[40.1803361, -85.4799653, 'Caseys General Stores', '8051 W Kilgore Ave, Yorktown, IN'],</v>
      </c>
    </row>
    <row r="3241" spans="1:5" x14ac:dyDescent="0.25">
      <c r="A3241" s="1" t="s">
        <v>25257</v>
      </c>
      <c r="B3241" s="1" t="s">
        <v>5009</v>
      </c>
      <c r="C3241" s="1" t="s">
        <v>15877</v>
      </c>
      <c r="D3241" s="6" t="s">
        <v>11</v>
      </c>
      <c r="E3241" s="1" t="str">
        <f t="shared" si="50"/>
        <v>[43.066834, -92.672852, 'Caseys General Stores', '1105 Blunt Pkwy, Charles City, IA'],</v>
      </c>
    </row>
    <row r="3242" spans="1:5" x14ac:dyDescent="0.25">
      <c r="A3242" s="1" t="s">
        <v>25257</v>
      </c>
      <c r="B3242" s="1" t="s">
        <v>5010</v>
      </c>
      <c r="C3242" s="1" t="s">
        <v>15878</v>
      </c>
      <c r="D3242" s="6" t="s">
        <v>11</v>
      </c>
      <c r="E3242" s="1" t="str">
        <f t="shared" si="50"/>
        <v>[43.0654187, -92.3173806, 'Caseys General Stores', '615 N Linn Ave, New Hampton, IA'],</v>
      </c>
    </row>
    <row r="3243" spans="1:5" x14ac:dyDescent="0.25">
      <c r="A3243" s="1" t="s">
        <v>25257</v>
      </c>
      <c r="B3243" s="1" t="s">
        <v>5011</v>
      </c>
      <c r="C3243" s="1" t="s">
        <v>15879</v>
      </c>
      <c r="D3243" s="6" t="s">
        <v>11</v>
      </c>
      <c r="E3243" s="1" t="str">
        <f t="shared" si="50"/>
        <v>[41.7993317, -88.0906193, 'Caseys General Stores', '1917 Ogden Ave, Lisle, IL'],</v>
      </c>
    </row>
    <row r="3244" spans="1:5" x14ac:dyDescent="0.25">
      <c r="A3244" s="1" t="s">
        <v>25257</v>
      </c>
      <c r="B3244" s="1" t="s">
        <v>5012</v>
      </c>
      <c r="C3244" s="1" t="s">
        <v>15880</v>
      </c>
      <c r="D3244" s="6" t="s">
        <v>11</v>
      </c>
      <c r="E3244" s="1" t="str">
        <f t="shared" si="50"/>
        <v>[41.2938645, -90.2902308, 'Caseys General Stores', '411 5th St, Andover, IL'],</v>
      </c>
    </row>
    <row r="3245" spans="1:5" x14ac:dyDescent="0.25">
      <c r="A3245" s="1" t="s">
        <v>25257</v>
      </c>
      <c r="B3245" s="1" t="s">
        <v>5013</v>
      </c>
      <c r="C3245" s="1" t="s">
        <v>15881</v>
      </c>
      <c r="D3245" s="6" t="s">
        <v>11</v>
      </c>
      <c r="E3245" s="1" t="str">
        <f t="shared" si="50"/>
        <v>[46.9211422, -98.6950026, 'Caseys General Stores', '1003 13th St NE, Jamestown, ND'],</v>
      </c>
    </row>
    <row r="3246" spans="1:5" x14ac:dyDescent="0.25">
      <c r="A3246" s="1" t="s">
        <v>25257</v>
      </c>
      <c r="B3246" s="1" t="s">
        <v>5014</v>
      </c>
      <c r="C3246" s="1" t="s">
        <v>15882</v>
      </c>
      <c r="D3246" s="6" t="s">
        <v>11</v>
      </c>
      <c r="E3246" s="1" t="str">
        <f t="shared" si="50"/>
        <v>[41.4957102, -95.5467748, 'Caseys General Stores', '33280 335th St, Minden, IA'],</v>
      </c>
    </row>
    <row r="3247" spans="1:5" x14ac:dyDescent="0.25">
      <c r="A3247" s="1" t="s">
        <v>25257</v>
      </c>
      <c r="B3247" s="1" t="s">
        <v>5015</v>
      </c>
      <c r="C3247" s="1" t="s">
        <v>15883</v>
      </c>
      <c r="D3247" s="6" t="s">
        <v>11</v>
      </c>
      <c r="E3247" s="1" t="str">
        <f t="shared" si="50"/>
        <v>[41.6445473, -93.4689361, 'Caseys General Stores', '407 8th St SW, Altoona, IA'],</v>
      </c>
    </row>
    <row r="3248" spans="1:5" x14ac:dyDescent="0.25">
      <c r="A3248" s="1" t="s">
        <v>25257</v>
      </c>
      <c r="B3248" s="1" t="s">
        <v>5016</v>
      </c>
      <c r="C3248" s="1" t="s">
        <v>15884</v>
      </c>
      <c r="D3248" s="6" t="s">
        <v>11</v>
      </c>
      <c r="E3248" s="1" t="str">
        <f t="shared" si="50"/>
        <v>[36.664903, -89.9685538, 'Caseys General Stores', '408 S Walnut St, Bernie, MO'],</v>
      </c>
    </row>
    <row r="3249" spans="1:5" x14ac:dyDescent="0.25">
      <c r="A3249" s="1" t="s">
        <v>25257</v>
      </c>
      <c r="B3249" s="1" t="s">
        <v>5017</v>
      </c>
      <c r="C3249" s="1" t="s">
        <v>15885</v>
      </c>
      <c r="D3249" s="6" t="s">
        <v>11</v>
      </c>
      <c r="E3249" s="1" t="str">
        <f t="shared" si="50"/>
        <v>[41.5086035, -90.7626753, 'Caseys General Stores', '301 E Mayne St, Blue Grass, IA'],</v>
      </c>
    </row>
    <row r="3250" spans="1:5" x14ac:dyDescent="0.25">
      <c r="A3250" s="1" t="s">
        <v>25257</v>
      </c>
      <c r="B3250" s="1" t="s">
        <v>5018</v>
      </c>
      <c r="C3250" s="1" t="s">
        <v>15886</v>
      </c>
      <c r="D3250" s="6" t="s">
        <v>11</v>
      </c>
      <c r="E3250" s="1" t="str">
        <f t="shared" si="50"/>
        <v>[40.4433387, -85.3697433, 'Caseys General Stores', '901 S Walnut St, Hartford City, IN'],</v>
      </c>
    </row>
    <row r="3251" spans="1:5" x14ac:dyDescent="0.25">
      <c r="A3251" s="1" t="s">
        <v>25257</v>
      </c>
      <c r="B3251" s="1" t="s">
        <v>5019</v>
      </c>
      <c r="C3251" s="1" t="s">
        <v>15887</v>
      </c>
      <c r="D3251" s="6" t="s">
        <v>11</v>
      </c>
      <c r="E3251" s="1" t="str">
        <f t="shared" si="50"/>
        <v>[40.765574, -87.152054, 'Caseys General Stores', '21 W Division St, Remington, IN'],</v>
      </c>
    </row>
    <row r="3252" spans="1:5" x14ac:dyDescent="0.25">
      <c r="A3252" s="1" t="s">
        <v>25257</v>
      </c>
      <c r="B3252" s="1" t="s">
        <v>5020</v>
      </c>
      <c r="C3252" s="1" t="s">
        <v>15888</v>
      </c>
      <c r="D3252" s="6" t="s">
        <v>11</v>
      </c>
      <c r="E3252" s="1" t="str">
        <f t="shared" si="50"/>
        <v>[41.5671905, -93.7342412, 'Caseys General Stores', '2125 Grand Ave, West Des Moines, IA'],</v>
      </c>
    </row>
    <row r="3253" spans="1:5" x14ac:dyDescent="0.25">
      <c r="A3253" s="1" t="s">
        <v>25257</v>
      </c>
      <c r="B3253" s="1" t="s">
        <v>5021</v>
      </c>
      <c r="C3253" s="1" t="s">
        <v>15889</v>
      </c>
      <c r="D3253" s="6" t="s">
        <v>11</v>
      </c>
      <c r="E3253" s="1" t="str">
        <f t="shared" si="50"/>
        <v>[41.2607992, -96.177434, 'Caseys General Stores', '250 N 168th Cir, Omaha, NE'],</v>
      </c>
    </row>
    <row r="3254" spans="1:5" x14ac:dyDescent="0.25">
      <c r="A3254" s="1" t="s">
        <v>25257</v>
      </c>
      <c r="B3254" s="1" t="s">
        <v>5022</v>
      </c>
      <c r="C3254" s="1" t="s">
        <v>15890</v>
      </c>
      <c r="D3254" s="6" t="s">
        <v>11</v>
      </c>
      <c r="E3254" s="1" t="str">
        <f t="shared" si="50"/>
        <v>[42.5426922, -92.3377457, 'Caseys General Stores', '3035 Logan Ave, Waterloo, IA'],</v>
      </c>
    </row>
    <row r="3255" spans="1:5" x14ac:dyDescent="0.25">
      <c r="A3255" s="1" t="s">
        <v>25257</v>
      </c>
      <c r="B3255" s="1" t="s">
        <v>5023</v>
      </c>
      <c r="C3255" s="1" t="s">
        <v>15891</v>
      </c>
      <c r="D3255" s="6" t="s">
        <v>11</v>
      </c>
      <c r="E3255" s="1" t="str">
        <f t="shared" si="50"/>
        <v>[35.3824441, -96.9303812, 'Caseys General Stores', '4848 N Kickapoo Ave, Shawnee, OK'],</v>
      </c>
    </row>
    <row r="3256" spans="1:5" x14ac:dyDescent="0.25">
      <c r="A3256" s="1" t="s">
        <v>25257</v>
      </c>
      <c r="B3256" s="1" t="s">
        <v>5024</v>
      </c>
      <c r="C3256" s="1" t="s">
        <v>15892</v>
      </c>
      <c r="D3256" s="6" t="s">
        <v>11</v>
      </c>
      <c r="E3256" s="1" t="str">
        <f t="shared" si="50"/>
        <v>[40.8861002, -97.1023612, 'Caseys General Stores', '2605 Progressive Rd, Seward, NE'],</v>
      </c>
    </row>
    <row r="3257" spans="1:5" x14ac:dyDescent="0.25">
      <c r="A3257" s="1" t="s">
        <v>25257</v>
      </c>
      <c r="B3257" s="1" t="s">
        <v>5025</v>
      </c>
      <c r="C3257" s="1" t="s">
        <v>15893</v>
      </c>
      <c r="D3257" s="6" t="s">
        <v>11</v>
      </c>
      <c r="E3257" s="1" t="str">
        <f t="shared" si="50"/>
        <v>[41.6293702, -93.677817, 'Caseys General Stores', '3725 Beaver Ave, Des Moines, IA'],</v>
      </c>
    </row>
    <row r="3258" spans="1:5" x14ac:dyDescent="0.25">
      <c r="A3258" s="1" t="s">
        <v>25257</v>
      </c>
      <c r="B3258" s="1" t="s">
        <v>5026</v>
      </c>
      <c r="C3258" s="1" t="s">
        <v>15894</v>
      </c>
      <c r="D3258" s="6" t="s">
        <v>11</v>
      </c>
      <c r="E3258" s="1" t="str">
        <f t="shared" si="50"/>
        <v>[40.7420069, -93.747743, 'Caseys General Stores', '401 NW Church St, Leon, IA'],</v>
      </c>
    </row>
    <row r="3259" spans="1:5" x14ac:dyDescent="0.25">
      <c r="A3259" s="1" t="s">
        <v>25257</v>
      </c>
      <c r="B3259" s="1" t="s">
        <v>5027</v>
      </c>
      <c r="C3259" s="1" t="s">
        <v>15895</v>
      </c>
      <c r="D3259" s="6" t="s">
        <v>11</v>
      </c>
      <c r="E3259" s="1" t="str">
        <f t="shared" si="50"/>
        <v>[38.7683577, -88.5082787, 'Caseys General Stores', '300 Route 45 S, Louisville, IL'],</v>
      </c>
    </row>
    <row r="3260" spans="1:5" x14ac:dyDescent="0.25">
      <c r="A3260" s="1" t="s">
        <v>25257</v>
      </c>
      <c r="B3260" s="1" t="s">
        <v>5028</v>
      </c>
      <c r="C3260" s="1" t="s">
        <v>15896</v>
      </c>
      <c r="D3260" s="6" t="s">
        <v>11</v>
      </c>
      <c r="E3260" s="1" t="str">
        <f t="shared" si="50"/>
        <v>[41.945367, -91.672421, 'Caseys General Stores', '380 33rd Ave SW, Cedar Rapids, IA'],</v>
      </c>
    </row>
    <row r="3261" spans="1:5" x14ac:dyDescent="0.25">
      <c r="A3261" s="1" t="s">
        <v>25257</v>
      </c>
      <c r="B3261" s="1" t="s">
        <v>5029</v>
      </c>
      <c r="C3261" s="1" t="s">
        <v>15897</v>
      </c>
      <c r="D3261" s="6" t="s">
        <v>11</v>
      </c>
      <c r="E3261" s="1" t="str">
        <f t="shared" si="50"/>
        <v>[38.7712092, -93.7231004, 'Caseys General Stores', '602 E Young Ave, Warrensburg, MO'],</v>
      </c>
    </row>
    <row r="3262" spans="1:5" x14ac:dyDescent="0.25">
      <c r="A3262" s="1" t="s">
        <v>25257</v>
      </c>
      <c r="B3262" s="1" t="s">
        <v>5030</v>
      </c>
      <c r="C3262" s="1" t="s">
        <v>15898</v>
      </c>
      <c r="D3262" s="6" t="s">
        <v>11</v>
      </c>
      <c r="E3262" s="1" t="str">
        <f t="shared" si="50"/>
        <v>[46.4123595, -94.2869072, 'Caseys General Stores', '17977 State Hwy 371, Brainerd, MN'],</v>
      </c>
    </row>
    <row r="3263" spans="1:5" x14ac:dyDescent="0.25">
      <c r="A3263" s="1" t="s">
        <v>25257</v>
      </c>
      <c r="B3263" s="1" t="s">
        <v>5031</v>
      </c>
      <c r="C3263" s="1" t="s">
        <v>15899</v>
      </c>
      <c r="D3263" s="6" t="s">
        <v>11</v>
      </c>
      <c r="E3263" s="1" t="str">
        <f t="shared" si="50"/>
        <v>[43.4455019, -93.2203568, 'Caseys General Stores', '101 8th St N, Northwood, IA'],</v>
      </c>
    </row>
    <row r="3264" spans="1:5" x14ac:dyDescent="0.25">
      <c r="A3264" s="1" t="s">
        <v>25257</v>
      </c>
      <c r="B3264" s="1" t="s">
        <v>5032</v>
      </c>
      <c r="C3264" s="1" t="s">
        <v>15900</v>
      </c>
      <c r="D3264" s="6" t="s">
        <v>11</v>
      </c>
      <c r="E3264" s="1" t="str">
        <f t="shared" si="50"/>
        <v>[38.9003853, -89.4019848, 'Caseys General Stores', '990 E Beaumont Ave, Greenville, IL'],</v>
      </c>
    </row>
    <row r="3265" spans="1:5" x14ac:dyDescent="0.25">
      <c r="A3265" s="1" t="s">
        <v>25257</v>
      </c>
      <c r="B3265" s="1" t="s">
        <v>5033</v>
      </c>
      <c r="C3265" s="1" t="s">
        <v>15901</v>
      </c>
      <c r="D3265" s="6" t="s">
        <v>11</v>
      </c>
      <c r="E3265" s="1" t="str">
        <f t="shared" si="50"/>
        <v>[38.078353, -88.1802114, 'Caseys General Stores', '1320 W Main St, Carmi, IL'],</v>
      </c>
    </row>
    <row r="3266" spans="1:5" x14ac:dyDescent="0.25">
      <c r="A3266" s="1" t="s">
        <v>25257</v>
      </c>
      <c r="B3266" s="1" t="s">
        <v>5034</v>
      </c>
      <c r="C3266" s="1" t="s">
        <v>15902</v>
      </c>
      <c r="D3266" s="6" t="s">
        <v>11</v>
      </c>
      <c r="E3266" s="1" t="str">
        <f t="shared" si="50"/>
        <v>[39.6582632, -91.7224494, 'Caseys General Stores', '818 Hwy 24 &amp; 36 East, Monroe City, MO'],</v>
      </c>
    </row>
    <row r="3267" spans="1:5" x14ac:dyDescent="0.25">
      <c r="A3267" s="1" t="s">
        <v>25257</v>
      </c>
      <c r="B3267" s="1" t="s">
        <v>5035</v>
      </c>
      <c r="C3267" s="1" t="s">
        <v>15903</v>
      </c>
      <c r="D3267" s="6" t="s">
        <v>11</v>
      </c>
      <c r="E3267" s="1" t="str">
        <f t="shared" si="50"/>
        <v>[41.976419, -91.6190561, 'Caseys General Stores', '3349 Mt Vernon Rd SE, Cedar Rapids, IA'],</v>
      </c>
    </row>
    <row r="3268" spans="1:5" x14ac:dyDescent="0.25">
      <c r="A3268" s="1" t="s">
        <v>25257</v>
      </c>
      <c r="B3268" s="1" t="s">
        <v>5036</v>
      </c>
      <c r="C3268" s="1" t="s">
        <v>15904</v>
      </c>
      <c r="D3268" s="6" t="s">
        <v>11</v>
      </c>
      <c r="E3268" s="1" t="str">
        <f t="shared" ref="E3268:E3331" si="51">IF(ISBLANK($C3268), "", "[" &amp; C3268 &amp; ", '" &amp; A3268 &amp; "', '" &amp; B3268 &amp; "']" &amp; IF(E3269 = "", "", ","))</f>
        <v>[37.0793589, -97.040502, 'Caseys General Stores', '1425 N Summit St, Arkansas City, KS'],</v>
      </c>
    </row>
    <row r="3269" spans="1:5" x14ac:dyDescent="0.25">
      <c r="A3269" s="1" t="s">
        <v>25257</v>
      </c>
      <c r="B3269" s="1" t="s">
        <v>5037</v>
      </c>
      <c r="C3269" s="1" t="s">
        <v>15905</v>
      </c>
      <c r="D3269" s="6" t="s">
        <v>11</v>
      </c>
      <c r="E3269" s="1" t="str">
        <f t="shared" si="51"/>
        <v>[41.1903866, -96.1999892, 'Caseys General Stores', '18174 Emiline St, Omaha, NE'],</v>
      </c>
    </row>
    <row r="3270" spans="1:5" x14ac:dyDescent="0.25">
      <c r="A3270" s="1" t="s">
        <v>25257</v>
      </c>
      <c r="B3270" s="1" t="s">
        <v>5038</v>
      </c>
      <c r="C3270" s="1" t="s">
        <v>15906</v>
      </c>
      <c r="D3270" s="6" t="s">
        <v>11</v>
      </c>
      <c r="E3270" s="1" t="str">
        <f t="shared" si="51"/>
        <v>[38.7162818, -87.7561487, 'Caseys General Stores', '507 E State St, Bridgeport, IL'],</v>
      </c>
    </row>
    <row r="3271" spans="1:5" x14ac:dyDescent="0.25">
      <c r="A3271" s="1" t="s">
        <v>25257</v>
      </c>
      <c r="B3271" s="1" t="s">
        <v>5039</v>
      </c>
      <c r="C3271" s="1" t="s">
        <v>15907</v>
      </c>
      <c r="D3271" s="6" t="s">
        <v>11</v>
      </c>
      <c r="E3271" s="1" t="str">
        <f t="shared" si="51"/>
        <v>[37.0734399, -94.6394558, 'Caseys General Stores', '711 S Main St, Galena, KS'],</v>
      </c>
    </row>
    <row r="3272" spans="1:5" x14ac:dyDescent="0.25">
      <c r="A3272" s="1" t="s">
        <v>25257</v>
      </c>
      <c r="B3272" s="1" t="s">
        <v>5040</v>
      </c>
      <c r="C3272" s="1" t="s">
        <v>15908</v>
      </c>
      <c r="D3272" s="6" t="s">
        <v>11</v>
      </c>
      <c r="E3272" s="1" t="str">
        <f t="shared" si="51"/>
        <v>[36.6179545, -90.8223839, 'Caseys General Stores', '403 Washington, Doniphan, MO'],</v>
      </c>
    </row>
    <row r="3273" spans="1:5" x14ac:dyDescent="0.25">
      <c r="A3273" s="1" t="s">
        <v>25257</v>
      </c>
      <c r="B3273" s="1" t="s">
        <v>5041</v>
      </c>
      <c r="C3273" s="1" t="s">
        <v>15909</v>
      </c>
      <c r="D3273" s="6" t="s">
        <v>11</v>
      </c>
      <c r="E3273" s="1" t="str">
        <f t="shared" si="51"/>
        <v>[41.5693817, -87.4768066, 'Caseys General Stores', '7920 Indianapolis Blvd, Hammond, IN'],</v>
      </c>
    </row>
    <row r="3274" spans="1:5" x14ac:dyDescent="0.25">
      <c r="A3274" s="1" t="s">
        <v>25257</v>
      </c>
      <c r="B3274" s="1" t="s">
        <v>5042</v>
      </c>
      <c r="C3274" s="1" t="s">
        <v>15910</v>
      </c>
      <c r="D3274" s="6" t="s">
        <v>11</v>
      </c>
      <c r="E3274" s="1" t="str">
        <f t="shared" si="51"/>
        <v>[42.0088597, -93.4360178, 'Caseys General Stores', '1800 S B Ave, Nevada, IA'],</v>
      </c>
    </row>
    <row r="3275" spans="1:5" x14ac:dyDescent="0.25">
      <c r="A3275" s="1" t="s">
        <v>25257</v>
      </c>
      <c r="B3275" s="1" t="s">
        <v>5043</v>
      </c>
      <c r="C3275" s="1" t="s">
        <v>15911</v>
      </c>
      <c r="D3275" s="6" t="s">
        <v>11</v>
      </c>
      <c r="E3275" s="1" t="str">
        <f t="shared" si="51"/>
        <v>[39.2150793, -93.0668424, 'Caseys General Stores', '29384 N Hwy 240, Slater, MO'],</v>
      </c>
    </row>
    <row r="3276" spans="1:5" x14ac:dyDescent="0.25">
      <c r="A3276" s="1" t="s">
        <v>25257</v>
      </c>
      <c r="B3276" s="1" t="s">
        <v>5044</v>
      </c>
      <c r="C3276" s="1" t="s">
        <v>15912</v>
      </c>
      <c r="D3276" s="6" t="s">
        <v>11</v>
      </c>
      <c r="E3276" s="1" t="str">
        <f t="shared" si="51"/>
        <v>[37.0110685, -86.3920195, 'Caseys General Stores', '3411 Louisville Road, Bowling Green, KY'],</v>
      </c>
    </row>
    <row r="3277" spans="1:5" x14ac:dyDescent="0.25">
      <c r="A3277" s="1" t="s">
        <v>25257</v>
      </c>
      <c r="B3277" s="1" t="s">
        <v>5045</v>
      </c>
      <c r="C3277" s="1" t="s">
        <v>15913</v>
      </c>
      <c r="D3277" s="6" t="s">
        <v>11</v>
      </c>
      <c r="E3277" s="1" t="str">
        <f t="shared" si="51"/>
        <v>[41.970419, -91.67681, 'Caseys General Stores', '501 6th St SW, Cedar Rapids, IA'],</v>
      </c>
    </row>
    <row r="3278" spans="1:5" x14ac:dyDescent="0.25">
      <c r="A3278" s="1" t="s">
        <v>25257</v>
      </c>
      <c r="B3278" s="1" t="s">
        <v>5046</v>
      </c>
      <c r="C3278" s="1" t="s">
        <v>15914</v>
      </c>
      <c r="D3278" s="6" t="s">
        <v>11</v>
      </c>
      <c r="E3278" s="1" t="str">
        <f t="shared" si="51"/>
        <v>[40.5849799, -98.4058888, 'Caseys General Stores', '1725 W 2nd St, Hastings, NE'],</v>
      </c>
    </row>
    <row r="3279" spans="1:5" x14ac:dyDescent="0.25">
      <c r="A3279" s="1" t="s">
        <v>25257</v>
      </c>
      <c r="B3279" s="1" t="s">
        <v>5047</v>
      </c>
      <c r="C3279" s="1" t="s">
        <v>15915</v>
      </c>
      <c r="D3279" s="6" t="s">
        <v>11</v>
      </c>
      <c r="E3279" s="1" t="str">
        <f t="shared" si="51"/>
        <v>[37.8824659, -89.113904, 'Caseys General Stores', '119 N Main St, Royalton, IL'],</v>
      </c>
    </row>
    <row r="3280" spans="1:5" x14ac:dyDescent="0.25">
      <c r="A3280" s="1" t="s">
        <v>25257</v>
      </c>
      <c r="B3280" s="1" t="s">
        <v>5048</v>
      </c>
      <c r="C3280" s="1" t="s">
        <v>15916</v>
      </c>
      <c r="D3280" s="6" t="s">
        <v>11</v>
      </c>
      <c r="E3280" s="1" t="str">
        <f t="shared" si="51"/>
        <v>[43.5154235, -96.6705566, 'Caseys General Stores', '3236 S Sycamore Ave, Sioux Falls, SD'],</v>
      </c>
    </row>
    <row r="3281" spans="1:5" x14ac:dyDescent="0.25">
      <c r="A3281" s="1" t="s">
        <v>25257</v>
      </c>
      <c r="B3281" s="1" t="s">
        <v>5049</v>
      </c>
      <c r="C3281" s="1" t="s">
        <v>15917</v>
      </c>
      <c r="D3281" s="6" t="s">
        <v>11</v>
      </c>
      <c r="E3281" s="1" t="str">
        <f t="shared" si="51"/>
        <v>[38.6736228, -90.0135041, 'Caseys General Stores', '217 N Bluff Rd, Collinsville, IL'],</v>
      </c>
    </row>
    <row r="3282" spans="1:5" x14ac:dyDescent="0.25">
      <c r="A3282" s="1" t="s">
        <v>25257</v>
      </c>
      <c r="B3282" s="1" t="s">
        <v>5050</v>
      </c>
      <c r="C3282" s="1" t="s">
        <v>15918</v>
      </c>
      <c r="D3282" s="6" t="s">
        <v>11</v>
      </c>
      <c r="E3282" s="1" t="str">
        <f t="shared" si="51"/>
        <v>[44.9515692, -95.7174285, 'Caseys General Stores', '632 N 7th St, Montevideo, MN'],</v>
      </c>
    </row>
    <row r="3283" spans="1:5" x14ac:dyDescent="0.25">
      <c r="A3283" s="1" t="s">
        <v>25257</v>
      </c>
      <c r="B3283" s="1" t="s">
        <v>5051</v>
      </c>
      <c r="C3283" s="1" t="s">
        <v>15919</v>
      </c>
      <c r="D3283" s="6" t="s">
        <v>11</v>
      </c>
      <c r="E3283" s="1" t="str">
        <f t="shared" si="51"/>
        <v>[39.4157574, -92.4331749, 'Caseys General Stores', '326 S Morley St, Moberly, MO'],</v>
      </c>
    </row>
    <row r="3284" spans="1:5" x14ac:dyDescent="0.25">
      <c r="A3284" s="1" t="s">
        <v>25257</v>
      </c>
      <c r="B3284" s="1" t="s">
        <v>5052</v>
      </c>
      <c r="C3284" s="1" t="s">
        <v>15920</v>
      </c>
      <c r="D3284" s="6" t="s">
        <v>11</v>
      </c>
      <c r="E3284" s="1" t="str">
        <f t="shared" si="51"/>
        <v>[38.535829, -93.5253564, 'Caseys General Stores', '500 W Benton St, Windsor, MO'],</v>
      </c>
    </row>
    <row r="3285" spans="1:5" x14ac:dyDescent="0.25">
      <c r="A3285" s="1" t="s">
        <v>25257</v>
      </c>
      <c r="B3285" s="1" t="s">
        <v>5053</v>
      </c>
      <c r="C3285" s="1" t="s">
        <v>15921</v>
      </c>
      <c r="D3285" s="6" t="s">
        <v>11</v>
      </c>
      <c r="E3285" s="1" t="str">
        <f t="shared" si="51"/>
        <v>[33.6698842, -96.611801, 'Caseys General Stores', '2920 N Highway 75, Sherman, TX'],</v>
      </c>
    </row>
    <row r="3286" spans="1:5" x14ac:dyDescent="0.25">
      <c r="A3286" s="1" t="s">
        <v>25257</v>
      </c>
      <c r="B3286" s="1" t="s">
        <v>5054</v>
      </c>
      <c r="C3286" s="1" t="s">
        <v>15922</v>
      </c>
      <c r="D3286" s="6" t="s">
        <v>11</v>
      </c>
      <c r="E3286" s="1" t="str">
        <f t="shared" si="51"/>
        <v>[39.7460562, -84.3954525, 'Caseys General Stores', '519 W Main, New Lebanon, OH'],</v>
      </c>
    </row>
    <row r="3287" spans="1:5" x14ac:dyDescent="0.25">
      <c r="A3287" s="1" t="s">
        <v>25257</v>
      </c>
      <c r="B3287" s="1" t="s">
        <v>5055</v>
      </c>
      <c r="C3287" s="1" t="s">
        <v>15923</v>
      </c>
      <c r="D3287" s="6" t="s">
        <v>11</v>
      </c>
      <c r="E3287" s="1" t="str">
        <f t="shared" si="51"/>
        <v>[39.5964911, -88.6088872, 'Caseys General Stores', '320 S Hamilton St, Sullivan, IL'],</v>
      </c>
    </row>
    <row r="3288" spans="1:5" x14ac:dyDescent="0.25">
      <c r="A3288" s="1" t="s">
        <v>25257</v>
      </c>
      <c r="B3288" s="1" t="s">
        <v>5056</v>
      </c>
      <c r="C3288" s="1" t="s">
        <v>15924</v>
      </c>
      <c r="D3288" s="6" t="s">
        <v>11</v>
      </c>
      <c r="E3288" s="1" t="str">
        <f t="shared" si="51"/>
        <v>[42.3984405, -94.6372126, 'Caseys General Stores', '627 High St, Rockwell City, IA'],</v>
      </c>
    </row>
    <row r="3289" spans="1:5" x14ac:dyDescent="0.25">
      <c r="A3289" s="1" t="s">
        <v>25257</v>
      </c>
      <c r="B3289" s="1" t="s">
        <v>5057</v>
      </c>
      <c r="C3289" s="1" t="s">
        <v>15925</v>
      </c>
      <c r="D3289" s="6" t="s">
        <v>11</v>
      </c>
      <c r="E3289" s="1" t="str">
        <f t="shared" si="51"/>
        <v>[41.6639781, -91.5327673, 'Caseys General Stores', '204 N Dubuque St, Iowa City, IA'],</v>
      </c>
    </row>
    <row r="3290" spans="1:5" x14ac:dyDescent="0.25">
      <c r="A3290" s="1" t="s">
        <v>25257</v>
      </c>
      <c r="B3290" s="1" t="s">
        <v>5058</v>
      </c>
      <c r="C3290" s="1" t="s">
        <v>15926</v>
      </c>
      <c r="D3290" s="6" t="s">
        <v>11</v>
      </c>
      <c r="E3290" s="1" t="str">
        <f t="shared" si="51"/>
        <v>[45.0653371, -93.9091701, 'Caseys General Stores', '175 Nelson Blvd, Montrose, MN'],</v>
      </c>
    </row>
    <row r="3291" spans="1:5" x14ac:dyDescent="0.25">
      <c r="A3291" s="1" t="s">
        <v>25257</v>
      </c>
      <c r="B3291" s="1" t="s">
        <v>5059</v>
      </c>
      <c r="C3291" s="1" t="s">
        <v>15927</v>
      </c>
      <c r="D3291" s="6" t="s">
        <v>11</v>
      </c>
      <c r="E3291" s="1" t="str">
        <f t="shared" si="51"/>
        <v>[40.6407751, -97.4497505, 'Caseys General Stores', '518 S Exeter Ave, Exeter, NE'],</v>
      </c>
    </row>
    <row r="3292" spans="1:5" x14ac:dyDescent="0.25">
      <c r="A3292" s="1" t="s">
        <v>25257</v>
      </c>
      <c r="B3292" s="1" t="s">
        <v>5060</v>
      </c>
      <c r="C3292" s="1" t="s">
        <v>15928</v>
      </c>
      <c r="D3292" s="6" t="s">
        <v>11</v>
      </c>
      <c r="E3292" s="1" t="str">
        <f t="shared" si="51"/>
        <v>[38.848963, -97.5938007, 'Caseys General Stores', '500 N Ohio St, Salina, KS'],</v>
      </c>
    </row>
    <row r="3293" spans="1:5" x14ac:dyDescent="0.25">
      <c r="A3293" s="1" t="s">
        <v>25257</v>
      </c>
      <c r="B3293" s="1" t="s">
        <v>5061</v>
      </c>
      <c r="C3293" s="1" t="s">
        <v>15929</v>
      </c>
      <c r="D3293" s="6" t="s">
        <v>11</v>
      </c>
      <c r="E3293" s="1" t="str">
        <f t="shared" si="51"/>
        <v>[39.760077, -86.542981, 'Caseys General Stores', '1301 W Main St, Danville, IN'],</v>
      </c>
    </row>
    <row r="3294" spans="1:5" x14ac:dyDescent="0.25">
      <c r="A3294" s="1" t="s">
        <v>25257</v>
      </c>
      <c r="B3294" s="1" t="s">
        <v>5062</v>
      </c>
      <c r="C3294" s="1" t="s">
        <v>15930</v>
      </c>
      <c r="D3294" s="6" t="s">
        <v>11</v>
      </c>
      <c r="E3294" s="1" t="str">
        <f t="shared" si="51"/>
        <v>[35.3636394, -97.4938089, 'Caseys General Stores', '101 NE 27th St, Moore, OK'],</v>
      </c>
    </row>
    <row r="3295" spans="1:5" x14ac:dyDescent="0.25">
      <c r="A3295" s="1" t="s">
        <v>25257</v>
      </c>
      <c r="B3295" s="1" t="s">
        <v>5063</v>
      </c>
      <c r="C3295" s="1" t="s">
        <v>15931</v>
      </c>
      <c r="D3295" s="6" t="s">
        <v>11</v>
      </c>
      <c r="E3295" s="1" t="str">
        <f t="shared" si="51"/>
        <v>[41.4420307, -97.367678, 'Caseys General Stores', '2671 33rd Ave, Columbus, NE'],</v>
      </c>
    </row>
    <row r="3296" spans="1:5" x14ac:dyDescent="0.25">
      <c r="A3296" s="1" t="s">
        <v>25257</v>
      </c>
      <c r="B3296" s="1" t="s">
        <v>5064</v>
      </c>
      <c r="C3296" s="1" t="s">
        <v>15932</v>
      </c>
      <c r="D3296" s="6" t="s">
        <v>11</v>
      </c>
      <c r="E3296" s="1" t="str">
        <f t="shared" si="51"/>
        <v>[36.060239, -95.743162, 'Caseys General Stores', '3825 E Kenosha St, Broken Arrow, OK'],</v>
      </c>
    </row>
    <row r="3297" spans="1:5" x14ac:dyDescent="0.25">
      <c r="A3297" s="1" t="s">
        <v>25257</v>
      </c>
      <c r="B3297" s="1" t="s">
        <v>5065</v>
      </c>
      <c r="C3297" s="1" t="s">
        <v>15933</v>
      </c>
      <c r="D3297" s="6" t="s">
        <v>11</v>
      </c>
      <c r="E3297" s="1" t="str">
        <f t="shared" si="51"/>
        <v>[38.0462522, -84.5524806, 'Caseys General Stores', '2300 Versailles Road, Lexington, KY'],</v>
      </c>
    </row>
    <row r="3298" spans="1:5" x14ac:dyDescent="0.25">
      <c r="A3298" s="1" t="s">
        <v>25257</v>
      </c>
      <c r="B3298" s="1" t="s">
        <v>5066</v>
      </c>
      <c r="C3298" s="1" t="s">
        <v>15934</v>
      </c>
      <c r="D3298" s="6" t="s">
        <v>11</v>
      </c>
      <c r="E3298" s="1" t="str">
        <f t="shared" si="51"/>
        <v>[41.628679, -93.771959, 'Caseys General Stores', '3750 111th St, Urbandale, IA'],</v>
      </c>
    </row>
    <row r="3299" spans="1:5" x14ac:dyDescent="0.25">
      <c r="A3299" s="1" t="s">
        <v>25257</v>
      </c>
      <c r="B3299" s="1" t="s">
        <v>5067</v>
      </c>
      <c r="C3299" s="1" t="s">
        <v>15935</v>
      </c>
      <c r="D3299" s="6" t="s">
        <v>11</v>
      </c>
      <c r="E3299" s="1" t="str">
        <f t="shared" si="51"/>
        <v>[40.6991191, -99.117575, 'Caseys General Stores', '2710 W 24th St, Kearney, NE'],</v>
      </c>
    </row>
    <row r="3300" spans="1:5" x14ac:dyDescent="0.25">
      <c r="A3300" s="1" t="s">
        <v>25257</v>
      </c>
      <c r="B3300" s="1" t="s">
        <v>5068</v>
      </c>
      <c r="C3300" s="1" t="s">
        <v>15936</v>
      </c>
      <c r="D3300" s="6" t="s">
        <v>11</v>
      </c>
      <c r="E3300" s="1" t="str">
        <f t="shared" si="51"/>
        <v>[39.0896127, -95.6601446, 'Caseys General Stores', '2133 N Kansas Ave, Topeka, KS'],</v>
      </c>
    </row>
    <row r="3301" spans="1:5" x14ac:dyDescent="0.25">
      <c r="A3301" s="1" t="s">
        <v>25257</v>
      </c>
      <c r="B3301" s="1" t="s">
        <v>5069</v>
      </c>
      <c r="C3301" s="1" t="s">
        <v>15937</v>
      </c>
      <c r="D3301" s="6" t="s">
        <v>11</v>
      </c>
      <c r="E3301" s="1" t="str">
        <f t="shared" si="51"/>
        <v>[40.089338, -93.6039231, 'Caseys General Stores', '2711 Oklahoma Ave, Trenton, MO'],</v>
      </c>
    </row>
    <row r="3302" spans="1:5" x14ac:dyDescent="0.25">
      <c r="A3302" s="1" t="s">
        <v>25257</v>
      </c>
      <c r="B3302" s="1" t="s">
        <v>5070</v>
      </c>
      <c r="C3302" s="1" t="s">
        <v>15938</v>
      </c>
      <c r="D3302" s="6" t="s">
        <v>11</v>
      </c>
      <c r="E3302" s="1" t="str">
        <f t="shared" si="51"/>
        <v>[38.9933023, -94.6076332, 'Caseys General Stores', '7447 State Line Road, Kansas City, MO'],</v>
      </c>
    </row>
    <row r="3303" spans="1:5" x14ac:dyDescent="0.25">
      <c r="A3303" s="1" t="s">
        <v>25257</v>
      </c>
      <c r="B3303" s="1" t="s">
        <v>5071</v>
      </c>
      <c r="C3303" s="1" t="s">
        <v>15939</v>
      </c>
      <c r="D3303" s="6" t="s">
        <v>11</v>
      </c>
      <c r="E3303" s="1" t="str">
        <f t="shared" si="51"/>
        <v>[42.5651585, -92.6323598, 'Caseys General Stores', '33000 Hwy 57, New Hartford, IA'],</v>
      </c>
    </row>
    <row r="3304" spans="1:5" x14ac:dyDescent="0.25">
      <c r="A3304" s="1" t="s">
        <v>25257</v>
      </c>
      <c r="B3304" s="1" t="s">
        <v>5072</v>
      </c>
      <c r="C3304" s="1" t="s">
        <v>15940</v>
      </c>
      <c r="D3304" s="6" t="s">
        <v>11</v>
      </c>
      <c r="E3304" s="1" t="str">
        <f t="shared" si="51"/>
        <v>[41.9036064, -91.2581762, 'Caseys General Stores', '206 Short St, Mechanicsville, IA'],</v>
      </c>
    </row>
    <row r="3305" spans="1:5" x14ac:dyDescent="0.25">
      <c r="A3305" s="1" t="s">
        <v>25257</v>
      </c>
      <c r="B3305" s="1" t="s">
        <v>5073</v>
      </c>
      <c r="C3305" s="1" t="s">
        <v>15941</v>
      </c>
      <c r="D3305" s="6" t="s">
        <v>11</v>
      </c>
      <c r="E3305" s="1" t="str">
        <f t="shared" si="51"/>
        <v>[43.1017994, -93.8026917, 'Caseys General Stores', '576 Main Ave N, Britt, IA'],</v>
      </c>
    </row>
    <row r="3306" spans="1:5" x14ac:dyDescent="0.25">
      <c r="A3306" s="1" t="s">
        <v>25257</v>
      </c>
      <c r="B3306" s="1" t="s">
        <v>5074</v>
      </c>
      <c r="C3306" s="1" t="s">
        <v>15942</v>
      </c>
      <c r="D3306" s="6" t="s">
        <v>11</v>
      </c>
      <c r="E3306" s="1" t="str">
        <f t="shared" si="51"/>
        <v>[42.0482402, -88.0961629, 'Caseys General Stores', '615 W Higgins Rd, Hoffman Estates, IL'],</v>
      </c>
    </row>
    <row r="3307" spans="1:5" x14ac:dyDescent="0.25">
      <c r="A3307" s="1" t="s">
        <v>25257</v>
      </c>
      <c r="B3307" s="1" t="s">
        <v>5075</v>
      </c>
      <c r="C3307" s="1" t="s">
        <v>15943</v>
      </c>
      <c r="D3307" s="6" t="s">
        <v>11</v>
      </c>
      <c r="E3307" s="1" t="str">
        <f t="shared" si="51"/>
        <v>[42.0335014, -91.5901696, 'Caseys General Stores', '2020 7th Ave, Marion, IA'],</v>
      </c>
    </row>
    <row r="3308" spans="1:5" x14ac:dyDescent="0.25">
      <c r="A3308" s="1" t="s">
        <v>25257</v>
      </c>
      <c r="B3308" s="1" t="s">
        <v>5076</v>
      </c>
      <c r="C3308" s="1" t="s">
        <v>15944</v>
      </c>
      <c r="D3308" s="6" t="s">
        <v>11</v>
      </c>
      <c r="E3308" s="1" t="str">
        <f t="shared" si="51"/>
        <v>[39.0295889, -94.8265526, 'Caseys General Stores', '20810 Johnson Dr, Shawnee, KS'],</v>
      </c>
    </row>
    <row r="3309" spans="1:5" x14ac:dyDescent="0.25">
      <c r="A3309" s="1" t="s">
        <v>25257</v>
      </c>
      <c r="B3309" s="1" t="s">
        <v>5077</v>
      </c>
      <c r="C3309" s="1" t="s">
        <v>15945</v>
      </c>
      <c r="D3309" s="6" t="s">
        <v>11</v>
      </c>
      <c r="E3309" s="1" t="str">
        <f t="shared" si="51"/>
        <v>[37.9687438, -89.0532921, 'Caseys General Stores', '502 S Victor St, Christopher, IL'],</v>
      </c>
    </row>
    <row r="3310" spans="1:5" x14ac:dyDescent="0.25">
      <c r="A3310" s="1" t="s">
        <v>25257</v>
      </c>
      <c r="B3310" s="1" t="s">
        <v>5078</v>
      </c>
      <c r="C3310" s="1" t="s">
        <v>15946</v>
      </c>
      <c r="D3310" s="6" t="s">
        <v>11</v>
      </c>
      <c r="E3310" s="1" t="str">
        <f t="shared" si="51"/>
        <v>[36.4110365, -90.5919613, 'Caseys General Stores', '1509 W Main St, Corning, AR'],</v>
      </c>
    </row>
    <row r="3311" spans="1:5" x14ac:dyDescent="0.25">
      <c r="A3311" s="1" t="s">
        <v>25257</v>
      </c>
      <c r="B3311" s="1" t="s">
        <v>5079</v>
      </c>
      <c r="C3311" s="1" t="s">
        <v>15947</v>
      </c>
      <c r="D3311" s="6" t="s">
        <v>11</v>
      </c>
      <c r="E3311" s="1" t="str">
        <f t="shared" si="51"/>
        <v>[41.655113, -90.572542, 'Caseys General Stores', '840 E Le Claire Rd, Eldridge, IA'],</v>
      </c>
    </row>
    <row r="3312" spans="1:5" x14ac:dyDescent="0.25">
      <c r="A3312" s="1" t="s">
        <v>25257</v>
      </c>
      <c r="B3312" s="1" t="s">
        <v>5080</v>
      </c>
      <c r="C3312" s="1" t="s">
        <v>15948</v>
      </c>
      <c r="D3312" s="6" t="s">
        <v>11</v>
      </c>
      <c r="E3312" s="1" t="str">
        <f t="shared" si="51"/>
        <v>[42.0304265, -96.0975695, 'Caseys General Stores', '706 10th St, Onawa, IA'],</v>
      </c>
    </row>
    <row r="3313" spans="1:5" x14ac:dyDescent="0.25">
      <c r="A3313" s="1" t="s">
        <v>25257</v>
      </c>
      <c r="B3313" s="1" t="s">
        <v>5081</v>
      </c>
      <c r="C3313" s="1" t="s">
        <v>15949</v>
      </c>
      <c r="D3313" s="6" t="s">
        <v>11</v>
      </c>
      <c r="E3313" s="1" t="str">
        <f t="shared" si="51"/>
        <v>[46.8723432, -96.7475479, 'Caseys General Stores', '203 21st St S, Moorhead, MN'],</v>
      </c>
    </row>
    <row r="3314" spans="1:5" x14ac:dyDescent="0.25">
      <c r="A3314" s="1" t="s">
        <v>25257</v>
      </c>
      <c r="B3314" s="1" t="s">
        <v>5082</v>
      </c>
      <c r="C3314" s="1" t="s">
        <v>15950</v>
      </c>
      <c r="D3314" s="6" t="s">
        <v>11</v>
      </c>
      <c r="E3314" s="1" t="str">
        <f t="shared" si="51"/>
        <v>[38.155219, -90.549928, 'Caseys General Stores', '1900 N Main St, De Soto, MO'],</v>
      </c>
    </row>
    <row r="3315" spans="1:5" x14ac:dyDescent="0.25">
      <c r="A3315" s="1" t="s">
        <v>25257</v>
      </c>
      <c r="B3315" s="1" t="s">
        <v>5083</v>
      </c>
      <c r="C3315" s="1" t="s">
        <v>15951</v>
      </c>
      <c r="D3315" s="6" t="s">
        <v>11</v>
      </c>
      <c r="E3315" s="1" t="str">
        <f t="shared" si="51"/>
        <v>[39.8883501, -88.7261334, 'Caseys General Stores', '310 S Jackson St, Cerro Gordo, IL'],</v>
      </c>
    </row>
    <row r="3316" spans="1:5" x14ac:dyDescent="0.25">
      <c r="A3316" s="1" t="s">
        <v>25257</v>
      </c>
      <c r="B3316" s="1" t="s">
        <v>5084</v>
      </c>
      <c r="C3316" s="1" t="s">
        <v>15952</v>
      </c>
      <c r="D3316" s="6" t="s">
        <v>11</v>
      </c>
      <c r="E3316" s="1" t="str">
        <f t="shared" si="51"/>
        <v>[41.6443, -93.5615, 'Caseys General Stores', '2890 E Broadway Ave, Des Moines, IA'],</v>
      </c>
    </row>
    <row r="3317" spans="1:5" x14ac:dyDescent="0.25">
      <c r="A3317" s="1" t="s">
        <v>25257</v>
      </c>
      <c r="B3317" s="1" t="s">
        <v>5085</v>
      </c>
      <c r="C3317" s="1" t="s">
        <v>15953</v>
      </c>
      <c r="D3317" s="6" t="s">
        <v>11</v>
      </c>
      <c r="E3317" s="1" t="str">
        <f t="shared" si="51"/>
        <v>[37.4597383, -89.2412782, 'Caseys General Stores', '202 E Vienna St, Anna, IL'],</v>
      </c>
    </row>
    <row r="3318" spans="1:5" x14ac:dyDescent="0.25">
      <c r="A3318" s="1" t="s">
        <v>25257</v>
      </c>
      <c r="B3318" s="1" t="s">
        <v>5086</v>
      </c>
      <c r="C3318" s="1" t="s">
        <v>15954</v>
      </c>
      <c r="D3318" s="6" t="s">
        <v>11</v>
      </c>
      <c r="E3318" s="1" t="str">
        <f t="shared" si="51"/>
        <v>[38.4314183, -92.8492622, 'Caseys General Stores', '608 W Newton St, Versailles, MO'],</v>
      </c>
    </row>
    <row r="3319" spans="1:5" x14ac:dyDescent="0.25">
      <c r="A3319" s="1" t="s">
        <v>25257</v>
      </c>
      <c r="B3319" s="1" t="s">
        <v>5087</v>
      </c>
      <c r="C3319" s="1" t="s">
        <v>15955</v>
      </c>
      <c r="D3319" s="6" t="s">
        <v>11</v>
      </c>
      <c r="E3319" s="1" t="str">
        <f t="shared" si="51"/>
        <v>[37.3925598, -97.275657, 'Caseys General Stores', '400 N Logan St, Belle Plaine, KS'],</v>
      </c>
    </row>
    <row r="3320" spans="1:5" x14ac:dyDescent="0.25">
      <c r="A3320" s="1" t="s">
        <v>25257</v>
      </c>
      <c r="B3320" s="1" t="s">
        <v>5088</v>
      </c>
      <c r="C3320" s="1" t="s">
        <v>15956</v>
      </c>
      <c r="D3320" s="6" t="s">
        <v>11</v>
      </c>
      <c r="E3320" s="1" t="str">
        <f t="shared" si="51"/>
        <v>[40.3820729, -95.8393543, 'Caseys General Stores', '2208 J St, Auburn, NE'],</v>
      </c>
    </row>
    <row r="3321" spans="1:5" x14ac:dyDescent="0.25">
      <c r="A3321" s="1" t="s">
        <v>25257</v>
      </c>
      <c r="B3321" s="1" t="s">
        <v>5089</v>
      </c>
      <c r="C3321" s="1" t="s">
        <v>15957</v>
      </c>
      <c r="D3321" s="6" t="s">
        <v>11</v>
      </c>
      <c r="E3321" s="1" t="str">
        <f t="shared" si="51"/>
        <v>[36.9859096, -85.93078, 'Caseys General Stores', '557 S.L Roger Wells Blvd, Glasgow, KY'],</v>
      </c>
    </row>
    <row r="3322" spans="1:5" x14ac:dyDescent="0.25">
      <c r="A3322" s="1" t="s">
        <v>25257</v>
      </c>
      <c r="B3322" s="1" t="s">
        <v>5090</v>
      </c>
      <c r="C3322" s="1" t="s">
        <v>15958</v>
      </c>
      <c r="D3322" s="6" t="s">
        <v>11</v>
      </c>
      <c r="E3322" s="1" t="str">
        <f t="shared" si="51"/>
        <v>[45.511541, -92.9835531, 'Caseys General Stores', '6162 Main St, North Branch, MN'],</v>
      </c>
    </row>
    <row r="3323" spans="1:5" x14ac:dyDescent="0.25">
      <c r="A3323" s="1" t="s">
        <v>25257</v>
      </c>
      <c r="B3323" s="1" t="s">
        <v>5091</v>
      </c>
      <c r="C3323" s="1" t="s">
        <v>15959</v>
      </c>
      <c r="D3323" s="6" t="s">
        <v>11</v>
      </c>
      <c r="E3323" s="1" t="str">
        <f t="shared" si="51"/>
        <v>[42.4229788, -95.0001785, 'Caseys General Stores', '1304 W Main St, Sac City, IA'],</v>
      </c>
    </row>
    <row r="3324" spans="1:5" x14ac:dyDescent="0.25">
      <c r="A3324" s="1" t="s">
        <v>25257</v>
      </c>
      <c r="B3324" s="1" t="s">
        <v>5092</v>
      </c>
      <c r="C3324" s="1" t="s">
        <v>15960</v>
      </c>
      <c r="D3324" s="6" t="s">
        <v>11</v>
      </c>
      <c r="E3324" s="1" t="str">
        <f t="shared" si="51"/>
        <v>[42.43976, -91.0069029, 'Caseys General Stores', '306 1st St S, Farley, IA'],</v>
      </c>
    </row>
    <row r="3325" spans="1:5" x14ac:dyDescent="0.25">
      <c r="A3325" s="1" t="s">
        <v>25257</v>
      </c>
      <c r="B3325" s="1" t="s">
        <v>5093</v>
      </c>
      <c r="C3325" s="1" t="s">
        <v>15961</v>
      </c>
      <c r="D3325" s="6" t="s">
        <v>11</v>
      </c>
      <c r="E3325" s="1" t="str">
        <f t="shared" si="51"/>
        <v>[42.0548031, -87.7999944, 'Caseys General Stores', '9544 Waukegan Rd, Morton Grove, IL'],</v>
      </c>
    </row>
    <row r="3326" spans="1:5" x14ac:dyDescent="0.25">
      <c r="A3326" s="1" t="s">
        <v>25257</v>
      </c>
      <c r="B3326" s="1" t="s">
        <v>5094</v>
      </c>
      <c r="C3326" s="1" t="s">
        <v>15962</v>
      </c>
      <c r="D3326" s="6" t="s">
        <v>11</v>
      </c>
      <c r="E3326" s="1" t="str">
        <f t="shared" si="51"/>
        <v>[37.486221, -97.2442499, 'Caseys General Stores', '101 E Plaza Ln, Mulvane, KS'],</v>
      </c>
    </row>
    <row r="3327" spans="1:5" x14ac:dyDescent="0.25">
      <c r="A3327" s="1" t="s">
        <v>25257</v>
      </c>
      <c r="B3327" s="1" t="s">
        <v>5095</v>
      </c>
      <c r="C3327" s="1" t="s">
        <v>15963</v>
      </c>
      <c r="D3327" s="6" t="s">
        <v>11</v>
      </c>
      <c r="E3327" s="1" t="str">
        <f t="shared" si="51"/>
        <v>[39.3683548, -94.3600008, 'Caseys General Stores', '200 E State Route 92, Kearney, MO'],</v>
      </c>
    </row>
    <row r="3328" spans="1:5" x14ac:dyDescent="0.25">
      <c r="A3328" s="1" t="s">
        <v>25257</v>
      </c>
      <c r="B3328" s="1" t="s">
        <v>5096</v>
      </c>
      <c r="C3328" s="1" t="s">
        <v>15964</v>
      </c>
      <c r="D3328" s="6" t="s">
        <v>11</v>
      </c>
      <c r="E3328" s="1" t="str">
        <f t="shared" si="51"/>
        <v>[37.2654742, -95.5552548, 'Caseys General Stores', '325 W 6th St, Cherryvale, KS'],</v>
      </c>
    </row>
    <row r="3329" spans="1:5" x14ac:dyDescent="0.25">
      <c r="A3329" s="1" t="s">
        <v>25257</v>
      </c>
      <c r="B3329" s="1" t="s">
        <v>5097</v>
      </c>
      <c r="C3329" s="1" t="s">
        <v>15965</v>
      </c>
      <c r="D3329" s="6" t="s">
        <v>11</v>
      </c>
      <c r="E3329" s="1" t="str">
        <f t="shared" si="51"/>
        <v>[41.629278, -89.7855279, 'Caseys General Stores', '201 S Main St, Tampico, IL'],</v>
      </c>
    </row>
    <row r="3330" spans="1:5" x14ac:dyDescent="0.25">
      <c r="A3330" s="1" t="s">
        <v>25257</v>
      </c>
      <c r="B3330" s="1" t="s">
        <v>5098</v>
      </c>
      <c r="C3330" s="1" t="s">
        <v>15966</v>
      </c>
      <c r="D3330" s="6" t="s">
        <v>11</v>
      </c>
      <c r="E3330" s="1" t="str">
        <f t="shared" si="51"/>
        <v>[39.929372, -88.9550313, 'Caseys General Stores', '111 E Cox St, Forsyth, IL'],</v>
      </c>
    </row>
    <row r="3331" spans="1:5" x14ac:dyDescent="0.25">
      <c r="A3331" s="1" t="s">
        <v>25257</v>
      </c>
      <c r="B3331" s="1" t="s">
        <v>5099</v>
      </c>
      <c r="C3331" s="1" t="s">
        <v>15967</v>
      </c>
      <c r="D3331" s="6" t="s">
        <v>11</v>
      </c>
      <c r="E3331" s="1" t="str">
        <f t="shared" si="51"/>
        <v>[42.8604262, -97.8926734, 'Caseys General Stores', '1313 Walnut St, Springfield, SD'],</v>
      </c>
    </row>
    <row r="3332" spans="1:5" x14ac:dyDescent="0.25">
      <c r="A3332" s="1" t="s">
        <v>25257</v>
      </c>
      <c r="B3332" s="1" t="s">
        <v>5100</v>
      </c>
      <c r="C3332" s="1" t="s">
        <v>15968</v>
      </c>
      <c r="D3332" s="6" t="s">
        <v>11</v>
      </c>
      <c r="E3332" s="1" t="str">
        <f t="shared" ref="E3332:E3395" si="52">IF(ISBLANK($C3332), "", "[" &amp; C3332 &amp; ", '" &amp; A3332 &amp; "', '" &amp; B3332 &amp; "']" &amp; IF(E3333 = "", "", ","))</f>
        <v>[45.7552645, -93.6519071, 'Caseys General Stores', '110 Central Ave N, Milaca, MN'],</v>
      </c>
    </row>
    <row r="3333" spans="1:5" x14ac:dyDescent="0.25">
      <c r="A3333" s="1" t="s">
        <v>25257</v>
      </c>
      <c r="B3333" s="1" t="s">
        <v>5101</v>
      </c>
      <c r="C3333" s="1" t="s">
        <v>15969</v>
      </c>
      <c r="D3333" s="6" t="s">
        <v>11</v>
      </c>
      <c r="E3333" s="1" t="str">
        <f t="shared" si="52"/>
        <v>[41.1354869, -92.9069002, 'Caseys General Stores', '1807 Hwy 5 S, Lovilia, IA'],</v>
      </c>
    </row>
    <row r="3334" spans="1:5" x14ac:dyDescent="0.25">
      <c r="A3334" s="1" t="s">
        <v>25257</v>
      </c>
      <c r="B3334" s="1" t="s">
        <v>5102</v>
      </c>
      <c r="C3334" s="1" t="s">
        <v>15970</v>
      </c>
      <c r="D3334" s="6" t="s">
        <v>11</v>
      </c>
      <c r="E3334" s="1" t="str">
        <f t="shared" si="52"/>
        <v>[42.7211333, -94.2007765, 'Caseys General Stores', '502 Main St, Dakota City, IA'],</v>
      </c>
    </row>
    <row r="3335" spans="1:5" x14ac:dyDescent="0.25">
      <c r="A3335" s="1" t="s">
        <v>25257</v>
      </c>
      <c r="B3335" s="1" t="s">
        <v>5103</v>
      </c>
      <c r="C3335" s="1" t="s">
        <v>15971</v>
      </c>
      <c r="D3335" s="6" t="s">
        <v>11</v>
      </c>
      <c r="E3335" s="1" t="str">
        <f t="shared" si="52"/>
        <v>[41.360526, -89.010674, 'Caseys General Stores', '2949 Il RT 178, North Utica, IL'],</v>
      </c>
    </row>
    <row r="3336" spans="1:5" x14ac:dyDescent="0.25">
      <c r="A3336" s="1" t="s">
        <v>25257</v>
      </c>
      <c r="B3336" s="1" t="s">
        <v>5104</v>
      </c>
      <c r="C3336" s="1" t="s">
        <v>15972</v>
      </c>
      <c r="D3336" s="6" t="s">
        <v>11</v>
      </c>
      <c r="E3336" s="1" t="str">
        <f t="shared" si="52"/>
        <v>[42.1666423, -93.5000828, 'Caseys General Stores', '201 E Maple St, Roland, IA'],</v>
      </c>
    </row>
    <row r="3337" spans="1:5" x14ac:dyDescent="0.25">
      <c r="A3337" s="1" t="s">
        <v>25257</v>
      </c>
      <c r="B3337" s="1" t="s">
        <v>5105</v>
      </c>
      <c r="C3337" s="1" t="s">
        <v>15973</v>
      </c>
      <c r="D3337" s="6" t="s">
        <v>11</v>
      </c>
      <c r="E3337" s="1" t="str">
        <f t="shared" si="52"/>
        <v>[40.5500459, -91.3750321, 'Caseys General Stores', '1705 Mulholland St, Nauvoo, IL'],</v>
      </c>
    </row>
    <row r="3338" spans="1:5" x14ac:dyDescent="0.25">
      <c r="A3338" s="1" t="s">
        <v>25257</v>
      </c>
      <c r="B3338" s="1" t="s">
        <v>5106</v>
      </c>
      <c r="C3338" s="1" t="s">
        <v>15974</v>
      </c>
      <c r="D3338" s="6" t="s">
        <v>11</v>
      </c>
      <c r="E3338" s="1" t="str">
        <f t="shared" si="52"/>
        <v>[38.8858881, -98.8614248, 'Caseys General Stores', '205 W Wichita Ave, Russell, KS'],</v>
      </c>
    </row>
    <row r="3339" spans="1:5" x14ac:dyDescent="0.25">
      <c r="A3339" s="1" t="s">
        <v>25257</v>
      </c>
      <c r="B3339" s="1" t="s">
        <v>5107</v>
      </c>
      <c r="C3339" s="1" t="s">
        <v>15975</v>
      </c>
      <c r="D3339" s="6" t="s">
        <v>11</v>
      </c>
      <c r="E3339" s="1" t="str">
        <f t="shared" si="52"/>
        <v>[42.9888347, -96.008952, 'Caseys General Stores', '1109 3rd Ave, Alton, IA'],</v>
      </c>
    </row>
    <row r="3340" spans="1:5" x14ac:dyDescent="0.25">
      <c r="A3340" s="1" t="s">
        <v>25257</v>
      </c>
      <c r="B3340" s="1" t="s">
        <v>5108</v>
      </c>
      <c r="C3340" s="1" t="s">
        <v>15976</v>
      </c>
      <c r="D3340" s="6" t="s">
        <v>11</v>
      </c>
      <c r="E3340" s="1" t="str">
        <f t="shared" si="52"/>
        <v>[39.3902, -94.5837, 'Caseys General Stores', '119 N 169 Hwy, Smithville, MO'],</v>
      </c>
    </row>
    <row r="3341" spans="1:5" x14ac:dyDescent="0.25">
      <c r="A3341" s="1" t="s">
        <v>25257</v>
      </c>
      <c r="B3341" s="1" t="s">
        <v>5109</v>
      </c>
      <c r="C3341" s="1" t="s">
        <v>15977</v>
      </c>
      <c r="D3341" s="6" t="s">
        <v>11</v>
      </c>
      <c r="E3341" s="1" t="str">
        <f t="shared" si="52"/>
        <v>[37.1292915, -94.4748808, 'Caseys General Stores', '1525 S Madison St, Webb City, MO'],</v>
      </c>
    </row>
    <row r="3342" spans="1:5" x14ac:dyDescent="0.25">
      <c r="A3342" s="1" t="s">
        <v>25257</v>
      </c>
      <c r="B3342" s="1" t="s">
        <v>5110</v>
      </c>
      <c r="C3342" s="1" t="s">
        <v>15978</v>
      </c>
      <c r="D3342" s="6" t="s">
        <v>11</v>
      </c>
      <c r="E3342" s="1" t="str">
        <f t="shared" si="52"/>
        <v>[45.1826377, -93.1122133, 'Caseys General Stores', '7601 Lake Drive, Lino Lakes, MN'],</v>
      </c>
    </row>
    <row r="3343" spans="1:5" x14ac:dyDescent="0.25">
      <c r="A3343" s="1" t="s">
        <v>25257</v>
      </c>
      <c r="B3343" s="1" t="s">
        <v>5111</v>
      </c>
      <c r="C3343" s="1" t="s">
        <v>15979</v>
      </c>
      <c r="D3343" s="6" t="s">
        <v>11</v>
      </c>
      <c r="E3343" s="1" t="str">
        <f t="shared" si="52"/>
        <v>[38.803012, -94.439348, 'Caseys General Stores', '901 E Walnut St, Raymore, MO'],</v>
      </c>
    </row>
    <row r="3344" spans="1:5" x14ac:dyDescent="0.25">
      <c r="A3344" s="1" t="s">
        <v>25257</v>
      </c>
      <c r="B3344" s="1" t="s">
        <v>5112</v>
      </c>
      <c r="C3344" s="1" t="s">
        <v>15980</v>
      </c>
      <c r="D3344" s="6" t="s">
        <v>11</v>
      </c>
      <c r="E3344" s="1" t="str">
        <f t="shared" si="52"/>
        <v>[39.1294001, -89.8186668, 'Caseys General Stores', '305 N Macoupin St, Gillespie, IL'],</v>
      </c>
    </row>
    <row r="3345" spans="1:5" x14ac:dyDescent="0.25">
      <c r="A3345" s="1" t="s">
        <v>25257</v>
      </c>
      <c r="B3345" s="1" t="s">
        <v>5113</v>
      </c>
      <c r="C3345" s="1" t="s">
        <v>15981</v>
      </c>
      <c r="D3345" s="6" t="s">
        <v>11</v>
      </c>
      <c r="E3345" s="1" t="str">
        <f t="shared" si="52"/>
        <v>[41.2450353, -95.900853, 'Caseys General Stores', '3434 Nebraska Ave, Council Bluffs, IA'],</v>
      </c>
    </row>
    <row r="3346" spans="1:5" x14ac:dyDescent="0.25">
      <c r="A3346" s="1" t="s">
        <v>25257</v>
      </c>
      <c r="B3346" s="1" t="s">
        <v>5114</v>
      </c>
      <c r="C3346" s="1" t="s">
        <v>15982</v>
      </c>
      <c r="D3346" s="6" t="s">
        <v>11</v>
      </c>
      <c r="E3346" s="1" t="str">
        <f t="shared" si="52"/>
        <v>[40.9122734, -90.6604669, 'Caseys General Stores', '1112 W Broadway, Monmouth, IL'],</v>
      </c>
    </row>
    <row r="3347" spans="1:5" x14ac:dyDescent="0.25">
      <c r="A3347" s="1" t="s">
        <v>25257</v>
      </c>
      <c r="B3347" s="1" t="s">
        <v>5115</v>
      </c>
      <c r="C3347" s="1" t="s">
        <v>15983</v>
      </c>
      <c r="D3347" s="6" t="s">
        <v>11</v>
      </c>
      <c r="E3347" s="1" t="str">
        <f t="shared" si="52"/>
        <v>[39.8128402, -101.0427832, 'Caseys General Stores', '310 Grant St, Atwood, KS'],</v>
      </c>
    </row>
    <row r="3348" spans="1:5" x14ac:dyDescent="0.25">
      <c r="A3348" s="1" t="s">
        <v>25257</v>
      </c>
      <c r="B3348" s="1" t="s">
        <v>5116</v>
      </c>
      <c r="C3348" s="1" t="s">
        <v>15984</v>
      </c>
      <c r="D3348" s="6" t="s">
        <v>11</v>
      </c>
      <c r="E3348" s="1" t="str">
        <f t="shared" si="52"/>
        <v>[42.6276765, -96.2922477, 'Caseys General Stores', '121 N Floyd Ave, Hinton, IA'],</v>
      </c>
    </row>
    <row r="3349" spans="1:5" x14ac:dyDescent="0.25">
      <c r="A3349" s="1" t="s">
        <v>25257</v>
      </c>
      <c r="B3349" s="1" t="s">
        <v>5117</v>
      </c>
      <c r="C3349" s="1" t="s">
        <v>15985</v>
      </c>
      <c r="D3349" s="6" t="s">
        <v>11</v>
      </c>
      <c r="E3349" s="1" t="str">
        <f t="shared" si="52"/>
        <v>[41.358114, -93.574808, 'Caseys General Stores', '1006 W 2nd Ave, Indianola, IA'],</v>
      </c>
    </row>
    <row r="3350" spans="1:5" x14ac:dyDescent="0.25">
      <c r="A3350" s="1" t="s">
        <v>25257</v>
      </c>
      <c r="B3350" s="1" t="s">
        <v>5118</v>
      </c>
      <c r="C3350" s="1" t="s">
        <v>15986</v>
      </c>
      <c r="D3350" s="6" t="s">
        <v>11</v>
      </c>
      <c r="E3350" s="1" t="str">
        <f t="shared" si="52"/>
        <v>[42.033933, -91.621799, 'Caseys General Stores', '680 Lindale Dr, Marion, IA'],</v>
      </c>
    </row>
    <row r="3351" spans="1:5" x14ac:dyDescent="0.25">
      <c r="A3351" s="1" t="s">
        <v>25257</v>
      </c>
      <c r="B3351" s="1" t="s">
        <v>5119</v>
      </c>
      <c r="C3351" s="1" t="s">
        <v>15987</v>
      </c>
      <c r="D3351" s="6" t="s">
        <v>11</v>
      </c>
      <c r="E3351" s="1" t="str">
        <f t="shared" si="52"/>
        <v>[37.0592422, -94.4209976, 'Caseys General Stores', '2902 S Jaguar Rd, Joplin, MO'],</v>
      </c>
    </row>
    <row r="3352" spans="1:5" x14ac:dyDescent="0.25">
      <c r="A3352" s="1" t="s">
        <v>25257</v>
      </c>
      <c r="B3352" s="1" t="s">
        <v>5120</v>
      </c>
      <c r="C3352" s="1" t="s">
        <v>15988</v>
      </c>
      <c r="D3352" s="6" t="s">
        <v>11</v>
      </c>
      <c r="E3352" s="1" t="str">
        <f t="shared" si="52"/>
        <v>[38.5440803, -91.0259631, 'Caseys General Stores', '1501 High St, Washington, MO'],</v>
      </c>
    </row>
    <row r="3353" spans="1:5" x14ac:dyDescent="0.25">
      <c r="A3353" s="1" t="s">
        <v>25257</v>
      </c>
      <c r="B3353" s="1" t="s">
        <v>5121</v>
      </c>
      <c r="C3353" s="1" t="s">
        <v>15989</v>
      </c>
      <c r="D3353" s="6" t="s">
        <v>11</v>
      </c>
      <c r="E3353" s="1" t="str">
        <f t="shared" si="52"/>
        <v>[36.5780271, -89.9711077, 'Caseys General Stores', '1313 N Douglass St, Malden, MO'],</v>
      </c>
    </row>
    <row r="3354" spans="1:5" x14ac:dyDescent="0.25">
      <c r="A3354" s="1" t="s">
        <v>25257</v>
      </c>
      <c r="B3354" s="1" t="s">
        <v>5122</v>
      </c>
      <c r="C3354" s="1" t="s">
        <v>15990</v>
      </c>
      <c r="D3354" s="6" t="s">
        <v>11</v>
      </c>
      <c r="E3354" s="1" t="str">
        <f t="shared" si="52"/>
        <v>[38.6816128, -85.169206, 'Caseys General Stores', '1102 Highland Ave, Carrollton, KY'],</v>
      </c>
    </row>
    <row r="3355" spans="1:5" x14ac:dyDescent="0.25">
      <c r="A3355" s="1" t="s">
        <v>25257</v>
      </c>
      <c r="B3355" s="1" t="s">
        <v>5123</v>
      </c>
      <c r="C3355" s="1" t="s">
        <v>15991</v>
      </c>
      <c r="D3355" s="6" t="s">
        <v>11</v>
      </c>
      <c r="E3355" s="1" t="str">
        <f t="shared" si="52"/>
        <v>[42.527076, -96.3760069, 'Caseys General Stores', '3051 Floyd Blvd, Sioux City, IA'],</v>
      </c>
    </row>
    <row r="3356" spans="1:5" x14ac:dyDescent="0.25">
      <c r="A3356" s="1" t="s">
        <v>25257</v>
      </c>
      <c r="B3356" s="1" t="s">
        <v>5124</v>
      </c>
      <c r="C3356" s="1" t="s">
        <v>15992</v>
      </c>
      <c r="D3356" s="6" t="s">
        <v>11</v>
      </c>
      <c r="E3356" s="1" t="str">
        <f t="shared" si="52"/>
        <v>[39.767006, -87.236885, 'Caseys General Stores', '426 N Lincoln Rd, Rockville, IN'],</v>
      </c>
    </row>
    <row r="3357" spans="1:5" x14ac:dyDescent="0.25">
      <c r="A3357" s="1" t="s">
        <v>25257</v>
      </c>
      <c r="B3357" s="1" t="s">
        <v>5125</v>
      </c>
      <c r="C3357" s="1" t="s">
        <v>15993</v>
      </c>
      <c r="D3357" s="6" t="s">
        <v>11</v>
      </c>
      <c r="E3357" s="1" t="str">
        <f t="shared" si="52"/>
        <v>[34.8470292, -95.5612412, 'Caseys General Stores', '701 Pennsylvania Ave, Hartshorne, OK'],</v>
      </c>
    </row>
    <row r="3358" spans="1:5" x14ac:dyDescent="0.25">
      <c r="A3358" s="1" t="s">
        <v>25257</v>
      </c>
      <c r="B3358" s="1" t="s">
        <v>5126</v>
      </c>
      <c r="C3358" s="1" t="s">
        <v>15994</v>
      </c>
      <c r="D3358" s="6" t="s">
        <v>11</v>
      </c>
      <c r="E3358" s="1" t="str">
        <f t="shared" si="52"/>
        <v>[35.2177415, -97.4904436, 'Caseys General Stores', '3300 W Main St, Norman, OK'],</v>
      </c>
    </row>
    <row r="3359" spans="1:5" x14ac:dyDescent="0.25">
      <c r="A3359" s="1" t="s">
        <v>25257</v>
      </c>
      <c r="B3359" s="1" t="s">
        <v>5127</v>
      </c>
      <c r="C3359" s="1" t="s">
        <v>15995</v>
      </c>
      <c r="D3359" s="6" t="s">
        <v>11</v>
      </c>
      <c r="E3359" s="1" t="str">
        <f t="shared" si="52"/>
        <v>[39.6253224, -89.0048726, 'Caseys General Stores', '925 E Main St, Moweaqua, IL'],</v>
      </c>
    </row>
    <row r="3360" spans="1:5" x14ac:dyDescent="0.25">
      <c r="A3360" s="1" t="s">
        <v>25257</v>
      </c>
      <c r="B3360" s="1" t="s">
        <v>5128</v>
      </c>
      <c r="C3360" s="1" t="s">
        <v>15996</v>
      </c>
      <c r="D3360" s="6" t="s">
        <v>11</v>
      </c>
      <c r="E3360" s="1" t="str">
        <f t="shared" si="52"/>
        <v>[41.598341, -90.34593, 'Caseys General Stores', '210 Jones St, Le Claire, IA'],</v>
      </c>
    </row>
    <row r="3361" spans="1:5" x14ac:dyDescent="0.25">
      <c r="A3361" s="1" t="s">
        <v>25257</v>
      </c>
      <c r="B3361" s="1" t="s">
        <v>5129</v>
      </c>
      <c r="C3361" s="1" t="s">
        <v>15997</v>
      </c>
      <c r="D3361" s="6" t="s">
        <v>11</v>
      </c>
      <c r="E3361" s="1" t="str">
        <f t="shared" si="52"/>
        <v>[35.4636848, -97.6005151, 'Caseys General Stores', '4430 W Reno Ave, Oklahoma City, OK'],</v>
      </c>
    </row>
    <row r="3362" spans="1:5" x14ac:dyDescent="0.25">
      <c r="A3362" s="1" t="s">
        <v>25257</v>
      </c>
      <c r="B3362" s="1" t="s">
        <v>5130</v>
      </c>
      <c r="C3362" s="1" t="s">
        <v>15998</v>
      </c>
      <c r="D3362" s="6" t="s">
        <v>11</v>
      </c>
      <c r="E3362" s="1" t="str">
        <f t="shared" si="52"/>
        <v>[38.9811051, -90.9749219, 'Caseys General Stores', '620 E Cherry St, Troy, MO'],</v>
      </c>
    </row>
    <row r="3363" spans="1:5" x14ac:dyDescent="0.25">
      <c r="A3363" s="1" t="s">
        <v>25257</v>
      </c>
      <c r="B3363" s="1" t="s">
        <v>5131</v>
      </c>
      <c r="C3363" s="1" t="s">
        <v>15999</v>
      </c>
      <c r="D3363" s="6" t="s">
        <v>11</v>
      </c>
      <c r="E3363" s="1" t="str">
        <f t="shared" si="52"/>
        <v>[41.0974602, -88.4209565, 'Caseys General Stores', '311 N Union St, Dwight, IL'],</v>
      </c>
    </row>
    <row r="3364" spans="1:5" x14ac:dyDescent="0.25">
      <c r="A3364" s="1" t="s">
        <v>25257</v>
      </c>
      <c r="B3364" s="1" t="s">
        <v>5132</v>
      </c>
      <c r="C3364" s="1" t="s">
        <v>16000</v>
      </c>
      <c r="D3364" s="6" t="s">
        <v>11</v>
      </c>
      <c r="E3364" s="1" t="str">
        <f t="shared" si="52"/>
        <v>[41.366162, -93.55874, 'Caseys General Stores', '607 N Jefferson Way, Indianola, IA'],</v>
      </c>
    </row>
    <row r="3365" spans="1:5" x14ac:dyDescent="0.25">
      <c r="A3365" s="1" t="s">
        <v>25257</v>
      </c>
      <c r="B3365" s="1" t="s">
        <v>5133</v>
      </c>
      <c r="C3365" s="1" t="s">
        <v>16001</v>
      </c>
      <c r="D3365" s="6" t="s">
        <v>11</v>
      </c>
      <c r="E3365" s="1" t="str">
        <f t="shared" si="52"/>
        <v>[36.2593295, -94.2312128, 'Caseys General Stores', '362 S Main St, Cave Springs, AR'],</v>
      </c>
    </row>
    <row r="3366" spans="1:5" x14ac:dyDescent="0.25">
      <c r="A3366" s="1" t="s">
        <v>25257</v>
      </c>
      <c r="B3366" s="1" t="s">
        <v>5134</v>
      </c>
      <c r="C3366" s="1" t="s">
        <v>16002</v>
      </c>
      <c r="D3366" s="6" t="s">
        <v>11</v>
      </c>
      <c r="E3366" s="1" t="str">
        <f t="shared" si="52"/>
        <v>[33.6692692, -96.6091668, 'Caseys General Stores', '3021 N Highway 75, Sherman, TX'],</v>
      </c>
    </row>
    <row r="3367" spans="1:5" x14ac:dyDescent="0.25">
      <c r="A3367" s="1" t="s">
        <v>25257</v>
      </c>
      <c r="B3367" s="1" t="s">
        <v>5135</v>
      </c>
      <c r="C3367" s="1" t="s">
        <v>16003</v>
      </c>
      <c r="D3367" s="6" t="s">
        <v>11</v>
      </c>
      <c r="E3367" s="1" t="str">
        <f t="shared" si="52"/>
        <v>[41.3561208, -97.9759627, 'Caseys General Stores', '1005 Johnson St, Fullerton, NE'],</v>
      </c>
    </row>
    <row r="3368" spans="1:5" x14ac:dyDescent="0.25">
      <c r="A3368" s="1" t="s">
        <v>25257</v>
      </c>
      <c r="B3368" s="1" t="s">
        <v>5136</v>
      </c>
      <c r="C3368" s="1" t="s">
        <v>16004</v>
      </c>
      <c r="D3368" s="6" t="s">
        <v>11</v>
      </c>
      <c r="E3368" s="1" t="str">
        <f t="shared" si="52"/>
        <v>[40.5303533, -89.3575007, 'Caseys General Stores', '605 S Orchard St, Mackinaw, IL'],</v>
      </c>
    </row>
    <row r="3369" spans="1:5" x14ac:dyDescent="0.25">
      <c r="A3369" s="1" t="s">
        <v>25257</v>
      </c>
      <c r="B3369" s="1" t="s">
        <v>5137</v>
      </c>
      <c r="C3369" s="1" t="s">
        <v>16005</v>
      </c>
      <c r="D3369" s="6" t="s">
        <v>11</v>
      </c>
      <c r="E3369" s="1" t="str">
        <f t="shared" si="52"/>
        <v>[40.8133035, -96.4272786, 'Caseys General Stores', '130 Hwy 34, Eagle, NE'],</v>
      </c>
    </row>
    <row r="3370" spans="1:5" x14ac:dyDescent="0.25">
      <c r="A3370" s="1" t="s">
        <v>25257</v>
      </c>
      <c r="B3370" s="1" t="s">
        <v>5138</v>
      </c>
      <c r="C3370" s="1" t="s">
        <v>16006</v>
      </c>
      <c r="D3370" s="6" t="s">
        <v>11</v>
      </c>
      <c r="E3370" s="1" t="str">
        <f t="shared" si="52"/>
        <v>[41.2216186, -89.0689517, 'Caseys General Stores', '119 Ray Richardson Rd, Tonica, IL'],</v>
      </c>
    </row>
    <row r="3371" spans="1:5" x14ac:dyDescent="0.25">
      <c r="A3371" s="1" t="s">
        <v>25257</v>
      </c>
      <c r="B3371" s="1" t="s">
        <v>5139</v>
      </c>
      <c r="C3371" s="1" t="s">
        <v>16007</v>
      </c>
      <c r="D3371" s="6" t="s">
        <v>11</v>
      </c>
      <c r="E3371" s="1" t="str">
        <f t="shared" si="52"/>
        <v>[40.7320763, -92.8674825, 'Caseys General Stores', '105 S 18th St, Centerville, IA'],</v>
      </c>
    </row>
    <row r="3372" spans="1:5" x14ac:dyDescent="0.25">
      <c r="A3372" s="1" t="s">
        <v>25257</v>
      </c>
      <c r="B3372" s="1" t="s">
        <v>5140</v>
      </c>
      <c r="C3372" s="1" t="s">
        <v>16008</v>
      </c>
      <c r="D3372" s="6" t="s">
        <v>11</v>
      </c>
      <c r="E3372" s="1" t="str">
        <f t="shared" si="52"/>
        <v>[39.1083139, -95.0939746, 'Caseys General Stores', '500 West St, Tonganoxie, KS'],</v>
      </c>
    </row>
    <row r="3373" spans="1:5" x14ac:dyDescent="0.25">
      <c r="A3373" s="1" t="s">
        <v>25257</v>
      </c>
      <c r="B3373" s="1" t="s">
        <v>5141</v>
      </c>
      <c r="C3373" s="1" t="s">
        <v>16009</v>
      </c>
      <c r="D3373" s="6" t="s">
        <v>11</v>
      </c>
      <c r="E3373" s="1" t="str">
        <f t="shared" si="52"/>
        <v>[42.9823294, -95.6843075, 'Caseys General Stores', '222 N Clark St, Paullina, IA'],</v>
      </c>
    </row>
    <row r="3374" spans="1:5" x14ac:dyDescent="0.25">
      <c r="A3374" s="1" t="s">
        <v>25257</v>
      </c>
      <c r="B3374" s="1" t="s">
        <v>5142</v>
      </c>
      <c r="C3374" s="1" t="s">
        <v>16010</v>
      </c>
      <c r="D3374" s="6" t="s">
        <v>11</v>
      </c>
      <c r="E3374" s="1" t="str">
        <f t="shared" si="52"/>
        <v>[39.173836, -96.560003, 'Caseys General Stores', '221 Fort Riley Blvd, Manhattan, KS'],</v>
      </c>
    </row>
    <row r="3375" spans="1:5" x14ac:dyDescent="0.25">
      <c r="A3375" s="1" t="s">
        <v>25257</v>
      </c>
      <c r="B3375" s="1" t="s">
        <v>5143</v>
      </c>
      <c r="C3375" s="1" t="s">
        <v>16011</v>
      </c>
      <c r="D3375" s="6" t="s">
        <v>11</v>
      </c>
      <c r="E3375" s="1" t="str">
        <f t="shared" si="52"/>
        <v>[41.5077486, -87.0363995, 'Caseys General Stores', '4300 Calumet Ave, Valparaiso, IN'],</v>
      </c>
    </row>
    <row r="3376" spans="1:5" x14ac:dyDescent="0.25">
      <c r="A3376" s="1" t="s">
        <v>25257</v>
      </c>
      <c r="B3376" s="1" t="s">
        <v>5144</v>
      </c>
      <c r="C3376" s="1" t="s">
        <v>16012</v>
      </c>
      <c r="D3376" s="6" t="s">
        <v>11</v>
      </c>
      <c r="E3376" s="1" t="str">
        <f t="shared" si="52"/>
        <v>[35.6238133, -97.5137579, 'Caseys General Stores', '15107 N Santa Fe Avenue, Edmond, OK'],</v>
      </c>
    </row>
    <row r="3377" spans="1:5" x14ac:dyDescent="0.25">
      <c r="A3377" s="1" t="s">
        <v>25257</v>
      </c>
      <c r="B3377" s="1" t="s">
        <v>5145</v>
      </c>
      <c r="C3377" s="1" t="s">
        <v>16013</v>
      </c>
      <c r="D3377" s="6" t="s">
        <v>11</v>
      </c>
      <c r="E3377" s="1" t="str">
        <f t="shared" si="52"/>
        <v>[42.1675308, -92.036848, 'Caseys General Stores', '1112 W 4th St, Vinton, IA'],</v>
      </c>
    </row>
    <row r="3378" spans="1:5" x14ac:dyDescent="0.25">
      <c r="A3378" s="1" t="s">
        <v>25257</v>
      </c>
      <c r="B3378" s="1" t="s">
        <v>5146</v>
      </c>
      <c r="C3378" s="1" t="s">
        <v>16014</v>
      </c>
      <c r="D3378" s="6" t="s">
        <v>11</v>
      </c>
      <c r="E3378" s="1" t="str">
        <f t="shared" si="52"/>
        <v>[42.0585803, -91.003791, 'Caseys General Stores', '204 E Main St, Wyoming, IA'],</v>
      </c>
    </row>
    <row r="3379" spans="1:5" x14ac:dyDescent="0.25">
      <c r="A3379" s="1" t="s">
        <v>25257</v>
      </c>
      <c r="B3379" s="1" t="s">
        <v>5147</v>
      </c>
      <c r="C3379" s="1" t="s">
        <v>16015</v>
      </c>
      <c r="D3379" s="6" t="s">
        <v>11</v>
      </c>
      <c r="E3379" s="1" t="str">
        <f t="shared" si="52"/>
        <v>[37.0102245, -91.3239492, 'Caseys General Stores', '8569 State Hwy 19, Winona, MO'],</v>
      </c>
    </row>
    <row r="3380" spans="1:5" x14ac:dyDescent="0.25">
      <c r="A3380" s="1" t="s">
        <v>25257</v>
      </c>
      <c r="B3380" s="1" t="s">
        <v>5148</v>
      </c>
      <c r="C3380" s="1" t="s">
        <v>16016</v>
      </c>
      <c r="D3380" s="6" t="s">
        <v>11</v>
      </c>
      <c r="E3380" s="1" t="str">
        <f t="shared" si="52"/>
        <v>[41.7050553, -93.5816634, 'Caseys General Stores', '1010 SE National Dr, Ankeny, IA'],</v>
      </c>
    </row>
    <row r="3381" spans="1:5" x14ac:dyDescent="0.25">
      <c r="A3381" s="1" t="s">
        <v>25257</v>
      </c>
      <c r="B3381" s="1" t="s">
        <v>5149</v>
      </c>
      <c r="C3381" s="1" t="s">
        <v>16017</v>
      </c>
      <c r="D3381" s="6" t="s">
        <v>11</v>
      </c>
      <c r="E3381" s="1" t="str">
        <f t="shared" si="52"/>
        <v>[41.3458211, -87.6218224, 'Caseys General Stores', '730 Dixie Hwy, Beecher, IL'],</v>
      </c>
    </row>
    <row r="3382" spans="1:5" x14ac:dyDescent="0.25">
      <c r="A3382" s="1" t="s">
        <v>25257</v>
      </c>
      <c r="B3382" s="1" t="s">
        <v>5150</v>
      </c>
      <c r="C3382" s="1" t="s">
        <v>16018</v>
      </c>
      <c r="D3382" s="6" t="s">
        <v>11</v>
      </c>
      <c r="E3382" s="1" t="str">
        <f t="shared" si="52"/>
        <v>[40.135351, -95.235518, 'Caseys General Stores', '1011 State St, Mound City, MO'],</v>
      </c>
    </row>
    <row r="3383" spans="1:5" x14ac:dyDescent="0.25">
      <c r="A3383" s="1" t="s">
        <v>25257</v>
      </c>
      <c r="B3383" s="1" t="s">
        <v>5151</v>
      </c>
      <c r="C3383" s="1" t="s">
        <v>16019</v>
      </c>
      <c r="D3383" s="6" t="s">
        <v>11</v>
      </c>
      <c r="E3383" s="1" t="str">
        <f t="shared" si="52"/>
        <v>[38.008011, -87.600412, 'Caseys General Stores', '3100 N St Joseph Ave, Evansville, IN'],</v>
      </c>
    </row>
    <row r="3384" spans="1:5" x14ac:dyDescent="0.25">
      <c r="A3384" s="1" t="s">
        <v>25257</v>
      </c>
      <c r="B3384" s="1" t="s">
        <v>5152</v>
      </c>
      <c r="C3384" s="1" t="s">
        <v>16020</v>
      </c>
      <c r="D3384" s="6" t="s">
        <v>11</v>
      </c>
      <c r="E3384" s="1" t="str">
        <f t="shared" si="52"/>
        <v>[38.8829798, -94.696522, 'Caseys General Stores', '9501 W 135th St, Overland Park, KS'],</v>
      </c>
    </row>
    <row r="3385" spans="1:5" x14ac:dyDescent="0.25">
      <c r="A3385" s="1" t="s">
        <v>25257</v>
      </c>
      <c r="B3385" s="1" t="s">
        <v>5153</v>
      </c>
      <c r="C3385" s="1" t="s">
        <v>16021</v>
      </c>
      <c r="D3385" s="6" t="s">
        <v>11</v>
      </c>
      <c r="E3385" s="1" t="str">
        <f t="shared" si="52"/>
        <v>[33.7777658, -96.5822175, 'Caseys General Stores', '3029 Texoma Drive, Denison, TX'],</v>
      </c>
    </row>
    <row r="3386" spans="1:5" x14ac:dyDescent="0.25">
      <c r="A3386" s="1" t="s">
        <v>25257</v>
      </c>
      <c r="B3386" s="1" t="s">
        <v>5154</v>
      </c>
      <c r="C3386" s="1" t="s">
        <v>16022</v>
      </c>
      <c r="D3386" s="6" t="s">
        <v>11</v>
      </c>
      <c r="E3386" s="1" t="str">
        <f t="shared" si="52"/>
        <v>[38.3523266, -87.5672897, 'Caseys General Stores', '320 S Main St, Princeton, IN'],</v>
      </c>
    </row>
    <row r="3387" spans="1:5" x14ac:dyDescent="0.25">
      <c r="A3387" s="1" t="s">
        <v>25257</v>
      </c>
      <c r="B3387" s="1" t="s">
        <v>5155</v>
      </c>
      <c r="C3387" s="1" t="s">
        <v>16023</v>
      </c>
      <c r="D3387" s="6" t="s">
        <v>11</v>
      </c>
      <c r="E3387" s="1" t="str">
        <f t="shared" si="52"/>
        <v>[42.0317293, -92.8929585, 'Caseys General Stores', '1402 S 12th Ave, Marshalltown, IA'],</v>
      </c>
    </row>
    <row r="3388" spans="1:5" x14ac:dyDescent="0.25">
      <c r="A3388" s="1" t="s">
        <v>25257</v>
      </c>
      <c r="B3388" s="1" t="s">
        <v>5156</v>
      </c>
      <c r="C3388" s="1" t="s">
        <v>16024</v>
      </c>
      <c r="D3388" s="6" t="s">
        <v>11</v>
      </c>
      <c r="E3388" s="1" t="str">
        <f t="shared" si="52"/>
        <v>[39.1195622, -100.8508104, 'Caseys General Stores', '3444 Hwy 40, Oakley, KS'],</v>
      </c>
    </row>
    <row r="3389" spans="1:5" x14ac:dyDescent="0.25">
      <c r="A3389" s="1" t="s">
        <v>25257</v>
      </c>
      <c r="B3389" s="1" t="s">
        <v>5157</v>
      </c>
      <c r="C3389" s="1" t="s">
        <v>16025</v>
      </c>
      <c r="D3389" s="6" t="s">
        <v>11</v>
      </c>
      <c r="E3389" s="1" t="str">
        <f t="shared" si="52"/>
        <v>[37.6014724, -90.6255753, 'Caseys General Stores', '223 E Madison St, Ironton, MO'],</v>
      </c>
    </row>
    <row r="3390" spans="1:5" x14ac:dyDescent="0.25">
      <c r="A3390" s="1" t="s">
        <v>25257</v>
      </c>
      <c r="B3390" s="1" t="s">
        <v>5158</v>
      </c>
      <c r="C3390" s="1" t="s">
        <v>16026</v>
      </c>
      <c r="D3390" s="6" t="s">
        <v>11</v>
      </c>
      <c r="E3390" s="1" t="str">
        <f t="shared" si="52"/>
        <v>[42.784712, -87.795706, 'Caseys General Stores', '1306 4 Mile Rd, Caledonia, WI'],</v>
      </c>
    </row>
    <row r="3391" spans="1:5" x14ac:dyDescent="0.25">
      <c r="A3391" s="1" t="s">
        <v>25257</v>
      </c>
      <c r="B3391" s="1" t="s">
        <v>5159</v>
      </c>
      <c r="C3391" s="1" t="s">
        <v>16027</v>
      </c>
      <c r="D3391" s="6" t="s">
        <v>11</v>
      </c>
      <c r="E3391" s="1" t="str">
        <f t="shared" si="52"/>
        <v>[36.355203, -94.1437323, 'Caseys General Stores', '1800 W Hudson Rd, Rogers, AR'],</v>
      </c>
    </row>
    <row r="3392" spans="1:5" x14ac:dyDescent="0.25">
      <c r="A3392" s="1" t="s">
        <v>25257</v>
      </c>
      <c r="B3392" s="1" t="s">
        <v>5160</v>
      </c>
      <c r="C3392" s="1" t="s">
        <v>16028</v>
      </c>
      <c r="D3392" s="6" t="s">
        <v>11</v>
      </c>
      <c r="E3392" s="1" t="str">
        <f t="shared" si="52"/>
        <v>[39.010015, -94.197985, 'Caseys General Stores', '101 S Buckner Tarsney Rd, Grain Valley, MO'],</v>
      </c>
    </row>
    <row r="3393" spans="1:5" x14ac:dyDescent="0.25">
      <c r="A3393" s="1" t="s">
        <v>25257</v>
      </c>
      <c r="B3393" s="1" t="s">
        <v>5161</v>
      </c>
      <c r="C3393" s="1" t="s">
        <v>16029</v>
      </c>
      <c r="D3393" s="6" t="s">
        <v>11</v>
      </c>
      <c r="E3393" s="1" t="str">
        <f t="shared" si="52"/>
        <v>[41.2047283, -96.0681711, 'Caseys General Stores', '9905 Q St, Omaha, NE'],</v>
      </c>
    </row>
    <row r="3394" spans="1:5" x14ac:dyDescent="0.25">
      <c r="A3394" s="1" t="s">
        <v>25257</v>
      </c>
      <c r="B3394" s="1" t="s">
        <v>5162</v>
      </c>
      <c r="C3394" s="1" t="s">
        <v>16030</v>
      </c>
      <c r="D3394" s="6" t="s">
        <v>11</v>
      </c>
      <c r="E3394" s="1" t="str">
        <f t="shared" si="52"/>
        <v>[42.0638704, -94.7292483, 'Caseys General Stores', '705 Idaho St, Glidden, IA'],</v>
      </c>
    </row>
    <row r="3395" spans="1:5" x14ac:dyDescent="0.25">
      <c r="A3395" s="1" t="s">
        <v>25257</v>
      </c>
      <c r="B3395" s="1" t="s">
        <v>5163</v>
      </c>
      <c r="C3395" s="1" t="s">
        <v>16031</v>
      </c>
      <c r="D3395" s="6" t="s">
        <v>11</v>
      </c>
      <c r="E3395" s="1" t="str">
        <f t="shared" si="52"/>
        <v>[41.010192, -93.303334, 'Caseys General Stores', '418 S 7th St, Chariton, IA'],</v>
      </c>
    </row>
    <row r="3396" spans="1:5" x14ac:dyDescent="0.25">
      <c r="A3396" s="1" t="s">
        <v>25257</v>
      </c>
      <c r="B3396" s="1" t="s">
        <v>5164</v>
      </c>
      <c r="C3396" s="1" t="s">
        <v>16032</v>
      </c>
      <c r="D3396" s="6" t="s">
        <v>11</v>
      </c>
      <c r="E3396" s="1" t="str">
        <f t="shared" ref="E3396:E3459" si="53">IF(ISBLANK($C3396), "", "[" &amp; C3396 &amp; ", '" &amp; A3396 &amp; "', '" &amp; B3396 &amp; "']" &amp; IF(E3397 = "", "", ","))</f>
        <v>[38.505327, -89.957256, 'Caseys General Stores', '1706 Mascoutah Ave, Belleville, IL'],</v>
      </c>
    </row>
    <row r="3397" spans="1:5" x14ac:dyDescent="0.25">
      <c r="A3397" s="1" t="s">
        <v>25257</v>
      </c>
      <c r="B3397" s="1" t="s">
        <v>5165</v>
      </c>
      <c r="C3397" s="1" t="s">
        <v>16033</v>
      </c>
      <c r="D3397" s="6" t="s">
        <v>11</v>
      </c>
      <c r="E3397" s="1" t="str">
        <f t="shared" si="53"/>
        <v>[40.3597012, -94.8737798, 'Caseys General Stores', '1520 N Main St, Maryville, MO'],</v>
      </c>
    </row>
    <row r="3398" spans="1:5" x14ac:dyDescent="0.25">
      <c r="A3398" s="1" t="s">
        <v>25257</v>
      </c>
      <c r="B3398" s="1" t="s">
        <v>5166</v>
      </c>
      <c r="C3398" s="1" t="s">
        <v>16034</v>
      </c>
      <c r="D3398" s="6" t="s">
        <v>11</v>
      </c>
      <c r="E3398" s="1" t="str">
        <f t="shared" si="53"/>
        <v>[36.5003727, -90.0789972, 'Caseys General Stores', '1010 Allen Rd, Campbell, MO'],</v>
      </c>
    </row>
    <row r="3399" spans="1:5" x14ac:dyDescent="0.25">
      <c r="A3399" s="1" t="s">
        <v>25257</v>
      </c>
      <c r="B3399" s="1" t="s">
        <v>5167</v>
      </c>
      <c r="C3399" s="1" t="s">
        <v>16035</v>
      </c>
      <c r="D3399" s="6" t="s">
        <v>11</v>
      </c>
      <c r="E3399" s="1" t="str">
        <f t="shared" si="53"/>
        <v>[41.976702, -91.55291, 'Caseys General Stores', '888 Vernon Valley Dr, Cedar Rapids, IA'],</v>
      </c>
    </row>
    <row r="3400" spans="1:5" x14ac:dyDescent="0.25">
      <c r="A3400" s="1" t="s">
        <v>25257</v>
      </c>
      <c r="B3400" s="1" t="s">
        <v>5168</v>
      </c>
      <c r="C3400" s="1" t="s">
        <v>16036</v>
      </c>
      <c r="D3400" s="6" t="s">
        <v>11</v>
      </c>
      <c r="E3400" s="1" t="str">
        <f t="shared" si="53"/>
        <v>[40.825924, -96.706581, 'Caseys General Stores', '1200 N 10th St, Lincoln, NE'],</v>
      </c>
    </row>
    <row r="3401" spans="1:5" x14ac:dyDescent="0.25">
      <c r="A3401" s="1" t="s">
        <v>25257</v>
      </c>
      <c r="B3401" s="1" t="s">
        <v>5169</v>
      </c>
      <c r="C3401" s="1" t="s">
        <v>16037</v>
      </c>
      <c r="D3401" s="6" t="s">
        <v>11</v>
      </c>
      <c r="E3401" s="1" t="str">
        <f t="shared" si="53"/>
        <v>[39.5548908, -94.0390256, 'Caseys General Stores', '302 Main St, Polo, MO'],</v>
      </c>
    </row>
    <row r="3402" spans="1:5" x14ac:dyDescent="0.25">
      <c r="A3402" s="1" t="s">
        <v>25257</v>
      </c>
      <c r="B3402" s="1" t="s">
        <v>5170</v>
      </c>
      <c r="C3402" s="1" t="s">
        <v>16038</v>
      </c>
      <c r="D3402" s="6" t="s">
        <v>11</v>
      </c>
      <c r="E3402" s="1" t="str">
        <f t="shared" si="53"/>
        <v>[41.32419, -96.157906, 'Caseys General Stores', '7141 N 156th St, Omaha, NE'],</v>
      </c>
    </row>
    <row r="3403" spans="1:5" x14ac:dyDescent="0.25">
      <c r="A3403" s="1" t="s">
        <v>25257</v>
      </c>
      <c r="B3403" s="1" t="s">
        <v>5171</v>
      </c>
      <c r="C3403" s="1" t="s">
        <v>16039</v>
      </c>
      <c r="D3403" s="6" t="s">
        <v>11</v>
      </c>
      <c r="E3403" s="1" t="str">
        <f t="shared" si="53"/>
        <v>[33.7624958, -96.5866389, 'Caseys General Stores', '3315 W FM 120, Denison, TX'],</v>
      </c>
    </row>
    <row r="3404" spans="1:5" x14ac:dyDescent="0.25">
      <c r="A3404" s="1" t="s">
        <v>25257</v>
      </c>
      <c r="B3404" s="1" t="s">
        <v>5172</v>
      </c>
      <c r="C3404" s="1" t="s">
        <v>16040</v>
      </c>
      <c r="D3404" s="6" t="s">
        <v>11</v>
      </c>
      <c r="E3404" s="1" t="str">
        <f t="shared" si="53"/>
        <v>[46.9218076, -95.0654684, 'Caseys General Stores', '508 1st St W, Park Rapids, MN'],</v>
      </c>
    </row>
    <row r="3405" spans="1:5" x14ac:dyDescent="0.25">
      <c r="A3405" s="1" t="s">
        <v>25257</v>
      </c>
      <c r="B3405" s="1" t="s">
        <v>5173</v>
      </c>
      <c r="C3405" s="1" t="s">
        <v>16041</v>
      </c>
      <c r="D3405" s="6" t="s">
        <v>11</v>
      </c>
      <c r="E3405" s="1" t="str">
        <f t="shared" si="53"/>
        <v>[40.9760696, -90.3645166, 'Caseys General Stores', '2364 N Seminary St, Galesburg, IL'],</v>
      </c>
    </row>
    <row r="3406" spans="1:5" x14ac:dyDescent="0.25">
      <c r="A3406" s="1" t="s">
        <v>25257</v>
      </c>
      <c r="B3406" s="1" t="s">
        <v>5174</v>
      </c>
      <c r="C3406" s="1" t="s">
        <v>16042</v>
      </c>
      <c r="D3406" s="6" t="s">
        <v>11</v>
      </c>
      <c r="E3406" s="1" t="str">
        <f t="shared" si="53"/>
        <v>[41.4343436, -87.3361613, 'Caseys General Stores', '10102 Broadway, Crown Point, IN'],</v>
      </c>
    </row>
    <row r="3407" spans="1:5" x14ac:dyDescent="0.25">
      <c r="A3407" s="1" t="s">
        <v>25257</v>
      </c>
      <c r="B3407" s="1" t="s">
        <v>5175</v>
      </c>
      <c r="C3407" s="1" t="s">
        <v>16043</v>
      </c>
      <c r="D3407" s="6" t="s">
        <v>11</v>
      </c>
      <c r="E3407" s="1" t="str">
        <f t="shared" si="53"/>
        <v>[41.5858699, -90.6100797, 'Caseys General Stores', '6278 N Pine St, Davenport, IA'],</v>
      </c>
    </row>
    <row r="3408" spans="1:5" x14ac:dyDescent="0.25">
      <c r="A3408" s="1" t="s">
        <v>25257</v>
      </c>
      <c r="B3408" s="1" t="s">
        <v>5176</v>
      </c>
      <c r="C3408" s="1" t="s">
        <v>16044</v>
      </c>
      <c r="D3408" s="6" t="s">
        <v>11</v>
      </c>
      <c r="E3408" s="1" t="str">
        <f t="shared" si="53"/>
        <v>[43.0675101, -91.1365709, 'Caseys General Stores', '34487 Hwy 35 N, Prairie Du Chien, WI'],</v>
      </c>
    </row>
    <row r="3409" spans="1:5" x14ac:dyDescent="0.25">
      <c r="A3409" s="1" t="s">
        <v>25257</v>
      </c>
      <c r="B3409" s="1" t="s">
        <v>5177</v>
      </c>
      <c r="C3409" s="1" t="s">
        <v>16045</v>
      </c>
      <c r="D3409" s="6" t="s">
        <v>11</v>
      </c>
      <c r="E3409" s="1" t="str">
        <f t="shared" si="53"/>
        <v>[40.8573361, -93.499782, 'Caseys General Stores', '207 S Front St, Humeston, IA'],</v>
      </c>
    </row>
    <row r="3410" spans="1:5" x14ac:dyDescent="0.25">
      <c r="A3410" s="1" t="s">
        <v>25257</v>
      </c>
      <c r="B3410" s="1" t="s">
        <v>5178</v>
      </c>
      <c r="C3410" s="1" t="s">
        <v>16046</v>
      </c>
      <c r="D3410" s="6" t="s">
        <v>11</v>
      </c>
      <c r="E3410" s="1" t="str">
        <f t="shared" si="53"/>
        <v>[40.9880541, -94.7318951, 'Caseys General Stores', '204 6th St, Corning, IA'],</v>
      </c>
    </row>
    <row r="3411" spans="1:5" x14ac:dyDescent="0.25">
      <c r="A3411" s="1" t="s">
        <v>25257</v>
      </c>
      <c r="B3411" s="1" t="s">
        <v>5179</v>
      </c>
      <c r="C3411" s="1" t="s">
        <v>16047</v>
      </c>
      <c r="D3411" s="6" t="s">
        <v>11</v>
      </c>
      <c r="E3411" s="1" t="str">
        <f t="shared" si="53"/>
        <v>[43.4542456, -96.8254037, 'Caseys General Stores', '800 E Brian St, Tea, SD'],</v>
      </c>
    </row>
    <row r="3412" spans="1:5" x14ac:dyDescent="0.25">
      <c r="A3412" s="1" t="s">
        <v>25257</v>
      </c>
      <c r="B3412" s="1" t="s">
        <v>5180</v>
      </c>
      <c r="C3412" s="1" t="s">
        <v>16048</v>
      </c>
      <c r="D3412" s="6" t="s">
        <v>11</v>
      </c>
      <c r="E3412" s="1" t="str">
        <f t="shared" si="53"/>
        <v>[41.6502334, -93.7353448, 'Caseys General Stores', '4901 86th St, Urbandale, IA'],</v>
      </c>
    </row>
    <row r="3413" spans="1:5" x14ac:dyDescent="0.25">
      <c r="A3413" s="1" t="s">
        <v>25257</v>
      </c>
      <c r="B3413" s="1" t="s">
        <v>5181</v>
      </c>
      <c r="C3413" s="1" t="s">
        <v>16049</v>
      </c>
      <c r="D3413" s="6" t="s">
        <v>11</v>
      </c>
      <c r="E3413" s="1" t="str">
        <f t="shared" si="53"/>
        <v>[34.8977417, -95.7623856, 'Caseys General Stores', '1175 S George Nigh Expy, McAlester, OK'],</v>
      </c>
    </row>
    <row r="3414" spans="1:5" x14ac:dyDescent="0.25">
      <c r="A3414" s="1" t="s">
        <v>25257</v>
      </c>
      <c r="B3414" s="1" t="s">
        <v>5182</v>
      </c>
      <c r="C3414" s="1" t="s">
        <v>16050</v>
      </c>
      <c r="D3414" s="6" t="s">
        <v>11</v>
      </c>
      <c r="E3414" s="1" t="str">
        <f t="shared" si="53"/>
        <v>[43.084289, -91.569981, 'Caseys General Stores', '620 W Tilden St, Postville, IA'],</v>
      </c>
    </row>
    <row r="3415" spans="1:5" x14ac:dyDescent="0.25">
      <c r="A3415" s="1" t="s">
        <v>25257</v>
      </c>
      <c r="B3415" s="1" t="s">
        <v>5183</v>
      </c>
      <c r="C3415" s="1" t="s">
        <v>16051</v>
      </c>
      <c r="D3415" s="6" t="s">
        <v>11</v>
      </c>
      <c r="E3415" s="1" t="str">
        <f t="shared" si="53"/>
        <v>[41.8586993, -88.0912748, 'Caseys General Stores', '1000 E Roosevelt Rd, Wheaton, IL'],</v>
      </c>
    </row>
    <row r="3416" spans="1:5" x14ac:dyDescent="0.25">
      <c r="A3416" s="1" t="s">
        <v>25257</v>
      </c>
      <c r="B3416" s="1" t="s">
        <v>5184</v>
      </c>
      <c r="C3416" s="1" t="s">
        <v>16052</v>
      </c>
      <c r="D3416" s="6" t="s">
        <v>11</v>
      </c>
      <c r="E3416" s="1" t="str">
        <f t="shared" si="53"/>
        <v>[41.5518025, -93.5951283, 'Caseys General Stores', '3527 Indianola Ave, Des Moines, IA'],</v>
      </c>
    </row>
    <row r="3417" spans="1:5" x14ac:dyDescent="0.25">
      <c r="A3417" s="1" t="s">
        <v>25257</v>
      </c>
      <c r="B3417" s="1" t="s">
        <v>5185</v>
      </c>
      <c r="C3417" s="1" t="s">
        <v>16053</v>
      </c>
      <c r="D3417" s="6" t="s">
        <v>11</v>
      </c>
      <c r="E3417" s="1" t="str">
        <f t="shared" si="53"/>
        <v>[35.874128, -84.4595366, 'Caseys General Stores', '1452 Lawnville Rd, Kingston, TN'],</v>
      </c>
    </row>
    <row r="3418" spans="1:5" x14ac:dyDescent="0.25">
      <c r="A3418" s="1" t="s">
        <v>25257</v>
      </c>
      <c r="B3418" s="1" t="s">
        <v>5186</v>
      </c>
      <c r="C3418" s="1" t="s">
        <v>16054</v>
      </c>
      <c r="D3418" s="6" t="s">
        <v>11</v>
      </c>
      <c r="E3418" s="1" t="str">
        <f t="shared" si="53"/>
        <v>[39.080073, -94.447326, 'Caseys General Stores', '11109 East 23rd Street S, Independence, MO'],</v>
      </c>
    </row>
    <row r="3419" spans="1:5" x14ac:dyDescent="0.25">
      <c r="A3419" s="1" t="s">
        <v>25257</v>
      </c>
      <c r="B3419" s="1" t="s">
        <v>5187</v>
      </c>
      <c r="C3419" s="1" t="s">
        <v>16055</v>
      </c>
      <c r="D3419" s="6" t="s">
        <v>11</v>
      </c>
      <c r="E3419" s="1" t="str">
        <f t="shared" si="53"/>
        <v>[36.038587, -88.240216, 'Caseys General Stores', '30847 Broad St, Bruceton, TN'],</v>
      </c>
    </row>
    <row r="3420" spans="1:5" x14ac:dyDescent="0.25">
      <c r="A3420" s="1" t="s">
        <v>25257</v>
      </c>
      <c r="B3420" s="1" t="s">
        <v>5188</v>
      </c>
      <c r="C3420" s="1" t="s">
        <v>16056</v>
      </c>
      <c r="D3420" s="6" t="s">
        <v>11</v>
      </c>
      <c r="E3420" s="1" t="str">
        <f t="shared" si="53"/>
        <v>[41.4100158, -92.9509487, 'Caseys General Stores', '2421 Washington St, Pella, IA'],</v>
      </c>
    </row>
    <row r="3421" spans="1:5" x14ac:dyDescent="0.25">
      <c r="A3421" s="1" t="s">
        <v>25257</v>
      </c>
      <c r="B3421" s="1" t="s">
        <v>5189</v>
      </c>
      <c r="C3421" s="1" t="s">
        <v>16057</v>
      </c>
      <c r="D3421" s="6" t="s">
        <v>11</v>
      </c>
      <c r="E3421" s="1" t="str">
        <f t="shared" si="53"/>
        <v>[38.2549106, -89.7545516, 'Caseys General Stores', '943 N Main St, Marissa, IL'],</v>
      </c>
    </row>
    <row r="3422" spans="1:5" x14ac:dyDescent="0.25">
      <c r="A3422" s="1" t="s">
        <v>25257</v>
      </c>
      <c r="B3422" s="1" t="s">
        <v>5190</v>
      </c>
      <c r="C3422" s="1" t="s">
        <v>16058</v>
      </c>
      <c r="D3422" s="6" t="s">
        <v>11</v>
      </c>
      <c r="E3422" s="1" t="str">
        <f t="shared" si="53"/>
        <v>[44.3677977, -100.3785664, 'Caseys General Stores', '1201 N Yellowstone St, Fort Pierre, SD'],</v>
      </c>
    </row>
    <row r="3423" spans="1:5" x14ac:dyDescent="0.25">
      <c r="A3423" s="1" t="s">
        <v>25257</v>
      </c>
      <c r="B3423" s="1" t="s">
        <v>5191</v>
      </c>
      <c r="C3423" s="1" t="s">
        <v>16059</v>
      </c>
      <c r="D3423" s="6" t="s">
        <v>11</v>
      </c>
      <c r="E3423" s="1" t="str">
        <f t="shared" si="53"/>
        <v>[40.6400013, -91.7398443, 'Caseys General Stores', '201 S 4th St, Farmington, IA'],</v>
      </c>
    </row>
    <row r="3424" spans="1:5" x14ac:dyDescent="0.25">
      <c r="A3424" s="1" t="s">
        <v>25257</v>
      </c>
      <c r="B3424" s="1" t="s">
        <v>5192</v>
      </c>
      <c r="C3424" s="1" t="s">
        <v>16060</v>
      </c>
      <c r="D3424" s="6" t="s">
        <v>11</v>
      </c>
      <c r="E3424" s="1" t="str">
        <f t="shared" si="53"/>
        <v>[38.722086, -93.247606, 'Caseys General Stores', '1101 N Limit Ave, Sedalia, MO'],</v>
      </c>
    </row>
    <row r="3425" spans="1:5" x14ac:dyDescent="0.25">
      <c r="A3425" s="1" t="s">
        <v>25257</v>
      </c>
      <c r="B3425" s="1" t="s">
        <v>5193</v>
      </c>
      <c r="C3425" s="1" t="s">
        <v>16061</v>
      </c>
      <c r="D3425" s="6" t="s">
        <v>11</v>
      </c>
      <c r="E3425" s="1" t="str">
        <f t="shared" si="53"/>
        <v>[39.0228169, -88.8528384, 'Caseys General Stores', '410 W Cumberland Rd, Saint Elmo, IL'],</v>
      </c>
    </row>
    <row r="3426" spans="1:5" x14ac:dyDescent="0.25">
      <c r="A3426" s="1" t="s">
        <v>25257</v>
      </c>
      <c r="B3426" s="1" t="s">
        <v>5194</v>
      </c>
      <c r="C3426" s="1" t="s">
        <v>16062</v>
      </c>
      <c r="D3426" s="6" t="s">
        <v>11</v>
      </c>
      <c r="E3426" s="1" t="str">
        <f t="shared" si="53"/>
        <v>[35.5118844, -97.5663536, 'Caseys General Stores', '4001 N May Ave, Oklahoma City, OK'],</v>
      </c>
    </row>
    <row r="3427" spans="1:5" x14ac:dyDescent="0.25">
      <c r="A3427" s="1" t="s">
        <v>25257</v>
      </c>
      <c r="B3427" s="1" t="s">
        <v>5195</v>
      </c>
      <c r="C3427" s="1" t="s">
        <v>16063</v>
      </c>
      <c r="D3427" s="6" t="s">
        <v>11</v>
      </c>
      <c r="E3427" s="1" t="str">
        <f t="shared" si="53"/>
        <v>[38.7478474, -89.9871707, 'Caseys General Stores', '70 W Main St, Glen Carbon, IL'],</v>
      </c>
    </row>
    <row r="3428" spans="1:5" x14ac:dyDescent="0.25">
      <c r="A3428" s="1" t="s">
        <v>25257</v>
      </c>
      <c r="B3428" s="1" t="s">
        <v>5196</v>
      </c>
      <c r="C3428" s="1" t="s">
        <v>16064</v>
      </c>
      <c r="D3428" s="6" t="s">
        <v>11</v>
      </c>
      <c r="E3428" s="1" t="str">
        <f t="shared" si="53"/>
        <v>[39.791108, -94.797091, 'Caseys General Stores', '2423 N Woodbine Rd, St Joseph, MO'],</v>
      </c>
    </row>
    <row r="3429" spans="1:5" x14ac:dyDescent="0.25">
      <c r="A3429" s="1" t="s">
        <v>25257</v>
      </c>
      <c r="B3429" s="1" t="s">
        <v>5197</v>
      </c>
      <c r="C3429" s="1" t="s">
        <v>16065</v>
      </c>
      <c r="D3429" s="6" t="s">
        <v>11</v>
      </c>
      <c r="E3429" s="1" t="str">
        <f t="shared" si="53"/>
        <v>[40.176103, -86.01325, 'Caseys General Stores', '26602 State Route 19, Arcadia, IN'],</v>
      </c>
    </row>
    <row r="3430" spans="1:5" x14ac:dyDescent="0.25">
      <c r="A3430" s="1" t="s">
        <v>25257</v>
      </c>
      <c r="B3430" s="1" t="s">
        <v>5198</v>
      </c>
      <c r="C3430" s="1" t="s">
        <v>16066</v>
      </c>
      <c r="D3430" s="6" t="s">
        <v>11</v>
      </c>
      <c r="E3430" s="1" t="str">
        <f t="shared" si="53"/>
        <v>[38.7316865, -89.894052, 'Caseys General Stores', '440 Edwardsville Rd, Troy, IL'],</v>
      </c>
    </row>
    <row r="3431" spans="1:5" x14ac:dyDescent="0.25">
      <c r="A3431" s="1" t="s">
        <v>25257</v>
      </c>
      <c r="B3431" s="1" t="s">
        <v>5199</v>
      </c>
      <c r="C3431" s="1" t="s">
        <v>16067</v>
      </c>
      <c r="D3431" s="6" t="s">
        <v>11</v>
      </c>
      <c r="E3431" s="1" t="str">
        <f t="shared" si="53"/>
        <v>[35.959997, -95.387528, 'Caseys General Stores', '820 W Cherokee St, Wagoner, OK'],</v>
      </c>
    </row>
    <row r="3432" spans="1:5" x14ac:dyDescent="0.25">
      <c r="A3432" s="1" t="s">
        <v>25257</v>
      </c>
      <c r="B3432" s="1" t="s">
        <v>5200</v>
      </c>
      <c r="C3432" s="1" t="s">
        <v>16068</v>
      </c>
      <c r="D3432" s="6" t="s">
        <v>11</v>
      </c>
      <c r="E3432" s="1" t="str">
        <f t="shared" si="53"/>
        <v>[38.6150315, -89.1177234, 'Caseys General Stores', '204 E Missouri Ave, Sandoval, IL'],</v>
      </c>
    </row>
    <row r="3433" spans="1:5" x14ac:dyDescent="0.25">
      <c r="A3433" s="1" t="s">
        <v>25257</v>
      </c>
      <c r="B3433" s="1" t="s">
        <v>5201</v>
      </c>
      <c r="C3433" s="1" t="s">
        <v>16069</v>
      </c>
      <c r="D3433" s="6" t="s">
        <v>11</v>
      </c>
      <c r="E3433" s="1" t="str">
        <f t="shared" si="53"/>
        <v>[42.0461574, -91.6820109, 'Caseys General Stores', '780 N Center Point Rd, Hiawatha, IA'],</v>
      </c>
    </row>
    <row r="3434" spans="1:5" x14ac:dyDescent="0.25">
      <c r="A3434" s="1" t="s">
        <v>25257</v>
      </c>
      <c r="B3434" s="1" t="s">
        <v>5202</v>
      </c>
      <c r="C3434" s="1" t="s">
        <v>16070</v>
      </c>
      <c r="D3434" s="6" t="s">
        <v>11</v>
      </c>
      <c r="E3434" s="1" t="str">
        <f t="shared" si="53"/>
        <v>[37.8144403, -94.7062201, 'Caseys General Stores', '2216 S Main St, Fort Scott, KS'],</v>
      </c>
    </row>
    <row r="3435" spans="1:5" x14ac:dyDescent="0.25">
      <c r="A3435" s="1" t="s">
        <v>25257</v>
      </c>
      <c r="B3435" s="1" t="s">
        <v>5203</v>
      </c>
      <c r="C3435" s="1" t="s">
        <v>16071</v>
      </c>
      <c r="D3435" s="6" t="s">
        <v>11</v>
      </c>
      <c r="E3435" s="1" t="str">
        <f t="shared" si="53"/>
        <v>[47.9158119, -97.045545, 'Caseys General Stores', '604 S. Washington Street, Grand Forks, ND'],</v>
      </c>
    </row>
    <row r="3436" spans="1:5" x14ac:dyDescent="0.25">
      <c r="A3436" s="1" t="s">
        <v>25257</v>
      </c>
      <c r="B3436" s="1" t="s">
        <v>5204</v>
      </c>
      <c r="C3436" s="1" t="s">
        <v>16072</v>
      </c>
      <c r="D3436" s="6" t="s">
        <v>11</v>
      </c>
      <c r="E3436" s="1" t="str">
        <f t="shared" si="53"/>
        <v>[41.9059991, -87.9768138, 'Caseys General Stores', '45 E North Ave, Villa Park, IL'],</v>
      </c>
    </row>
    <row r="3437" spans="1:5" x14ac:dyDescent="0.25">
      <c r="A3437" s="1" t="s">
        <v>25257</v>
      </c>
      <c r="B3437" s="1" t="s">
        <v>5205</v>
      </c>
      <c r="C3437" s="1" t="s">
        <v>16073</v>
      </c>
      <c r="D3437" s="6" t="s">
        <v>11</v>
      </c>
      <c r="E3437" s="1" t="str">
        <f t="shared" si="53"/>
        <v>[41.4531781, -97.058974, 'Caseys General Stores', '1610 Colfax St, Schuyler, NE'],</v>
      </c>
    </row>
    <row r="3438" spans="1:5" x14ac:dyDescent="0.25">
      <c r="A3438" s="1" t="s">
        <v>25257</v>
      </c>
      <c r="B3438" s="1" t="s">
        <v>5206</v>
      </c>
      <c r="C3438" s="1" t="s">
        <v>16074</v>
      </c>
      <c r="D3438" s="6" t="s">
        <v>11</v>
      </c>
      <c r="E3438" s="1" t="str">
        <f t="shared" si="53"/>
        <v>[41.100843, -90.940567, 'Caseys General Stores', '601 Main St, Keithsburg, IL'],</v>
      </c>
    </row>
    <row r="3439" spans="1:5" x14ac:dyDescent="0.25">
      <c r="A3439" s="1" t="s">
        <v>25257</v>
      </c>
      <c r="B3439" s="1" t="s">
        <v>5207</v>
      </c>
      <c r="C3439" s="1" t="s">
        <v>16075</v>
      </c>
      <c r="D3439" s="6" t="s">
        <v>11</v>
      </c>
      <c r="E3439" s="1" t="str">
        <f t="shared" si="53"/>
        <v>[45.5796051, -93.5858718, 'Caseys General Stores', '810 N Rum River Dr, Princeton, MN'],</v>
      </c>
    </row>
    <row r="3440" spans="1:5" x14ac:dyDescent="0.25">
      <c r="A3440" s="1" t="s">
        <v>25257</v>
      </c>
      <c r="B3440" s="1" t="s">
        <v>5208</v>
      </c>
      <c r="C3440" s="1" t="s">
        <v>16076</v>
      </c>
      <c r="D3440" s="6" t="s">
        <v>11</v>
      </c>
      <c r="E3440" s="1" t="str">
        <f t="shared" si="53"/>
        <v>[33.6455214, -96.6116505, 'Caseys General Stores', '1007 N. Travis Street, Sherman, TX'],</v>
      </c>
    </row>
    <row r="3441" spans="1:5" x14ac:dyDescent="0.25">
      <c r="A3441" s="1" t="s">
        <v>25257</v>
      </c>
      <c r="B3441" s="1" t="s">
        <v>5209</v>
      </c>
      <c r="C3441" s="1" t="s">
        <v>16077</v>
      </c>
      <c r="D3441" s="6" t="s">
        <v>11</v>
      </c>
      <c r="E3441" s="1" t="str">
        <f t="shared" si="53"/>
        <v>[38.6996289, -93.2702441, 'Caseys General Stores', '3500 W 16th St, Sedalia, MO'],</v>
      </c>
    </row>
    <row r="3442" spans="1:5" x14ac:dyDescent="0.25">
      <c r="A3442" s="1" t="s">
        <v>25257</v>
      </c>
      <c r="B3442" s="1" t="s">
        <v>5210</v>
      </c>
      <c r="C3442" s="1" t="s">
        <v>16078</v>
      </c>
      <c r="D3442" s="6" t="s">
        <v>11</v>
      </c>
      <c r="E3442" s="1" t="str">
        <f t="shared" si="53"/>
        <v>[45.2628737, -94.127922, 'Caseys General Stores', '215 Elm St W, Annandale, MN'],</v>
      </c>
    </row>
    <row r="3443" spans="1:5" x14ac:dyDescent="0.25">
      <c r="A3443" s="1" t="s">
        <v>25257</v>
      </c>
      <c r="B3443" s="1" t="s">
        <v>5211</v>
      </c>
      <c r="C3443" s="1" t="s">
        <v>16079</v>
      </c>
      <c r="D3443" s="6" t="s">
        <v>11</v>
      </c>
      <c r="E3443" s="1" t="str">
        <f t="shared" si="53"/>
        <v>[39.9026379, -95.7888604, 'Caseys General Stores', '105 S Hwy 75, Sabetha, KS'],</v>
      </c>
    </row>
    <row r="3444" spans="1:5" x14ac:dyDescent="0.25">
      <c r="A3444" s="1" t="s">
        <v>25257</v>
      </c>
      <c r="B3444" s="1" t="s">
        <v>5212</v>
      </c>
      <c r="C3444" s="1" t="s">
        <v>16080</v>
      </c>
      <c r="D3444" s="6" t="s">
        <v>11</v>
      </c>
      <c r="E3444" s="1" t="str">
        <f t="shared" si="53"/>
        <v>[46.2962913, -96.0774736, 'Caseys General Stores', '1232 N Union Ave, Fergus Falls, MN'],</v>
      </c>
    </row>
    <row r="3445" spans="1:5" x14ac:dyDescent="0.25">
      <c r="A3445" s="1" t="s">
        <v>25257</v>
      </c>
      <c r="B3445" s="1" t="s">
        <v>5213</v>
      </c>
      <c r="C3445" s="1" t="s">
        <v>16081</v>
      </c>
      <c r="D3445" s="6" t="s">
        <v>11</v>
      </c>
      <c r="E3445" s="1" t="str">
        <f t="shared" si="53"/>
        <v>[42.0636814, -94.8607669, 'Caseys General Stores', '510 E Hwy 30, Carroll, IA'],</v>
      </c>
    </row>
    <row r="3446" spans="1:5" x14ac:dyDescent="0.25">
      <c r="A3446" s="1" t="s">
        <v>25257</v>
      </c>
      <c r="B3446" s="1" t="s">
        <v>5214</v>
      </c>
      <c r="C3446" s="1" t="s">
        <v>16082</v>
      </c>
      <c r="D3446" s="6" t="s">
        <v>11</v>
      </c>
      <c r="E3446" s="1" t="str">
        <f t="shared" si="53"/>
        <v>[41.0068625, -95.2331316, 'Caseys General Stores', '201 N Broadway St, Red Oak, IA'],</v>
      </c>
    </row>
    <row r="3447" spans="1:5" x14ac:dyDescent="0.25">
      <c r="A3447" s="1" t="s">
        <v>25257</v>
      </c>
      <c r="B3447" s="1" t="s">
        <v>5215</v>
      </c>
      <c r="C3447" s="1" t="s">
        <v>16083</v>
      </c>
      <c r="D3447" s="6" t="s">
        <v>11</v>
      </c>
      <c r="E3447" s="1" t="str">
        <f t="shared" si="53"/>
        <v>[36.7514756, -95.9881531, 'Caseys General Stores', '925 SW Frank Phillips Blvd, Bartlesville, OK'],</v>
      </c>
    </row>
    <row r="3448" spans="1:5" x14ac:dyDescent="0.25">
      <c r="A3448" s="1" t="s">
        <v>25257</v>
      </c>
      <c r="B3448" s="1" t="s">
        <v>5216</v>
      </c>
      <c r="C3448" s="1" t="s">
        <v>16084</v>
      </c>
      <c r="D3448" s="6" t="s">
        <v>11</v>
      </c>
      <c r="E3448" s="1" t="str">
        <f t="shared" si="53"/>
        <v>[40.0897213, -87.6354877, 'Caseys General Stores', '1900 Georgetown Rd, Tilton, IL'],</v>
      </c>
    </row>
    <row r="3449" spans="1:5" x14ac:dyDescent="0.25">
      <c r="A3449" s="1" t="s">
        <v>25257</v>
      </c>
      <c r="B3449" s="1" t="s">
        <v>5217</v>
      </c>
      <c r="C3449" s="1" t="s">
        <v>16085</v>
      </c>
      <c r="D3449" s="6" t="s">
        <v>11</v>
      </c>
      <c r="E3449" s="1" t="str">
        <f t="shared" si="53"/>
        <v>[41.2578703, -89.2217116, 'Caseys General Stores', '412 E Harper Ave, Granville, IL'],</v>
      </c>
    </row>
    <row r="3450" spans="1:5" x14ac:dyDescent="0.25">
      <c r="A3450" s="1" t="s">
        <v>25257</v>
      </c>
      <c r="B3450" s="1" t="s">
        <v>5218</v>
      </c>
      <c r="C3450" s="1" t="s">
        <v>16086</v>
      </c>
      <c r="D3450" s="6" t="s">
        <v>11</v>
      </c>
      <c r="E3450" s="1" t="str">
        <f t="shared" si="53"/>
        <v>[45.8039932, -96.490031, 'Caseys General Stores', '13 5th St S, Wheaton, MN'],</v>
      </c>
    </row>
    <row r="3451" spans="1:5" x14ac:dyDescent="0.25">
      <c r="A3451" s="1" t="s">
        <v>25257</v>
      </c>
      <c r="B3451" s="1" t="s">
        <v>5219</v>
      </c>
      <c r="C3451" s="1" t="s">
        <v>16087</v>
      </c>
      <c r="D3451" s="6" t="s">
        <v>11</v>
      </c>
      <c r="E3451" s="1" t="str">
        <f t="shared" si="53"/>
        <v>[36.9146, -93.9319, 'Caseys General Stores', '728 US Hwy 60 W, Monett, MO'],</v>
      </c>
    </row>
    <row r="3452" spans="1:5" x14ac:dyDescent="0.25">
      <c r="A3452" s="1" t="s">
        <v>25257</v>
      </c>
      <c r="B3452" s="1" t="s">
        <v>5220</v>
      </c>
      <c r="C3452" s="1" t="s">
        <v>16088</v>
      </c>
      <c r="D3452" s="6" t="s">
        <v>11</v>
      </c>
      <c r="E3452" s="1" t="str">
        <f t="shared" si="53"/>
        <v>[43.89327, -92.8582069, 'Caseys General Stores', '720 2nd St NW, Hayfield, MN'],</v>
      </c>
    </row>
    <row r="3453" spans="1:5" x14ac:dyDescent="0.25">
      <c r="A3453" s="1" t="s">
        <v>25257</v>
      </c>
      <c r="B3453" s="1" t="s">
        <v>5221</v>
      </c>
      <c r="C3453" s="1" t="s">
        <v>16089</v>
      </c>
      <c r="D3453" s="6" t="s">
        <v>11</v>
      </c>
      <c r="E3453" s="1" t="str">
        <f t="shared" si="53"/>
        <v>[41.9285939, -91.7785841, 'Caseys General Stores', '65 Williams Blvd, Fairfax, IA'],</v>
      </c>
    </row>
    <row r="3454" spans="1:5" x14ac:dyDescent="0.25">
      <c r="A3454" s="1" t="s">
        <v>25257</v>
      </c>
      <c r="B3454" s="1" t="s">
        <v>5222</v>
      </c>
      <c r="C3454" s="1" t="s">
        <v>16090</v>
      </c>
      <c r="D3454" s="6" t="s">
        <v>11</v>
      </c>
      <c r="E3454" s="1" t="str">
        <f t="shared" si="53"/>
        <v>[43.6973327, -92.3969592, 'Caseys General Stores', '735 N Broadway Ave, Spring Valley, MN'],</v>
      </c>
    </row>
    <row r="3455" spans="1:5" x14ac:dyDescent="0.25">
      <c r="A3455" s="1" t="s">
        <v>25257</v>
      </c>
      <c r="B3455" s="1" t="s">
        <v>5223</v>
      </c>
      <c r="C3455" s="1" t="s">
        <v>16091</v>
      </c>
      <c r="D3455" s="6" t="s">
        <v>11</v>
      </c>
      <c r="E3455" s="1" t="str">
        <f t="shared" si="53"/>
        <v>[39.7986425, -88.4616465, 'Caseys General Stores', '200 S Main St, Atwood, IL'],</v>
      </c>
    </row>
    <row r="3456" spans="1:5" x14ac:dyDescent="0.25">
      <c r="A3456" s="1" t="s">
        <v>25257</v>
      </c>
      <c r="B3456" s="1" t="s">
        <v>5224</v>
      </c>
      <c r="C3456" s="1" t="s">
        <v>16092</v>
      </c>
      <c r="D3456" s="6" t="s">
        <v>11</v>
      </c>
      <c r="E3456" s="1" t="str">
        <f t="shared" si="53"/>
        <v>[38.405373, -96.1571249, 'Caseys General Stores', '1402 E 6th Ave, Emporia, KS'],</v>
      </c>
    </row>
    <row r="3457" spans="1:5" x14ac:dyDescent="0.25">
      <c r="A3457" s="1" t="s">
        <v>25257</v>
      </c>
      <c r="B3457" s="1" t="s">
        <v>5225</v>
      </c>
      <c r="C3457" s="1" t="s">
        <v>16093</v>
      </c>
      <c r="D3457" s="6" t="s">
        <v>11</v>
      </c>
      <c r="E3457" s="1" t="str">
        <f t="shared" si="53"/>
        <v>[43.1427027, -89.2839715, 'Caseys General Stores', '3603 Cross Hill Dr, Madison, WI'],</v>
      </c>
    </row>
    <row r="3458" spans="1:5" x14ac:dyDescent="0.25">
      <c r="A3458" s="1" t="s">
        <v>25257</v>
      </c>
      <c r="B3458" s="1" t="s">
        <v>5226</v>
      </c>
      <c r="C3458" s="1" t="s">
        <v>16094</v>
      </c>
      <c r="D3458" s="6" t="s">
        <v>11</v>
      </c>
      <c r="E3458" s="1" t="str">
        <f t="shared" si="53"/>
        <v>[40.7143159, -99.0900257, 'Caseys General Stores', '607 W 39th St, Kearney, NE'],</v>
      </c>
    </row>
    <row r="3459" spans="1:5" x14ac:dyDescent="0.25">
      <c r="A3459" s="1" t="s">
        <v>25257</v>
      </c>
      <c r="B3459" s="1" t="s">
        <v>5227</v>
      </c>
      <c r="C3459" s="1" t="s">
        <v>16095</v>
      </c>
      <c r="D3459" s="6" t="s">
        <v>11</v>
      </c>
      <c r="E3459" s="1" t="str">
        <f t="shared" si="53"/>
        <v>[44.3263036, -96.9215424, 'Caseys General Stores', '422 E Highway 14, Volga, SD'],</v>
      </c>
    </row>
    <row r="3460" spans="1:5" x14ac:dyDescent="0.25">
      <c r="A3460" s="1" t="s">
        <v>25257</v>
      </c>
      <c r="B3460" s="1" t="s">
        <v>5228</v>
      </c>
      <c r="C3460" s="1" t="s">
        <v>16096</v>
      </c>
      <c r="D3460" s="6" t="s">
        <v>11</v>
      </c>
      <c r="E3460" s="1" t="str">
        <f t="shared" ref="E3460:E3523" si="54">IF(ISBLANK($C3460), "", "[" &amp; C3460 &amp; ", '" &amp; A3460 &amp; "', '" &amp; B3460 &amp; "']" &amp; IF(E3461 = "", "", ","))</f>
        <v>[40.9031513, -90.648212, 'Caseys General Stores', '831 S Main St, Monmouth, IL'],</v>
      </c>
    </row>
    <row r="3461" spans="1:5" x14ac:dyDescent="0.25">
      <c r="A3461" s="1" t="s">
        <v>25257</v>
      </c>
      <c r="B3461" s="1" t="s">
        <v>5229</v>
      </c>
      <c r="C3461" s="1" t="s">
        <v>16097</v>
      </c>
      <c r="D3461" s="6" t="s">
        <v>11</v>
      </c>
      <c r="E3461" s="1" t="str">
        <f t="shared" si="54"/>
        <v>[38.5096831, -89.1401287, 'Caseys General Stores', '808 N Wabash Ave, Centralia, IL'],</v>
      </c>
    </row>
    <row r="3462" spans="1:5" x14ac:dyDescent="0.25">
      <c r="A3462" s="1" t="s">
        <v>25257</v>
      </c>
      <c r="B3462" s="1" t="s">
        <v>5230</v>
      </c>
      <c r="C3462" s="1" t="s">
        <v>16098</v>
      </c>
      <c r="D3462" s="6" t="s">
        <v>11</v>
      </c>
      <c r="E3462" s="1" t="str">
        <f t="shared" si="54"/>
        <v>[37.0005577, -91.7019005, 'Caseys General Stores', '513 N Elm St, Mountain View, MO'],</v>
      </c>
    </row>
    <row r="3463" spans="1:5" x14ac:dyDescent="0.25">
      <c r="A3463" s="1" t="s">
        <v>25257</v>
      </c>
      <c r="B3463" s="1" t="s">
        <v>5231</v>
      </c>
      <c r="C3463" s="1" t="s">
        <v>16099</v>
      </c>
      <c r="D3463" s="6" t="s">
        <v>11</v>
      </c>
      <c r="E3463" s="1" t="str">
        <f t="shared" si="54"/>
        <v>[40.8320698, -95.309354, 'Caseys General Stores', '1482 State Hwy 48, Essex, IA'],</v>
      </c>
    </row>
    <row r="3464" spans="1:5" x14ac:dyDescent="0.25">
      <c r="A3464" s="1" t="s">
        <v>25257</v>
      </c>
      <c r="B3464" s="1" t="s">
        <v>5232</v>
      </c>
      <c r="C3464" s="1" t="s">
        <v>16100</v>
      </c>
      <c r="D3464" s="6" t="s">
        <v>11</v>
      </c>
      <c r="E3464" s="1" t="str">
        <f t="shared" si="54"/>
        <v>[39.8175853, -84.0045447, 'Caseys General Stores', '800 E Xenia Dr, Fairborn, OH'],</v>
      </c>
    </row>
    <row r="3465" spans="1:5" x14ac:dyDescent="0.25">
      <c r="A3465" s="1" t="s">
        <v>25257</v>
      </c>
      <c r="B3465" s="1" t="s">
        <v>5233</v>
      </c>
      <c r="C3465" s="1" t="s">
        <v>16101</v>
      </c>
      <c r="D3465" s="6" t="s">
        <v>11</v>
      </c>
      <c r="E3465" s="1" t="str">
        <f t="shared" si="54"/>
        <v>[38.7183393, -93.9937877, 'Caseys General Stores', '400 W 2nd St, Holden, MO'],</v>
      </c>
    </row>
    <row r="3466" spans="1:5" x14ac:dyDescent="0.25">
      <c r="A3466" s="1" t="s">
        <v>25257</v>
      </c>
      <c r="B3466" s="1" t="s">
        <v>5234</v>
      </c>
      <c r="C3466" s="1" t="s">
        <v>16102</v>
      </c>
      <c r="D3466" s="6" t="s">
        <v>11</v>
      </c>
      <c r="E3466" s="1" t="str">
        <f t="shared" si="54"/>
        <v>[40.9289865, -98.3524096, 'Caseys General Stores', '806 N Eddy St, Grand Island, NE'],</v>
      </c>
    </row>
    <row r="3467" spans="1:5" x14ac:dyDescent="0.25">
      <c r="A3467" s="1" t="s">
        <v>25257</v>
      </c>
      <c r="B3467" s="1" t="s">
        <v>5235</v>
      </c>
      <c r="C3467" s="1" t="s">
        <v>16103</v>
      </c>
      <c r="D3467" s="6" t="s">
        <v>11</v>
      </c>
      <c r="E3467" s="1" t="str">
        <f t="shared" si="54"/>
        <v>[40.6038839, -89.533707, 'Caseys General Stores', '19416 Springfield Rd, Groveland, IL'],</v>
      </c>
    </row>
    <row r="3468" spans="1:5" x14ac:dyDescent="0.25">
      <c r="A3468" s="1" t="s">
        <v>25257</v>
      </c>
      <c r="B3468" s="1" t="s">
        <v>5236</v>
      </c>
      <c r="C3468" s="1" t="s">
        <v>16104</v>
      </c>
      <c r="D3468" s="6" t="s">
        <v>11</v>
      </c>
      <c r="E3468" s="1" t="str">
        <f t="shared" si="54"/>
        <v>[42.5027697, -96.3777297, 'Caseys General Stores', '1132 Lewis Blvd, Sioux City, IA'],</v>
      </c>
    </row>
    <row r="3469" spans="1:5" x14ac:dyDescent="0.25">
      <c r="A3469" s="1" t="s">
        <v>25257</v>
      </c>
      <c r="B3469" s="1" t="s">
        <v>5237</v>
      </c>
      <c r="C3469" s="1" t="s">
        <v>16105</v>
      </c>
      <c r="D3469" s="6" t="s">
        <v>11</v>
      </c>
      <c r="E3469" s="1" t="str">
        <f t="shared" si="54"/>
        <v>[38.9296667, -90.2143647, 'Caseys General Stores', '1511 W Delmar Ave, Godfrey, IL'],</v>
      </c>
    </row>
    <row r="3470" spans="1:5" x14ac:dyDescent="0.25">
      <c r="A3470" s="1" t="s">
        <v>25257</v>
      </c>
      <c r="B3470" s="1" t="s">
        <v>5238</v>
      </c>
      <c r="C3470" s="1" t="s">
        <v>16106</v>
      </c>
      <c r="D3470" s="6" t="s">
        <v>11</v>
      </c>
      <c r="E3470" s="1" t="str">
        <f t="shared" si="54"/>
        <v>[38.1410072, -94.8199608, 'Caseys General Stores', '207 S 9th St, Mound City, KS'],</v>
      </c>
    </row>
    <row r="3471" spans="1:5" x14ac:dyDescent="0.25">
      <c r="A3471" s="1" t="s">
        <v>25257</v>
      </c>
      <c r="B3471" s="1" t="s">
        <v>5239</v>
      </c>
      <c r="C3471" s="1" t="s">
        <v>16107</v>
      </c>
      <c r="D3471" s="6" t="s">
        <v>11</v>
      </c>
      <c r="E3471" s="1" t="str">
        <f t="shared" si="54"/>
        <v>[39.4774814, -88.3847018, 'Caseys General Stores', '2401 Marshall Ave, Mattoon, IL'],</v>
      </c>
    </row>
    <row r="3472" spans="1:5" x14ac:dyDescent="0.25">
      <c r="A3472" s="1" t="s">
        <v>25257</v>
      </c>
      <c r="B3472" s="1" t="s">
        <v>5240</v>
      </c>
      <c r="C3472" s="1" t="s">
        <v>16108</v>
      </c>
      <c r="D3472" s="6" t="s">
        <v>11</v>
      </c>
      <c r="E3472" s="1" t="str">
        <f t="shared" si="54"/>
        <v>[35.3346581, -97.5468265, 'Caseys General Stores', '1685 SW 134th St, Oklahoma City, OK'],</v>
      </c>
    </row>
    <row r="3473" spans="1:5" x14ac:dyDescent="0.25">
      <c r="A3473" s="1" t="s">
        <v>25257</v>
      </c>
      <c r="B3473" s="1" t="s">
        <v>5241</v>
      </c>
      <c r="C3473" s="1" t="s">
        <v>16109</v>
      </c>
      <c r="D3473" s="6" t="s">
        <v>11</v>
      </c>
      <c r="E3473" s="1" t="str">
        <f t="shared" si="54"/>
        <v>[39.931998, -91.357878, 'Caseys General Stores', '3601 Maine St, Quincy, IL'],</v>
      </c>
    </row>
    <row r="3474" spans="1:5" x14ac:dyDescent="0.25">
      <c r="A3474" s="1" t="s">
        <v>25257</v>
      </c>
      <c r="B3474" s="1" t="s">
        <v>5242</v>
      </c>
      <c r="C3474" s="1" t="s">
        <v>16110</v>
      </c>
      <c r="D3474" s="6" t="s">
        <v>11</v>
      </c>
      <c r="E3474" s="1" t="str">
        <f t="shared" si="54"/>
        <v>[46.8610931, -96.8269602, 'Caseys General Stores', '2902 13th Ave S, Fargo, ND'],</v>
      </c>
    </row>
    <row r="3475" spans="1:5" x14ac:dyDescent="0.25">
      <c r="A3475" s="1" t="s">
        <v>25257</v>
      </c>
      <c r="B3475" s="1" t="s">
        <v>5243</v>
      </c>
      <c r="C3475" s="1" t="s">
        <v>16111</v>
      </c>
      <c r="D3475" s="6" t="s">
        <v>11</v>
      </c>
      <c r="E3475" s="1" t="str">
        <f t="shared" si="54"/>
        <v>[41.7652508, -88.1859543, 'Caseys General Stores', '1598 W Ogden Ave, Naperville, IL'],</v>
      </c>
    </row>
    <row r="3476" spans="1:5" x14ac:dyDescent="0.25">
      <c r="A3476" s="1" t="s">
        <v>25257</v>
      </c>
      <c r="B3476" s="1" t="s">
        <v>5244</v>
      </c>
      <c r="C3476" s="1" t="s">
        <v>16112</v>
      </c>
      <c r="D3476" s="6" t="s">
        <v>11</v>
      </c>
      <c r="E3476" s="1" t="str">
        <f t="shared" si="54"/>
        <v>[39.7505518, -94.2427798, 'Caseys General Stores', '405 W Grand Ave, Cameron, MO'],</v>
      </c>
    </row>
    <row r="3477" spans="1:5" x14ac:dyDescent="0.25">
      <c r="A3477" s="1" t="s">
        <v>25257</v>
      </c>
      <c r="B3477" s="1" t="s">
        <v>5245</v>
      </c>
      <c r="C3477" s="1" t="s">
        <v>16113</v>
      </c>
      <c r="D3477" s="6" t="s">
        <v>11</v>
      </c>
      <c r="E3477" s="1" t="str">
        <f t="shared" si="54"/>
        <v>[40.7108018, -94.2284436, 'Caseys General Stores', '1305 E South St, Mount Ayr, IA'],</v>
      </c>
    </row>
    <row r="3478" spans="1:5" x14ac:dyDescent="0.25">
      <c r="A3478" s="1" t="s">
        <v>25257</v>
      </c>
      <c r="B3478" s="1" t="s">
        <v>5246</v>
      </c>
      <c r="C3478" s="1" t="s">
        <v>16114</v>
      </c>
      <c r="D3478" s="6" t="s">
        <v>11</v>
      </c>
      <c r="E3478" s="1" t="str">
        <f t="shared" si="54"/>
        <v>[41.9035847, -88.0424943, 'Caseys General Stores', '21W415 North Ave, Lombard, IL'],</v>
      </c>
    </row>
    <row r="3479" spans="1:5" x14ac:dyDescent="0.25">
      <c r="A3479" s="1" t="s">
        <v>25257</v>
      </c>
      <c r="B3479" s="1" t="s">
        <v>5247</v>
      </c>
      <c r="C3479" s="1" t="s">
        <v>16115</v>
      </c>
      <c r="D3479" s="6" t="s">
        <v>11</v>
      </c>
      <c r="E3479" s="1" t="str">
        <f t="shared" si="54"/>
        <v>[42.468716, -92.2579109, 'Caseys General Stores', '5202 Lafayette Rd, Elk Run Heights, IA'],</v>
      </c>
    </row>
    <row r="3480" spans="1:5" x14ac:dyDescent="0.25">
      <c r="A3480" s="1" t="s">
        <v>25257</v>
      </c>
      <c r="B3480" s="1" t="s">
        <v>5248</v>
      </c>
      <c r="C3480" s="1" t="s">
        <v>16116</v>
      </c>
      <c r="D3480" s="6" t="s">
        <v>11</v>
      </c>
      <c r="E3480" s="1" t="str">
        <f t="shared" si="54"/>
        <v>[36.7291273, -88.6307604, 'Caseys General Stores', '1004 Paris Rd, Mayfield, KY'],</v>
      </c>
    </row>
    <row r="3481" spans="1:5" x14ac:dyDescent="0.25">
      <c r="A3481" s="1" t="s">
        <v>25257</v>
      </c>
      <c r="B3481" s="1" t="s">
        <v>5249</v>
      </c>
      <c r="C3481" s="1" t="s">
        <v>16117</v>
      </c>
      <c r="D3481" s="6" t="s">
        <v>11</v>
      </c>
      <c r="E3481" s="1" t="str">
        <f t="shared" si="54"/>
        <v>[41.5840093, -94.1965894, 'Caseys General Stores', '425 2nd St, Redfield, IA'],</v>
      </c>
    </row>
    <row r="3482" spans="1:5" x14ac:dyDescent="0.25">
      <c r="A3482" s="1" t="s">
        <v>25257</v>
      </c>
      <c r="B3482" s="1" t="s">
        <v>5250</v>
      </c>
      <c r="C3482" s="1" t="s">
        <v>16118</v>
      </c>
      <c r="D3482" s="6" t="s">
        <v>11</v>
      </c>
      <c r="E3482" s="1" t="str">
        <f t="shared" si="54"/>
        <v>[38.1863522, -89.6070207, 'Caseys General Stores', '209 W Grant St, Coulterville, IL'],</v>
      </c>
    </row>
    <row r="3483" spans="1:5" x14ac:dyDescent="0.25">
      <c r="A3483" s="1" t="s">
        <v>25257</v>
      </c>
      <c r="B3483" s="1" t="s">
        <v>5251</v>
      </c>
      <c r="C3483" s="1" t="s">
        <v>16119</v>
      </c>
      <c r="D3483" s="6" t="s">
        <v>11</v>
      </c>
      <c r="E3483" s="1" t="str">
        <f t="shared" si="54"/>
        <v>[42.1727386, -92.299441, 'Caseys General Stores', '201 Hwy 21, Dysart, IA'],</v>
      </c>
    </row>
    <row r="3484" spans="1:5" x14ac:dyDescent="0.25">
      <c r="A3484" s="1" t="s">
        <v>25257</v>
      </c>
      <c r="B3484" s="1" t="s">
        <v>5252</v>
      </c>
      <c r="C3484" s="1" t="s">
        <v>16120</v>
      </c>
      <c r="D3484" s="6" t="s">
        <v>11</v>
      </c>
      <c r="E3484" s="1" t="str">
        <f t="shared" si="54"/>
        <v>[44.529371, -94.7219147, 'Caseys General Stores', '111 Lincoln Ave W, Fairfax, MN'],</v>
      </c>
    </row>
    <row r="3485" spans="1:5" x14ac:dyDescent="0.25">
      <c r="A3485" s="1" t="s">
        <v>25257</v>
      </c>
      <c r="B3485" s="1" t="s">
        <v>5253</v>
      </c>
      <c r="C3485" s="1" t="s">
        <v>16121</v>
      </c>
      <c r="D3485" s="6" t="s">
        <v>11</v>
      </c>
      <c r="E3485" s="1" t="str">
        <f t="shared" si="54"/>
        <v>[41.1837327, -95.9445113, 'Caseys General Stores', '7724 S 22nd St, Bellevue, NE'],</v>
      </c>
    </row>
    <row r="3486" spans="1:5" x14ac:dyDescent="0.25">
      <c r="A3486" s="1" t="s">
        <v>25257</v>
      </c>
      <c r="B3486" s="1" t="s">
        <v>5254</v>
      </c>
      <c r="C3486" s="1" t="s">
        <v>16122</v>
      </c>
      <c r="D3486" s="6" t="s">
        <v>11</v>
      </c>
      <c r="E3486" s="1" t="str">
        <f t="shared" si="54"/>
        <v>[42.3610998, -92.7704185, 'Caseys General Stores', '504 G Ave, Grundy Center, IA'],</v>
      </c>
    </row>
    <row r="3487" spans="1:5" x14ac:dyDescent="0.25">
      <c r="A3487" s="1" t="s">
        <v>25257</v>
      </c>
      <c r="B3487" s="1" t="s">
        <v>5255</v>
      </c>
      <c r="C3487" s="1" t="s">
        <v>16123</v>
      </c>
      <c r="D3487" s="6" t="s">
        <v>11</v>
      </c>
      <c r="E3487" s="1" t="str">
        <f t="shared" si="54"/>
        <v>[40.28281, -86.032597, 'Caseys General Stores', '704 E Jefferson St, Tipton, IN'],</v>
      </c>
    </row>
    <row r="3488" spans="1:5" x14ac:dyDescent="0.25">
      <c r="A3488" s="1" t="s">
        <v>25257</v>
      </c>
      <c r="B3488" s="1" t="s">
        <v>5256</v>
      </c>
      <c r="C3488" s="1" t="s">
        <v>16124</v>
      </c>
      <c r="D3488" s="6" t="s">
        <v>11</v>
      </c>
      <c r="E3488" s="1" t="str">
        <f t="shared" si="54"/>
        <v>[37.0107394, -94.7365307, 'Caseys General Stores', '2403 Military Ave, Baxter Springs, KS'],</v>
      </c>
    </row>
    <row r="3489" spans="1:5" x14ac:dyDescent="0.25">
      <c r="A3489" s="1" t="s">
        <v>25257</v>
      </c>
      <c r="B3489" s="1" t="s">
        <v>5257</v>
      </c>
      <c r="C3489" s="1" t="s">
        <v>16125</v>
      </c>
      <c r="D3489" s="6" t="s">
        <v>11</v>
      </c>
      <c r="E3489" s="1" t="str">
        <f t="shared" si="54"/>
        <v>[38.8408913, -90.0971267, 'Caseys General Stores', '900 N Old St Louis Rd, Hartford, IL'],</v>
      </c>
    </row>
    <row r="3490" spans="1:5" x14ac:dyDescent="0.25">
      <c r="A3490" s="1" t="s">
        <v>25257</v>
      </c>
      <c r="B3490" s="1" t="s">
        <v>5258</v>
      </c>
      <c r="C3490" s="1" t="s">
        <v>16126</v>
      </c>
      <c r="D3490" s="6" t="s">
        <v>11</v>
      </c>
      <c r="E3490" s="1" t="str">
        <f t="shared" si="54"/>
        <v>[39.7845892, -98.788252, 'Caseys General Stores', '205 W Highway 36, Smith Center, KS'],</v>
      </c>
    </row>
    <row r="3491" spans="1:5" x14ac:dyDescent="0.25">
      <c r="A3491" s="1" t="s">
        <v>25257</v>
      </c>
      <c r="B3491" s="1" t="s">
        <v>5259</v>
      </c>
      <c r="C3491" s="1" t="s">
        <v>16127</v>
      </c>
      <c r="D3491" s="6" t="s">
        <v>11</v>
      </c>
      <c r="E3491" s="1" t="str">
        <f t="shared" si="54"/>
        <v>[37.6708074, -92.6648481, 'Caseys General Stores', '669 W Elm St, Lebanon, MO'],</v>
      </c>
    </row>
    <row r="3492" spans="1:5" x14ac:dyDescent="0.25">
      <c r="A3492" s="1" t="s">
        <v>25257</v>
      </c>
      <c r="B3492" s="1" t="s">
        <v>5260</v>
      </c>
      <c r="C3492" s="1" t="s">
        <v>16128</v>
      </c>
      <c r="D3492" s="6" t="s">
        <v>11</v>
      </c>
      <c r="E3492" s="1" t="str">
        <f t="shared" si="54"/>
        <v>[38.780539, -87.309791, 'Caseys General Stores', '1102 N Main St, Bicknell, IN'],</v>
      </c>
    </row>
    <row r="3493" spans="1:5" x14ac:dyDescent="0.25">
      <c r="A3493" s="1" t="s">
        <v>25257</v>
      </c>
      <c r="B3493" s="1" t="s">
        <v>5261</v>
      </c>
      <c r="C3493" s="1" t="s">
        <v>16129</v>
      </c>
      <c r="D3493" s="6" t="s">
        <v>11</v>
      </c>
      <c r="E3493" s="1" t="str">
        <f t="shared" si="54"/>
        <v>[36.9324051, -86.4150418, 'Caseys General Stores', '3810 Scotsville Road, Bowling Green, KY'],</v>
      </c>
    </row>
    <row r="3494" spans="1:5" x14ac:dyDescent="0.25">
      <c r="A3494" s="1" t="s">
        <v>25257</v>
      </c>
      <c r="B3494" s="1" t="s">
        <v>5262</v>
      </c>
      <c r="C3494" s="1" t="s">
        <v>16130</v>
      </c>
      <c r="D3494" s="6" t="s">
        <v>11</v>
      </c>
      <c r="E3494" s="1" t="str">
        <f t="shared" si="54"/>
        <v>[35.2340386, -92.3878796, 'Caseys General Stores', '1 South Broadview, Greenbrier, AR'],</v>
      </c>
    </row>
    <row r="3495" spans="1:5" x14ac:dyDescent="0.25">
      <c r="A3495" s="1" t="s">
        <v>25257</v>
      </c>
      <c r="B3495" s="1" t="s">
        <v>5263</v>
      </c>
      <c r="C3495" s="1" t="s">
        <v>16131</v>
      </c>
      <c r="D3495" s="6" t="s">
        <v>11</v>
      </c>
      <c r="E3495" s="1" t="str">
        <f t="shared" si="54"/>
        <v>[43.146781, -91.767517, 'Caseys General Stores', '200 W Main St, Ossian, IA'],</v>
      </c>
    </row>
    <row r="3496" spans="1:5" x14ac:dyDescent="0.25">
      <c r="A3496" s="1" t="s">
        <v>25257</v>
      </c>
      <c r="B3496" s="1" t="s">
        <v>5264</v>
      </c>
      <c r="C3496" s="1" t="s">
        <v>16132</v>
      </c>
      <c r="D3496" s="6" t="s">
        <v>11</v>
      </c>
      <c r="E3496" s="1" t="str">
        <f t="shared" si="54"/>
        <v>[44.2968068, -96.7942276, 'Caseys General Stores', '620 8th St S, Brookings, SD'],</v>
      </c>
    </row>
    <row r="3497" spans="1:5" x14ac:dyDescent="0.25">
      <c r="A3497" s="1" t="s">
        <v>25257</v>
      </c>
      <c r="B3497" s="1" t="s">
        <v>5265</v>
      </c>
      <c r="C3497" s="1" t="s">
        <v>16133</v>
      </c>
      <c r="D3497" s="6" t="s">
        <v>11</v>
      </c>
      <c r="E3497" s="1" t="str">
        <f t="shared" si="54"/>
        <v>[41.0581838, -83.6496588, 'Caseys General Stores', '1403 N Main St, Findlay, OH'],</v>
      </c>
    </row>
    <row r="3498" spans="1:5" x14ac:dyDescent="0.25">
      <c r="A3498" s="1" t="s">
        <v>25257</v>
      </c>
      <c r="B3498" s="1" t="s">
        <v>5266</v>
      </c>
      <c r="C3498" s="1" t="s">
        <v>16134</v>
      </c>
      <c r="D3498" s="6" t="s">
        <v>11</v>
      </c>
      <c r="E3498" s="1" t="str">
        <f t="shared" si="54"/>
        <v>[37.1419015, -94.4627798, 'Caseys General Stores', '337 S Main St, Webb City, MO'],</v>
      </c>
    </row>
    <row r="3499" spans="1:5" x14ac:dyDescent="0.25">
      <c r="A3499" s="1" t="s">
        <v>25257</v>
      </c>
      <c r="B3499" s="1" t="s">
        <v>5267</v>
      </c>
      <c r="C3499" s="1" t="s">
        <v>16135</v>
      </c>
      <c r="D3499" s="6" t="s">
        <v>11</v>
      </c>
      <c r="E3499" s="1" t="str">
        <f t="shared" si="54"/>
        <v>[40.55634, -84.533173, 'Caseys General Stores', '6981 Havemann Rd, Celina, OH'],</v>
      </c>
    </row>
    <row r="3500" spans="1:5" x14ac:dyDescent="0.25">
      <c r="A3500" s="1" t="s">
        <v>25257</v>
      </c>
      <c r="B3500" s="1" t="s">
        <v>5268</v>
      </c>
      <c r="C3500" s="1" t="s">
        <v>16136</v>
      </c>
      <c r="D3500" s="6" t="s">
        <v>11</v>
      </c>
      <c r="E3500" s="1" t="str">
        <f t="shared" si="54"/>
        <v>[43.8692753, -93.2806238, 'Caseys General Stores', '3959 Hwy 30 W, Ellendale, MN'],</v>
      </c>
    </row>
    <row r="3501" spans="1:5" x14ac:dyDescent="0.25">
      <c r="A3501" s="1" t="s">
        <v>25257</v>
      </c>
      <c r="B3501" s="1" t="s">
        <v>5269</v>
      </c>
      <c r="C3501" s="1" t="s">
        <v>16137</v>
      </c>
      <c r="D3501" s="6" t="s">
        <v>11</v>
      </c>
      <c r="E3501" s="1" t="str">
        <f t="shared" si="54"/>
        <v>[43.14602, -93.209507, 'Caseys General Stores', '610 S Monroe Ave, Mason City, IA'],</v>
      </c>
    </row>
    <row r="3502" spans="1:5" x14ac:dyDescent="0.25">
      <c r="A3502" s="1" t="s">
        <v>25257</v>
      </c>
      <c r="B3502" s="1" t="s">
        <v>5270</v>
      </c>
      <c r="C3502" s="1" t="s">
        <v>16138</v>
      </c>
      <c r="D3502" s="6" t="s">
        <v>11</v>
      </c>
      <c r="E3502" s="1" t="str">
        <f t="shared" si="54"/>
        <v>[45.3865285, -93.3544268, 'Caseys General Stores', '3480 Bridge St NW, St Francis, MN'],</v>
      </c>
    </row>
    <row r="3503" spans="1:5" x14ac:dyDescent="0.25">
      <c r="A3503" s="1" t="s">
        <v>25257</v>
      </c>
      <c r="B3503" s="1" t="s">
        <v>5271</v>
      </c>
      <c r="C3503" s="1" t="s">
        <v>16139</v>
      </c>
      <c r="D3503" s="6" t="s">
        <v>11</v>
      </c>
      <c r="E3503" s="1" t="str">
        <f t="shared" si="54"/>
        <v>[43.3505221, -97.4210678, 'Caseys General Stores', '1206 E 6th St, Freeman, SD'],</v>
      </c>
    </row>
    <row r="3504" spans="1:5" x14ac:dyDescent="0.25">
      <c r="A3504" s="1" t="s">
        <v>25257</v>
      </c>
      <c r="B3504" s="1" t="s">
        <v>5272</v>
      </c>
      <c r="C3504" s="1" t="s">
        <v>16140</v>
      </c>
      <c r="D3504" s="6" t="s">
        <v>11</v>
      </c>
      <c r="E3504" s="1" t="str">
        <f t="shared" si="54"/>
        <v>[40.2201007, -88.9637775, 'Caseys General Stores', '101 Main St, Wapella, IL'],</v>
      </c>
    </row>
    <row r="3505" spans="1:5" x14ac:dyDescent="0.25">
      <c r="A3505" s="1" t="s">
        <v>25257</v>
      </c>
      <c r="B3505" s="1" t="s">
        <v>5273</v>
      </c>
      <c r="C3505" s="1" t="s">
        <v>16141</v>
      </c>
      <c r="D3505" s="6" t="s">
        <v>11</v>
      </c>
      <c r="E3505" s="1" t="str">
        <f t="shared" si="54"/>
        <v>[41.3555009, -93.558653, 'Caseys General Stores', '507 S Jefferson Way, Indianola, IA'],</v>
      </c>
    </row>
    <row r="3506" spans="1:5" x14ac:dyDescent="0.25">
      <c r="A3506" s="1" t="s">
        <v>25257</v>
      </c>
      <c r="B3506" s="1" t="s">
        <v>5274</v>
      </c>
      <c r="C3506" s="1" t="s">
        <v>16142</v>
      </c>
      <c r="D3506" s="6" t="s">
        <v>11</v>
      </c>
      <c r="E3506" s="1" t="str">
        <f t="shared" si="54"/>
        <v>[41.2992465, -95.9569206, 'Caseys General Stores', '4414 N 30th St, Omaha, NE'],</v>
      </c>
    </row>
    <row r="3507" spans="1:5" x14ac:dyDescent="0.25">
      <c r="A3507" s="1" t="s">
        <v>25257</v>
      </c>
      <c r="B3507" s="1" t="s">
        <v>5275</v>
      </c>
      <c r="C3507" s="1" t="s">
        <v>16143</v>
      </c>
      <c r="D3507" s="6" t="s">
        <v>11</v>
      </c>
      <c r="E3507" s="1" t="str">
        <f t="shared" si="54"/>
        <v>[38.260003, -87.996411, 'Caseys General Stores', '306 N Court St, Grayville, IL'],</v>
      </c>
    </row>
    <row r="3508" spans="1:5" x14ac:dyDescent="0.25">
      <c r="A3508" s="1" t="s">
        <v>25257</v>
      </c>
      <c r="B3508" s="1" t="s">
        <v>5276</v>
      </c>
      <c r="C3508" s="1" t="s">
        <v>16144</v>
      </c>
      <c r="D3508" s="6" t="s">
        <v>11</v>
      </c>
      <c r="E3508" s="1" t="str">
        <f t="shared" si="54"/>
        <v>[40.6048393, -89.621551, 'Caseys General Stores', '560 S Main St, North Pekin, IL'],</v>
      </c>
    </row>
    <row r="3509" spans="1:5" x14ac:dyDescent="0.25">
      <c r="A3509" s="1" t="s">
        <v>25257</v>
      </c>
      <c r="B3509" s="1" t="s">
        <v>5277</v>
      </c>
      <c r="C3509" s="1" t="s">
        <v>16145</v>
      </c>
      <c r="D3509" s="6" t="s">
        <v>11</v>
      </c>
      <c r="E3509" s="1" t="str">
        <f t="shared" si="54"/>
        <v>[41.8672669, -89.2174356, 'Caseys General Stores', '1102 N 1st St, Ashton, IL'],</v>
      </c>
    </row>
    <row r="3510" spans="1:5" x14ac:dyDescent="0.25">
      <c r="A3510" s="1" t="s">
        <v>25257</v>
      </c>
      <c r="B3510" s="1" t="s">
        <v>5278</v>
      </c>
      <c r="C3510" s="1" t="s">
        <v>16146</v>
      </c>
      <c r="D3510" s="6" t="s">
        <v>11</v>
      </c>
      <c r="E3510" s="1" t="str">
        <f t="shared" si="54"/>
        <v>[38.1185647, -86.9205538, 'Caseys General Stores', '472 E Christmas Blvd, Santa Claus, IN'],</v>
      </c>
    </row>
    <row r="3511" spans="1:5" x14ac:dyDescent="0.25">
      <c r="A3511" s="1" t="s">
        <v>25257</v>
      </c>
      <c r="B3511" s="1" t="s">
        <v>5279</v>
      </c>
      <c r="C3511" s="1" t="s">
        <v>16147</v>
      </c>
      <c r="D3511" s="6" t="s">
        <v>11</v>
      </c>
      <c r="E3511" s="1" t="str">
        <f t="shared" si="54"/>
        <v>[41.2434468, -95.8243314, 'Caseys General Stores', '1759 Madison Ave, Council Bluffs, IA'],</v>
      </c>
    </row>
    <row r="3512" spans="1:5" x14ac:dyDescent="0.25">
      <c r="A3512" s="1" t="s">
        <v>25257</v>
      </c>
      <c r="B3512" s="1" t="s">
        <v>5280</v>
      </c>
      <c r="C3512" s="1" t="s">
        <v>16148</v>
      </c>
      <c r="D3512" s="6" t="s">
        <v>11</v>
      </c>
      <c r="E3512" s="1" t="str">
        <f t="shared" si="54"/>
        <v>[45.221791, -93.377229, 'Caseys General Stores', '3814 7th Ave N, Anoka, MN'],</v>
      </c>
    </row>
    <row r="3513" spans="1:5" x14ac:dyDescent="0.25">
      <c r="A3513" s="1" t="s">
        <v>25257</v>
      </c>
      <c r="B3513" s="1" t="s">
        <v>5281</v>
      </c>
      <c r="C3513" s="1" t="s">
        <v>16149</v>
      </c>
      <c r="D3513" s="6" t="s">
        <v>11</v>
      </c>
      <c r="E3513" s="1" t="str">
        <f t="shared" si="54"/>
        <v>[47.6828303, -99.1260407, 'Caseys General Stores', '218 1st St N, New Rockford, ND'],</v>
      </c>
    </row>
    <row r="3514" spans="1:5" x14ac:dyDescent="0.25">
      <c r="A3514" s="1" t="s">
        <v>25257</v>
      </c>
      <c r="B3514" s="1" t="s">
        <v>5282</v>
      </c>
      <c r="C3514" s="1" t="s">
        <v>16150</v>
      </c>
      <c r="D3514" s="6" t="s">
        <v>11</v>
      </c>
      <c r="E3514" s="1" t="str">
        <f t="shared" si="54"/>
        <v>[39.1699825, -89.6550505, 'Caseys General Stores', '720 S State St, Litchfield, IL'],</v>
      </c>
    </row>
    <row r="3515" spans="1:5" x14ac:dyDescent="0.25">
      <c r="A3515" s="1" t="s">
        <v>25257</v>
      </c>
      <c r="B3515" s="1" t="s">
        <v>5283</v>
      </c>
      <c r="C3515" s="1" t="s">
        <v>16151</v>
      </c>
      <c r="D3515" s="6" t="s">
        <v>11</v>
      </c>
      <c r="E3515" s="1" t="str">
        <f t="shared" si="54"/>
        <v>[37.0840856, -94.5482332, 'Caseys General Stores', '2808 W 7th St, Joplin, MO'],</v>
      </c>
    </row>
    <row r="3516" spans="1:5" x14ac:dyDescent="0.25">
      <c r="A3516" s="1" t="s">
        <v>25257</v>
      </c>
      <c r="B3516" s="1" t="s">
        <v>5284</v>
      </c>
      <c r="C3516" s="1" t="s">
        <v>16152</v>
      </c>
      <c r="D3516" s="6" t="s">
        <v>11</v>
      </c>
      <c r="E3516" s="1" t="str">
        <f t="shared" si="54"/>
        <v>[42.0683548, -94.8746926, 'Caseys General Stores', '613 US Hwy 30 W, Carroll, IA'],</v>
      </c>
    </row>
    <row r="3517" spans="1:5" x14ac:dyDescent="0.25">
      <c r="A3517" s="1" t="s">
        <v>25257</v>
      </c>
      <c r="B3517" s="1" t="s">
        <v>5285</v>
      </c>
      <c r="C3517" s="1" t="s">
        <v>16153</v>
      </c>
      <c r="D3517" s="6" t="s">
        <v>11</v>
      </c>
      <c r="E3517" s="1" t="str">
        <f t="shared" si="54"/>
        <v>[44.1698219, -93.8931389, 'Caseys General Stores', '101 598th Ave, Eagle Lake, MN'],</v>
      </c>
    </row>
    <row r="3518" spans="1:5" x14ac:dyDescent="0.25">
      <c r="A3518" s="1" t="s">
        <v>25257</v>
      </c>
      <c r="B3518" s="1" t="s">
        <v>5286</v>
      </c>
      <c r="C3518" s="1" t="s">
        <v>16154</v>
      </c>
      <c r="D3518" s="6" t="s">
        <v>11</v>
      </c>
      <c r="E3518" s="1" t="str">
        <f t="shared" si="54"/>
        <v>[39.7246507, -94.7909591, 'Caseys General Stores', '4215 S US Highway 169, Saint Joseph, MO'],</v>
      </c>
    </row>
    <row r="3519" spans="1:5" x14ac:dyDescent="0.25">
      <c r="A3519" s="1" t="s">
        <v>25257</v>
      </c>
      <c r="B3519" s="1" t="s">
        <v>5287</v>
      </c>
      <c r="C3519" s="1" t="s">
        <v>16155</v>
      </c>
      <c r="D3519" s="6" t="s">
        <v>11</v>
      </c>
      <c r="E3519" s="1" t="str">
        <f t="shared" si="54"/>
        <v>[40.4409057, -89.3126091, 'Caseys General Stores', '110 State Rte 122, Minier, IL'],</v>
      </c>
    </row>
    <row r="3520" spans="1:5" x14ac:dyDescent="0.25">
      <c r="A3520" s="1" t="s">
        <v>25257</v>
      </c>
      <c r="B3520" s="1" t="s">
        <v>5288</v>
      </c>
      <c r="C3520" s="1" t="s">
        <v>16156</v>
      </c>
      <c r="D3520" s="6" t="s">
        <v>11</v>
      </c>
      <c r="E3520" s="1" t="str">
        <f t="shared" si="54"/>
        <v>[41.6807159, -93.7767889, 'Caseys General Stores', '951 SE Gateway Dr, Grimes, IA'],</v>
      </c>
    </row>
    <row r="3521" spans="1:5" x14ac:dyDescent="0.25">
      <c r="A3521" s="1" t="s">
        <v>25257</v>
      </c>
      <c r="B3521" s="1" t="s">
        <v>5289</v>
      </c>
      <c r="C3521" s="1" t="s">
        <v>16157</v>
      </c>
      <c r="D3521" s="6" t="s">
        <v>11</v>
      </c>
      <c r="E3521" s="1" t="str">
        <f t="shared" si="54"/>
        <v>[39.916661, -93.9620737, 'Caseys General Stores', '304 N Main St, Gallatin, MO'],</v>
      </c>
    </row>
    <row r="3522" spans="1:5" x14ac:dyDescent="0.25">
      <c r="A3522" s="1" t="s">
        <v>25257</v>
      </c>
      <c r="B3522" s="1" t="s">
        <v>5290</v>
      </c>
      <c r="C3522" s="1" t="s">
        <v>16158</v>
      </c>
      <c r="D3522" s="6" t="s">
        <v>11</v>
      </c>
      <c r="E3522" s="1" t="str">
        <f t="shared" si="54"/>
        <v>[41.690436, -97.9987694, 'Caseys General Stores', '205 W State St, Albion, NE'],</v>
      </c>
    </row>
    <row r="3523" spans="1:5" x14ac:dyDescent="0.25">
      <c r="A3523" s="1" t="s">
        <v>25257</v>
      </c>
      <c r="B3523" s="1" t="s">
        <v>5291</v>
      </c>
      <c r="C3523" s="1" t="s">
        <v>16159</v>
      </c>
      <c r="D3523" s="6" t="s">
        <v>11</v>
      </c>
      <c r="E3523" s="1" t="str">
        <f t="shared" si="54"/>
        <v>[40.6632692, -90.4354456, 'Caseys General Stores', '201 N Main St, Avon, IL'],</v>
      </c>
    </row>
    <row r="3524" spans="1:5" x14ac:dyDescent="0.25">
      <c r="A3524" s="1" t="s">
        <v>25257</v>
      </c>
      <c r="B3524" s="1" t="s">
        <v>5292</v>
      </c>
      <c r="C3524" s="1" t="s">
        <v>16160</v>
      </c>
      <c r="D3524" s="6" t="s">
        <v>11</v>
      </c>
      <c r="E3524" s="1" t="str">
        <f t="shared" ref="E3524:E3587" si="55">IF(ISBLANK($C3524), "", "[" &amp; C3524 &amp; ", '" &amp; A3524 &amp; "', '" &amp; B3524 &amp; "']" &amp; IF(E3525 = "", "", ","))</f>
        <v>[37.9458513, -93.40029, 'Caseys General Stores', '19024 US Hwy 54, Wheatland, MO'],</v>
      </c>
    </row>
    <row r="3525" spans="1:5" x14ac:dyDescent="0.25">
      <c r="A3525" s="1" t="s">
        <v>25257</v>
      </c>
      <c r="B3525" s="1" t="s">
        <v>5293</v>
      </c>
      <c r="C3525" s="1" t="s">
        <v>16161</v>
      </c>
      <c r="D3525" s="6" t="s">
        <v>11</v>
      </c>
      <c r="E3525" s="1" t="str">
        <f t="shared" si="55"/>
        <v>[41.8375798, -96.7114601, 'Caseys General Stores', '339 S Lincoln St, West Point, NE'],</v>
      </c>
    </row>
    <row r="3526" spans="1:5" x14ac:dyDescent="0.25">
      <c r="A3526" s="1" t="s">
        <v>25257</v>
      </c>
      <c r="B3526" s="1" t="s">
        <v>5294</v>
      </c>
      <c r="C3526" s="1" t="s">
        <v>16162</v>
      </c>
      <c r="D3526" s="6" t="s">
        <v>11</v>
      </c>
      <c r="E3526" s="1" t="str">
        <f t="shared" si="55"/>
        <v>[39.079139, -94.3984238, 'Caseys General Stores', '1110 E 23rd St S, Independence, MO'],</v>
      </c>
    </row>
    <row r="3527" spans="1:5" x14ac:dyDescent="0.25">
      <c r="A3527" s="1" t="s">
        <v>25257</v>
      </c>
      <c r="B3527" s="1" t="s">
        <v>5295</v>
      </c>
      <c r="C3527" s="1" t="s">
        <v>16163</v>
      </c>
      <c r="D3527" s="6" t="s">
        <v>11</v>
      </c>
      <c r="E3527" s="1" t="str">
        <f t="shared" si="55"/>
        <v>[41.2516473, -87.8308336, 'Caseys General Stores', '330 N Locust St, Manteno, IL'],</v>
      </c>
    </row>
    <row r="3528" spans="1:5" x14ac:dyDescent="0.25">
      <c r="A3528" s="1" t="s">
        <v>25257</v>
      </c>
      <c r="B3528" s="1" t="s">
        <v>5296</v>
      </c>
      <c r="C3528" s="1" t="s">
        <v>16164</v>
      </c>
      <c r="D3528" s="6" t="s">
        <v>11</v>
      </c>
      <c r="E3528" s="1" t="str">
        <f t="shared" si="55"/>
        <v>[43.532188, -89.9953734, 'Caseys General Stores', '1030 E Main St, Reedsburg, WI'],</v>
      </c>
    </row>
    <row r="3529" spans="1:5" x14ac:dyDescent="0.25">
      <c r="A3529" s="1" t="s">
        <v>25257</v>
      </c>
      <c r="B3529" s="1" t="s">
        <v>5297</v>
      </c>
      <c r="C3529" s="1" t="s">
        <v>16165</v>
      </c>
      <c r="D3529" s="6" t="s">
        <v>11</v>
      </c>
      <c r="E3529" s="1" t="str">
        <f t="shared" si="55"/>
        <v>[42.1248551, -89.2642554, 'Caseys General Stores', '700 W Blackhawk Dr, Byron, IL'],</v>
      </c>
    </row>
    <row r="3530" spans="1:5" x14ac:dyDescent="0.25">
      <c r="A3530" s="1" t="s">
        <v>25257</v>
      </c>
      <c r="B3530" s="1" t="s">
        <v>5298</v>
      </c>
      <c r="C3530" s="1" t="s">
        <v>16166</v>
      </c>
      <c r="D3530" s="6" t="s">
        <v>11</v>
      </c>
      <c r="E3530" s="1" t="str">
        <f t="shared" si="55"/>
        <v>[36.0035227, -95.8152435, 'Caseys General Stores', '4755 S Aspen Ave, Broken Arrow, OK'],</v>
      </c>
    </row>
    <row r="3531" spans="1:5" x14ac:dyDescent="0.25">
      <c r="A3531" s="1" t="s">
        <v>25257</v>
      </c>
      <c r="B3531" s="1" t="s">
        <v>5299</v>
      </c>
      <c r="C3531" s="1" t="s">
        <v>16167</v>
      </c>
      <c r="D3531" s="6" t="s">
        <v>11</v>
      </c>
      <c r="E3531" s="1" t="str">
        <f t="shared" si="55"/>
        <v>[38.0177629, -92.7576091, 'Caseys General Stores', '487 S Business Route 5, Camdenton, MO'],</v>
      </c>
    </row>
    <row r="3532" spans="1:5" x14ac:dyDescent="0.25">
      <c r="A3532" s="1" t="s">
        <v>25257</v>
      </c>
      <c r="B3532" s="1" t="s">
        <v>5300</v>
      </c>
      <c r="C3532" s="1" t="s">
        <v>16168</v>
      </c>
      <c r="D3532" s="6" t="s">
        <v>11</v>
      </c>
      <c r="E3532" s="1" t="str">
        <f t="shared" si="55"/>
        <v>[42.6767072, -91.9114146, 'Caseys General Stores', '105 1st Ave SE, Oelwein, IA'],</v>
      </c>
    </row>
    <row r="3533" spans="1:5" x14ac:dyDescent="0.25">
      <c r="A3533" s="1" t="s">
        <v>25257</v>
      </c>
      <c r="B3533" s="1" t="s">
        <v>5301</v>
      </c>
      <c r="C3533" s="1" t="s">
        <v>16169</v>
      </c>
      <c r="D3533" s="6" t="s">
        <v>11</v>
      </c>
      <c r="E3533" s="1" t="str">
        <f t="shared" si="55"/>
        <v>[35.0918817, -94.6310137, 'Caseys General Stores', '3102 N Broadway St, Poteau, OK'],</v>
      </c>
    </row>
    <row r="3534" spans="1:5" x14ac:dyDescent="0.25">
      <c r="A3534" s="1" t="s">
        <v>25257</v>
      </c>
      <c r="B3534" s="1" t="s">
        <v>5302</v>
      </c>
      <c r="C3534" s="1" t="s">
        <v>16170</v>
      </c>
      <c r="D3534" s="6" t="s">
        <v>11</v>
      </c>
      <c r="E3534" s="1" t="str">
        <f t="shared" si="55"/>
        <v>[36.2319826, -84.1589498, 'Caseys General Stores', '706 N Main St, Rocky Top, TN'],</v>
      </c>
    </row>
    <row r="3535" spans="1:5" x14ac:dyDescent="0.25">
      <c r="A3535" s="1" t="s">
        <v>25257</v>
      </c>
      <c r="B3535" s="1" t="s">
        <v>5303</v>
      </c>
      <c r="C3535" s="1" t="s">
        <v>16171</v>
      </c>
      <c r="D3535" s="6" t="s">
        <v>11</v>
      </c>
      <c r="E3535" s="1" t="str">
        <f t="shared" si="55"/>
        <v>[38.8950731, -86.5233294, 'Caseys General Stores', '113 7th St, Oolitic, IN'],</v>
      </c>
    </row>
    <row r="3536" spans="1:5" x14ac:dyDescent="0.25">
      <c r="A3536" s="1" t="s">
        <v>25257</v>
      </c>
      <c r="B3536" s="1" t="s">
        <v>5304</v>
      </c>
      <c r="C3536" s="1" t="s">
        <v>16172</v>
      </c>
      <c r="D3536" s="6" t="s">
        <v>11</v>
      </c>
      <c r="E3536" s="1" t="str">
        <f t="shared" si="55"/>
        <v>[39.28882, -94.5751163, 'Caseys General Stores', '10751 N Oak Trfy, Kansas City, MO'],</v>
      </c>
    </row>
    <row r="3537" spans="1:5" x14ac:dyDescent="0.25">
      <c r="A3537" s="1" t="s">
        <v>25257</v>
      </c>
      <c r="B3537" s="1" t="s">
        <v>5305</v>
      </c>
      <c r="C3537" s="1" t="s">
        <v>16173</v>
      </c>
      <c r="D3537" s="6" t="s">
        <v>11</v>
      </c>
      <c r="E3537" s="1" t="str">
        <f t="shared" si="55"/>
        <v>[45.2469758, -93.3054953, 'Caseys General Stores', '15246 Bluebird St NW, Andover, MN'],</v>
      </c>
    </row>
    <row r="3538" spans="1:5" x14ac:dyDescent="0.25">
      <c r="A3538" s="1" t="s">
        <v>25257</v>
      </c>
      <c r="B3538" s="1" t="s">
        <v>5306</v>
      </c>
      <c r="C3538" s="1" t="s">
        <v>16174</v>
      </c>
      <c r="D3538" s="6" t="s">
        <v>11</v>
      </c>
      <c r="E3538" s="1" t="str">
        <f t="shared" si="55"/>
        <v>[42.5145226, -93.3804809, 'Caseys General Stores', '1008 Grand Ave, Alden, IA'],</v>
      </c>
    </row>
    <row r="3539" spans="1:5" x14ac:dyDescent="0.25">
      <c r="A3539" s="1" t="s">
        <v>25257</v>
      </c>
      <c r="B3539" s="1" t="s">
        <v>5307</v>
      </c>
      <c r="C3539" s="1" t="s">
        <v>16175</v>
      </c>
      <c r="D3539" s="6" t="s">
        <v>11</v>
      </c>
      <c r="E3539" s="1" t="str">
        <f t="shared" si="55"/>
        <v>[37.5649873, -94.5202158, 'Caseys General Stores', '1232 W K Hwy, Liberal, MO'],</v>
      </c>
    </row>
    <row r="3540" spans="1:5" x14ac:dyDescent="0.25">
      <c r="A3540" s="1" t="s">
        <v>25257</v>
      </c>
      <c r="B3540" s="1" t="s">
        <v>5308</v>
      </c>
      <c r="C3540" s="1" t="s">
        <v>16176</v>
      </c>
      <c r="D3540" s="6" t="s">
        <v>11</v>
      </c>
      <c r="E3540" s="1" t="str">
        <f t="shared" si="55"/>
        <v>[39.6319514, -86.8509374, 'Caseys General Stores', '1215 S Bloomington St, Greencastle, IN'],</v>
      </c>
    </row>
    <row r="3541" spans="1:5" x14ac:dyDescent="0.25">
      <c r="A3541" s="1" t="s">
        <v>25257</v>
      </c>
      <c r="B3541" s="1" t="s">
        <v>5309</v>
      </c>
      <c r="C3541" s="1" t="s">
        <v>16177</v>
      </c>
      <c r="D3541" s="6" t="s">
        <v>11</v>
      </c>
      <c r="E3541" s="1" t="str">
        <f t="shared" si="55"/>
        <v>[39.2095625, -94.4660625, 'Caseys General Stores', '2601 South Liberty Parkway, Liberty, MO'],</v>
      </c>
    </row>
    <row r="3542" spans="1:5" x14ac:dyDescent="0.25">
      <c r="A3542" s="1" t="s">
        <v>25257</v>
      </c>
      <c r="B3542" s="1" t="s">
        <v>5310</v>
      </c>
      <c r="C3542" s="1" t="s">
        <v>16178</v>
      </c>
      <c r="D3542" s="6" t="s">
        <v>11</v>
      </c>
      <c r="E3542" s="1" t="str">
        <f t="shared" si="55"/>
        <v>[40.5421883, -88.9829479, 'Caseys General Stores', '1930 N Linden St, Normal, IL'],</v>
      </c>
    </row>
    <row r="3543" spans="1:5" x14ac:dyDescent="0.25">
      <c r="A3543" s="1" t="s">
        <v>25257</v>
      </c>
      <c r="B3543" s="1" t="s">
        <v>5311</v>
      </c>
      <c r="C3543" s="1" t="s">
        <v>16179</v>
      </c>
      <c r="D3543" s="6" t="s">
        <v>11</v>
      </c>
      <c r="E3543" s="1" t="str">
        <f t="shared" si="55"/>
        <v>[38.3446822, -91.4955579, 'Caseys General Stores', '412 E Lincoln Ave, Owensville, MO'],</v>
      </c>
    </row>
    <row r="3544" spans="1:5" x14ac:dyDescent="0.25">
      <c r="A3544" s="1" t="s">
        <v>25257</v>
      </c>
      <c r="B3544" s="1" t="s">
        <v>5312</v>
      </c>
      <c r="C3544" s="1" t="s">
        <v>16180</v>
      </c>
      <c r="D3544" s="6" t="s">
        <v>11</v>
      </c>
      <c r="E3544" s="1" t="str">
        <f t="shared" si="55"/>
        <v>[37.1508694, -94.3136013, 'Caseys General Stores', '2214 Fairlawn Ave, Carthage, MO'],</v>
      </c>
    </row>
    <row r="3545" spans="1:5" x14ac:dyDescent="0.25">
      <c r="A3545" s="1" t="s">
        <v>25257</v>
      </c>
      <c r="B3545" s="1" t="s">
        <v>5313</v>
      </c>
      <c r="C3545" s="1" t="s">
        <v>16181</v>
      </c>
      <c r="D3545" s="6" t="s">
        <v>11</v>
      </c>
      <c r="E3545" s="1" t="str">
        <f t="shared" si="55"/>
        <v>[42.0702564, -91.795162, 'Caseys General Stores', '1204 1st Street, Palo, IA'],</v>
      </c>
    </row>
    <row r="3546" spans="1:5" x14ac:dyDescent="0.25">
      <c r="A3546" s="1" t="s">
        <v>25257</v>
      </c>
      <c r="B3546" s="1" t="s">
        <v>5314</v>
      </c>
      <c r="C3546" s="1" t="s">
        <v>16182</v>
      </c>
      <c r="D3546" s="6" t="s">
        <v>11</v>
      </c>
      <c r="E3546" s="1" t="str">
        <f t="shared" si="55"/>
        <v>[41.2155728, -96.1378022, 'Caseys General Stores', '14330 Hillsdale Ave, Omaha, NE'],</v>
      </c>
    </row>
    <row r="3547" spans="1:5" x14ac:dyDescent="0.25">
      <c r="A3547" s="1" t="s">
        <v>25257</v>
      </c>
      <c r="B3547" s="1" t="s">
        <v>5315</v>
      </c>
      <c r="C3547" s="1" t="s">
        <v>16183</v>
      </c>
      <c r="D3547" s="6" t="s">
        <v>11</v>
      </c>
      <c r="E3547" s="1" t="str">
        <f t="shared" si="55"/>
        <v>[37.9136367, -89.8207094, 'Caseys General Stores', '1226 State St, Chester, IL'],</v>
      </c>
    </row>
    <row r="3548" spans="1:5" x14ac:dyDescent="0.25">
      <c r="A3548" s="1" t="s">
        <v>25257</v>
      </c>
      <c r="B3548" s="1" t="s">
        <v>5316</v>
      </c>
      <c r="C3548" s="1" t="s">
        <v>16184</v>
      </c>
      <c r="D3548" s="6" t="s">
        <v>11</v>
      </c>
      <c r="E3548" s="1" t="str">
        <f t="shared" si="55"/>
        <v>[41.0164773, -95.2322082, 'Caseys General Stores', '1310 N Broadway St, Red Oak, IA'],</v>
      </c>
    </row>
    <row r="3549" spans="1:5" x14ac:dyDescent="0.25">
      <c r="A3549" s="1" t="s">
        <v>25257</v>
      </c>
      <c r="B3549" s="1" t="s">
        <v>5317</v>
      </c>
      <c r="C3549" s="1" t="s">
        <v>16185</v>
      </c>
      <c r="D3549" s="6" t="s">
        <v>11</v>
      </c>
      <c r="E3549" s="1" t="str">
        <f t="shared" si="55"/>
        <v>[40.2773671, -96.7460883, 'Caseys General Stores', '1116 N 6th St, Beatrice, NE'],</v>
      </c>
    </row>
    <row r="3550" spans="1:5" x14ac:dyDescent="0.25">
      <c r="A3550" s="1" t="s">
        <v>25257</v>
      </c>
      <c r="B3550" s="1" t="s">
        <v>5318</v>
      </c>
      <c r="C3550" s="1" t="s">
        <v>16186</v>
      </c>
      <c r="D3550" s="6" t="s">
        <v>11</v>
      </c>
      <c r="E3550" s="1" t="str">
        <f t="shared" si="55"/>
        <v>[43.4727262, -87.9420673, 'Caseys General Stores', '280 Highland Dr, Fredonia, WI'],</v>
      </c>
    </row>
    <row r="3551" spans="1:5" x14ac:dyDescent="0.25">
      <c r="A3551" s="1" t="s">
        <v>25257</v>
      </c>
      <c r="B3551" s="1" t="s">
        <v>5319</v>
      </c>
      <c r="C3551" s="1" t="s">
        <v>16187</v>
      </c>
      <c r="D3551" s="6" t="s">
        <v>11</v>
      </c>
      <c r="E3551" s="1" t="str">
        <f t="shared" si="55"/>
        <v>[41.6143781, -93.8009058, 'Caseys General Stores', '2250 Woodlands Pkwy, Clive, IA'],</v>
      </c>
    </row>
    <row r="3552" spans="1:5" x14ac:dyDescent="0.25">
      <c r="A3552" s="1" t="s">
        <v>25257</v>
      </c>
      <c r="B3552" s="1" t="s">
        <v>5320</v>
      </c>
      <c r="C3552" s="1" t="s">
        <v>16188</v>
      </c>
      <c r="D3552" s="6" t="s">
        <v>11</v>
      </c>
      <c r="E3552" s="1" t="str">
        <f t="shared" si="55"/>
        <v>[39.164558, -91.861103, 'Caseys General Stores', '1726 E Liberty St, Mexico, MO'],</v>
      </c>
    </row>
    <row r="3553" spans="1:5" x14ac:dyDescent="0.25">
      <c r="A3553" s="1" t="s">
        <v>25257</v>
      </c>
      <c r="B3553" s="1" t="s">
        <v>5321</v>
      </c>
      <c r="C3553" s="1" t="s">
        <v>16189</v>
      </c>
      <c r="D3553" s="6" t="s">
        <v>11</v>
      </c>
      <c r="E3553" s="1" t="str">
        <f t="shared" si="55"/>
        <v>[42.0230875, -87.9398948, 'Caseys General Stores', '800 W Oakton St, Des Plaines, IL'],</v>
      </c>
    </row>
    <row r="3554" spans="1:5" x14ac:dyDescent="0.25">
      <c r="A3554" s="1" t="s">
        <v>25257</v>
      </c>
      <c r="B3554" s="1" t="s">
        <v>5322</v>
      </c>
      <c r="C3554" s="1" t="s">
        <v>16190</v>
      </c>
      <c r="D3554" s="6" t="s">
        <v>11</v>
      </c>
      <c r="E3554" s="1" t="str">
        <f t="shared" si="55"/>
        <v>[38.7639714, -93.4253212, 'Caseys General Stores', '101 W Front St, La Monte, MO'],</v>
      </c>
    </row>
    <row r="3555" spans="1:5" x14ac:dyDescent="0.25">
      <c r="A3555" s="1" t="s">
        <v>25257</v>
      </c>
      <c r="B3555" s="1" t="s">
        <v>5323</v>
      </c>
      <c r="C3555" s="1" t="s">
        <v>16191</v>
      </c>
      <c r="D3555" s="6" t="s">
        <v>11</v>
      </c>
      <c r="E3555" s="1" t="str">
        <f t="shared" si="55"/>
        <v>[42.8341069, -88.7574043, 'Caseys General Stores', '1353 W Main St, Whitewater, WI'],</v>
      </c>
    </row>
    <row r="3556" spans="1:5" x14ac:dyDescent="0.25">
      <c r="A3556" s="1" t="s">
        <v>25257</v>
      </c>
      <c r="B3556" s="1" t="s">
        <v>5324</v>
      </c>
      <c r="C3556" s="1" t="s">
        <v>16192</v>
      </c>
      <c r="D3556" s="6" t="s">
        <v>11</v>
      </c>
      <c r="E3556" s="1" t="str">
        <f t="shared" si="55"/>
        <v>[36.003731, -95.6808895, 'Caseys General Stores', '11085 S ST HWY 51, Broken Arrow, OK'],</v>
      </c>
    </row>
    <row r="3557" spans="1:5" x14ac:dyDescent="0.25">
      <c r="A3557" s="1" t="s">
        <v>25257</v>
      </c>
      <c r="B3557" s="1" t="s">
        <v>5325</v>
      </c>
      <c r="C3557" s="1" t="s">
        <v>16193</v>
      </c>
      <c r="D3557" s="6" t="s">
        <v>11</v>
      </c>
      <c r="E3557" s="1" t="str">
        <f t="shared" si="55"/>
        <v>[41.189236, -96.096652, 'Caseys General Stores', '11728 Emiline St, La Vista, NE'],</v>
      </c>
    </row>
    <row r="3558" spans="1:5" x14ac:dyDescent="0.25">
      <c r="A3558" s="1" t="s">
        <v>25257</v>
      </c>
      <c r="B3558" s="1" t="s">
        <v>5326</v>
      </c>
      <c r="C3558" s="1" t="s">
        <v>16194</v>
      </c>
      <c r="D3558" s="6" t="s">
        <v>11</v>
      </c>
      <c r="E3558" s="1" t="str">
        <f t="shared" si="55"/>
        <v>[41.7797041, -89.6768338, 'Caseys General Stores', '900 Dixon Ave, Rock Falls, IL'],</v>
      </c>
    </row>
    <row r="3559" spans="1:5" x14ac:dyDescent="0.25">
      <c r="A3559" s="1" t="s">
        <v>25257</v>
      </c>
      <c r="B3559" s="1" t="s">
        <v>5327</v>
      </c>
      <c r="C3559" s="1" t="s">
        <v>16195</v>
      </c>
      <c r="D3559" s="6" t="s">
        <v>11</v>
      </c>
      <c r="E3559" s="1" t="str">
        <f t="shared" si="55"/>
        <v>[36.5357552, -95.4279821, 'Caseys General Stores', '400 Walnut St, Chelsea, OK'],</v>
      </c>
    </row>
    <row r="3560" spans="1:5" x14ac:dyDescent="0.25">
      <c r="A3560" s="1" t="s">
        <v>25257</v>
      </c>
      <c r="B3560" s="1" t="s">
        <v>5328</v>
      </c>
      <c r="C3560" s="1" t="s">
        <v>16196</v>
      </c>
      <c r="D3560" s="6" t="s">
        <v>11</v>
      </c>
      <c r="E3560" s="1" t="str">
        <f t="shared" si="55"/>
        <v>[43.3940391, -97.9955847, 'Caseys General Stores', '102 S Hwy 37, Parkston, SD'],</v>
      </c>
    </row>
    <row r="3561" spans="1:5" x14ac:dyDescent="0.25">
      <c r="A3561" s="1" t="s">
        <v>25257</v>
      </c>
      <c r="B3561" s="1" t="s">
        <v>5329</v>
      </c>
      <c r="C3561" s="1" t="s">
        <v>16197</v>
      </c>
      <c r="D3561" s="6" t="s">
        <v>11</v>
      </c>
      <c r="E3561" s="1" t="str">
        <f t="shared" si="55"/>
        <v>[40.8346897, -96.6308982, 'Caseys General Stores', '2243 N Cotner Blvd, Lincoln, NE'],</v>
      </c>
    </row>
    <row r="3562" spans="1:5" x14ac:dyDescent="0.25">
      <c r="A3562" s="1" t="s">
        <v>25257</v>
      </c>
      <c r="B3562" s="1" t="s">
        <v>5330</v>
      </c>
      <c r="C3562" s="1" t="s">
        <v>16198</v>
      </c>
      <c r="D3562" s="6" t="s">
        <v>11</v>
      </c>
      <c r="E3562" s="1" t="str">
        <f t="shared" si="55"/>
        <v>[44.8149714, -91.5394426, 'Caseys General Stores', '1505 N Clairemont Ave, Eau Claire, WI'],</v>
      </c>
    </row>
    <row r="3563" spans="1:5" x14ac:dyDescent="0.25">
      <c r="A3563" s="1" t="s">
        <v>25257</v>
      </c>
      <c r="B3563" s="1" t="s">
        <v>5331</v>
      </c>
      <c r="C3563" s="1" t="s">
        <v>16199</v>
      </c>
      <c r="D3563" s="6" t="s">
        <v>11</v>
      </c>
      <c r="E3563" s="1" t="str">
        <f t="shared" si="55"/>
        <v>[42.4514385, -91.8893662, 'Caseys General Stores', '1906 3rd Ave SE, Independence, IA'],</v>
      </c>
    </row>
    <row r="3564" spans="1:5" x14ac:dyDescent="0.25">
      <c r="A3564" s="1" t="s">
        <v>25257</v>
      </c>
      <c r="B3564" s="1" t="s">
        <v>5332</v>
      </c>
      <c r="C3564" s="1" t="s">
        <v>16200</v>
      </c>
      <c r="D3564" s="6" t="s">
        <v>11</v>
      </c>
      <c r="E3564" s="1" t="str">
        <f t="shared" si="55"/>
        <v>[44.1803667, -93.9628882, 'Caseys General Stores', '170 St Andrews Dr, Mankato, MN'],</v>
      </c>
    </row>
    <row r="3565" spans="1:5" x14ac:dyDescent="0.25">
      <c r="A3565" s="1" t="s">
        <v>25257</v>
      </c>
      <c r="B3565" s="1" t="s">
        <v>5333</v>
      </c>
      <c r="C3565" s="1" t="s">
        <v>16201</v>
      </c>
      <c r="D3565" s="6" t="s">
        <v>11</v>
      </c>
      <c r="E3565" s="1" t="str">
        <f t="shared" si="55"/>
        <v>[39.7947593, -93.5512887, 'Caseys General Stores', '719 Elm St, Chillicothe, MO'],</v>
      </c>
    </row>
    <row r="3566" spans="1:5" x14ac:dyDescent="0.25">
      <c r="A3566" s="1" t="s">
        <v>25257</v>
      </c>
      <c r="B3566" s="1" t="s">
        <v>5334</v>
      </c>
      <c r="C3566" s="1" t="s">
        <v>16202</v>
      </c>
      <c r="D3566" s="6" t="s">
        <v>11</v>
      </c>
      <c r="E3566" s="1" t="str">
        <f t="shared" si="55"/>
        <v>[36.6942787, -93.1210377, 'Caseys General Stores', '15581 Hwy 160, Forsyth, MO'],</v>
      </c>
    </row>
    <row r="3567" spans="1:5" x14ac:dyDescent="0.25">
      <c r="A3567" s="1" t="s">
        <v>25257</v>
      </c>
      <c r="B3567" s="1" t="s">
        <v>5335</v>
      </c>
      <c r="C3567" s="1" t="s">
        <v>16203</v>
      </c>
      <c r="D3567" s="6" t="s">
        <v>11</v>
      </c>
      <c r="E3567" s="1" t="str">
        <f t="shared" si="55"/>
        <v>[43.8692495, -92.4894977, 'Caseys General Stores', '102 20th St NW, Stewartville, MN'],</v>
      </c>
    </row>
    <row r="3568" spans="1:5" x14ac:dyDescent="0.25">
      <c r="A3568" s="1" t="s">
        <v>25257</v>
      </c>
      <c r="B3568" s="1" t="s">
        <v>5336</v>
      </c>
      <c r="C3568" s="1" t="s">
        <v>16204</v>
      </c>
      <c r="D3568" s="6" t="s">
        <v>11</v>
      </c>
      <c r="E3568" s="1" t="str">
        <f t="shared" si="55"/>
        <v>[35.537121, -97.515292, 'Caseys General Stores', '101 NW 63rd St, Oklahoma City, OK'],</v>
      </c>
    </row>
    <row r="3569" spans="1:5" x14ac:dyDescent="0.25">
      <c r="A3569" s="1" t="s">
        <v>25257</v>
      </c>
      <c r="B3569" s="1" t="s">
        <v>5337</v>
      </c>
      <c r="C3569" s="1" t="s">
        <v>16205</v>
      </c>
      <c r="D3569" s="6" t="s">
        <v>11</v>
      </c>
      <c r="E3569" s="1" t="str">
        <f t="shared" si="55"/>
        <v>[39.5980485, -89.7501333, 'Caseys General Stores', '820 Lincoln St, Auburn, IL'],</v>
      </c>
    </row>
    <row r="3570" spans="1:5" x14ac:dyDescent="0.25">
      <c r="A3570" s="1" t="s">
        <v>25257</v>
      </c>
      <c r="B3570" s="1" t="s">
        <v>5338</v>
      </c>
      <c r="C3570" s="1" t="s">
        <v>16206</v>
      </c>
      <c r="D3570" s="6" t="s">
        <v>11</v>
      </c>
      <c r="E3570" s="1" t="str">
        <f t="shared" si="55"/>
        <v>[38.6218821, -93.4095537, 'Caseys General Stores', '201 N Main St, Green Ridge, MO'],</v>
      </c>
    </row>
    <row r="3571" spans="1:5" x14ac:dyDescent="0.25">
      <c r="A3571" s="1" t="s">
        <v>25257</v>
      </c>
      <c r="B3571" s="1" t="s">
        <v>5339</v>
      </c>
      <c r="C3571" s="1" t="s">
        <v>16207</v>
      </c>
      <c r="D3571" s="6" t="s">
        <v>11</v>
      </c>
      <c r="E3571" s="1" t="str">
        <f t="shared" si="55"/>
        <v>[42.4709321, -92.3230404, 'Caseys General Stores', '1604 Laporte Rd, Waterloo, IA'],</v>
      </c>
    </row>
    <row r="3572" spans="1:5" x14ac:dyDescent="0.25">
      <c r="A3572" s="1" t="s">
        <v>25257</v>
      </c>
      <c r="B3572" s="1" t="s">
        <v>5340</v>
      </c>
      <c r="C3572" s="1" t="s">
        <v>16208</v>
      </c>
      <c r="D3572" s="6" t="s">
        <v>11</v>
      </c>
      <c r="E3572" s="1" t="str">
        <f t="shared" si="55"/>
        <v>[35.623733, -95.9599332, 'Caseys General Stores', '101 N Wood Dr, Okmulgee, OK'],</v>
      </c>
    </row>
    <row r="3573" spans="1:5" x14ac:dyDescent="0.25">
      <c r="A3573" s="1" t="s">
        <v>25257</v>
      </c>
      <c r="B3573" s="1" t="s">
        <v>5341</v>
      </c>
      <c r="C3573" s="1" t="s">
        <v>16209</v>
      </c>
      <c r="D3573" s="6" t="s">
        <v>11</v>
      </c>
      <c r="E3573" s="1" t="str">
        <f t="shared" si="55"/>
        <v>[41.3176953, -93.1088234, 'Caseys General Stores', '203 S Lincoln St, Knoxville, IA'],</v>
      </c>
    </row>
    <row r="3574" spans="1:5" x14ac:dyDescent="0.25">
      <c r="A3574" s="1" t="s">
        <v>25257</v>
      </c>
      <c r="B3574" s="1" t="s">
        <v>5342</v>
      </c>
      <c r="C3574" s="1" t="s">
        <v>16210</v>
      </c>
      <c r="D3574" s="6" t="s">
        <v>11</v>
      </c>
      <c r="E3574" s="1" t="str">
        <f t="shared" si="55"/>
        <v>[42.5351628, -96.4088854, 'Caseys General Stores', '3731 Hamilton Blvd, Sioux City, IA'],</v>
      </c>
    </row>
    <row r="3575" spans="1:5" x14ac:dyDescent="0.25">
      <c r="A3575" s="1" t="s">
        <v>25257</v>
      </c>
      <c r="B3575" s="1" t="s">
        <v>5343</v>
      </c>
      <c r="C3575" s="1" t="s">
        <v>16211</v>
      </c>
      <c r="D3575" s="6" t="s">
        <v>11</v>
      </c>
      <c r="E3575" s="1" t="str">
        <f t="shared" si="55"/>
        <v>[40.6297489, -91.319547, 'Caseys General Stores', '1208 Ave H, Fort Madison, IA'],</v>
      </c>
    </row>
    <row r="3576" spans="1:5" x14ac:dyDescent="0.25">
      <c r="A3576" s="1" t="s">
        <v>25257</v>
      </c>
      <c r="B3576" s="1" t="s">
        <v>5344</v>
      </c>
      <c r="C3576" s="1" t="s">
        <v>16212</v>
      </c>
      <c r="D3576" s="6" t="s">
        <v>11</v>
      </c>
      <c r="E3576" s="1" t="str">
        <f t="shared" si="55"/>
        <v>[38.9740414, -89.0997935, 'Caseys General Stores', '1310 N 8th St, Vandalia, IL'],</v>
      </c>
    </row>
    <row r="3577" spans="1:5" x14ac:dyDescent="0.25">
      <c r="A3577" s="1" t="s">
        <v>25257</v>
      </c>
      <c r="B3577" s="1" t="s">
        <v>5345</v>
      </c>
      <c r="C3577" s="1" t="s">
        <v>16213</v>
      </c>
      <c r="D3577" s="6" t="s">
        <v>11</v>
      </c>
      <c r="E3577" s="1" t="str">
        <f t="shared" si="55"/>
        <v>[36.2226148, -93.085849, 'Caseys General Stores', '512 S Main St, Harrison, AR'],</v>
      </c>
    </row>
    <row r="3578" spans="1:5" x14ac:dyDescent="0.25">
      <c r="A3578" s="1" t="s">
        <v>25257</v>
      </c>
      <c r="B3578" s="1" t="s">
        <v>5346</v>
      </c>
      <c r="C3578" s="1" t="s">
        <v>16214</v>
      </c>
      <c r="D3578" s="6" t="s">
        <v>11</v>
      </c>
      <c r="E3578" s="1" t="str">
        <f t="shared" si="55"/>
        <v>[39.6756924, -87.4077933, 'Caseys General Stores', '1501 N 9th St, Clinton, IN'],</v>
      </c>
    </row>
    <row r="3579" spans="1:5" x14ac:dyDescent="0.25">
      <c r="A3579" s="1" t="s">
        <v>25257</v>
      </c>
      <c r="B3579" s="1" t="s">
        <v>5347</v>
      </c>
      <c r="C3579" s="1" t="s">
        <v>16215</v>
      </c>
      <c r="D3579" s="6" t="s">
        <v>11</v>
      </c>
      <c r="E3579" s="1" t="str">
        <f t="shared" si="55"/>
        <v>[38.7819358, -95.1856033, 'Caseys General Stores', '511 Ames St, Baldwin City, KS'],</v>
      </c>
    </row>
    <row r="3580" spans="1:5" x14ac:dyDescent="0.25">
      <c r="A3580" s="1" t="s">
        <v>25257</v>
      </c>
      <c r="B3580" s="1" t="s">
        <v>5348</v>
      </c>
      <c r="C3580" s="1" t="s">
        <v>16216</v>
      </c>
      <c r="D3580" s="6" t="s">
        <v>11</v>
      </c>
      <c r="E3580" s="1" t="str">
        <f t="shared" si="55"/>
        <v>[40.855033, -96.68259, 'Caseys General Stores', '4411 N 27th St, Lincoln, NE'],</v>
      </c>
    </row>
    <row r="3581" spans="1:5" x14ac:dyDescent="0.25">
      <c r="A3581" s="1" t="s">
        <v>25257</v>
      </c>
      <c r="B3581" s="1" t="s">
        <v>5349</v>
      </c>
      <c r="C3581" s="1" t="s">
        <v>16217</v>
      </c>
      <c r="D3581" s="6" t="s">
        <v>11</v>
      </c>
      <c r="E3581" s="1" t="str">
        <f t="shared" si="55"/>
        <v>[40.825641, -91.150627, 'Caseys General Stores', '501 E Mt Pleasant St, West Burlington, IA'],</v>
      </c>
    </row>
    <row r="3582" spans="1:5" x14ac:dyDescent="0.25">
      <c r="A3582" s="1" t="s">
        <v>25257</v>
      </c>
      <c r="B3582" s="1" t="s">
        <v>5350</v>
      </c>
      <c r="C3582" s="1" t="s">
        <v>16218</v>
      </c>
      <c r="D3582" s="6" t="s">
        <v>11</v>
      </c>
      <c r="E3582" s="1" t="str">
        <f t="shared" si="55"/>
        <v>[39.4039779, -87.6935926, 'Caseys General Stores', '1501 N Michigan Ave, Marshall, IL'],</v>
      </c>
    </row>
    <row r="3583" spans="1:5" x14ac:dyDescent="0.25">
      <c r="A3583" s="1" t="s">
        <v>25257</v>
      </c>
      <c r="B3583" s="1" t="s">
        <v>5351</v>
      </c>
      <c r="C3583" s="1" t="s">
        <v>16219</v>
      </c>
      <c r="D3583" s="6" t="s">
        <v>11</v>
      </c>
      <c r="E3583" s="1" t="str">
        <f t="shared" si="55"/>
        <v>[41.687889, -93.705233, 'Caseys General Stores', '6417 Northglenn Dr, Johnston, IA'],</v>
      </c>
    </row>
    <row r="3584" spans="1:5" x14ac:dyDescent="0.25">
      <c r="A3584" s="1" t="s">
        <v>25257</v>
      </c>
      <c r="B3584" s="1" t="s">
        <v>5352</v>
      </c>
      <c r="C3584" s="1" t="s">
        <v>16220</v>
      </c>
      <c r="D3584" s="6" t="s">
        <v>11</v>
      </c>
      <c r="E3584" s="1" t="str">
        <f t="shared" si="55"/>
        <v>[35.4594561, -94.8065554, 'Caseys General Stores', '1420 W Cherokee Ave, Sallisaw, OK'],</v>
      </c>
    </row>
    <row r="3585" spans="1:5" x14ac:dyDescent="0.25">
      <c r="A3585" s="1" t="s">
        <v>25257</v>
      </c>
      <c r="B3585" s="1" t="s">
        <v>5353</v>
      </c>
      <c r="C3585" s="1" t="s">
        <v>16221</v>
      </c>
      <c r="D3585" s="6" t="s">
        <v>11</v>
      </c>
      <c r="E3585" s="1" t="str">
        <f t="shared" si="55"/>
        <v>[36.3651479, -95.8349098, 'Caseys General Stores', '111 N 9th St, Collinsville, OK'],</v>
      </c>
    </row>
    <row r="3586" spans="1:5" x14ac:dyDescent="0.25">
      <c r="A3586" s="1" t="s">
        <v>25257</v>
      </c>
      <c r="B3586" s="1" t="s">
        <v>5354</v>
      </c>
      <c r="C3586" s="1" t="s">
        <v>16222</v>
      </c>
      <c r="D3586" s="6" t="s">
        <v>11</v>
      </c>
      <c r="E3586" s="1" t="str">
        <f t="shared" si="55"/>
        <v>[46.9169178, -98.0236533, 'Caseys General Stores', '640 15th Ave SW, Valley City, ND'],</v>
      </c>
    </row>
    <row r="3587" spans="1:5" x14ac:dyDescent="0.25">
      <c r="A3587" s="1" t="s">
        <v>25257</v>
      </c>
      <c r="B3587" s="1" t="s">
        <v>5355</v>
      </c>
      <c r="C3587" s="1" t="s">
        <v>16223</v>
      </c>
      <c r="D3587" s="6" t="s">
        <v>11</v>
      </c>
      <c r="E3587" s="1" t="str">
        <f t="shared" si="55"/>
        <v>[38.6080902, -95.4509291, 'Caseys General Stores', '210 E Franklin St, Pomona, KS'],</v>
      </c>
    </row>
    <row r="3588" spans="1:5" x14ac:dyDescent="0.25">
      <c r="A3588" s="1" t="s">
        <v>25257</v>
      </c>
      <c r="B3588" s="1" t="s">
        <v>5356</v>
      </c>
      <c r="C3588" s="1" t="s">
        <v>16224</v>
      </c>
      <c r="D3588" s="6" t="s">
        <v>11</v>
      </c>
      <c r="E3588" s="1" t="str">
        <f t="shared" ref="E3588:E3651" si="56">IF(ISBLANK($C3588), "", "[" &amp; C3588 &amp; ", '" &amp; A3588 &amp; "', '" &amp; B3588 &amp; "']" &amp; IF(E3589 = "", "", ","))</f>
        <v>[41.5097076, -93.0998383, 'Caseys General Stores', '201 Ralph St, Monroe, IA'],</v>
      </c>
    </row>
    <row r="3589" spans="1:5" x14ac:dyDescent="0.25">
      <c r="A3589" s="1" t="s">
        <v>25257</v>
      </c>
      <c r="B3589" s="1" t="s">
        <v>5357</v>
      </c>
      <c r="C3589" s="1" t="s">
        <v>16225</v>
      </c>
      <c r="D3589" s="6" t="s">
        <v>11</v>
      </c>
      <c r="E3589" s="1" t="str">
        <f t="shared" si="56"/>
        <v>[39.2570528, -89.347219, 'Caseys General Stores', '314 N Hirst St, Witt, IL'],</v>
      </c>
    </row>
    <row r="3590" spans="1:5" x14ac:dyDescent="0.25">
      <c r="A3590" s="1" t="s">
        <v>25257</v>
      </c>
      <c r="B3590" s="1" t="s">
        <v>5358</v>
      </c>
      <c r="C3590" s="1" t="s">
        <v>16226</v>
      </c>
      <c r="D3590" s="6" t="s">
        <v>11</v>
      </c>
      <c r="E3590" s="1" t="str">
        <f t="shared" si="56"/>
        <v>[44.2292697, -88.4243665, 'Caseys General Stores', '1492 Appleton Rd, Menasha, WI'],</v>
      </c>
    </row>
    <row r="3591" spans="1:5" x14ac:dyDescent="0.25">
      <c r="A3591" s="1" t="s">
        <v>25257</v>
      </c>
      <c r="B3591" s="1" t="s">
        <v>5359</v>
      </c>
      <c r="C3591" s="1" t="s">
        <v>16227</v>
      </c>
      <c r="D3591" s="6" t="s">
        <v>11</v>
      </c>
      <c r="E3591" s="1" t="str">
        <f t="shared" si="56"/>
        <v>[41.8590218, -90.211826, 'Caseys General Stores', '1107 13th Ave N, Clinton, IA'],</v>
      </c>
    </row>
    <row r="3592" spans="1:5" x14ac:dyDescent="0.25">
      <c r="A3592" s="1" t="s">
        <v>25257</v>
      </c>
      <c r="B3592" s="1" t="s">
        <v>5360</v>
      </c>
      <c r="C3592" s="1" t="s">
        <v>16228</v>
      </c>
      <c r="D3592" s="6" t="s">
        <v>11</v>
      </c>
      <c r="E3592" s="1" t="str">
        <f t="shared" si="56"/>
        <v>[37.144433, -90.7000082, 'Caseys General Stores', '1104 S Main St, Piedmont, MO'],</v>
      </c>
    </row>
    <row r="3593" spans="1:5" x14ac:dyDescent="0.25">
      <c r="A3593" s="1" t="s">
        <v>25257</v>
      </c>
      <c r="B3593" s="1" t="s">
        <v>5361</v>
      </c>
      <c r="C3593" s="1" t="s">
        <v>16229</v>
      </c>
      <c r="D3593" s="6" t="s">
        <v>11</v>
      </c>
      <c r="E3593" s="1" t="str">
        <f t="shared" si="56"/>
        <v>[44.349972, -98.2142351, 'Caseys General Stores', '1415 Dakota Ave S, Huron, SD'],</v>
      </c>
    </row>
    <row r="3594" spans="1:5" x14ac:dyDescent="0.25">
      <c r="A3594" s="1" t="s">
        <v>25257</v>
      </c>
      <c r="B3594" s="1" t="s">
        <v>5362</v>
      </c>
      <c r="C3594" s="1" t="s">
        <v>16230</v>
      </c>
      <c r="D3594" s="6" t="s">
        <v>11</v>
      </c>
      <c r="E3594" s="1" t="str">
        <f t="shared" si="56"/>
        <v>[36.0075602, -83.9759557, 'Caseys General Stores', '410 Merchant Dr, Knoxville, TN'],</v>
      </c>
    </row>
    <row r="3595" spans="1:5" x14ac:dyDescent="0.25">
      <c r="A3595" s="1" t="s">
        <v>25257</v>
      </c>
      <c r="B3595" s="1" t="s">
        <v>5363</v>
      </c>
      <c r="C3595" s="1" t="s">
        <v>16231</v>
      </c>
      <c r="D3595" s="6" t="s">
        <v>11</v>
      </c>
      <c r="E3595" s="1" t="str">
        <f t="shared" si="56"/>
        <v>[35.7368355, -83.9922864, 'Caseys General Stores', '1701 W Broadway Ave, Maryville, TN'],</v>
      </c>
    </row>
    <row r="3596" spans="1:5" x14ac:dyDescent="0.25">
      <c r="A3596" s="1" t="s">
        <v>25257</v>
      </c>
      <c r="B3596" s="1" t="s">
        <v>5364</v>
      </c>
      <c r="C3596" s="1" t="s">
        <v>16232</v>
      </c>
      <c r="D3596" s="6" t="s">
        <v>11</v>
      </c>
      <c r="E3596" s="1" t="str">
        <f t="shared" si="56"/>
        <v>[39.1121738, -90.3207611, 'Caseys General Stores', '723 S State St, Jerseyville, IL'],</v>
      </c>
    </row>
    <row r="3597" spans="1:5" x14ac:dyDescent="0.25">
      <c r="A3597" s="1" t="s">
        <v>25257</v>
      </c>
      <c r="B3597" s="1" t="s">
        <v>5365</v>
      </c>
      <c r="C3597" s="1" t="s">
        <v>16233</v>
      </c>
      <c r="D3597" s="6" t="s">
        <v>11</v>
      </c>
      <c r="E3597" s="1" t="str">
        <f t="shared" si="56"/>
        <v>[46.080472, -94.4926584, 'Caseys General Stores', '832 Superior Ave, Randall, MN'],</v>
      </c>
    </row>
    <row r="3598" spans="1:5" x14ac:dyDescent="0.25">
      <c r="A3598" s="1" t="s">
        <v>25257</v>
      </c>
      <c r="B3598" s="1" t="s">
        <v>5366</v>
      </c>
      <c r="C3598" s="1" t="s">
        <v>16234</v>
      </c>
      <c r="D3598" s="6" t="s">
        <v>11</v>
      </c>
      <c r="E3598" s="1" t="str">
        <f t="shared" si="56"/>
        <v>[39.0036858, -93.7357992, 'Caseys General Stores', '6685 Hwy 13, Higginsville, MO'],</v>
      </c>
    </row>
    <row r="3599" spans="1:5" x14ac:dyDescent="0.25">
      <c r="A3599" s="1" t="s">
        <v>25257</v>
      </c>
      <c r="B3599" s="1" t="s">
        <v>5367</v>
      </c>
      <c r="C3599" s="1" t="s">
        <v>16235</v>
      </c>
      <c r="D3599" s="6" t="s">
        <v>11</v>
      </c>
      <c r="E3599" s="1" t="str">
        <f t="shared" si="56"/>
        <v>[36.9839604, -93.7171343, 'Caseys General Stores', '806 N Elliott Ave, Aurora, MO'],</v>
      </c>
    </row>
    <row r="3600" spans="1:5" x14ac:dyDescent="0.25">
      <c r="A3600" s="1" t="s">
        <v>25257</v>
      </c>
      <c r="B3600" s="1" t="s">
        <v>5368</v>
      </c>
      <c r="C3600" s="1" t="s">
        <v>16236</v>
      </c>
      <c r="D3600" s="6" t="s">
        <v>11</v>
      </c>
      <c r="E3600" s="1" t="str">
        <f t="shared" si="56"/>
        <v>[41.8770736, -93.8156562, 'Caseys General Stores', '117 N Kennedy Ave, Madrid, IA'],</v>
      </c>
    </row>
    <row r="3601" spans="1:5" x14ac:dyDescent="0.25">
      <c r="A3601" s="1" t="s">
        <v>25257</v>
      </c>
      <c r="B3601" s="1" t="s">
        <v>5369</v>
      </c>
      <c r="C3601" s="1" t="s">
        <v>16237</v>
      </c>
      <c r="D3601" s="6" t="s">
        <v>11</v>
      </c>
      <c r="E3601" s="1" t="str">
        <f t="shared" si="56"/>
        <v>[37.6877749, -92.6731453, 'Caseys General Stores', '850 N Jefferson Ave, Lebanon, MO'],</v>
      </c>
    </row>
    <row r="3602" spans="1:5" x14ac:dyDescent="0.25">
      <c r="A3602" s="1" t="s">
        <v>25257</v>
      </c>
      <c r="B3602" s="1" t="s">
        <v>5370</v>
      </c>
      <c r="C3602" s="1" t="s">
        <v>16238</v>
      </c>
      <c r="D3602" s="6" t="s">
        <v>11</v>
      </c>
      <c r="E3602" s="1" t="str">
        <f t="shared" si="56"/>
        <v>[45.087446, -93.7378559, 'Caseys General Stores', '8431 State Hwy 55, Rockford, MN'],</v>
      </c>
    </row>
    <row r="3603" spans="1:5" x14ac:dyDescent="0.25">
      <c r="A3603" s="1" t="s">
        <v>25257</v>
      </c>
      <c r="B3603" s="1" t="s">
        <v>5371</v>
      </c>
      <c r="C3603" s="1" t="s">
        <v>16239</v>
      </c>
      <c r="D3603" s="6" t="s">
        <v>11</v>
      </c>
      <c r="E3603" s="1" t="str">
        <f t="shared" si="56"/>
        <v>[38.7831678, -97.6193857, 'Caseys General Stores', '725 W Schilling Rd, Salina, KS'],</v>
      </c>
    </row>
    <row r="3604" spans="1:5" x14ac:dyDescent="0.25">
      <c r="A3604" s="1" t="s">
        <v>25257</v>
      </c>
      <c r="B3604" s="1" t="s">
        <v>5372</v>
      </c>
      <c r="C3604" s="1" t="s">
        <v>16240</v>
      </c>
      <c r="D3604" s="6" t="s">
        <v>11</v>
      </c>
      <c r="E3604" s="1" t="str">
        <f t="shared" si="56"/>
        <v>[33.624329, -97.1347073, 'Caseys General Stores', '1033 E California Street, Gainesville, TX'],</v>
      </c>
    </row>
    <row r="3605" spans="1:5" x14ac:dyDescent="0.25">
      <c r="A3605" s="1" t="s">
        <v>25257</v>
      </c>
      <c r="B3605" s="1" t="s">
        <v>5373</v>
      </c>
      <c r="C3605" s="1" t="s">
        <v>16241</v>
      </c>
      <c r="D3605" s="6" t="s">
        <v>11</v>
      </c>
      <c r="E3605" s="1" t="str">
        <f t="shared" si="56"/>
        <v>[46.2828049, -96.6231167, 'Caseys General Stores', '1508 16th Ave N, Wahpeton, ND'],</v>
      </c>
    </row>
    <row r="3606" spans="1:5" x14ac:dyDescent="0.25">
      <c r="A3606" s="1" t="s">
        <v>25257</v>
      </c>
      <c r="B3606" s="1" t="s">
        <v>5374</v>
      </c>
      <c r="C3606" s="1" t="s">
        <v>16242</v>
      </c>
      <c r="D3606" s="6" t="s">
        <v>11</v>
      </c>
      <c r="E3606" s="1" t="str">
        <f t="shared" si="56"/>
        <v>[40.842628, -96.664099, 'Caseys General Stores', '4002 Adams St, Lincoln, NE'],</v>
      </c>
    </row>
    <row r="3607" spans="1:5" x14ac:dyDescent="0.25">
      <c r="A3607" s="1" t="s">
        <v>25257</v>
      </c>
      <c r="B3607" s="1" t="s">
        <v>5375</v>
      </c>
      <c r="C3607" s="1" t="s">
        <v>16243</v>
      </c>
      <c r="D3607" s="6" t="s">
        <v>11</v>
      </c>
      <c r="E3607" s="1" t="str">
        <f t="shared" si="56"/>
        <v>[39.052068, -94.270399, 'Caseys General Stores', '2900 NW 7 Hwy, Blue Springs, MO'],</v>
      </c>
    </row>
    <row r="3608" spans="1:5" x14ac:dyDescent="0.25">
      <c r="A3608" s="1" t="s">
        <v>25257</v>
      </c>
      <c r="B3608" s="1" t="s">
        <v>5376</v>
      </c>
      <c r="C3608" s="1" t="s">
        <v>16244</v>
      </c>
      <c r="D3608" s="6" t="s">
        <v>11</v>
      </c>
      <c r="E3608" s="1" t="str">
        <f t="shared" si="56"/>
        <v>[41.0932213, -88.4424448, 'Caseys General Stores', '100 Watters Dr, Dwight, IL'],</v>
      </c>
    </row>
    <row r="3609" spans="1:5" x14ac:dyDescent="0.25">
      <c r="A3609" s="1" t="s">
        <v>25257</v>
      </c>
      <c r="B3609" s="1" t="s">
        <v>5377</v>
      </c>
      <c r="C3609" s="1" t="s">
        <v>16245</v>
      </c>
      <c r="D3609" s="6" t="s">
        <v>11</v>
      </c>
      <c r="E3609" s="1" t="str">
        <f t="shared" si="56"/>
        <v>[37.1861135, -93.2625765, 'Caseys General Stores', '1525 S Glenstone Ave, Springfield, MO'],</v>
      </c>
    </row>
    <row r="3610" spans="1:5" x14ac:dyDescent="0.25">
      <c r="A3610" s="1" t="s">
        <v>25257</v>
      </c>
      <c r="B3610" s="1" t="s">
        <v>5378</v>
      </c>
      <c r="C3610" s="1" t="s">
        <v>16246</v>
      </c>
      <c r="D3610" s="6" t="s">
        <v>11</v>
      </c>
      <c r="E3610" s="1" t="str">
        <f t="shared" si="56"/>
        <v>[42.80716, -95.79878, 'Caseys General Stores', '406 Highway 3, Marcus, IA'],</v>
      </c>
    </row>
    <row r="3611" spans="1:5" x14ac:dyDescent="0.25">
      <c r="A3611" s="1" t="s">
        <v>25257</v>
      </c>
      <c r="B3611" s="1" t="s">
        <v>5379</v>
      </c>
      <c r="C3611" s="1" t="s">
        <v>16247</v>
      </c>
      <c r="D3611" s="6" t="s">
        <v>11</v>
      </c>
      <c r="E3611" s="1" t="str">
        <f t="shared" si="56"/>
        <v>[38.8251537, -90.0667888, 'Caseys General Stores', '400 Broadway Ave, South Roxana, IL'],</v>
      </c>
    </row>
    <row r="3612" spans="1:5" x14ac:dyDescent="0.25">
      <c r="A3612" s="1" t="s">
        <v>25257</v>
      </c>
      <c r="B3612" s="1" t="s">
        <v>5380</v>
      </c>
      <c r="C3612" s="1" t="s">
        <v>16248</v>
      </c>
      <c r="D3612" s="6" t="s">
        <v>11</v>
      </c>
      <c r="E3612" s="1" t="str">
        <f t="shared" si="56"/>
        <v>[39.2888036, -90.4065284, 'Caseys General Stores', '1192 5th Street, Carrollton, IL'],</v>
      </c>
    </row>
    <row r="3613" spans="1:5" x14ac:dyDescent="0.25">
      <c r="A3613" s="1" t="s">
        <v>25257</v>
      </c>
      <c r="B3613" s="1" t="s">
        <v>5381</v>
      </c>
      <c r="C3613" s="1" t="s">
        <v>16249</v>
      </c>
      <c r="D3613" s="6" t="s">
        <v>11</v>
      </c>
      <c r="E3613" s="1" t="str">
        <f t="shared" si="56"/>
        <v>[41.3989224, -92.355066, 'Caseys General Stores', '410 S Barnes St, What Cheer, IA'],</v>
      </c>
    </row>
    <row r="3614" spans="1:5" x14ac:dyDescent="0.25">
      <c r="A3614" s="1" t="s">
        <v>25257</v>
      </c>
      <c r="B3614" s="1" t="s">
        <v>5382</v>
      </c>
      <c r="C3614" s="1" t="s">
        <v>16250</v>
      </c>
      <c r="D3614" s="6" t="s">
        <v>11</v>
      </c>
      <c r="E3614" s="1" t="str">
        <f t="shared" si="56"/>
        <v>[37.9974898, -88.9389939, 'Caseys General Stores', '1003 W Main St, West City, IL'],</v>
      </c>
    </row>
    <row r="3615" spans="1:5" x14ac:dyDescent="0.25">
      <c r="A3615" s="1" t="s">
        <v>25257</v>
      </c>
      <c r="B3615" s="1" t="s">
        <v>5383</v>
      </c>
      <c r="C3615" s="1" t="s">
        <v>16251</v>
      </c>
      <c r="D3615" s="6" t="s">
        <v>11</v>
      </c>
      <c r="E3615" s="1" t="str">
        <f t="shared" si="56"/>
        <v>[41.002183, -95.895621, 'Caseys General Stores', '901 Chicago Ave, Plattsmouth, NE'],</v>
      </c>
    </row>
    <row r="3616" spans="1:5" x14ac:dyDescent="0.25">
      <c r="A3616" s="1" t="s">
        <v>25257</v>
      </c>
      <c r="B3616" s="1" t="s">
        <v>5384</v>
      </c>
      <c r="C3616" s="1" t="s">
        <v>16252</v>
      </c>
      <c r="D3616" s="6" t="s">
        <v>11</v>
      </c>
      <c r="E3616" s="1" t="str">
        <f t="shared" si="56"/>
        <v>[39.785575, -85.752355, 'Caseys General Stores', '1133 E Main St, Greenfield, IN'],</v>
      </c>
    </row>
    <row r="3617" spans="1:5" x14ac:dyDescent="0.25">
      <c r="A3617" s="1" t="s">
        <v>25257</v>
      </c>
      <c r="B3617" s="1" t="s">
        <v>5385</v>
      </c>
      <c r="C3617" s="1" t="s">
        <v>16253</v>
      </c>
      <c r="D3617" s="6" t="s">
        <v>11</v>
      </c>
      <c r="E3617" s="1" t="str">
        <f t="shared" si="56"/>
        <v>[39.1120919, -88.535664, 'Caseys General Stores', '1104 S Willow St, Effingham, IL'],</v>
      </c>
    </row>
    <row r="3618" spans="1:5" x14ac:dyDescent="0.25">
      <c r="A3618" s="1" t="s">
        <v>25257</v>
      </c>
      <c r="B3618" s="1" t="s">
        <v>5386</v>
      </c>
      <c r="C3618" s="1" t="s">
        <v>16254</v>
      </c>
      <c r="D3618" s="6" t="s">
        <v>11</v>
      </c>
      <c r="E3618" s="1" t="str">
        <f t="shared" si="56"/>
        <v>[38.6120847, -89.6069173, 'Caseys General Stores', '149 W Harrison St, Aviston, IL'],</v>
      </c>
    </row>
    <row r="3619" spans="1:5" x14ac:dyDescent="0.25">
      <c r="A3619" s="1" t="s">
        <v>25257</v>
      </c>
      <c r="B3619" s="1" t="s">
        <v>5387</v>
      </c>
      <c r="C3619" s="1" t="s">
        <v>16255</v>
      </c>
      <c r="D3619" s="6" t="s">
        <v>11</v>
      </c>
      <c r="E3619" s="1" t="str">
        <f t="shared" si="56"/>
        <v>[44.152333, -92.899784, 'Caseys General Stores', '214 State St N, West Concord, MN'],</v>
      </c>
    </row>
    <row r="3620" spans="1:5" x14ac:dyDescent="0.25">
      <c r="A3620" s="1" t="s">
        <v>25257</v>
      </c>
      <c r="B3620" s="1" t="s">
        <v>5388</v>
      </c>
      <c r="C3620" s="1" t="s">
        <v>16256</v>
      </c>
      <c r="D3620" s="6" t="s">
        <v>11</v>
      </c>
      <c r="E3620" s="1" t="str">
        <f t="shared" si="56"/>
        <v>[41.724709, -85.889198, 'Caseys General Stores', '22045 County Road 6, Elkhart, IN'],</v>
      </c>
    </row>
    <row r="3621" spans="1:5" x14ac:dyDescent="0.25">
      <c r="A3621" s="1" t="s">
        <v>25257</v>
      </c>
      <c r="B3621" s="1" t="s">
        <v>5389</v>
      </c>
      <c r="C3621" s="1" t="s">
        <v>16257</v>
      </c>
      <c r="D3621" s="6" t="s">
        <v>11</v>
      </c>
      <c r="E3621" s="1" t="str">
        <f t="shared" si="56"/>
        <v>[46.1252647, -92.8768376, 'Caseys General Stores', '302 Hwy 23 S, Sandstone, MN'],</v>
      </c>
    </row>
    <row r="3622" spans="1:5" x14ac:dyDescent="0.25">
      <c r="A3622" s="1" t="s">
        <v>25257</v>
      </c>
      <c r="B3622" s="1" t="s">
        <v>5390</v>
      </c>
      <c r="C3622" s="1" t="s">
        <v>16258</v>
      </c>
      <c r="D3622" s="6" t="s">
        <v>11</v>
      </c>
      <c r="E3622" s="1" t="str">
        <f t="shared" si="56"/>
        <v>[41.934839, -88.9632827, 'Caseys General Stores', '204 IL Rte 38, Creston, IL'],</v>
      </c>
    </row>
    <row r="3623" spans="1:5" x14ac:dyDescent="0.25">
      <c r="A3623" s="1" t="s">
        <v>25257</v>
      </c>
      <c r="B3623" s="1" t="s">
        <v>5391</v>
      </c>
      <c r="C3623" s="1" t="s">
        <v>16259</v>
      </c>
      <c r="D3623" s="6" t="s">
        <v>11</v>
      </c>
      <c r="E3623" s="1" t="str">
        <f t="shared" si="56"/>
        <v>[41.5547176, -91.5409187, 'Caseys General Stores', '310 W Main St, Hills, IA'],</v>
      </c>
    </row>
    <row r="3624" spans="1:5" x14ac:dyDescent="0.25">
      <c r="A3624" s="1" t="s">
        <v>25257</v>
      </c>
      <c r="B3624" s="1" t="s">
        <v>5392</v>
      </c>
      <c r="C3624" s="1" t="s">
        <v>16260</v>
      </c>
      <c r="D3624" s="6" t="s">
        <v>11</v>
      </c>
      <c r="E3624" s="1" t="str">
        <f t="shared" si="56"/>
        <v>[38.3316784, -88.9115125, 'Caseys General Stores', '1400 Salem Rd, Mount Vernon, IL'],</v>
      </c>
    </row>
    <row r="3625" spans="1:5" x14ac:dyDescent="0.25">
      <c r="A3625" s="1" t="s">
        <v>25257</v>
      </c>
      <c r="B3625" s="1" t="s">
        <v>5393</v>
      </c>
      <c r="C3625" s="1" t="s">
        <v>16261</v>
      </c>
      <c r="D3625" s="6" t="s">
        <v>11</v>
      </c>
      <c r="E3625" s="1" t="str">
        <f t="shared" si="56"/>
        <v>[40.8154018, -96.6972101, 'Caseys General Stores', '1601 Q Street, Lincoln, NE'],</v>
      </c>
    </row>
    <row r="3626" spans="1:5" x14ac:dyDescent="0.25">
      <c r="A3626" s="1" t="s">
        <v>25257</v>
      </c>
      <c r="B3626" s="1" t="s">
        <v>5394</v>
      </c>
      <c r="C3626" s="1" t="s">
        <v>16262</v>
      </c>
      <c r="D3626" s="6" t="s">
        <v>11</v>
      </c>
      <c r="E3626" s="1" t="str">
        <f t="shared" si="56"/>
        <v>[42.67046, -88.533804, 'Caseys General Stores', '454 E Geneva St, Elkhorn, WI'],</v>
      </c>
    </row>
    <row r="3627" spans="1:5" x14ac:dyDescent="0.25">
      <c r="A3627" s="1" t="s">
        <v>25257</v>
      </c>
      <c r="B3627" s="1" t="s">
        <v>5395</v>
      </c>
      <c r="C3627" s="1" t="s">
        <v>16263</v>
      </c>
      <c r="D3627" s="6" t="s">
        <v>11</v>
      </c>
      <c r="E3627" s="1" t="str">
        <f t="shared" si="56"/>
        <v>[38.7182658, -89.8777227, 'Caseys General Stores', '302 E US Hwy 40, Troy, IL'],</v>
      </c>
    </row>
    <row r="3628" spans="1:5" x14ac:dyDescent="0.25">
      <c r="A3628" s="1" t="s">
        <v>25257</v>
      </c>
      <c r="B3628" s="1" t="s">
        <v>5396</v>
      </c>
      <c r="C3628" s="1" t="s">
        <v>16264</v>
      </c>
      <c r="D3628" s="6" t="s">
        <v>11</v>
      </c>
      <c r="E3628" s="1" t="str">
        <f t="shared" si="56"/>
        <v>[37.5138037, -94.8434717, 'Caseys General Stores', '101 W St John St, Girard, KS'],</v>
      </c>
    </row>
    <row r="3629" spans="1:5" x14ac:dyDescent="0.25">
      <c r="A3629" s="1" t="s">
        <v>25257</v>
      </c>
      <c r="B3629" s="1" t="s">
        <v>5397</v>
      </c>
      <c r="C3629" s="1" t="s">
        <v>16265</v>
      </c>
      <c r="D3629" s="6" t="s">
        <v>11</v>
      </c>
      <c r="E3629" s="1" t="str">
        <f t="shared" si="56"/>
        <v>[36.8673149, -87.8190598, 'Caseys General Stores', '279 Main St, Cadiz, KY'],</v>
      </c>
    </row>
    <row r="3630" spans="1:5" x14ac:dyDescent="0.25">
      <c r="A3630" s="1" t="s">
        <v>25257</v>
      </c>
      <c r="B3630" s="1" t="s">
        <v>5398</v>
      </c>
      <c r="C3630" s="1" t="s">
        <v>16266</v>
      </c>
      <c r="D3630" s="6" t="s">
        <v>11</v>
      </c>
      <c r="E3630" s="1" t="str">
        <f t="shared" si="56"/>
        <v>[37.9141887, -89.2354605, 'Caseys General Stores', '400 N 4th St, Elkville, IL'],</v>
      </c>
    </row>
    <row r="3631" spans="1:5" x14ac:dyDescent="0.25">
      <c r="A3631" s="1" t="s">
        <v>25257</v>
      </c>
      <c r="B3631" s="1" t="s">
        <v>5399</v>
      </c>
      <c r="C3631" s="1" t="s">
        <v>16267</v>
      </c>
      <c r="D3631" s="6" t="s">
        <v>11</v>
      </c>
      <c r="E3631" s="1" t="str">
        <f t="shared" si="56"/>
        <v>[42.3792169, -89.8217747, 'Caseys General Stores', '301 N Schuyler St, Lena, IL'],</v>
      </c>
    </row>
    <row r="3632" spans="1:5" x14ac:dyDescent="0.25">
      <c r="A3632" s="1" t="s">
        <v>25257</v>
      </c>
      <c r="B3632" s="1" t="s">
        <v>5400</v>
      </c>
      <c r="C3632" s="1" t="s">
        <v>16268</v>
      </c>
      <c r="D3632" s="6" t="s">
        <v>11</v>
      </c>
      <c r="E3632" s="1" t="str">
        <f t="shared" si="56"/>
        <v>[41.2648921, -88.2127618, 'Caseys General Stores', '280 E Main St, Braidwood, IL'],</v>
      </c>
    </row>
    <row r="3633" spans="1:5" x14ac:dyDescent="0.25">
      <c r="A3633" s="1" t="s">
        <v>25257</v>
      </c>
      <c r="B3633" s="1" t="s">
        <v>5401</v>
      </c>
      <c r="C3633" s="1" t="s">
        <v>16269</v>
      </c>
      <c r="D3633" s="6" t="s">
        <v>11</v>
      </c>
      <c r="E3633" s="1" t="str">
        <f t="shared" si="56"/>
        <v>[44.805158, -93.1053695, 'Caseys General Stores', '9981 Diffley Crt, Inver Grove Heights, MN'],</v>
      </c>
    </row>
    <row r="3634" spans="1:5" x14ac:dyDescent="0.25">
      <c r="A3634" s="1" t="s">
        <v>25257</v>
      </c>
      <c r="B3634" s="1" t="s">
        <v>5402</v>
      </c>
      <c r="C3634" s="1" t="s">
        <v>16270</v>
      </c>
      <c r="D3634" s="6" t="s">
        <v>11</v>
      </c>
      <c r="E3634" s="1" t="str">
        <f t="shared" si="56"/>
        <v>[35.2413815, -94.627399, 'Caseys General Stores', '707 W Broadway, Spiro, OK'],</v>
      </c>
    </row>
    <row r="3635" spans="1:5" x14ac:dyDescent="0.25">
      <c r="A3635" s="1" t="s">
        <v>25257</v>
      </c>
      <c r="B3635" s="1" t="s">
        <v>5403</v>
      </c>
      <c r="C3635" s="1" t="s">
        <v>16271</v>
      </c>
      <c r="D3635" s="6" t="s">
        <v>11</v>
      </c>
      <c r="E3635" s="1" t="str">
        <f t="shared" si="56"/>
        <v>[37.491915, -94.2981609, 'Caseys General Stores', '60 SE 1st Lane, Lamar, MO'],</v>
      </c>
    </row>
    <row r="3636" spans="1:5" x14ac:dyDescent="0.25">
      <c r="A3636" s="1" t="s">
        <v>25257</v>
      </c>
      <c r="B3636" s="1" t="s">
        <v>5404</v>
      </c>
      <c r="C3636" s="1" t="s">
        <v>16272</v>
      </c>
      <c r="D3636" s="6" t="s">
        <v>11</v>
      </c>
      <c r="E3636" s="1" t="str">
        <f t="shared" si="56"/>
        <v>[41.5115865, -93.645832, 'Caseys General Stores', '2106 Echo Valley Dr, Des Moines, IA'],</v>
      </c>
    </row>
    <row r="3637" spans="1:5" x14ac:dyDescent="0.25">
      <c r="A3637" s="1" t="s">
        <v>25257</v>
      </c>
      <c r="B3637" s="1" t="s">
        <v>5405</v>
      </c>
      <c r="C3637" s="1" t="s">
        <v>16273</v>
      </c>
      <c r="D3637" s="6" t="s">
        <v>11</v>
      </c>
      <c r="E3637" s="1" t="str">
        <f t="shared" si="56"/>
        <v>[39.8892604, -94.3589631, 'Caseys General Stores', '101 S Polk St, Maysville, MO'],</v>
      </c>
    </row>
    <row r="3638" spans="1:5" x14ac:dyDescent="0.25">
      <c r="A3638" s="1" t="s">
        <v>25257</v>
      </c>
      <c r="B3638" s="1" t="s">
        <v>5406</v>
      </c>
      <c r="C3638" s="1" t="s">
        <v>16274</v>
      </c>
      <c r="D3638" s="6" t="s">
        <v>11</v>
      </c>
      <c r="E3638" s="1" t="str">
        <f t="shared" si="56"/>
        <v>[38.4141141, -87.7703239, 'Caseys General Stores', '418 W 9th St, Mount Carmel, IL'],</v>
      </c>
    </row>
    <row r="3639" spans="1:5" x14ac:dyDescent="0.25">
      <c r="A3639" s="1" t="s">
        <v>25257</v>
      </c>
      <c r="B3639" s="1" t="s">
        <v>5407</v>
      </c>
      <c r="C3639" s="1" t="s">
        <v>16275</v>
      </c>
      <c r="D3639" s="6" t="s">
        <v>11</v>
      </c>
      <c r="E3639" s="1" t="str">
        <f t="shared" si="56"/>
        <v>[37.0365, -94.4795, 'Caseys General Stores', '4800 S Range Line Rd, Joplin, MO'],</v>
      </c>
    </row>
    <row r="3640" spans="1:5" x14ac:dyDescent="0.25">
      <c r="A3640" s="1" t="s">
        <v>25257</v>
      </c>
      <c r="B3640" s="1" t="s">
        <v>5408</v>
      </c>
      <c r="C3640" s="1" t="s">
        <v>16276</v>
      </c>
      <c r="D3640" s="6" t="s">
        <v>11</v>
      </c>
      <c r="E3640" s="1" t="str">
        <f t="shared" si="56"/>
        <v>[40.3587579, -91.4341481, 'Caseys General Stores', '602 Main St, Warsaw, IL'],</v>
      </c>
    </row>
    <row r="3641" spans="1:5" x14ac:dyDescent="0.25">
      <c r="A3641" s="1" t="s">
        <v>25257</v>
      </c>
      <c r="B3641" s="1" t="s">
        <v>5409</v>
      </c>
      <c r="C3641" s="1" t="s">
        <v>16277</v>
      </c>
      <c r="D3641" s="6" t="s">
        <v>11</v>
      </c>
      <c r="E3641" s="1" t="str">
        <f t="shared" si="56"/>
        <v>[41.4807973, -91.3041216, 'Caseys General Stores', '1334 Hwy 22, Nichols, IA'],</v>
      </c>
    </row>
    <row r="3642" spans="1:5" x14ac:dyDescent="0.25">
      <c r="A3642" s="1" t="s">
        <v>25257</v>
      </c>
      <c r="B3642" s="1" t="s">
        <v>5410</v>
      </c>
      <c r="C3642" s="1" t="s">
        <v>16278</v>
      </c>
      <c r="D3642" s="6" t="s">
        <v>11</v>
      </c>
      <c r="E3642" s="1" t="str">
        <f t="shared" si="56"/>
        <v>[42.1761191, -88.3063327, 'Caseys General Stores', '101 Pyott Rd, Lake In The Hills, IL'],</v>
      </c>
    </row>
    <row r="3643" spans="1:5" x14ac:dyDescent="0.25">
      <c r="A3643" s="1" t="s">
        <v>25257</v>
      </c>
      <c r="B3643" s="1" t="s">
        <v>5411</v>
      </c>
      <c r="C3643" s="1" t="s">
        <v>16279</v>
      </c>
      <c r="D3643" s="6" t="s">
        <v>11</v>
      </c>
      <c r="E3643" s="1" t="str">
        <f t="shared" si="56"/>
        <v>[38.9766576, -97.0189306, 'Caseys General Stores', '1002 N Marshall St, Chapman, KS'],</v>
      </c>
    </row>
    <row r="3644" spans="1:5" x14ac:dyDescent="0.25">
      <c r="A3644" s="1" t="s">
        <v>25257</v>
      </c>
      <c r="B3644" s="1" t="s">
        <v>5412</v>
      </c>
      <c r="C3644" s="1" t="s">
        <v>16280</v>
      </c>
      <c r="D3644" s="6" t="s">
        <v>11</v>
      </c>
      <c r="E3644" s="1" t="str">
        <f t="shared" si="56"/>
        <v>[41.0567149, -89.0508422, 'Caseys General Stores', '402 N Chestnut St, Wenona, IL'],</v>
      </c>
    </row>
    <row r="3645" spans="1:5" x14ac:dyDescent="0.25">
      <c r="A3645" s="1" t="s">
        <v>25257</v>
      </c>
      <c r="B3645" s="1" t="s">
        <v>5413</v>
      </c>
      <c r="C3645" s="1" t="s">
        <v>16281</v>
      </c>
      <c r="D3645" s="6" t="s">
        <v>11</v>
      </c>
      <c r="E3645" s="1" t="str">
        <f t="shared" si="56"/>
        <v>[41.7229432, -88.0405159, 'Caseys General Stores', '698 E Boughton Rd, Bolingbrook, IL'],</v>
      </c>
    </row>
    <row r="3646" spans="1:5" x14ac:dyDescent="0.25">
      <c r="A3646" s="1" t="s">
        <v>25257</v>
      </c>
      <c r="B3646" s="1" t="s">
        <v>5414</v>
      </c>
      <c r="C3646" s="1" t="s">
        <v>16282</v>
      </c>
      <c r="D3646" s="6" t="s">
        <v>11</v>
      </c>
      <c r="E3646" s="1" t="str">
        <f t="shared" si="56"/>
        <v>[42.7322574, -94.4412353, 'Caseys General Stores', '105 SE 1st St, Gilmore City, IA'],</v>
      </c>
    </row>
    <row r="3647" spans="1:5" x14ac:dyDescent="0.25">
      <c r="A3647" s="1" t="s">
        <v>25257</v>
      </c>
      <c r="B3647" s="1" t="s">
        <v>5415</v>
      </c>
      <c r="C3647" s="1" t="s">
        <v>16283</v>
      </c>
      <c r="D3647" s="6" t="s">
        <v>11</v>
      </c>
      <c r="E3647" s="1" t="str">
        <f t="shared" si="56"/>
        <v>[37.1251766, -92.0958032, 'Caseys General Stores', '316 Ozark St, Cabool, MO'],</v>
      </c>
    </row>
    <row r="3648" spans="1:5" x14ac:dyDescent="0.25">
      <c r="A3648" s="1" t="s">
        <v>25257</v>
      </c>
      <c r="B3648" s="1" t="s">
        <v>5416</v>
      </c>
      <c r="C3648" s="1" t="s">
        <v>16284</v>
      </c>
      <c r="D3648" s="6" t="s">
        <v>11</v>
      </c>
      <c r="E3648" s="1" t="str">
        <f t="shared" si="56"/>
        <v>[38.496408, -89.7943031, 'Caseys General Stores', '705 N Jefferson St, Mascoutah, IL'],</v>
      </c>
    </row>
    <row r="3649" spans="1:5" x14ac:dyDescent="0.25">
      <c r="A3649" s="1" t="s">
        <v>25257</v>
      </c>
      <c r="B3649" s="1" t="s">
        <v>5417</v>
      </c>
      <c r="C3649" s="1" t="s">
        <v>16285</v>
      </c>
      <c r="D3649" s="6" t="s">
        <v>11</v>
      </c>
      <c r="E3649" s="1" t="str">
        <f t="shared" si="56"/>
        <v>[41.3575024, -93.5479688, 'Caseys General Stores', '1101 E 2nd Ave, Indianola, IA'],</v>
      </c>
    </row>
    <row r="3650" spans="1:5" x14ac:dyDescent="0.25">
      <c r="A3650" s="1" t="s">
        <v>25257</v>
      </c>
      <c r="B3650" s="1" t="s">
        <v>5418</v>
      </c>
      <c r="C3650" s="1" t="s">
        <v>16286</v>
      </c>
      <c r="D3650" s="6" t="s">
        <v>11</v>
      </c>
      <c r="E3650" s="1" t="str">
        <f t="shared" si="56"/>
        <v>[38.1759267, -92.6143709, 'Caseys General Stores', '400 Kestrel Lane, Lake Ozark, MO'],</v>
      </c>
    </row>
    <row r="3651" spans="1:5" x14ac:dyDescent="0.25">
      <c r="A3651" s="1" t="s">
        <v>25257</v>
      </c>
      <c r="B3651" s="1" t="s">
        <v>5419</v>
      </c>
      <c r="C3651" s="1" t="s">
        <v>16287</v>
      </c>
      <c r="D3651" s="6" t="s">
        <v>11</v>
      </c>
      <c r="E3651" s="1" t="str">
        <f t="shared" si="56"/>
        <v>[41.0710434, -94.3573038, 'Caseys General Stores', '403 E Townline St, Creston, IA'],</v>
      </c>
    </row>
    <row r="3652" spans="1:5" x14ac:dyDescent="0.25">
      <c r="A3652" s="1" t="s">
        <v>25257</v>
      </c>
      <c r="B3652" s="1" t="s">
        <v>5420</v>
      </c>
      <c r="C3652" s="1" t="s">
        <v>16288</v>
      </c>
      <c r="D3652" s="6" t="s">
        <v>11</v>
      </c>
      <c r="E3652" s="1" t="str">
        <f t="shared" ref="E3652:E3715" si="57">IF(ISBLANK($C3652), "", "[" &amp; C3652 &amp; ", '" &amp; A3652 &amp; "', '" &amp; B3652 &amp; "']" &amp; IF(E3653 = "", "", ","))</f>
        <v>[37.9755881, -100.8821048, 'Caseys General Stores', '705 W Kansas Avenue, Garden City, KS'],</v>
      </c>
    </row>
    <row r="3653" spans="1:5" x14ac:dyDescent="0.25">
      <c r="A3653" s="1" t="s">
        <v>25257</v>
      </c>
      <c r="B3653" s="1" t="s">
        <v>5421</v>
      </c>
      <c r="C3653" s="1" t="s">
        <v>16289</v>
      </c>
      <c r="D3653" s="6" t="s">
        <v>11</v>
      </c>
      <c r="E3653" s="1" t="str">
        <f t="shared" si="57"/>
        <v>[43.1463189, -93.3607718, 'Caseys General Stores', '6 Plaza Dr, Clear Lake, IA'],</v>
      </c>
    </row>
    <row r="3654" spans="1:5" x14ac:dyDescent="0.25">
      <c r="A3654" s="1" t="s">
        <v>25257</v>
      </c>
      <c r="B3654" s="1" t="s">
        <v>5422</v>
      </c>
      <c r="C3654" s="1" t="s">
        <v>16290</v>
      </c>
      <c r="D3654" s="6" t="s">
        <v>11</v>
      </c>
      <c r="E3654" s="1" t="str">
        <f t="shared" si="57"/>
        <v>[42.0316765, -94.0283759, 'Caseys General Stores', '102 W Veterans Dr, Ogden, IA'],</v>
      </c>
    </row>
    <row r="3655" spans="1:5" x14ac:dyDescent="0.25">
      <c r="A3655" s="1" t="s">
        <v>25257</v>
      </c>
      <c r="B3655" s="1" t="s">
        <v>5423</v>
      </c>
      <c r="C3655" s="1" t="s">
        <v>16291</v>
      </c>
      <c r="D3655" s="6" t="s">
        <v>11</v>
      </c>
      <c r="E3655" s="1" t="str">
        <f t="shared" si="57"/>
        <v>[38.2610477, -95.7387505, 'Caseys General Stores', '129 N Main St, New Strawn, KS'],</v>
      </c>
    </row>
    <row r="3656" spans="1:5" x14ac:dyDescent="0.25">
      <c r="A3656" s="1" t="s">
        <v>25257</v>
      </c>
      <c r="B3656" s="1" t="s">
        <v>5424</v>
      </c>
      <c r="C3656" s="1" t="s">
        <v>16292</v>
      </c>
      <c r="D3656" s="6" t="s">
        <v>11</v>
      </c>
      <c r="E3656" s="1" t="str">
        <f t="shared" si="57"/>
        <v>[41.9318943, -86.5696757, 'Caseys General Stores', '10299 Red Arrow Highway, Bridgman, MI'],</v>
      </c>
    </row>
    <row r="3657" spans="1:5" x14ac:dyDescent="0.25">
      <c r="A3657" s="1" t="s">
        <v>25257</v>
      </c>
      <c r="B3657" s="1" t="s">
        <v>5425</v>
      </c>
      <c r="C3657" s="1" t="s">
        <v>16293</v>
      </c>
      <c r="D3657" s="6" t="s">
        <v>11</v>
      </c>
      <c r="E3657" s="1" t="str">
        <f t="shared" si="57"/>
        <v>[41.6760526, -91.5669189, 'Caseys General Stores', '590 1st Avenue, Coralville, IA'],</v>
      </c>
    </row>
    <row r="3658" spans="1:5" x14ac:dyDescent="0.25">
      <c r="A3658" s="1" t="s">
        <v>25257</v>
      </c>
      <c r="B3658" s="1" t="s">
        <v>5426</v>
      </c>
      <c r="C3658" s="1" t="s">
        <v>16294</v>
      </c>
      <c r="D3658" s="6" t="s">
        <v>11</v>
      </c>
      <c r="E3658" s="1" t="str">
        <f t="shared" si="57"/>
        <v>[41.1184455, -89.3702558, 'Caseys General Stores', '1045 University Ave, Henry, IL'],</v>
      </c>
    </row>
    <row r="3659" spans="1:5" x14ac:dyDescent="0.25">
      <c r="A3659" s="1" t="s">
        <v>25257</v>
      </c>
      <c r="B3659" s="1" t="s">
        <v>5427</v>
      </c>
      <c r="C3659" s="1" t="s">
        <v>16295</v>
      </c>
      <c r="D3659" s="6" t="s">
        <v>11</v>
      </c>
      <c r="E3659" s="1" t="str">
        <f t="shared" si="57"/>
        <v>[39.290321, -86.7808079, 'Caseys General Stores', '639 W State Hwy 46, Spencer, IN'],</v>
      </c>
    </row>
    <row r="3660" spans="1:5" x14ac:dyDescent="0.25">
      <c r="A3660" s="1" t="s">
        <v>25257</v>
      </c>
      <c r="B3660" s="1" t="s">
        <v>5428</v>
      </c>
      <c r="C3660" s="1" t="s">
        <v>16296</v>
      </c>
      <c r="D3660" s="6" t="s">
        <v>11</v>
      </c>
      <c r="E3660" s="1" t="str">
        <f t="shared" si="57"/>
        <v>[45.6071001, -94.4528208, 'Caseys General Stores', '303 Avon Ave S, Avon, MN'],</v>
      </c>
    </row>
    <row r="3661" spans="1:5" x14ac:dyDescent="0.25">
      <c r="A3661" s="1" t="s">
        <v>25257</v>
      </c>
      <c r="B3661" s="1" t="s">
        <v>5429</v>
      </c>
      <c r="C3661" s="1" t="s">
        <v>16297</v>
      </c>
      <c r="D3661" s="6" t="s">
        <v>11</v>
      </c>
      <c r="E3661" s="1" t="str">
        <f t="shared" si="57"/>
        <v>[41.0384172, -96.3686867, 'Caseys General Stores', '108 S 14th St, Ashland, NE'],</v>
      </c>
    </row>
    <row r="3662" spans="1:5" x14ac:dyDescent="0.25">
      <c r="A3662" s="1" t="s">
        <v>25257</v>
      </c>
      <c r="B3662" s="1" t="s">
        <v>5430</v>
      </c>
      <c r="C3662" s="1" t="s">
        <v>16298</v>
      </c>
      <c r="D3662" s="6" t="s">
        <v>11</v>
      </c>
      <c r="E3662" s="1" t="str">
        <f t="shared" si="57"/>
        <v>[35.8627611, -84.2211281, 'Caseys General Stores', '13061 Kingston Pike, Knoxville, TN'],</v>
      </c>
    </row>
    <row r="3663" spans="1:5" x14ac:dyDescent="0.25">
      <c r="A3663" s="1" t="s">
        <v>25257</v>
      </c>
      <c r="B3663" s="1" t="s">
        <v>5431</v>
      </c>
      <c r="C3663" s="1" t="s">
        <v>16299</v>
      </c>
      <c r="D3663" s="6" t="s">
        <v>11</v>
      </c>
      <c r="E3663" s="1" t="str">
        <f t="shared" si="57"/>
        <v>[38.013901, -84.4603567, 'Caseys General Stores', '2420 Richmond Road, Lexington, KY'],</v>
      </c>
    </row>
    <row r="3664" spans="1:5" x14ac:dyDescent="0.25">
      <c r="A3664" s="1" t="s">
        <v>25257</v>
      </c>
      <c r="B3664" s="1" t="s">
        <v>5432</v>
      </c>
      <c r="C3664" s="1" t="s">
        <v>16300</v>
      </c>
      <c r="D3664" s="6" t="s">
        <v>11</v>
      </c>
      <c r="E3664" s="1" t="str">
        <f t="shared" si="57"/>
        <v>[43.8230742, -96.7220842, 'Caseys General Stores', '309 W 4th St, Dell Rapids, SD'],</v>
      </c>
    </row>
    <row r="3665" spans="1:5" x14ac:dyDescent="0.25">
      <c r="A3665" s="1" t="s">
        <v>25257</v>
      </c>
      <c r="B3665" s="1" t="s">
        <v>5433</v>
      </c>
      <c r="C3665" s="1" t="s">
        <v>16301</v>
      </c>
      <c r="D3665" s="6" t="s">
        <v>11</v>
      </c>
      <c r="E3665" s="1" t="str">
        <f t="shared" si="57"/>
        <v>[40.0172467, -89.280787, 'Caseys General Stores', '802 N Topper Dr, Mount Pulaski, IL'],</v>
      </c>
    </row>
    <row r="3666" spans="1:5" x14ac:dyDescent="0.25">
      <c r="A3666" s="1" t="s">
        <v>25257</v>
      </c>
      <c r="B3666" s="1" t="s">
        <v>5434</v>
      </c>
      <c r="C3666" s="1" t="s">
        <v>16302</v>
      </c>
      <c r="D3666" s="6" t="s">
        <v>11</v>
      </c>
      <c r="E3666" s="1" t="str">
        <f t="shared" si="57"/>
        <v>[43.1114869, -94.6820934, 'Caseys General Stores', '2406 Main St, Emmetsburg, IA'],</v>
      </c>
    </row>
    <row r="3667" spans="1:5" x14ac:dyDescent="0.25">
      <c r="A3667" s="1" t="s">
        <v>25257</v>
      </c>
      <c r="B3667" s="1" t="s">
        <v>5435</v>
      </c>
      <c r="C3667" s="1" t="s">
        <v>16303</v>
      </c>
      <c r="D3667" s="6" t="s">
        <v>11</v>
      </c>
      <c r="E3667" s="1" t="str">
        <f t="shared" si="57"/>
        <v>[39.7444157, -94.8346133, 'Caseys General Stores', '2332 S 22nd St, Saint Joseph, MO'],</v>
      </c>
    </row>
    <row r="3668" spans="1:5" x14ac:dyDescent="0.25">
      <c r="A3668" s="1" t="s">
        <v>25257</v>
      </c>
      <c r="B3668" s="1" t="s">
        <v>5436</v>
      </c>
      <c r="C3668" s="1" t="s">
        <v>16304</v>
      </c>
      <c r="D3668" s="6" t="s">
        <v>11</v>
      </c>
      <c r="E3668" s="1" t="str">
        <f t="shared" si="57"/>
        <v>[42.7861442, -96.9146587, 'Caseys General Stores', '615 Jefferson St, Vermillion, SD'],</v>
      </c>
    </row>
    <row r="3669" spans="1:5" x14ac:dyDescent="0.25">
      <c r="A3669" s="1" t="s">
        <v>25257</v>
      </c>
      <c r="B3669" s="1" t="s">
        <v>5437</v>
      </c>
      <c r="C3669" s="1" t="s">
        <v>16305</v>
      </c>
      <c r="D3669" s="6" t="s">
        <v>11</v>
      </c>
      <c r="E3669" s="1" t="str">
        <f t="shared" si="57"/>
        <v>[42.4551319, -90.6784716, 'Caseys General Stores', '2699 Rockdale Rd, Dubuque, IA'],</v>
      </c>
    </row>
    <row r="3670" spans="1:5" x14ac:dyDescent="0.25">
      <c r="A3670" s="1" t="s">
        <v>25257</v>
      </c>
      <c r="B3670" s="1" t="s">
        <v>5438</v>
      </c>
      <c r="C3670" s="1" t="s">
        <v>16306</v>
      </c>
      <c r="D3670" s="6" t="s">
        <v>11</v>
      </c>
      <c r="E3670" s="1" t="str">
        <f t="shared" si="57"/>
        <v>[39.8072114, -94.8138948, 'Caseys General Stores', '4101 N. Belt Highway, St Joseph, MO'],</v>
      </c>
    </row>
    <row r="3671" spans="1:5" x14ac:dyDescent="0.25">
      <c r="A3671" s="1" t="s">
        <v>25257</v>
      </c>
      <c r="B3671" s="1" t="s">
        <v>5439</v>
      </c>
      <c r="C3671" s="1" t="s">
        <v>16307</v>
      </c>
      <c r="D3671" s="6" t="s">
        <v>11</v>
      </c>
      <c r="E3671" s="1" t="str">
        <f t="shared" si="57"/>
        <v>[41.4020656, -99.6312736, 'Caseys General Stores', '125 S E St, Broken Bow, NE'],</v>
      </c>
    </row>
    <row r="3672" spans="1:5" x14ac:dyDescent="0.25">
      <c r="A3672" s="1" t="s">
        <v>25257</v>
      </c>
      <c r="B3672" s="1" t="s">
        <v>5440</v>
      </c>
      <c r="C3672" s="1" t="s">
        <v>16308</v>
      </c>
      <c r="D3672" s="6" t="s">
        <v>11</v>
      </c>
      <c r="E3672" s="1" t="str">
        <f t="shared" si="57"/>
        <v>[38.8730671, -87.4335904, 'Caseys General Stores', '5844 E Freelandville Rd, Oaktown, IN'],</v>
      </c>
    </row>
    <row r="3673" spans="1:5" x14ac:dyDescent="0.25">
      <c r="A3673" s="1" t="s">
        <v>25257</v>
      </c>
      <c r="B3673" s="1" t="s">
        <v>5441</v>
      </c>
      <c r="C3673" s="1" t="s">
        <v>16309</v>
      </c>
      <c r="D3673" s="6" t="s">
        <v>11</v>
      </c>
      <c r="E3673" s="1" t="str">
        <f t="shared" si="57"/>
        <v>[37.0383034, -88.2679792, 'Caseys General Stores', '709 Complex Drive, Grand Rivers, KY'],</v>
      </c>
    </row>
    <row r="3674" spans="1:5" x14ac:dyDescent="0.25">
      <c r="A3674" s="1" t="s">
        <v>25257</v>
      </c>
      <c r="B3674" s="1" t="s">
        <v>5442</v>
      </c>
      <c r="C3674" s="1" t="s">
        <v>16310</v>
      </c>
      <c r="D3674" s="6" t="s">
        <v>11</v>
      </c>
      <c r="E3674" s="1" t="str">
        <f t="shared" si="57"/>
        <v>[45.5858064, -95.9154793, 'Caseys General Stores', '12 W 5th St, Morris, MN'],</v>
      </c>
    </row>
    <row r="3675" spans="1:5" x14ac:dyDescent="0.25">
      <c r="A3675" s="1" t="s">
        <v>25257</v>
      </c>
      <c r="B3675" s="1" t="s">
        <v>5443</v>
      </c>
      <c r="C3675" s="1" t="s">
        <v>16311</v>
      </c>
      <c r="D3675" s="6" t="s">
        <v>11</v>
      </c>
      <c r="E3675" s="1" t="str">
        <f t="shared" si="57"/>
        <v>[42.056719, -93.644229, 'Caseys General Stores', '3612 Stange Rd, Ames, IA'],</v>
      </c>
    </row>
    <row r="3676" spans="1:5" x14ac:dyDescent="0.25">
      <c r="A3676" s="1" t="s">
        <v>25257</v>
      </c>
      <c r="B3676" s="1" t="s">
        <v>5444</v>
      </c>
      <c r="C3676" s="1" t="s">
        <v>16312</v>
      </c>
      <c r="D3676" s="6" t="s">
        <v>11</v>
      </c>
      <c r="E3676" s="1" t="str">
        <f t="shared" si="57"/>
        <v>[38.2561158, -93.9791432, 'Caseys General Stores', '210 E 2nd St, Montrose, MO'],</v>
      </c>
    </row>
    <row r="3677" spans="1:5" x14ac:dyDescent="0.25">
      <c r="A3677" s="1" t="s">
        <v>25257</v>
      </c>
      <c r="B3677" s="1" t="s">
        <v>5445</v>
      </c>
      <c r="C3677" s="1" t="s">
        <v>16313</v>
      </c>
      <c r="D3677" s="6" t="s">
        <v>11</v>
      </c>
      <c r="E3677" s="1" t="str">
        <f t="shared" si="57"/>
        <v>[41.872733, -91.5874681, 'Caseys General Stores', '1495 State St, Ely, IA'],</v>
      </c>
    </row>
    <row r="3678" spans="1:5" x14ac:dyDescent="0.25">
      <c r="A3678" s="1" t="s">
        <v>25257</v>
      </c>
      <c r="B3678" s="1" t="s">
        <v>5446</v>
      </c>
      <c r="C3678" s="1" t="s">
        <v>16314</v>
      </c>
      <c r="D3678" s="6" t="s">
        <v>11</v>
      </c>
      <c r="E3678" s="1" t="str">
        <f t="shared" si="57"/>
        <v>[41.2875511, -92.6230691, 'Caseys General Stores', '1809 9th Ave E, Oskaloosa, IA'],</v>
      </c>
    </row>
    <row r="3679" spans="1:5" x14ac:dyDescent="0.25">
      <c r="A3679" s="1" t="s">
        <v>25257</v>
      </c>
      <c r="B3679" s="1" t="s">
        <v>5447</v>
      </c>
      <c r="C3679" s="1" t="s">
        <v>16315</v>
      </c>
      <c r="D3679" s="6" t="s">
        <v>11</v>
      </c>
      <c r="E3679" s="1" t="str">
        <f t="shared" si="57"/>
        <v>[37.247017, -93.311367, 'Caseys General Stores', '2805 N Kansas Expy, Springfield, MO'],</v>
      </c>
    </row>
    <row r="3680" spans="1:5" x14ac:dyDescent="0.25">
      <c r="A3680" s="1" t="s">
        <v>25257</v>
      </c>
      <c r="B3680" s="1" t="s">
        <v>5448</v>
      </c>
      <c r="C3680" s="1" t="s">
        <v>16316</v>
      </c>
      <c r="D3680" s="6" t="s">
        <v>11</v>
      </c>
      <c r="E3680" s="1" t="str">
        <f t="shared" si="57"/>
        <v>[41.0313839, -94.1971029, 'Caseys General Stores', '501 N Douglas St, Afton, IA'],</v>
      </c>
    </row>
    <row r="3681" spans="1:5" x14ac:dyDescent="0.25">
      <c r="A3681" s="1" t="s">
        <v>25257</v>
      </c>
      <c r="B3681" s="1" t="s">
        <v>5449</v>
      </c>
      <c r="C3681" s="1" t="s">
        <v>16317</v>
      </c>
      <c r="D3681" s="6" t="s">
        <v>11</v>
      </c>
      <c r="E3681" s="1" t="str">
        <f t="shared" si="57"/>
        <v>[38.0686455, -84.529325, 'Caseys General Stores', '109 Town Center Drive, Lexington, KY'],</v>
      </c>
    </row>
    <row r="3682" spans="1:5" x14ac:dyDescent="0.25">
      <c r="A3682" s="1" t="s">
        <v>25257</v>
      </c>
      <c r="B3682" s="1" t="s">
        <v>5450</v>
      </c>
      <c r="C3682" s="1" t="s">
        <v>16318</v>
      </c>
      <c r="D3682" s="6" t="s">
        <v>11</v>
      </c>
      <c r="E3682" s="1" t="str">
        <f t="shared" si="57"/>
        <v>[41.522457, -93.356941, 'Caseys General Stores', '6301 SE 116th St, Runnells, IA'],</v>
      </c>
    </row>
    <row r="3683" spans="1:5" x14ac:dyDescent="0.25">
      <c r="A3683" s="1" t="s">
        <v>25257</v>
      </c>
      <c r="B3683" s="1" t="s">
        <v>5451</v>
      </c>
      <c r="C3683" s="1" t="s">
        <v>16319</v>
      </c>
      <c r="D3683" s="6" t="s">
        <v>11</v>
      </c>
      <c r="E3683" s="1" t="str">
        <f t="shared" si="57"/>
        <v>[41.3436488, -94.0125985, 'Caseys General Stores', '1021 N 1st St, Winterset, IA'],</v>
      </c>
    </row>
    <row r="3684" spans="1:5" x14ac:dyDescent="0.25">
      <c r="A3684" s="1" t="s">
        <v>25257</v>
      </c>
      <c r="B3684" s="1" t="s">
        <v>5452</v>
      </c>
      <c r="C3684" s="1" t="s">
        <v>16320</v>
      </c>
      <c r="D3684" s="6" t="s">
        <v>11</v>
      </c>
      <c r="E3684" s="1" t="str">
        <f t="shared" si="57"/>
        <v>[45.3316775, -93.7331049, 'Caseys General Stores', '55 Cty Rd 43 NW, Big Lake, MN'],</v>
      </c>
    </row>
    <row r="3685" spans="1:5" x14ac:dyDescent="0.25">
      <c r="A3685" s="1" t="s">
        <v>25257</v>
      </c>
      <c r="B3685" s="1" t="s">
        <v>5453</v>
      </c>
      <c r="C3685" s="1" t="s">
        <v>16321</v>
      </c>
      <c r="D3685" s="6" t="s">
        <v>11</v>
      </c>
      <c r="E3685" s="1" t="str">
        <f t="shared" si="57"/>
        <v>[44.1865532, -93.9833487, 'Caseys General Stores', '2001 N Riverfront Dr, Mankato, MN'],</v>
      </c>
    </row>
    <row r="3686" spans="1:5" x14ac:dyDescent="0.25">
      <c r="A3686" s="1" t="s">
        <v>25257</v>
      </c>
      <c r="B3686" s="1" t="s">
        <v>5454</v>
      </c>
      <c r="C3686" s="1" t="s">
        <v>16322</v>
      </c>
      <c r="D3686" s="6" t="s">
        <v>11</v>
      </c>
      <c r="E3686" s="1" t="str">
        <f t="shared" si="57"/>
        <v>[41.6889523, -88.9795533, 'Caseys General Stores', '315 Grummon St, Paw Paw, IL'],</v>
      </c>
    </row>
    <row r="3687" spans="1:5" x14ac:dyDescent="0.25">
      <c r="A3687" s="1" t="s">
        <v>25257</v>
      </c>
      <c r="B3687" s="1" t="s">
        <v>5455</v>
      </c>
      <c r="C3687" s="1" t="s">
        <v>16323</v>
      </c>
      <c r="D3687" s="6" t="s">
        <v>11</v>
      </c>
      <c r="E3687" s="1" t="str">
        <f t="shared" si="57"/>
        <v>[39.6875435, -89.7043202, 'Caseys General Stores', '1204 N Main St, Chatham, IL'],</v>
      </c>
    </row>
    <row r="3688" spans="1:5" x14ac:dyDescent="0.25">
      <c r="A3688" s="1" t="s">
        <v>25257</v>
      </c>
      <c r="B3688" s="1" t="s">
        <v>5456</v>
      </c>
      <c r="C3688" s="1" t="s">
        <v>16324</v>
      </c>
      <c r="D3688" s="6" t="s">
        <v>11</v>
      </c>
      <c r="E3688" s="1" t="str">
        <f t="shared" si="57"/>
        <v>[45.542086, -94.2294215, 'Caseys General Stores', '561 10th Ave S, Waite Park, MN'],</v>
      </c>
    </row>
    <row r="3689" spans="1:5" x14ac:dyDescent="0.25">
      <c r="A3689" s="1" t="s">
        <v>25257</v>
      </c>
      <c r="B3689" s="1" t="s">
        <v>5457</v>
      </c>
      <c r="C3689" s="1" t="s">
        <v>16325</v>
      </c>
      <c r="D3689" s="6" t="s">
        <v>11</v>
      </c>
      <c r="E3689" s="1" t="str">
        <f t="shared" si="57"/>
        <v>[34.676303, -92.409147, 'Caseys General Stores', '8101 Stagecoach Rd, Little Rock, AR'],</v>
      </c>
    </row>
    <row r="3690" spans="1:5" x14ac:dyDescent="0.25">
      <c r="A3690" s="1" t="s">
        <v>25257</v>
      </c>
      <c r="B3690" s="1" t="s">
        <v>5458</v>
      </c>
      <c r="C3690" s="1" t="s">
        <v>16326</v>
      </c>
      <c r="D3690" s="6" t="s">
        <v>11</v>
      </c>
      <c r="E3690" s="1" t="str">
        <f t="shared" si="57"/>
        <v>[41.2273822, -95.9750863, 'Caseys General Stores', '3435 S 42nd St, Omaha, NE'],</v>
      </c>
    </row>
    <row r="3691" spans="1:5" x14ac:dyDescent="0.25">
      <c r="A3691" s="1" t="s">
        <v>25257</v>
      </c>
      <c r="B3691" s="1" t="s">
        <v>5459</v>
      </c>
      <c r="C3691" s="1" t="s">
        <v>16327</v>
      </c>
      <c r="D3691" s="6" t="s">
        <v>11</v>
      </c>
      <c r="E3691" s="1" t="str">
        <f t="shared" si="57"/>
        <v>[41.238557, -95.9467713, 'Caseys General Stores', '2223 S 24th St, Omaha, NE'],</v>
      </c>
    </row>
    <row r="3692" spans="1:5" x14ac:dyDescent="0.25">
      <c r="A3692" s="1" t="s">
        <v>25257</v>
      </c>
      <c r="B3692" s="1" t="s">
        <v>5460</v>
      </c>
      <c r="C3692" s="1" t="s">
        <v>16328</v>
      </c>
      <c r="D3692" s="6" t="s">
        <v>11</v>
      </c>
      <c r="E3692" s="1" t="str">
        <f t="shared" si="57"/>
        <v>[43.3788616, -92.9182427, 'Caseys General Stores', '110 N Hwy 218, St Ansgar, IA'],</v>
      </c>
    </row>
    <row r="3693" spans="1:5" x14ac:dyDescent="0.25">
      <c r="A3693" s="1" t="s">
        <v>25257</v>
      </c>
      <c r="B3693" s="1" t="s">
        <v>5461</v>
      </c>
      <c r="C3693" s="1" t="s">
        <v>16329</v>
      </c>
      <c r="D3693" s="6" t="s">
        <v>11</v>
      </c>
      <c r="E3693" s="1" t="str">
        <f t="shared" si="57"/>
        <v>[42.0918753, -88.1223307, 'Caseys General Stores', '1700 W Algonquin Rd, Hoffman Estates, IL'],</v>
      </c>
    </row>
    <row r="3694" spans="1:5" x14ac:dyDescent="0.25">
      <c r="A3694" s="1" t="s">
        <v>25257</v>
      </c>
      <c r="B3694" s="1" t="s">
        <v>5462</v>
      </c>
      <c r="C3694" s="1" t="s">
        <v>16330</v>
      </c>
      <c r="D3694" s="6" t="s">
        <v>11</v>
      </c>
      <c r="E3694" s="1" t="str">
        <f t="shared" si="57"/>
        <v>[40.1380623, -97.1794901, 'Caseys General Stores', '622 East St, Fairbury, NE'],</v>
      </c>
    </row>
    <row r="3695" spans="1:5" x14ac:dyDescent="0.25">
      <c r="A3695" s="1" t="s">
        <v>25257</v>
      </c>
      <c r="B3695" s="1" t="s">
        <v>5463</v>
      </c>
      <c r="C3695" s="1" t="s">
        <v>16331</v>
      </c>
      <c r="D3695" s="6" t="s">
        <v>11</v>
      </c>
      <c r="E3695" s="1" t="str">
        <f t="shared" si="57"/>
        <v>[41.767671, -88.876792, 'Caseys General Stores', '317 W Comanche Ave, Shabbona, IL'],</v>
      </c>
    </row>
    <row r="3696" spans="1:5" x14ac:dyDescent="0.25">
      <c r="A3696" s="1" t="s">
        <v>25257</v>
      </c>
      <c r="B3696" s="1" t="s">
        <v>5464</v>
      </c>
      <c r="C3696" s="1" t="s">
        <v>16332</v>
      </c>
      <c r="D3696" s="6" t="s">
        <v>11</v>
      </c>
      <c r="E3696" s="1" t="str">
        <f t="shared" si="57"/>
        <v>[38.9725631, -95.2549655, 'Caseys General Stores', '1703 W 6th St, Lawrence, KS'],</v>
      </c>
    </row>
    <row r="3697" spans="1:5" x14ac:dyDescent="0.25">
      <c r="A3697" s="1" t="s">
        <v>25257</v>
      </c>
      <c r="B3697" s="1" t="s">
        <v>5465</v>
      </c>
      <c r="C3697" s="1" t="s">
        <v>16333</v>
      </c>
      <c r="D3697" s="6" t="s">
        <v>11</v>
      </c>
      <c r="E3697" s="1" t="str">
        <f t="shared" si="57"/>
        <v>[41.8593332, -88.0365425, 'Caseys General Stores', '1125 Roosevelt Rd, Glen Ellyn, IL'],</v>
      </c>
    </row>
    <row r="3698" spans="1:5" x14ac:dyDescent="0.25">
      <c r="A3698" s="1" t="s">
        <v>25257</v>
      </c>
      <c r="B3698" s="1" t="s">
        <v>5466</v>
      </c>
      <c r="C3698" s="1" t="s">
        <v>16334</v>
      </c>
      <c r="D3698" s="6" t="s">
        <v>11</v>
      </c>
      <c r="E3698" s="1" t="str">
        <f t="shared" si="57"/>
        <v>[42.020916, -91.597778, 'Caseys General Stores', '975 S 11th St, Marion, IA'],</v>
      </c>
    </row>
    <row r="3699" spans="1:5" x14ac:dyDescent="0.25">
      <c r="A3699" s="1" t="s">
        <v>25257</v>
      </c>
      <c r="B3699" s="1" t="s">
        <v>5467</v>
      </c>
      <c r="C3699" s="1" t="s">
        <v>16335</v>
      </c>
      <c r="D3699" s="6" t="s">
        <v>11</v>
      </c>
      <c r="E3699" s="1" t="str">
        <f t="shared" si="57"/>
        <v>[39.1856116, -93.8694483, 'Caseys General Stores', '2112 Main St, Lexington, MO'],</v>
      </c>
    </row>
    <row r="3700" spans="1:5" x14ac:dyDescent="0.25">
      <c r="A3700" s="1" t="s">
        <v>25257</v>
      </c>
      <c r="B3700" s="1" t="s">
        <v>5468</v>
      </c>
      <c r="C3700" s="1" t="s">
        <v>16336</v>
      </c>
      <c r="D3700" s="6" t="s">
        <v>11</v>
      </c>
      <c r="E3700" s="1" t="str">
        <f t="shared" si="57"/>
        <v>[44.7692501, -94.1342877, 'Caseys General Stores', '2101 10th St E, Glencoe, MN'],</v>
      </c>
    </row>
    <row r="3701" spans="1:5" x14ac:dyDescent="0.25">
      <c r="A3701" s="1" t="s">
        <v>25257</v>
      </c>
      <c r="B3701" s="1" t="s">
        <v>5469</v>
      </c>
      <c r="C3701" s="1" t="s">
        <v>16337</v>
      </c>
      <c r="D3701" s="6" t="s">
        <v>11</v>
      </c>
      <c r="E3701" s="1" t="str">
        <f t="shared" si="57"/>
        <v>[36.307831, -95.651452, 'Caseys General Stores', '2900 W Holly Rd, Claremore, OK'],</v>
      </c>
    </row>
    <row r="3702" spans="1:5" x14ac:dyDescent="0.25">
      <c r="A3702" s="1" t="s">
        <v>25257</v>
      </c>
      <c r="B3702" s="1" t="s">
        <v>5470</v>
      </c>
      <c r="C3702" s="1" t="s">
        <v>16338</v>
      </c>
      <c r="D3702" s="6" t="s">
        <v>11</v>
      </c>
      <c r="E3702" s="1" t="str">
        <f t="shared" si="57"/>
        <v>[41.2703318, -96.2353076, 'Caseys General Stores', '20402 Veterans Dr, Elkhorn, NE'],</v>
      </c>
    </row>
    <row r="3703" spans="1:5" x14ac:dyDescent="0.25">
      <c r="A3703" s="1" t="s">
        <v>25257</v>
      </c>
      <c r="B3703" s="1" t="s">
        <v>5471</v>
      </c>
      <c r="C3703" s="1" t="s">
        <v>16339</v>
      </c>
      <c r="D3703" s="6" t="s">
        <v>11</v>
      </c>
      <c r="E3703" s="1" t="str">
        <f t="shared" si="57"/>
        <v>[43.1302581, -95.1433396, 'Caseys General Stores', '800 S Grand Ave, Spencer, IA'],</v>
      </c>
    </row>
    <row r="3704" spans="1:5" x14ac:dyDescent="0.25">
      <c r="A3704" s="1" t="s">
        <v>25257</v>
      </c>
      <c r="B3704" s="1" t="s">
        <v>5472</v>
      </c>
      <c r="C3704" s="1" t="s">
        <v>16340</v>
      </c>
      <c r="D3704" s="6" t="s">
        <v>11</v>
      </c>
      <c r="E3704" s="1" t="str">
        <f t="shared" si="57"/>
        <v>[37.7699175, -84.8442085, 'Caseys General Stores', '511 N. College, Harrodsburg, KY'],</v>
      </c>
    </row>
    <row r="3705" spans="1:5" x14ac:dyDescent="0.25">
      <c r="A3705" s="1" t="s">
        <v>25257</v>
      </c>
      <c r="B3705" s="1" t="s">
        <v>5473</v>
      </c>
      <c r="C3705" s="1" t="s">
        <v>16341</v>
      </c>
      <c r="D3705" s="6" t="s">
        <v>11</v>
      </c>
      <c r="E3705" s="1" t="str">
        <f t="shared" si="57"/>
        <v>[36.7160262, -86.5621936, 'Caseys General Stores', '1080 Harding Road, Franklin, KY'],</v>
      </c>
    </row>
    <row r="3706" spans="1:5" x14ac:dyDescent="0.25">
      <c r="A3706" s="1" t="s">
        <v>25257</v>
      </c>
      <c r="B3706" s="1" t="s">
        <v>5474</v>
      </c>
      <c r="C3706" s="1" t="s">
        <v>16342</v>
      </c>
      <c r="D3706" s="6" t="s">
        <v>11</v>
      </c>
      <c r="E3706" s="1" t="str">
        <f t="shared" si="57"/>
        <v>[41.6851234, -93.0017395, 'Caseys General Stores', '4343 South 15th Ave East, Newton, IA'],</v>
      </c>
    </row>
    <row r="3707" spans="1:5" x14ac:dyDescent="0.25">
      <c r="A3707" s="1" t="s">
        <v>25257</v>
      </c>
      <c r="B3707" s="1" t="s">
        <v>5475</v>
      </c>
      <c r="C3707" s="1" t="s">
        <v>16343</v>
      </c>
      <c r="D3707" s="6" t="s">
        <v>11</v>
      </c>
      <c r="E3707" s="1" t="str">
        <f t="shared" si="57"/>
        <v>[42.3663478, -89.0135491, 'Caseys General Stores', '9601 Forest Hills Rd, Machesney Park, IL'],</v>
      </c>
    </row>
    <row r="3708" spans="1:5" x14ac:dyDescent="0.25">
      <c r="A3708" s="1" t="s">
        <v>25257</v>
      </c>
      <c r="B3708" s="1" t="s">
        <v>5476</v>
      </c>
      <c r="C3708" s="1" t="s">
        <v>16344</v>
      </c>
      <c r="D3708" s="6" t="s">
        <v>11</v>
      </c>
      <c r="E3708" s="1" t="str">
        <f t="shared" si="57"/>
        <v>[46.832084, -96.856086, 'Caseys General Stores', '3202 43rd St S, Fargo, ND'],</v>
      </c>
    </row>
    <row r="3709" spans="1:5" x14ac:dyDescent="0.25">
      <c r="A3709" s="1" t="s">
        <v>25257</v>
      </c>
      <c r="B3709" s="1" t="s">
        <v>5477</v>
      </c>
      <c r="C3709" s="1" t="s">
        <v>16345</v>
      </c>
      <c r="D3709" s="6" t="s">
        <v>11</v>
      </c>
      <c r="E3709" s="1" t="str">
        <f t="shared" si="57"/>
        <v>[44.5063528, -92.9168781, 'Caseys General Stores', '1125 Main St W, Cannon Falls, MN'],</v>
      </c>
    </row>
    <row r="3710" spans="1:5" x14ac:dyDescent="0.25">
      <c r="A3710" s="1" t="s">
        <v>25257</v>
      </c>
      <c r="B3710" s="1" t="s">
        <v>5478</v>
      </c>
      <c r="C3710" s="1" t="s">
        <v>16346</v>
      </c>
      <c r="D3710" s="6" t="s">
        <v>11</v>
      </c>
      <c r="E3710" s="1" t="str">
        <f t="shared" si="57"/>
        <v>[36.337406, -94.117131, 'Caseys General Stores', '514 N 2nd St, Rogers, AR'],</v>
      </c>
    </row>
    <row r="3711" spans="1:5" x14ac:dyDescent="0.25">
      <c r="A3711" s="1" t="s">
        <v>25257</v>
      </c>
      <c r="B3711" s="1" t="s">
        <v>5479</v>
      </c>
      <c r="C3711" s="1" t="s">
        <v>16347</v>
      </c>
      <c r="D3711" s="6" t="s">
        <v>11</v>
      </c>
      <c r="E3711" s="1" t="str">
        <f t="shared" si="57"/>
        <v>[42.0225139, -94.5519905, 'Caseys General Stores', '900 Locust St, Scranton, IA'],</v>
      </c>
    </row>
    <row r="3712" spans="1:5" x14ac:dyDescent="0.25">
      <c r="A3712" s="1" t="s">
        <v>25257</v>
      </c>
      <c r="B3712" s="1" t="s">
        <v>5480</v>
      </c>
      <c r="C3712" s="1" t="s">
        <v>16348</v>
      </c>
      <c r="D3712" s="6" t="s">
        <v>11</v>
      </c>
      <c r="E3712" s="1" t="str">
        <f t="shared" si="57"/>
        <v>[43.5525116, -96.7609322, 'Caseys General Stores', '500 N Kiwanis Ave, Sioux Falls, SD'],</v>
      </c>
    </row>
    <row r="3713" spans="1:5" x14ac:dyDescent="0.25">
      <c r="A3713" s="1" t="s">
        <v>25257</v>
      </c>
      <c r="B3713" s="1" t="s">
        <v>5481</v>
      </c>
      <c r="C3713" s="1" t="s">
        <v>16349</v>
      </c>
      <c r="D3713" s="6" t="s">
        <v>11</v>
      </c>
      <c r="E3713" s="1" t="str">
        <f t="shared" si="57"/>
        <v>[39.6534269, -88.0292797, 'Caseys General Stores', '110 W State Hwy 133, Oakland, IL'],</v>
      </c>
    </row>
    <row r="3714" spans="1:5" x14ac:dyDescent="0.25">
      <c r="A3714" s="1" t="s">
        <v>25257</v>
      </c>
      <c r="B3714" s="1" t="s">
        <v>5482</v>
      </c>
      <c r="C3714" s="1" t="s">
        <v>16350</v>
      </c>
      <c r="D3714" s="6" t="s">
        <v>11</v>
      </c>
      <c r="E3714" s="1" t="str">
        <f t="shared" si="57"/>
        <v>[42.498306, -92.46068, 'Caseys General Stores', '1225 Fountains Way, Cedar Falls, IA'],</v>
      </c>
    </row>
    <row r="3715" spans="1:5" x14ac:dyDescent="0.25">
      <c r="A3715" s="1" t="s">
        <v>25257</v>
      </c>
      <c r="B3715" s="1" t="s">
        <v>5483</v>
      </c>
      <c r="C3715" s="1" t="s">
        <v>16351</v>
      </c>
      <c r="D3715" s="6" t="s">
        <v>11</v>
      </c>
      <c r="E3715" s="1" t="str">
        <f t="shared" si="57"/>
        <v>[40.0239354, -88.5736904, 'Caseys General Stores', '301 S Market St, Monticello, IL'],</v>
      </c>
    </row>
    <row r="3716" spans="1:5" x14ac:dyDescent="0.25">
      <c r="A3716" s="1" t="s">
        <v>25257</v>
      </c>
      <c r="B3716" s="1" t="s">
        <v>5484</v>
      </c>
      <c r="C3716" s="1" t="s">
        <v>16352</v>
      </c>
      <c r="D3716" s="6" t="s">
        <v>11</v>
      </c>
      <c r="E3716" s="1" t="str">
        <f t="shared" ref="E3716:E3779" si="58">IF(ISBLANK($C3716), "", "[" &amp; C3716 &amp; ", '" &amp; A3716 &amp; "', '" &amp; B3716 &amp; "']" &amp; IF(E3717 = "", "", ","))</f>
        <v>[37.9675409, -84.5025752, 'Caseys General Stores', '4201 Saron Drive, Lexington, KY'],</v>
      </c>
    </row>
    <row r="3717" spans="1:5" x14ac:dyDescent="0.25">
      <c r="A3717" s="1" t="s">
        <v>25257</v>
      </c>
      <c r="B3717" s="1" t="s">
        <v>5485</v>
      </c>
      <c r="C3717" s="1" t="s">
        <v>16353</v>
      </c>
      <c r="D3717" s="6" t="s">
        <v>11</v>
      </c>
      <c r="E3717" s="1" t="str">
        <f t="shared" si="58"/>
        <v>[41.2898811, -94.5635878, 'Caseys General Stores', '304 Washington St, Fontanelle, IA'],</v>
      </c>
    </row>
    <row r="3718" spans="1:5" x14ac:dyDescent="0.25">
      <c r="A3718" s="1" t="s">
        <v>25257</v>
      </c>
      <c r="B3718" s="1" t="s">
        <v>5486</v>
      </c>
      <c r="C3718" s="1" t="s">
        <v>16354</v>
      </c>
      <c r="D3718" s="6" t="s">
        <v>11</v>
      </c>
      <c r="E3718" s="1" t="str">
        <f t="shared" si="58"/>
        <v>[41.3334368, -89.0875388, 'Caseys General Stores', '1327 5th St, La Salle, IL'],</v>
      </c>
    </row>
    <row r="3719" spans="1:5" x14ac:dyDescent="0.25">
      <c r="A3719" s="1" t="s">
        <v>25257</v>
      </c>
      <c r="B3719" s="1" t="s">
        <v>5487</v>
      </c>
      <c r="C3719" s="1" t="s">
        <v>16355</v>
      </c>
      <c r="D3719" s="6" t="s">
        <v>11</v>
      </c>
      <c r="E3719" s="1" t="str">
        <f t="shared" si="58"/>
        <v>[43.3705993, -92.1256125, 'Caseys General Stores', '601 2nd Ave SW, Cresco, IA'],</v>
      </c>
    </row>
    <row r="3720" spans="1:5" x14ac:dyDescent="0.25">
      <c r="A3720" s="1" t="s">
        <v>25257</v>
      </c>
      <c r="B3720" s="1" t="s">
        <v>5488</v>
      </c>
      <c r="C3720" s="1" t="s">
        <v>16356</v>
      </c>
      <c r="D3720" s="6" t="s">
        <v>11</v>
      </c>
      <c r="E3720" s="1" t="str">
        <f t="shared" si="58"/>
        <v>[41.8077345, -89.9570188, 'Caseys General Stores', '602 E Lincolnway, Morrison, IL'],</v>
      </c>
    </row>
    <row r="3721" spans="1:5" x14ac:dyDescent="0.25">
      <c r="A3721" s="1" t="s">
        <v>25257</v>
      </c>
      <c r="B3721" s="1" t="s">
        <v>5489</v>
      </c>
      <c r="C3721" s="1" t="s">
        <v>16357</v>
      </c>
      <c r="D3721" s="6" t="s">
        <v>11</v>
      </c>
      <c r="E3721" s="1" t="str">
        <f t="shared" si="58"/>
        <v>[42.4797339, -91.8894091, 'Caseys General Stores', '1200 5th Ave NE, Independence, IA'],</v>
      </c>
    </row>
    <row r="3722" spans="1:5" x14ac:dyDescent="0.25">
      <c r="A3722" s="1" t="s">
        <v>25257</v>
      </c>
      <c r="B3722" s="1" t="s">
        <v>5490</v>
      </c>
      <c r="C3722" s="1" t="s">
        <v>16358</v>
      </c>
      <c r="D3722" s="6" t="s">
        <v>11</v>
      </c>
      <c r="E3722" s="1" t="str">
        <f t="shared" si="58"/>
        <v>[35.7473705, -95.4021785, 'Caseys General Stores', '702 S 32nd St, Muskogee, OK'],</v>
      </c>
    </row>
    <row r="3723" spans="1:5" x14ac:dyDescent="0.25">
      <c r="A3723" s="1" t="s">
        <v>25257</v>
      </c>
      <c r="B3723" s="1" t="s">
        <v>5491</v>
      </c>
      <c r="C3723" s="1" t="s">
        <v>16359</v>
      </c>
      <c r="D3723" s="6" t="s">
        <v>11</v>
      </c>
      <c r="E3723" s="1" t="str">
        <f t="shared" si="58"/>
        <v>[39.6027365, -87.7010481, 'Caseys General Stores', '414 W Jasper St, Paris, IL'],</v>
      </c>
    </row>
    <row r="3724" spans="1:5" x14ac:dyDescent="0.25">
      <c r="A3724" s="1" t="s">
        <v>25257</v>
      </c>
      <c r="B3724" s="1" t="s">
        <v>5492</v>
      </c>
      <c r="C3724" s="1" t="s">
        <v>16360</v>
      </c>
      <c r="D3724" s="6" t="s">
        <v>11</v>
      </c>
      <c r="E3724" s="1" t="str">
        <f t="shared" si="58"/>
        <v>[38.1689451, -86.9895481, 'Caseys General Stores', '4 S Main St, Dale, IN'],</v>
      </c>
    </row>
    <row r="3725" spans="1:5" x14ac:dyDescent="0.25">
      <c r="A3725" s="1" t="s">
        <v>25257</v>
      </c>
      <c r="B3725" s="1" t="s">
        <v>5493</v>
      </c>
      <c r="C3725" s="1" t="s">
        <v>16361</v>
      </c>
      <c r="D3725" s="6" t="s">
        <v>11</v>
      </c>
      <c r="E3725" s="1" t="str">
        <f t="shared" si="58"/>
        <v>[41.992135, -88.003596, 'Caseys General Stores', '1400 N Arlington Heights Rd, Itasca, IL'],</v>
      </c>
    </row>
    <row r="3726" spans="1:5" x14ac:dyDescent="0.25">
      <c r="A3726" s="1" t="s">
        <v>25257</v>
      </c>
      <c r="B3726" s="1" t="s">
        <v>5494</v>
      </c>
      <c r="C3726" s="1" t="s">
        <v>16362</v>
      </c>
      <c r="D3726" s="6" t="s">
        <v>11</v>
      </c>
      <c r="E3726" s="1" t="str">
        <f t="shared" si="58"/>
        <v>[42.646689, -95.190414, 'Caseys General Stores', '825 Flindt Dr, Storm Lake, IA'],</v>
      </c>
    </row>
    <row r="3727" spans="1:5" x14ac:dyDescent="0.25">
      <c r="A3727" s="1" t="s">
        <v>25257</v>
      </c>
      <c r="B3727" s="1" t="s">
        <v>5495</v>
      </c>
      <c r="C3727" s="1" t="s">
        <v>16363</v>
      </c>
      <c r="D3727" s="6" t="s">
        <v>11</v>
      </c>
      <c r="E3727" s="1" t="str">
        <f t="shared" si="58"/>
        <v>[38.610912, -89.5290527, 'Caseys General Stores', '471 N 4th St, Breese, IL'],</v>
      </c>
    </row>
    <row r="3728" spans="1:5" x14ac:dyDescent="0.25">
      <c r="A3728" s="1" t="s">
        <v>25257</v>
      </c>
      <c r="B3728" s="1" t="s">
        <v>5496</v>
      </c>
      <c r="C3728" s="1" t="s">
        <v>16364</v>
      </c>
      <c r="D3728" s="6" t="s">
        <v>11</v>
      </c>
      <c r="E3728" s="1" t="str">
        <f t="shared" si="58"/>
        <v>[36.9667388, -93.717659, 'Caseys General Stores', '820 S Elliot Ave, Aurora, MO'],</v>
      </c>
    </row>
    <row r="3729" spans="1:5" x14ac:dyDescent="0.25">
      <c r="A3729" s="1" t="s">
        <v>25257</v>
      </c>
      <c r="B3729" s="1" t="s">
        <v>5497</v>
      </c>
      <c r="C3729" s="1" t="s">
        <v>16365</v>
      </c>
      <c r="D3729" s="6" t="s">
        <v>11</v>
      </c>
      <c r="E3729" s="1" t="str">
        <f t="shared" si="58"/>
        <v>[37.773952, -100.0335372, 'Caseys General Stores', '2201 N 14th Ave, Dodge City, KS'],</v>
      </c>
    </row>
    <row r="3730" spans="1:5" x14ac:dyDescent="0.25">
      <c r="A3730" s="1" t="s">
        <v>25257</v>
      </c>
      <c r="B3730" s="1" t="s">
        <v>5498</v>
      </c>
      <c r="C3730" s="1" t="s">
        <v>16366</v>
      </c>
      <c r="D3730" s="6" t="s">
        <v>11</v>
      </c>
      <c r="E3730" s="1" t="str">
        <f t="shared" si="58"/>
        <v>[40.1296867, -91.5182028, 'Caseys General Stores', '114 S 4th St, Canton, MO'],</v>
      </c>
    </row>
    <row r="3731" spans="1:5" x14ac:dyDescent="0.25">
      <c r="A3731" s="1" t="s">
        <v>25257</v>
      </c>
      <c r="B3731" s="1" t="s">
        <v>5499</v>
      </c>
      <c r="C3731" s="1" t="s">
        <v>16367</v>
      </c>
      <c r="D3731" s="6" t="s">
        <v>11</v>
      </c>
      <c r="E3731" s="1" t="str">
        <f t="shared" si="58"/>
        <v>[35.507307, -97.3882316, 'Caseys General Stores', '8002 NE 36th Street, Spencer, OK'],</v>
      </c>
    </row>
    <row r="3732" spans="1:5" x14ac:dyDescent="0.25">
      <c r="A3732" s="1" t="s">
        <v>25257</v>
      </c>
      <c r="B3732" s="1" t="s">
        <v>5500</v>
      </c>
      <c r="C3732" s="1" t="s">
        <v>16368</v>
      </c>
      <c r="D3732" s="6" t="s">
        <v>11</v>
      </c>
      <c r="E3732" s="1" t="str">
        <f t="shared" si="58"/>
        <v>[38.4993985, -92.1788047, 'Caseys General Stores', '1625 Ashbury Way, Jefferson City, MO'],</v>
      </c>
    </row>
    <row r="3733" spans="1:5" x14ac:dyDescent="0.25">
      <c r="A3733" s="1" t="s">
        <v>25257</v>
      </c>
      <c r="B3733" s="1" t="s">
        <v>5501</v>
      </c>
      <c r="C3733" s="1" t="s">
        <v>16369</v>
      </c>
      <c r="D3733" s="6" t="s">
        <v>11</v>
      </c>
      <c r="E3733" s="1" t="str">
        <f t="shared" si="58"/>
        <v>[38.9181272, -89.269809, 'Caseys General Stores', '1930 US Rte 40, Mulberry Grove, IL'],</v>
      </c>
    </row>
    <row r="3734" spans="1:5" x14ac:dyDescent="0.25">
      <c r="A3734" s="1" t="s">
        <v>25257</v>
      </c>
      <c r="B3734" s="1" t="s">
        <v>5502</v>
      </c>
      <c r="C3734" s="1" t="s">
        <v>16370</v>
      </c>
      <c r="D3734" s="6" t="s">
        <v>11</v>
      </c>
      <c r="E3734" s="1" t="str">
        <f t="shared" si="58"/>
        <v>[39.8129171, -97.6305439, 'Caseys General Stores', '1307 28th St, Belleville, KS'],</v>
      </c>
    </row>
    <row r="3735" spans="1:5" x14ac:dyDescent="0.25">
      <c r="A3735" s="1" t="s">
        <v>25257</v>
      </c>
      <c r="B3735" s="1" t="s">
        <v>5503</v>
      </c>
      <c r="C3735" s="1" t="s">
        <v>16371</v>
      </c>
      <c r="D3735" s="6" t="s">
        <v>11</v>
      </c>
      <c r="E3735" s="1" t="str">
        <f t="shared" si="58"/>
        <v>[42.2751012, -88.8600464, 'Caseys General Stores', '425 Beloit Rd, Belvidere, IL'],</v>
      </c>
    </row>
    <row r="3736" spans="1:5" x14ac:dyDescent="0.25">
      <c r="A3736" s="1" t="s">
        <v>25257</v>
      </c>
      <c r="B3736" s="1" t="s">
        <v>5504</v>
      </c>
      <c r="C3736" s="1" t="s">
        <v>16372</v>
      </c>
      <c r="D3736" s="6" t="s">
        <v>11</v>
      </c>
      <c r="E3736" s="1" t="str">
        <f t="shared" si="58"/>
        <v>[40.4931119, -90.1935407, 'Caseys General Stores', '504 E Main St, Cuba, IL'],</v>
      </c>
    </row>
    <row r="3737" spans="1:5" x14ac:dyDescent="0.25">
      <c r="A3737" s="1" t="s">
        <v>25257</v>
      </c>
      <c r="B3737" s="1" t="s">
        <v>5505</v>
      </c>
      <c r="C3737" s="1" t="s">
        <v>16373</v>
      </c>
      <c r="D3737" s="6" t="s">
        <v>11</v>
      </c>
      <c r="E3737" s="1" t="str">
        <f t="shared" si="58"/>
        <v>[45.2318943, -93.4504469, 'Caseys General Stores', '7222 Sunwood Dr NW, Ramsey, MN'],</v>
      </c>
    </row>
    <row r="3738" spans="1:5" x14ac:dyDescent="0.25">
      <c r="A3738" s="1" t="s">
        <v>25257</v>
      </c>
      <c r="B3738" s="1" t="s">
        <v>5506</v>
      </c>
      <c r="C3738" s="1" t="s">
        <v>16374</v>
      </c>
      <c r="D3738" s="6" t="s">
        <v>11</v>
      </c>
      <c r="E3738" s="1" t="str">
        <f t="shared" si="58"/>
        <v>[45.2096891, -96.0198109, 'Caseys General Stores', '850 N Munsterman St, Appleton, MN'],</v>
      </c>
    </row>
    <row r="3739" spans="1:5" x14ac:dyDescent="0.25">
      <c r="A3739" s="1" t="s">
        <v>25257</v>
      </c>
      <c r="B3739" s="1" t="s">
        <v>5507</v>
      </c>
      <c r="C3739" s="1" t="s">
        <v>16375</v>
      </c>
      <c r="D3739" s="6" t="s">
        <v>11</v>
      </c>
      <c r="E3739" s="1" t="str">
        <f t="shared" si="58"/>
        <v>[33.4219152, -96.5878069, 'Caseys General Stores', '990 W. Van Alstyne Parkway, Van Alstyne, TX'],</v>
      </c>
    </row>
    <row r="3740" spans="1:5" x14ac:dyDescent="0.25">
      <c r="A3740" s="1" t="s">
        <v>25257</v>
      </c>
      <c r="B3740" s="1" t="s">
        <v>5508</v>
      </c>
      <c r="C3740" s="1" t="s">
        <v>16376</v>
      </c>
      <c r="D3740" s="6" t="s">
        <v>11</v>
      </c>
      <c r="E3740" s="1" t="str">
        <f t="shared" si="58"/>
        <v>[43.4322612, -96.1750774, 'Caseys General Stores', '709 1st Ave, Rock Rapids, IA'],</v>
      </c>
    </row>
    <row r="3741" spans="1:5" x14ac:dyDescent="0.25">
      <c r="A3741" s="1" t="s">
        <v>25257</v>
      </c>
      <c r="B3741" s="1" t="s">
        <v>5509</v>
      </c>
      <c r="C3741" s="1" t="s">
        <v>16377</v>
      </c>
      <c r="D3741" s="6" t="s">
        <v>11</v>
      </c>
      <c r="E3741" s="1" t="str">
        <f t="shared" si="58"/>
        <v>[38.913828, -97.21436, 'Caseys General Stores', '201 S Buckeye Ave, Abilene, KS'],</v>
      </c>
    </row>
    <row r="3742" spans="1:5" x14ac:dyDescent="0.25">
      <c r="A3742" s="1" t="s">
        <v>25257</v>
      </c>
      <c r="B3742" s="1" t="s">
        <v>5510</v>
      </c>
      <c r="C3742" s="1" t="s">
        <v>16378</v>
      </c>
      <c r="D3742" s="6" t="s">
        <v>11</v>
      </c>
      <c r="E3742" s="1" t="str">
        <f t="shared" si="58"/>
        <v>[37.1973742, -93.2995201, 'Caseys General Stores', '949 S Grant Ave, Springfield, MO'],</v>
      </c>
    </row>
    <row r="3743" spans="1:5" x14ac:dyDescent="0.25">
      <c r="A3743" s="1" t="s">
        <v>25257</v>
      </c>
      <c r="B3743" s="1" t="s">
        <v>5511</v>
      </c>
      <c r="C3743" s="1" t="s">
        <v>16379</v>
      </c>
      <c r="D3743" s="6" t="s">
        <v>11</v>
      </c>
      <c r="E3743" s="1" t="str">
        <f t="shared" si="58"/>
        <v>[44.8970898, -97.1323672, 'Caseys General Stores', '405 10th St SW, Watertown, SD'],</v>
      </c>
    </row>
    <row r="3744" spans="1:5" x14ac:dyDescent="0.25">
      <c r="A3744" s="1" t="s">
        <v>25257</v>
      </c>
      <c r="B3744" s="1" t="s">
        <v>5512</v>
      </c>
      <c r="C3744" s="1" t="s">
        <v>16380</v>
      </c>
      <c r="D3744" s="6" t="s">
        <v>11</v>
      </c>
      <c r="E3744" s="1" t="str">
        <f t="shared" si="58"/>
        <v>[44.4457246, -95.7878369, 'Caseys General Stores', '100 E Main St, Marshall, MN'],</v>
      </c>
    </row>
    <row r="3745" spans="1:5" x14ac:dyDescent="0.25">
      <c r="A3745" s="1" t="s">
        <v>25257</v>
      </c>
      <c r="B3745" s="1" t="s">
        <v>5513</v>
      </c>
      <c r="C3745" s="1" t="s">
        <v>16381</v>
      </c>
      <c r="D3745" s="6" t="s">
        <v>11</v>
      </c>
      <c r="E3745" s="1" t="str">
        <f t="shared" si="58"/>
        <v>[42.515702, -94.218647, 'Caseys General Stores', '1230 3rd Ave NW, Fort Dodge, IA'],</v>
      </c>
    </row>
    <row r="3746" spans="1:5" x14ac:dyDescent="0.25">
      <c r="A3746" s="1" t="s">
        <v>25257</v>
      </c>
      <c r="B3746" s="1" t="s">
        <v>5514</v>
      </c>
      <c r="C3746" s="1" t="s">
        <v>16382</v>
      </c>
      <c r="D3746" s="6" t="s">
        <v>11</v>
      </c>
      <c r="E3746" s="1" t="str">
        <f t="shared" si="58"/>
        <v>[38.1360029, -96.1370669, 'Caseys General Stores', '210 S 4th St, Madison, KS'],</v>
      </c>
    </row>
    <row r="3747" spans="1:5" x14ac:dyDescent="0.25">
      <c r="A3747" s="1" t="s">
        <v>25257</v>
      </c>
      <c r="B3747" s="1" t="s">
        <v>5515</v>
      </c>
      <c r="C3747" s="1" t="s">
        <v>16383</v>
      </c>
      <c r="D3747" s="6" t="s">
        <v>11</v>
      </c>
      <c r="E3747" s="1" t="str">
        <f t="shared" si="58"/>
        <v>[43.0456563, -91.1412365, 'Caseys General Stores', '525 S Marquette Rd, Prairie Du Chien, WI'],</v>
      </c>
    </row>
    <row r="3748" spans="1:5" x14ac:dyDescent="0.25">
      <c r="A3748" s="1" t="s">
        <v>25257</v>
      </c>
      <c r="B3748" s="1" t="s">
        <v>5516</v>
      </c>
      <c r="C3748" s="1" t="s">
        <v>16384</v>
      </c>
      <c r="D3748" s="6" t="s">
        <v>11</v>
      </c>
      <c r="E3748" s="1" t="str">
        <f t="shared" si="58"/>
        <v>[36.3406178, -92.3871809, 'Caseys General Stores', '220 Hwy 5 N, Mountain Home, AR'],</v>
      </c>
    </row>
    <row r="3749" spans="1:5" x14ac:dyDescent="0.25">
      <c r="A3749" s="1" t="s">
        <v>25257</v>
      </c>
      <c r="B3749" s="1" t="s">
        <v>5517</v>
      </c>
      <c r="C3749" s="1" t="s">
        <v>16385</v>
      </c>
      <c r="D3749" s="6" t="s">
        <v>11</v>
      </c>
      <c r="E3749" s="1" t="str">
        <f t="shared" si="58"/>
        <v>[46.4354536, -97.6826542, 'Caseys General Stores', '1112 Main St, Lisbon, ND'],</v>
      </c>
    </row>
    <row r="3750" spans="1:5" x14ac:dyDescent="0.25">
      <c r="A3750" s="1" t="s">
        <v>25257</v>
      </c>
      <c r="B3750" s="1" t="s">
        <v>5518</v>
      </c>
      <c r="C3750" s="1" t="s">
        <v>16386</v>
      </c>
      <c r="D3750" s="6" t="s">
        <v>11</v>
      </c>
      <c r="E3750" s="1" t="str">
        <f t="shared" si="58"/>
        <v>[36.7220851, -88.6275652, 'Caseys General Stores', '1201 Paris Road, Mayfield, KY'],</v>
      </c>
    </row>
    <row r="3751" spans="1:5" x14ac:dyDescent="0.25">
      <c r="A3751" s="1" t="s">
        <v>25257</v>
      </c>
      <c r="B3751" s="1" t="s">
        <v>5519</v>
      </c>
      <c r="C3751" s="1" t="s">
        <v>16387</v>
      </c>
      <c r="D3751" s="6" t="s">
        <v>11</v>
      </c>
      <c r="E3751" s="1" t="str">
        <f t="shared" si="58"/>
        <v>[41.6796856, -89.9417703, 'Caseys General Stores', '40 Grove St, Prophetstown, IL'],</v>
      </c>
    </row>
    <row r="3752" spans="1:5" x14ac:dyDescent="0.25">
      <c r="A3752" s="1" t="s">
        <v>25257</v>
      </c>
      <c r="B3752" s="1" t="s">
        <v>5520</v>
      </c>
      <c r="C3752" s="1" t="s">
        <v>16388</v>
      </c>
      <c r="D3752" s="6" t="s">
        <v>11</v>
      </c>
      <c r="E3752" s="1" t="str">
        <f t="shared" si="58"/>
        <v>[39.561183, -95.1419352, 'Caseys General Stores', '1629 Main St, Atchison, KS'],</v>
      </c>
    </row>
    <row r="3753" spans="1:5" x14ac:dyDescent="0.25">
      <c r="A3753" s="1" t="s">
        <v>25257</v>
      </c>
      <c r="B3753" s="1" t="s">
        <v>5521</v>
      </c>
      <c r="C3753" s="1" t="s">
        <v>16389</v>
      </c>
      <c r="D3753" s="6" t="s">
        <v>11</v>
      </c>
      <c r="E3753" s="1" t="str">
        <f t="shared" si="58"/>
        <v>[41.642369, -93.795051, 'Caseys General Stores', '4400 128th St, Urbandale, IA'],</v>
      </c>
    </row>
    <row r="3754" spans="1:5" x14ac:dyDescent="0.25">
      <c r="A3754" s="1" t="s">
        <v>25257</v>
      </c>
      <c r="B3754" s="1" t="s">
        <v>5522</v>
      </c>
      <c r="C3754" s="1" t="s">
        <v>16390</v>
      </c>
      <c r="D3754" s="6" t="s">
        <v>11</v>
      </c>
      <c r="E3754" s="1" t="str">
        <f t="shared" si="58"/>
        <v>[35.4988368, -92.0300902, 'Caseys General Stores', '804 Hwy 25B N, Heber Springs, AR'],</v>
      </c>
    </row>
    <row r="3755" spans="1:5" x14ac:dyDescent="0.25">
      <c r="A3755" s="1" t="s">
        <v>25257</v>
      </c>
      <c r="B3755" s="1" t="s">
        <v>5523</v>
      </c>
      <c r="C3755" s="1" t="s">
        <v>16391</v>
      </c>
      <c r="D3755" s="6" t="s">
        <v>11</v>
      </c>
      <c r="E3755" s="1" t="str">
        <f t="shared" si="58"/>
        <v>[36.7785673, -87.3556162, 'Caseys General Stores', '125 West Nashville, Pembroke, KY'],</v>
      </c>
    </row>
    <row r="3756" spans="1:5" x14ac:dyDescent="0.25">
      <c r="A3756" s="1" t="s">
        <v>25257</v>
      </c>
      <c r="B3756" s="1" t="s">
        <v>5524</v>
      </c>
      <c r="C3756" s="1" t="s">
        <v>16392</v>
      </c>
      <c r="D3756" s="6" t="s">
        <v>11</v>
      </c>
      <c r="E3756" s="1" t="str">
        <f t="shared" si="58"/>
        <v>[36.7315657, -91.8564871, 'Caseys General Stores', '403 W Broadway St, West Plains, MO'],</v>
      </c>
    </row>
    <row r="3757" spans="1:5" x14ac:dyDescent="0.25">
      <c r="A3757" s="1" t="s">
        <v>25257</v>
      </c>
      <c r="B3757" s="1" t="s">
        <v>5525</v>
      </c>
      <c r="C3757" s="1" t="s">
        <v>16393</v>
      </c>
      <c r="D3757" s="6" t="s">
        <v>11</v>
      </c>
      <c r="E3757" s="1" t="str">
        <f t="shared" si="58"/>
        <v>[41.6564003, -88.4330376, 'Caseys General Stores', '580 E Veterans Pkwy, Yorkville, IL'],</v>
      </c>
    </row>
    <row r="3758" spans="1:5" x14ac:dyDescent="0.25">
      <c r="A3758" s="1" t="s">
        <v>25257</v>
      </c>
      <c r="B3758" s="1" t="s">
        <v>5526</v>
      </c>
      <c r="C3758" s="1" t="s">
        <v>16394</v>
      </c>
      <c r="D3758" s="6" t="s">
        <v>11</v>
      </c>
      <c r="E3758" s="1" t="str">
        <f t="shared" si="58"/>
        <v>[41.91664, -89.0687316, 'Caseys General Stores', '330 S 7th St, Rochelle, IL'],</v>
      </c>
    </row>
    <row r="3759" spans="1:5" x14ac:dyDescent="0.25">
      <c r="A3759" s="1" t="s">
        <v>25257</v>
      </c>
      <c r="B3759" s="1" t="s">
        <v>5527</v>
      </c>
      <c r="C3759" s="1" t="s">
        <v>16395</v>
      </c>
      <c r="D3759" s="6" t="s">
        <v>11</v>
      </c>
      <c r="E3759" s="1" t="str">
        <f t="shared" si="58"/>
        <v>[38.8054724, -91.144227, 'Caseys General Stores', '601 S Hwy 47, Warrenton, MO'],</v>
      </c>
    </row>
    <row r="3760" spans="1:5" x14ac:dyDescent="0.25">
      <c r="A3760" s="1" t="s">
        <v>25257</v>
      </c>
      <c r="B3760" s="1" t="s">
        <v>5528</v>
      </c>
      <c r="C3760" s="1" t="s">
        <v>16396</v>
      </c>
      <c r="D3760" s="6" t="s">
        <v>11</v>
      </c>
      <c r="E3760" s="1" t="str">
        <f t="shared" si="58"/>
        <v>[41.760387, -93.5996289, 'Caseys General Stores', '3505 N Ankeny Blvd, Ankeny, IA'],</v>
      </c>
    </row>
    <row r="3761" spans="1:5" x14ac:dyDescent="0.25">
      <c r="A3761" s="1" t="s">
        <v>25257</v>
      </c>
      <c r="B3761" s="1" t="s">
        <v>5529</v>
      </c>
      <c r="C3761" s="1" t="s">
        <v>16397</v>
      </c>
      <c r="D3761" s="6" t="s">
        <v>11</v>
      </c>
      <c r="E3761" s="1" t="str">
        <f t="shared" si="58"/>
        <v>[39.0398578, -94.6395868, 'Caseys General Stores', '4815 Roe Avenue, Roeland Park, KS'],</v>
      </c>
    </row>
    <row r="3762" spans="1:5" x14ac:dyDescent="0.25">
      <c r="A3762" s="1" t="s">
        <v>25257</v>
      </c>
      <c r="B3762" s="1" t="s">
        <v>5530</v>
      </c>
      <c r="C3762" s="1" t="s">
        <v>16398</v>
      </c>
      <c r="D3762" s="6" t="s">
        <v>11</v>
      </c>
      <c r="E3762" s="1" t="str">
        <f t="shared" si="58"/>
        <v>[39.7453869, -92.2528635, 'Caseys General Stores', '707 Old 36, Clarence, MO'],</v>
      </c>
    </row>
    <row r="3763" spans="1:5" x14ac:dyDescent="0.25">
      <c r="A3763" s="1" t="s">
        <v>25257</v>
      </c>
      <c r="B3763" s="1" t="s">
        <v>5531</v>
      </c>
      <c r="C3763" s="1" t="s">
        <v>16399</v>
      </c>
      <c r="D3763" s="6" t="s">
        <v>11</v>
      </c>
      <c r="E3763" s="1" t="str">
        <f t="shared" si="58"/>
        <v>[39.852291, -89.6228976, 'Caseys General Stores', '3961 N Peoria Rd, Springfield, IL'],</v>
      </c>
    </row>
    <row r="3764" spans="1:5" x14ac:dyDescent="0.25">
      <c r="A3764" s="1" t="s">
        <v>25257</v>
      </c>
      <c r="B3764" s="1" t="s">
        <v>5532</v>
      </c>
      <c r="C3764" s="1" t="s">
        <v>16400</v>
      </c>
      <c r="D3764" s="6" t="s">
        <v>11</v>
      </c>
      <c r="E3764" s="1" t="str">
        <f t="shared" si="58"/>
        <v>[37.8480108, -90.5131988, 'Caseys General Stores', '10 Flat River Dr, Park Hills, MO'],</v>
      </c>
    </row>
    <row r="3765" spans="1:5" x14ac:dyDescent="0.25">
      <c r="A3765" s="1" t="s">
        <v>25257</v>
      </c>
      <c r="B3765" s="1" t="s">
        <v>5533</v>
      </c>
      <c r="C3765" s="1" t="s">
        <v>16401</v>
      </c>
      <c r="D3765" s="6" t="s">
        <v>11</v>
      </c>
      <c r="E3765" s="1" t="str">
        <f t="shared" si="58"/>
        <v>[39.0269418, -85.654541, 'Caseys General Stores', '2625 N ST HWY 7, North Vernon, IN'],</v>
      </c>
    </row>
    <row r="3766" spans="1:5" x14ac:dyDescent="0.25">
      <c r="A3766" s="1" t="s">
        <v>25257</v>
      </c>
      <c r="B3766" s="1" t="s">
        <v>5534</v>
      </c>
      <c r="C3766" s="1" t="s">
        <v>16402</v>
      </c>
      <c r="D3766" s="6" t="s">
        <v>11</v>
      </c>
      <c r="E3766" s="1" t="str">
        <f t="shared" si="58"/>
        <v>[42.3510803, -97.783224, 'Caseys General Stores', '410 E Park Ave, Plainview, NE'],</v>
      </c>
    </row>
    <row r="3767" spans="1:5" x14ac:dyDescent="0.25">
      <c r="A3767" s="1" t="s">
        <v>25257</v>
      </c>
      <c r="B3767" s="1" t="s">
        <v>5535</v>
      </c>
      <c r="C3767" s="1" t="s">
        <v>16403</v>
      </c>
      <c r="D3767" s="6" t="s">
        <v>11</v>
      </c>
      <c r="E3767" s="1" t="str">
        <f t="shared" si="58"/>
        <v>[45.9981654, -98.5267263, 'Caseys General Stores', '323 1st Ave S, Ellendale, ND'],</v>
      </c>
    </row>
    <row r="3768" spans="1:5" x14ac:dyDescent="0.25">
      <c r="A3768" s="1" t="s">
        <v>25257</v>
      </c>
      <c r="B3768" s="1" t="s">
        <v>5536</v>
      </c>
      <c r="C3768" s="1" t="s">
        <v>16404</v>
      </c>
      <c r="D3768" s="6" t="s">
        <v>11</v>
      </c>
      <c r="E3768" s="1" t="str">
        <f t="shared" si="58"/>
        <v>[42.7171845, -96.2485425, 'Caseys General Stores', '101 1st St, Merrill, IA'],</v>
      </c>
    </row>
    <row r="3769" spans="1:5" x14ac:dyDescent="0.25">
      <c r="A3769" s="1" t="s">
        <v>25257</v>
      </c>
      <c r="B3769" s="1" t="s">
        <v>5537</v>
      </c>
      <c r="C3769" s="1" t="s">
        <v>16405</v>
      </c>
      <c r="D3769" s="6" t="s">
        <v>11</v>
      </c>
      <c r="E3769" s="1" t="str">
        <f t="shared" si="58"/>
        <v>[36.4183347, -94.8052217, 'Caseys General Stores', '1014 S Main St, Jay, OK'],</v>
      </c>
    </row>
    <row r="3770" spans="1:5" x14ac:dyDescent="0.25">
      <c r="A3770" s="1" t="s">
        <v>25257</v>
      </c>
      <c r="B3770" s="1" t="s">
        <v>5538</v>
      </c>
      <c r="C3770" s="1" t="s">
        <v>16406</v>
      </c>
      <c r="D3770" s="6" t="s">
        <v>11</v>
      </c>
      <c r="E3770" s="1" t="str">
        <f t="shared" si="58"/>
        <v>[40.9128906, -90.2915337, 'Caseys General Stores', '440 Henderson Rd, Knoxville, IL'],</v>
      </c>
    </row>
    <row r="3771" spans="1:5" x14ac:dyDescent="0.25">
      <c r="A3771" s="1" t="s">
        <v>25257</v>
      </c>
      <c r="B3771" s="1" t="s">
        <v>5539</v>
      </c>
      <c r="C3771" s="1" t="s">
        <v>16407</v>
      </c>
      <c r="D3771" s="6" t="s">
        <v>11</v>
      </c>
      <c r="E3771" s="1" t="str">
        <f t="shared" si="58"/>
        <v>[39.2269932, -92.8450282, 'Caseys General Stores', '212 Commerce St, Glasgow, MO'],</v>
      </c>
    </row>
    <row r="3772" spans="1:5" x14ac:dyDescent="0.25">
      <c r="A3772" s="1" t="s">
        <v>25257</v>
      </c>
      <c r="B3772" s="1" t="s">
        <v>5540</v>
      </c>
      <c r="C3772" s="1" t="s">
        <v>16408</v>
      </c>
      <c r="D3772" s="6" t="s">
        <v>11</v>
      </c>
      <c r="E3772" s="1" t="str">
        <f t="shared" si="58"/>
        <v>[41.9425871, -91.7158161, 'Caseys General Stores', '3625 Edgewood Rd SW, Cedar Rapids, IA'],</v>
      </c>
    </row>
    <row r="3773" spans="1:5" x14ac:dyDescent="0.25">
      <c r="A3773" s="1" t="s">
        <v>25257</v>
      </c>
      <c r="B3773" s="1" t="s">
        <v>5541</v>
      </c>
      <c r="C3773" s="1" t="s">
        <v>16409</v>
      </c>
      <c r="D3773" s="6" t="s">
        <v>11</v>
      </c>
      <c r="E3773" s="1" t="str">
        <f t="shared" si="58"/>
        <v>[37.8464786, -87.5839445, 'Caseys General Stores', '721 N Green St, Henderson, KY'],</v>
      </c>
    </row>
    <row r="3774" spans="1:5" x14ac:dyDescent="0.25">
      <c r="A3774" s="1" t="s">
        <v>25257</v>
      </c>
      <c r="B3774" s="1" t="s">
        <v>5542</v>
      </c>
      <c r="C3774" s="1" t="s">
        <v>16410</v>
      </c>
      <c r="D3774" s="6" t="s">
        <v>11</v>
      </c>
      <c r="E3774" s="1" t="str">
        <f t="shared" si="58"/>
        <v>[43.2843847, -92.8177424, 'Caseys General Stores', '309 Main St, Osage, IA'],</v>
      </c>
    </row>
    <row r="3775" spans="1:5" x14ac:dyDescent="0.25">
      <c r="A3775" s="1" t="s">
        <v>25257</v>
      </c>
      <c r="B3775" s="1" t="s">
        <v>5543</v>
      </c>
      <c r="C3775" s="1" t="s">
        <v>16411</v>
      </c>
      <c r="D3775" s="6" t="s">
        <v>11</v>
      </c>
      <c r="E3775" s="1" t="str">
        <f t="shared" si="58"/>
        <v>[39.4737075, -92.210904, 'Caseys General Stores', '115 W Broadway St, Madison, MO'],</v>
      </c>
    </row>
    <row r="3776" spans="1:5" x14ac:dyDescent="0.25">
      <c r="A3776" s="1" t="s">
        <v>25257</v>
      </c>
      <c r="B3776" s="1" t="s">
        <v>5544</v>
      </c>
      <c r="C3776" s="1" t="s">
        <v>16412</v>
      </c>
      <c r="D3776" s="6" t="s">
        <v>11</v>
      </c>
      <c r="E3776" s="1" t="str">
        <f t="shared" si="58"/>
        <v>[37.1349743, -93.2955782, 'Caseys General Stores', '325 W Cardinal Dr, Springfield, MO'],</v>
      </c>
    </row>
    <row r="3777" spans="1:5" x14ac:dyDescent="0.25">
      <c r="A3777" s="1" t="s">
        <v>25257</v>
      </c>
      <c r="B3777" s="1" t="s">
        <v>5545</v>
      </c>
      <c r="C3777" s="1" t="s">
        <v>16413</v>
      </c>
      <c r="D3777" s="6" t="s">
        <v>11</v>
      </c>
      <c r="E3777" s="1" t="str">
        <f t="shared" si="58"/>
        <v>[42.0128177, -95.3491422, 'Caseys General Stores', '1608 4th Ave S, Denison, IA'],</v>
      </c>
    </row>
    <row r="3778" spans="1:5" x14ac:dyDescent="0.25">
      <c r="A3778" s="1" t="s">
        <v>25257</v>
      </c>
      <c r="B3778" s="1" t="s">
        <v>5546</v>
      </c>
      <c r="C3778" s="1" t="s">
        <v>16414</v>
      </c>
      <c r="D3778" s="6" t="s">
        <v>11</v>
      </c>
      <c r="E3778" s="1" t="str">
        <f t="shared" si="58"/>
        <v>[41.6363, -88.669517, 'Caseys General Stores', '900 E Market St, Somonauk, IL'],</v>
      </c>
    </row>
    <row r="3779" spans="1:5" x14ac:dyDescent="0.25">
      <c r="A3779" s="1" t="s">
        <v>25257</v>
      </c>
      <c r="B3779" s="1" t="s">
        <v>5547</v>
      </c>
      <c r="C3779" s="1" t="s">
        <v>16415</v>
      </c>
      <c r="D3779" s="6" t="s">
        <v>11</v>
      </c>
      <c r="E3779" s="1" t="str">
        <f t="shared" si="58"/>
        <v>[35.9472269, -83.979428, 'Caseys General Stores', '3615 Sutherland Ave, Knoxville, TN'],</v>
      </c>
    </row>
    <row r="3780" spans="1:5" x14ac:dyDescent="0.25">
      <c r="A3780" s="1" t="s">
        <v>25257</v>
      </c>
      <c r="B3780" s="1" t="s">
        <v>5548</v>
      </c>
      <c r="C3780" s="1" t="s">
        <v>16416</v>
      </c>
      <c r="D3780" s="6" t="s">
        <v>11</v>
      </c>
      <c r="E3780" s="1" t="str">
        <f t="shared" ref="E3780:E3843" si="59">IF(ISBLANK($C3780), "", "[" &amp; C3780 &amp; ", '" &amp; A3780 &amp; "', '" &amp; B3780 &amp; "']" &amp; IF(E3781 = "", "", ","))</f>
        <v>[40.7143204, -99.0642416, 'Caseys General Stores', '1308 E 39th St, Kearney, NE'],</v>
      </c>
    </row>
    <row r="3781" spans="1:5" x14ac:dyDescent="0.25">
      <c r="A3781" s="1" t="s">
        <v>25257</v>
      </c>
      <c r="B3781" s="1" t="s">
        <v>5549</v>
      </c>
      <c r="C3781" s="1" t="s">
        <v>16417</v>
      </c>
      <c r="D3781" s="6" t="s">
        <v>11</v>
      </c>
      <c r="E3781" s="1" t="str">
        <f t="shared" si="59"/>
        <v>[41.7322982, -93.6220461, 'Caseys General Stores', '1602 W 1st St, Ankeny, IA'],</v>
      </c>
    </row>
    <row r="3782" spans="1:5" x14ac:dyDescent="0.25">
      <c r="A3782" s="1" t="s">
        <v>25257</v>
      </c>
      <c r="B3782" s="1" t="s">
        <v>5550</v>
      </c>
      <c r="C3782" s="1" t="s">
        <v>16418</v>
      </c>
      <c r="D3782" s="6" t="s">
        <v>11</v>
      </c>
      <c r="E3782" s="1" t="str">
        <f t="shared" si="59"/>
        <v>[38.8187137, -95.6873787, 'Caseys General Stores', '105 S Topeka Ave, Carbondale, KS'],</v>
      </c>
    </row>
    <row r="3783" spans="1:5" x14ac:dyDescent="0.25">
      <c r="A3783" s="1" t="s">
        <v>25257</v>
      </c>
      <c r="B3783" s="1" t="s">
        <v>5551</v>
      </c>
      <c r="C3783" s="1" t="s">
        <v>16419</v>
      </c>
      <c r="D3783" s="6" t="s">
        <v>11</v>
      </c>
      <c r="E3783" s="1" t="str">
        <f t="shared" si="59"/>
        <v>[38.4641571, -93.9999411, 'Caseys General Stores', '1354 NW Graham Rd, Urich, MO'],</v>
      </c>
    </row>
    <row r="3784" spans="1:5" x14ac:dyDescent="0.25">
      <c r="A3784" s="1" t="s">
        <v>25257</v>
      </c>
      <c r="B3784" s="1" t="s">
        <v>5552</v>
      </c>
      <c r="C3784" s="1" t="s">
        <v>16420</v>
      </c>
      <c r="D3784" s="6" t="s">
        <v>11</v>
      </c>
      <c r="E3784" s="1" t="str">
        <f t="shared" si="59"/>
        <v>[42.4244945, -92.2186931, 'Caseys General Stores', '115 25th Ave, Gilbertville, IA'],</v>
      </c>
    </row>
    <row r="3785" spans="1:5" x14ac:dyDescent="0.25">
      <c r="A3785" s="1" t="s">
        <v>25257</v>
      </c>
      <c r="B3785" s="1" t="s">
        <v>5553</v>
      </c>
      <c r="C3785" s="1" t="s">
        <v>16421</v>
      </c>
      <c r="D3785" s="6" t="s">
        <v>11</v>
      </c>
      <c r="E3785" s="1" t="str">
        <f t="shared" si="59"/>
        <v>[45.4623793, -98.4747152, 'Caseys General Stores', '224 S Dakota St, Aberdeen, SD'],</v>
      </c>
    </row>
    <row r="3786" spans="1:5" x14ac:dyDescent="0.25">
      <c r="A3786" s="1" t="s">
        <v>25257</v>
      </c>
      <c r="B3786" s="1" t="s">
        <v>5554</v>
      </c>
      <c r="C3786" s="1" t="s">
        <v>16422</v>
      </c>
      <c r="D3786" s="6" t="s">
        <v>11</v>
      </c>
      <c r="E3786" s="1" t="str">
        <f t="shared" si="59"/>
        <v>[37.3357616, -92.8993625, 'Caseys General Stores', '538 Commercial St, Marshfield, MO'],</v>
      </c>
    </row>
    <row r="3787" spans="1:5" x14ac:dyDescent="0.25">
      <c r="A3787" s="1" t="s">
        <v>25257</v>
      </c>
      <c r="B3787" s="1" t="s">
        <v>5555</v>
      </c>
      <c r="C3787" s="1" t="s">
        <v>16423</v>
      </c>
      <c r="D3787" s="6" t="s">
        <v>11</v>
      </c>
      <c r="E3787" s="1" t="str">
        <f t="shared" si="59"/>
        <v>[35.5955092, -97.5332361, 'Caseys General Stores', '1101 NW 122nd St, Oklahoma City, OK'],</v>
      </c>
    </row>
    <row r="3788" spans="1:5" x14ac:dyDescent="0.25">
      <c r="A3788" s="1" t="s">
        <v>25257</v>
      </c>
      <c r="B3788" s="1" t="s">
        <v>5556</v>
      </c>
      <c r="C3788" s="1" t="s">
        <v>16424</v>
      </c>
      <c r="D3788" s="6" t="s">
        <v>11</v>
      </c>
      <c r="E3788" s="1" t="str">
        <f t="shared" si="59"/>
        <v>[44.2969054, -92.7895353, 'Caseys General Stores', '700 3rd Avenue S, Wanamingo, MN'],</v>
      </c>
    </row>
    <row r="3789" spans="1:5" x14ac:dyDescent="0.25">
      <c r="A3789" s="1" t="s">
        <v>25257</v>
      </c>
      <c r="B3789" s="1" t="s">
        <v>5557</v>
      </c>
      <c r="C3789" s="1" t="s">
        <v>16425</v>
      </c>
      <c r="D3789" s="6" t="s">
        <v>11</v>
      </c>
      <c r="E3789" s="1" t="str">
        <f t="shared" si="59"/>
        <v>[40.1662132, -97.5769454, 'Caseys General Stores', '105 S 13th St, Hebron, NE'],</v>
      </c>
    </row>
    <row r="3790" spans="1:5" x14ac:dyDescent="0.25">
      <c r="A3790" s="1" t="s">
        <v>25257</v>
      </c>
      <c r="B3790" s="1" t="s">
        <v>5558</v>
      </c>
      <c r="C3790" s="1" t="s">
        <v>16426</v>
      </c>
      <c r="D3790" s="6" t="s">
        <v>11</v>
      </c>
      <c r="E3790" s="1" t="str">
        <f t="shared" si="59"/>
        <v>[40.9899105, -88.7317166, 'Caseys General Stores', '308 W Main St, Cornell, IL'],</v>
      </c>
    </row>
    <row r="3791" spans="1:5" x14ac:dyDescent="0.25">
      <c r="A3791" s="1" t="s">
        <v>25257</v>
      </c>
      <c r="B3791" s="1" t="s">
        <v>5559</v>
      </c>
      <c r="C3791" s="1" t="s">
        <v>16427</v>
      </c>
      <c r="D3791" s="6" t="s">
        <v>11</v>
      </c>
      <c r="E3791" s="1" t="str">
        <f t="shared" si="59"/>
        <v>[40.1172088, -90.5654776, 'Caseys General Stores', '304 W Clinton St, Rushville, IL'],</v>
      </c>
    </row>
    <row r="3792" spans="1:5" x14ac:dyDescent="0.25">
      <c r="A3792" s="1" t="s">
        <v>25257</v>
      </c>
      <c r="B3792" s="1" t="s">
        <v>5560</v>
      </c>
      <c r="C3792" s="1" t="s">
        <v>16428</v>
      </c>
      <c r="D3792" s="6" t="s">
        <v>11</v>
      </c>
      <c r="E3792" s="1" t="str">
        <f t="shared" si="59"/>
        <v>[42.2673585, -94.5540453, 'Caseys General Stores', '404 Locust St, Lohrville, IA'],</v>
      </c>
    </row>
    <row r="3793" spans="1:5" x14ac:dyDescent="0.25">
      <c r="A3793" s="1" t="s">
        <v>25257</v>
      </c>
      <c r="B3793" s="1" t="s">
        <v>5561</v>
      </c>
      <c r="C3793" s="1" t="s">
        <v>16429</v>
      </c>
      <c r="D3793" s="6" t="s">
        <v>11</v>
      </c>
      <c r="E3793" s="1" t="str">
        <f t="shared" si="59"/>
        <v>[39.14365, -89.4901906, 'Caseys General Stores', '1735 Vandalia Rd, Hillsboro, IL'],</v>
      </c>
    </row>
    <row r="3794" spans="1:5" x14ac:dyDescent="0.25">
      <c r="A3794" s="1" t="s">
        <v>25257</v>
      </c>
      <c r="B3794" s="1" t="s">
        <v>5562</v>
      </c>
      <c r="C3794" s="1" t="s">
        <v>16430</v>
      </c>
      <c r="D3794" s="6" t="s">
        <v>11</v>
      </c>
      <c r="E3794" s="1" t="str">
        <f t="shared" si="59"/>
        <v>[36.319522, -94.1255, 'Caseys General Stores', '1531 S 8th St, Rogers, AR'],</v>
      </c>
    </row>
    <row r="3795" spans="1:5" x14ac:dyDescent="0.25">
      <c r="A3795" s="1" t="s">
        <v>25257</v>
      </c>
      <c r="B3795" s="1" t="s">
        <v>5563</v>
      </c>
      <c r="C3795" s="1" t="s">
        <v>16431</v>
      </c>
      <c r="D3795" s="6" t="s">
        <v>11</v>
      </c>
      <c r="E3795" s="1" t="str">
        <f t="shared" si="59"/>
        <v>[41.53868, -90.630383, 'Caseys General Stores', '3700 W Locust St, Davenport, IA'],</v>
      </c>
    </row>
    <row r="3796" spans="1:5" x14ac:dyDescent="0.25">
      <c r="A3796" s="1" t="s">
        <v>25257</v>
      </c>
      <c r="B3796" s="1" t="s">
        <v>5564</v>
      </c>
      <c r="C3796" s="1" t="s">
        <v>16432</v>
      </c>
      <c r="D3796" s="6" t="s">
        <v>11</v>
      </c>
      <c r="E3796" s="1" t="str">
        <f t="shared" si="59"/>
        <v>[43.2527923, -89.3565425, 'Caseys General Stores', '602 W North St, De Forest, WI'],</v>
      </c>
    </row>
    <row r="3797" spans="1:5" x14ac:dyDescent="0.25">
      <c r="A3797" s="1" t="s">
        <v>25257</v>
      </c>
      <c r="B3797" s="1" t="s">
        <v>5565</v>
      </c>
      <c r="C3797" s="1" t="s">
        <v>16433</v>
      </c>
      <c r="D3797" s="6" t="s">
        <v>11</v>
      </c>
      <c r="E3797" s="1" t="str">
        <f t="shared" si="59"/>
        <v>[40.311068, -88.347092, 'Caseys General Stores', '206 E Division St, Fisher, IL'],</v>
      </c>
    </row>
    <row r="3798" spans="1:5" x14ac:dyDescent="0.25">
      <c r="A3798" s="1" t="s">
        <v>25257</v>
      </c>
      <c r="B3798" s="1" t="s">
        <v>5566</v>
      </c>
      <c r="C3798" s="1" t="s">
        <v>16434</v>
      </c>
      <c r="D3798" s="6" t="s">
        <v>11</v>
      </c>
      <c r="E3798" s="1" t="str">
        <f t="shared" si="59"/>
        <v>[37.0597776, -93.294757, 'Caseys General Stores', '1015 N Main St, Nixa, MO'],</v>
      </c>
    </row>
    <row r="3799" spans="1:5" x14ac:dyDescent="0.25">
      <c r="A3799" s="1" t="s">
        <v>25257</v>
      </c>
      <c r="B3799" s="1" t="s">
        <v>5567</v>
      </c>
      <c r="C3799" s="1" t="s">
        <v>16435</v>
      </c>
      <c r="D3799" s="6" t="s">
        <v>11</v>
      </c>
      <c r="E3799" s="1" t="str">
        <f t="shared" si="59"/>
        <v>[40.1017549, -98.9518667, 'Caseys General Stores', '118 16th Ave, Franklin, NE'],</v>
      </c>
    </row>
    <row r="3800" spans="1:5" x14ac:dyDescent="0.25">
      <c r="A3800" s="1" t="s">
        <v>25257</v>
      </c>
      <c r="B3800" s="1" t="s">
        <v>5568</v>
      </c>
      <c r="C3800" s="1" t="s">
        <v>16436</v>
      </c>
      <c r="D3800" s="6" t="s">
        <v>11</v>
      </c>
      <c r="E3800" s="1" t="str">
        <f t="shared" si="59"/>
        <v>[38.7826205, -95.5587988, 'Caseys General Stores', '403 E 8th St, Overbrook, KS'],</v>
      </c>
    </row>
    <row r="3801" spans="1:5" x14ac:dyDescent="0.25">
      <c r="A3801" s="1" t="s">
        <v>25257</v>
      </c>
      <c r="B3801" s="1" t="s">
        <v>5569</v>
      </c>
      <c r="C3801" s="1" t="s">
        <v>16437</v>
      </c>
      <c r="D3801" s="6" t="s">
        <v>11</v>
      </c>
      <c r="E3801" s="1" t="str">
        <f t="shared" si="59"/>
        <v>[37.0678631, -93.5514207, 'Caseys General Stores', '315 NE US Hwy 60, Billings, MO'],</v>
      </c>
    </row>
    <row r="3802" spans="1:5" x14ac:dyDescent="0.25">
      <c r="A3802" s="1" t="s">
        <v>25257</v>
      </c>
      <c r="B3802" s="1" t="s">
        <v>5570</v>
      </c>
      <c r="C3802" s="1" t="s">
        <v>16438</v>
      </c>
      <c r="D3802" s="6" t="s">
        <v>11</v>
      </c>
      <c r="E3802" s="1" t="str">
        <f t="shared" si="59"/>
        <v>[41.6535012, -93.6009863, 'Caseys General Stores', '5150 NE 14th St, Des Moines, IA'],</v>
      </c>
    </row>
    <row r="3803" spans="1:5" x14ac:dyDescent="0.25">
      <c r="A3803" s="1" t="s">
        <v>25257</v>
      </c>
      <c r="B3803" s="1" t="s">
        <v>5571</v>
      </c>
      <c r="C3803" s="1" t="s">
        <v>16439</v>
      </c>
      <c r="D3803" s="6" t="s">
        <v>11</v>
      </c>
      <c r="E3803" s="1" t="str">
        <f t="shared" si="59"/>
        <v>[41.741395, -91.6082653, 'Caseys General Stores', '245 S Highway 965, North Liberty, IA'],</v>
      </c>
    </row>
    <row r="3804" spans="1:5" x14ac:dyDescent="0.25">
      <c r="A3804" s="1" t="s">
        <v>25257</v>
      </c>
      <c r="B3804" s="1" t="s">
        <v>5572</v>
      </c>
      <c r="C3804" s="1" t="s">
        <v>16440</v>
      </c>
      <c r="D3804" s="6" t="s">
        <v>11</v>
      </c>
      <c r="E3804" s="1" t="str">
        <f t="shared" si="59"/>
        <v>[38.6090297, -95.2815398, 'Caseys General Stores', '1019 W 7th St, Ottawa, KS'],</v>
      </c>
    </row>
    <row r="3805" spans="1:5" x14ac:dyDescent="0.25">
      <c r="A3805" s="1" t="s">
        <v>25257</v>
      </c>
      <c r="B3805" s="1" t="s">
        <v>5573</v>
      </c>
      <c r="C3805" s="1" t="s">
        <v>16441</v>
      </c>
      <c r="D3805" s="6" t="s">
        <v>11</v>
      </c>
      <c r="E3805" s="1" t="str">
        <f t="shared" si="59"/>
        <v>[39.4479911, -87.4133044, 'Caseys General Stores', '1700 S 3rd St, Terre Haute, IN'],</v>
      </c>
    </row>
    <row r="3806" spans="1:5" x14ac:dyDescent="0.25">
      <c r="A3806" s="1" t="s">
        <v>25257</v>
      </c>
      <c r="B3806" s="1" t="s">
        <v>5574</v>
      </c>
      <c r="C3806" s="1" t="s">
        <v>16442</v>
      </c>
      <c r="D3806" s="6" t="s">
        <v>11</v>
      </c>
      <c r="E3806" s="1" t="str">
        <f t="shared" si="59"/>
        <v>[42.0490516, -89.4314454, 'Caseys General Stores', '101 E Hitt St, Mount Morris, IL'],</v>
      </c>
    </row>
    <row r="3807" spans="1:5" x14ac:dyDescent="0.25">
      <c r="A3807" s="1" t="s">
        <v>25257</v>
      </c>
      <c r="B3807" s="1" t="s">
        <v>5575</v>
      </c>
      <c r="C3807" s="1" t="s">
        <v>16443</v>
      </c>
      <c r="D3807" s="6" t="s">
        <v>11</v>
      </c>
      <c r="E3807" s="1" t="str">
        <f t="shared" si="59"/>
        <v>[44.7889297, -95.2070496, 'Caseys General Stores', '325 Park Ave E, Renville, MN'],</v>
      </c>
    </row>
    <row r="3808" spans="1:5" x14ac:dyDescent="0.25">
      <c r="A3808" s="1" t="s">
        <v>25257</v>
      </c>
      <c r="B3808" s="1" t="s">
        <v>5576</v>
      </c>
      <c r="C3808" s="1" t="s">
        <v>16444</v>
      </c>
      <c r="D3808" s="6" t="s">
        <v>11</v>
      </c>
      <c r="E3808" s="1" t="str">
        <f t="shared" si="59"/>
        <v>[37.0275996, -88.3504701, 'Caseys General Stores', '500 South Main Street, Calvert City, KY'],</v>
      </c>
    </row>
    <row r="3809" spans="1:5" x14ac:dyDescent="0.25">
      <c r="A3809" s="1" t="s">
        <v>25257</v>
      </c>
      <c r="B3809" s="1" t="s">
        <v>5577</v>
      </c>
      <c r="C3809" s="1" t="s">
        <v>16445</v>
      </c>
      <c r="D3809" s="6" t="s">
        <v>11</v>
      </c>
      <c r="E3809" s="1" t="str">
        <f t="shared" si="59"/>
        <v>[41.9742177, -91.71526, 'Caseys General Stores', '235 Edgewood Rd NW, Cedar Rapids, IA'],</v>
      </c>
    </row>
    <row r="3810" spans="1:5" x14ac:dyDescent="0.25">
      <c r="A3810" s="1" t="s">
        <v>25257</v>
      </c>
      <c r="B3810" s="1" t="s">
        <v>5578</v>
      </c>
      <c r="C3810" s="1" t="s">
        <v>16446</v>
      </c>
      <c r="D3810" s="6" t="s">
        <v>11</v>
      </c>
      <c r="E3810" s="1" t="str">
        <f t="shared" si="59"/>
        <v>[46.8431847, -96.8820183, 'Caseys General Stores', '5680 23rd Ave S Ste 1, Fargo, ND'],</v>
      </c>
    </row>
    <row r="3811" spans="1:5" x14ac:dyDescent="0.25">
      <c r="A3811" s="1" t="s">
        <v>25257</v>
      </c>
      <c r="B3811" s="1" t="s">
        <v>5579</v>
      </c>
      <c r="C3811" s="1" t="s">
        <v>16447</v>
      </c>
      <c r="D3811" s="6" t="s">
        <v>11</v>
      </c>
      <c r="E3811" s="1" t="str">
        <f t="shared" si="59"/>
        <v>[44.9420982, -95.7228647, 'Caseys General Stores', '418 S 1st St, Montevideo, MN'],</v>
      </c>
    </row>
    <row r="3812" spans="1:5" x14ac:dyDescent="0.25">
      <c r="A3812" s="1" t="s">
        <v>25257</v>
      </c>
      <c r="B3812" s="1" t="s">
        <v>5580</v>
      </c>
      <c r="C3812" s="1" t="s">
        <v>16448</v>
      </c>
      <c r="D3812" s="6" t="s">
        <v>11</v>
      </c>
      <c r="E3812" s="1" t="str">
        <f t="shared" si="59"/>
        <v>[42.7734742, -91.8836295, 'Caseys General Stores', '525 Main St W, Maynard, IA'],</v>
      </c>
    </row>
    <row r="3813" spans="1:5" x14ac:dyDescent="0.25">
      <c r="A3813" s="1" t="s">
        <v>25257</v>
      </c>
      <c r="B3813" s="1" t="s">
        <v>5581</v>
      </c>
      <c r="C3813" s="1" t="s">
        <v>16449</v>
      </c>
      <c r="D3813" s="6" t="s">
        <v>11</v>
      </c>
      <c r="E3813" s="1" t="str">
        <f t="shared" si="59"/>
        <v>[38.0027441, -92.7566271, 'Caseys General Stores', '801 W Hwy 54, Camdenton, MO'],</v>
      </c>
    </row>
    <row r="3814" spans="1:5" x14ac:dyDescent="0.25">
      <c r="A3814" s="1" t="s">
        <v>25257</v>
      </c>
      <c r="B3814" s="1" t="s">
        <v>5582</v>
      </c>
      <c r="C3814" s="1" t="s">
        <v>16450</v>
      </c>
      <c r="D3814" s="6" t="s">
        <v>11</v>
      </c>
      <c r="E3814" s="1" t="str">
        <f t="shared" si="59"/>
        <v>[39.1936339, -85.8940825, 'Caseys General Stores', '415 S Gladstone Ave, Columbus, IN'],</v>
      </c>
    </row>
    <row r="3815" spans="1:5" x14ac:dyDescent="0.25">
      <c r="A3815" s="1" t="s">
        <v>25257</v>
      </c>
      <c r="B3815" s="1" t="s">
        <v>5583</v>
      </c>
      <c r="C3815" s="1" t="s">
        <v>16451</v>
      </c>
      <c r="D3815" s="6" t="s">
        <v>11</v>
      </c>
      <c r="E3815" s="1" t="str">
        <f t="shared" si="59"/>
        <v>[41.2911453, -93.4399016, 'Caseys General Stores', '426 N 2nd St, Milo, IA'],</v>
      </c>
    </row>
    <row r="3816" spans="1:5" x14ac:dyDescent="0.25">
      <c r="A3816" s="1" t="s">
        <v>25257</v>
      </c>
      <c r="B3816" s="1" t="s">
        <v>5584</v>
      </c>
      <c r="C3816" s="1" t="s">
        <v>16452</v>
      </c>
      <c r="D3816" s="6" t="s">
        <v>11</v>
      </c>
      <c r="E3816" s="1" t="str">
        <f t="shared" si="59"/>
        <v>[35.0546289, -93.3929531, 'Caseys General Stores', '101 E 8th St, Danville, AR'],</v>
      </c>
    </row>
    <row r="3817" spans="1:5" x14ac:dyDescent="0.25">
      <c r="A3817" s="1" t="s">
        <v>25257</v>
      </c>
      <c r="B3817" s="1" t="s">
        <v>5585</v>
      </c>
      <c r="C3817" s="1" t="s">
        <v>16453</v>
      </c>
      <c r="D3817" s="6" t="s">
        <v>11</v>
      </c>
      <c r="E3817" s="1" t="str">
        <f t="shared" si="59"/>
        <v>[40.0328019, -92.4888213, 'Caseys General Stores', '1107 N Brown St, La Plata, MO'],</v>
      </c>
    </row>
    <row r="3818" spans="1:5" x14ac:dyDescent="0.25">
      <c r="A3818" s="1" t="s">
        <v>25257</v>
      </c>
      <c r="B3818" s="1" t="s">
        <v>5586</v>
      </c>
      <c r="C3818" s="1" t="s">
        <v>16454</v>
      </c>
      <c r="D3818" s="6" t="s">
        <v>11</v>
      </c>
      <c r="E3818" s="1" t="str">
        <f t="shared" si="59"/>
        <v>[38.971548, -94.723171, 'Caseys General Stores', '8633 Quivera Road, Lenexa, KS'],</v>
      </c>
    </row>
    <row r="3819" spans="1:5" x14ac:dyDescent="0.25">
      <c r="A3819" s="1" t="s">
        <v>25257</v>
      </c>
      <c r="B3819" s="1" t="s">
        <v>5587</v>
      </c>
      <c r="C3819" s="1" t="s">
        <v>16455</v>
      </c>
      <c r="D3819" s="6" t="s">
        <v>11</v>
      </c>
      <c r="E3819" s="1" t="str">
        <f t="shared" si="59"/>
        <v>[35.3484872, -97.4764909, 'Caseys General Stores', '800 NE 12th St, Moore, OK'],</v>
      </c>
    </row>
    <row r="3820" spans="1:5" x14ac:dyDescent="0.25">
      <c r="A3820" s="1" t="s">
        <v>25257</v>
      </c>
      <c r="B3820" s="1" t="s">
        <v>5588</v>
      </c>
      <c r="C3820" s="1" t="s">
        <v>16456</v>
      </c>
      <c r="D3820" s="6" t="s">
        <v>11</v>
      </c>
      <c r="E3820" s="1" t="str">
        <f t="shared" si="59"/>
        <v>[37.7279298, -89.1855339, 'Caseys General Stores', '150 N Giant City Rd, Carbondale, IL'],</v>
      </c>
    </row>
    <row r="3821" spans="1:5" x14ac:dyDescent="0.25">
      <c r="A3821" s="1" t="s">
        <v>25257</v>
      </c>
      <c r="B3821" s="1" t="s">
        <v>5589</v>
      </c>
      <c r="C3821" s="1" t="s">
        <v>16457</v>
      </c>
      <c r="D3821" s="6" t="s">
        <v>11</v>
      </c>
      <c r="E3821" s="1" t="str">
        <f t="shared" si="59"/>
        <v>[40.917488, -89.2904338, 'Caseys General Stores', '106 Oblique St, Washburn, IL'],</v>
      </c>
    </row>
    <row r="3822" spans="1:5" x14ac:dyDescent="0.25">
      <c r="A3822" s="1" t="s">
        <v>25257</v>
      </c>
      <c r="B3822" s="1" t="s">
        <v>5590</v>
      </c>
      <c r="C3822" s="1" t="s">
        <v>16458</v>
      </c>
      <c r="D3822" s="6" t="s">
        <v>11</v>
      </c>
      <c r="E3822" s="1" t="str">
        <f t="shared" si="59"/>
        <v>[41.3192299, -93.0861449, 'Caseys General Stores', '1201 E Main St, Knoxville, IA'],</v>
      </c>
    </row>
    <row r="3823" spans="1:5" x14ac:dyDescent="0.25">
      <c r="A3823" s="1" t="s">
        <v>25257</v>
      </c>
      <c r="B3823" s="1" t="s">
        <v>5591</v>
      </c>
      <c r="C3823" s="1" t="s">
        <v>16459</v>
      </c>
      <c r="D3823" s="6" t="s">
        <v>11</v>
      </c>
      <c r="E3823" s="1" t="str">
        <f t="shared" si="59"/>
        <v>[46.8250559, -95.838286, 'Caseys General Stores', '104 Roosevelt Ave, Detroit Lakes, MN'],</v>
      </c>
    </row>
    <row r="3824" spans="1:5" x14ac:dyDescent="0.25">
      <c r="A3824" s="1" t="s">
        <v>25257</v>
      </c>
      <c r="B3824" s="1" t="s">
        <v>5592</v>
      </c>
      <c r="C3824" s="1" t="s">
        <v>16460</v>
      </c>
      <c r="D3824" s="6" t="s">
        <v>11</v>
      </c>
      <c r="E3824" s="1" t="str">
        <f t="shared" si="59"/>
        <v>[40.6362675, -91.166922, 'Caseys General Stores', '312 Oak St, Dallas City, IL'],</v>
      </c>
    </row>
    <row r="3825" spans="1:5" x14ac:dyDescent="0.25">
      <c r="A3825" s="1" t="s">
        <v>25257</v>
      </c>
      <c r="B3825" s="1" t="s">
        <v>5593</v>
      </c>
      <c r="C3825" s="1" t="s">
        <v>16461</v>
      </c>
      <c r="D3825" s="6" t="s">
        <v>11</v>
      </c>
      <c r="E3825" s="1" t="str">
        <f t="shared" si="59"/>
        <v>[39.428833, -92.7989116, 'Caseys General Stores', '502 N Weber Ave, Salisbury, MO'],</v>
      </c>
    </row>
    <row r="3826" spans="1:5" x14ac:dyDescent="0.25">
      <c r="A3826" s="1" t="s">
        <v>25257</v>
      </c>
      <c r="B3826" s="1" t="s">
        <v>5594</v>
      </c>
      <c r="C3826" s="1" t="s">
        <v>16462</v>
      </c>
      <c r="D3826" s="6" t="s">
        <v>11</v>
      </c>
      <c r="E3826" s="1" t="str">
        <f t="shared" si="59"/>
        <v>[39.3557219, -85.969018, 'Caseys General Stores', '210 W Center Cross St, Edinburgh, IN'],</v>
      </c>
    </row>
    <row r="3827" spans="1:5" x14ac:dyDescent="0.25">
      <c r="A3827" s="1" t="s">
        <v>25257</v>
      </c>
      <c r="B3827" s="1" t="s">
        <v>5595</v>
      </c>
      <c r="C3827" s="1" t="s">
        <v>16463</v>
      </c>
      <c r="D3827" s="6" t="s">
        <v>11</v>
      </c>
      <c r="E3827" s="1" t="str">
        <f t="shared" si="59"/>
        <v>[40.8811642, -88.6220078, 'Caseys General Stores', '703 E Howard St, Pontiac, IL'],</v>
      </c>
    </row>
    <row r="3828" spans="1:5" x14ac:dyDescent="0.25">
      <c r="A3828" s="1" t="s">
        <v>25257</v>
      </c>
      <c r="B3828" s="1" t="s">
        <v>5596</v>
      </c>
      <c r="C3828" s="1" t="s">
        <v>16464</v>
      </c>
      <c r="D3828" s="6" t="s">
        <v>11</v>
      </c>
      <c r="E3828" s="1" t="str">
        <f t="shared" si="59"/>
        <v>[39.8905886, -88.9837127, 'Caseys General Stores', '1525 W Mound Rd, Decatur, IL'],</v>
      </c>
    </row>
    <row r="3829" spans="1:5" x14ac:dyDescent="0.25">
      <c r="A3829" s="1" t="s">
        <v>25257</v>
      </c>
      <c r="B3829" s="1" t="s">
        <v>5597</v>
      </c>
      <c r="C3829" s="1" t="s">
        <v>16465</v>
      </c>
      <c r="D3829" s="6" t="s">
        <v>11</v>
      </c>
      <c r="E3829" s="1" t="str">
        <f t="shared" si="59"/>
        <v>[39.2792826, -89.8867083, 'Caseys General Stores', '425 W Main St, Carlinville, IL'],</v>
      </c>
    </row>
    <row r="3830" spans="1:5" x14ac:dyDescent="0.25">
      <c r="A3830" s="1" t="s">
        <v>25257</v>
      </c>
      <c r="B3830" s="1" t="s">
        <v>5598</v>
      </c>
      <c r="C3830" s="1" t="s">
        <v>16466</v>
      </c>
      <c r="D3830" s="6" t="s">
        <v>11</v>
      </c>
      <c r="E3830" s="1" t="str">
        <f t="shared" si="59"/>
        <v>[39.3366661, -87.4196395, 'Caseys General Stores', '400 W Industrial Dr, Terre Haute, IN'],</v>
      </c>
    </row>
    <row r="3831" spans="1:5" x14ac:dyDescent="0.25">
      <c r="A3831" s="1" t="s">
        <v>25257</v>
      </c>
      <c r="B3831" s="1" t="s">
        <v>5599</v>
      </c>
      <c r="C3831" s="1" t="s">
        <v>16467</v>
      </c>
      <c r="D3831" s="6" t="s">
        <v>11</v>
      </c>
      <c r="E3831" s="1" t="str">
        <f t="shared" si="59"/>
        <v>[41.2929732, -96.1433486, 'Caseys General Stores', '3725 N 147th St, Omaha, NE'],</v>
      </c>
    </row>
    <row r="3832" spans="1:5" x14ac:dyDescent="0.25">
      <c r="A3832" s="1" t="s">
        <v>25257</v>
      </c>
      <c r="B3832" s="1" t="s">
        <v>5600</v>
      </c>
      <c r="C3832" s="1" t="s">
        <v>16468</v>
      </c>
      <c r="D3832" s="6" t="s">
        <v>11</v>
      </c>
      <c r="E3832" s="1" t="str">
        <f t="shared" si="59"/>
        <v>[42.2242605, -92.8688137, 'Caseys General Stores', '409 E Center St, Conrad, IA'],</v>
      </c>
    </row>
    <row r="3833" spans="1:5" x14ac:dyDescent="0.25">
      <c r="A3833" s="1" t="s">
        <v>25257</v>
      </c>
      <c r="B3833" s="1" t="s">
        <v>5601</v>
      </c>
      <c r="C3833" s="1" t="s">
        <v>16469</v>
      </c>
      <c r="D3833" s="6" t="s">
        <v>11</v>
      </c>
      <c r="E3833" s="1" t="str">
        <f t="shared" si="59"/>
        <v>[38.2110497, -89.684807, 'Caseys General Stores', '710 Butler St, Tilden, IL'],</v>
      </c>
    </row>
    <row r="3834" spans="1:5" x14ac:dyDescent="0.25">
      <c r="A3834" s="1" t="s">
        <v>25257</v>
      </c>
      <c r="B3834" s="1" t="s">
        <v>5602</v>
      </c>
      <c r="C3834" s="1" t="s">
        <v>16470</v>
      </c>
      <c r="D3834" s="6" t="s">
        <v>11</v>
      </c>
      <c r="E3834" s="1" t="str">
        <f t="shared" si="59"/>
        <v>[40.4595104, -88.375691, 'Caseys General Stores', '515 S Sangamon Ave, Gibson City, IL'],</v>
      </c>
    </row>
    <row r="3835" spans="1:5" x14ac:dyDescent="0.25">
      <c r="A3835" s="1" t="s">
        <v>25257</v>
      </c>
      <c r="B3835" s="1" t="s">
        <v>5603</v>
      </c>
      <c r="C3835" s="1" t="s">
        <v>16471</v>
      </c>
      <c r="D3835" s="6" t="s">
        <v>11</v>
      </c>
      <c r="E3835" s="1" t="str">
        <f t="shared" si="59"/>
        <v>[39.3893028, -89.0846456, 'Caseys General Stores', '1 W 2nd St, Pana, IL'],</v>
      </c>
    </row>
    <row r="3836" spans="1:5" x14ac:dyDescent="0.25">
      <c r="A3836" s="1" t="s">
        <v>25257</v>
      </c>
      <c r="B3836" s="1" t="s">
        <v>5604</v>
      </c>
      <c r="C3836" s="1" t="s">
        <v>16472</v>
      </c>
      <c r="D3836" s="6" t="s">
        <v>11</v>
      </c>
      <c r="E3836" s="1" t="str">
        <f t="shared" si="59"/>
        <v>[40.8719443, -97.9969608, 'Caseys General Stores', '1502 16th St, Aurora, NE'],</v>
      </c>
    </row>
    <row r="3837" spans="1:5" x14ac:dyDescent="0.25">
      <c r="A3837" s="1" t="s">
        <v>25257</v>
      </c>
      <c r="B3837" s="1" t="s">
        <v>5605</v>
      </c>
      <c r="C3837" s="1" t="s">
        <v>16473</v>
      </c>
      <c r="D3837" s="6" t="s">
        <v>11</v>
      </c>
      <c r="E3837" s="1" t="str">
        <f t="shared" si="59"/>
        <v>[39.4225694, -93.1209965, 'Caseys General Stores', '805 E Broadway St, Brunswick, MO'],</v>
      </c>
    </row>
    <row r="3838" spans="1:5" x14ac:dyDescent="0.25">
      <c r="A3838" s="1" t="s">
        <v>25257</v>
      </c>
      <c r="B3838" s="1" t="s">
        <v>5606</v>
      </c>
      <c r="C3838" s="1" t="s">
        <v>16474</v>
      </c>
      <c r="D3838" s="6" t="s">
        <v>11</v>
      </c>
      <c r="E3838" s="1" t="str">
        <f t="shared" si="59"/>
        <v>[38.0417388, -87.260215, 'Caseys General Stores', '1209 E Main St, Boonville, IN'],</v>
      </c>
    </row>
    <row r="3839" spans="1:5" x14ac:dyDescent="0.25">
      <c r="A3839" s="1" t="s">
        <v>25257</v>
      </c>
      <c r="B3839" s="1" t="s">
        <v>5607</v>
      </c>
      <c r="C3839" s="1" t="s">
        <v>16475</v>
      </c>
      <c r="D3839" s="6" t="s">
        <v>11</v>
      </c>
      <c r="E3839" s="1" t="str">
        <f t="shared" si="59"/>
        <v>[42.4274344, -87.8251766, 'Caseys General Stores', '39131 N Sheridan Rd, Beach Park, IL'],</v>
      </c>
    </row>
    <row r="3840" spans="1:5" x14ac:dyDescent="0.25">
      <c r="A3840" s="1" t="s">
        <v>25257</v>
      </c>
      <c r="B3840" s="1" t="s">
        <v>5608</v>
      </c>
      <c r="C3840" s="1" t="s">
        <v>16476</v>
      </c>
      <c r="D3840" s="6" t="s">
        <v>11</v>
      </c>
      <c r="E3840" s="1" t="str">
        <f t="shared" si="59"/>
        <v>[43.0419693, -91.3892504, 'Caseys General Stores', '901 S Main St, Monona, IA'],</v>
      </c>
    </row>
    <row r="3841" spans="1:5" x14ac:dyDescent="0.25">
      <c r="A3841" s="1" t="s">
        <v>25257</v>
      </c>
      <c r="B3841" s="1" t="s">
        <v>5609</v>
      </c>
      <c r="C3841" s="1" t="s">
        <v>16477</v>
      </c>
      <c r="D3841" s="6" t="s">
        <v>11</v>
      </c>
      <c r="E3841" s="1" t="str">
        <f t="shared" si="59"/>
        <v>[38.4828815, -100.9078942, 'Caseys General Stores', '104 W 5th St, Scott City, KS'],</v>
      </c>
    </row>
    <row r="3842" spans="1:5" x14ac:dyDescent="0.25">
      <c r="A3842" s="1" t="s">
        <v>25257</v>
      </c>
      <c r="B3842" s="1" t="s">
        <v>5610</v>
      </c>
      <c r="C3842" s="1" t="s">
        <v>16478</v>
      </c>
      <c r="D3842" s="6" t="s">
        <v>11</v>
      </c>
      <c r="E3842" s="1" t="str">
        <f t="shared" si="59"/>
        <v>[36.9269996, -88.344, 'Caseys General Stores', '58 US Highway 68 West, Draffenville, KY'],</v>
      </c>
    </row>
    <row r="3843" spans="1:5" x14ac:dyDescent="0.25">
      <c r="A3843" s="1" t="s">
        <v>25257</v>
      </c>
      <c r="B3843" s="1" t="s">
        <v>5611</v>
      </c>
      <c r="C3843" s="1" t="s">
        <v>16479</v>
      </c>
      <c r="D3843" s="6" t="s">
        <v>11</v>
      </c>
      <c r="E3843" s="1" t="str">
        <f t="shared" si="59"/>
        <v>[44.9359077, -94.6970231, 'Caseys General Stores', '100 Milky Way S, Cosmos, MN'],</v>
      </c>
    </row>
    <row r="3844" spans="1:5" x14ac:dyDescent="0.25">
      <c r="A3844" s="1" t="s">
        <v>25257</v>
      </c>
      <c r="B3844" s="1" t="s">
        <v>5612</v>
      </c>
      <c r="C3844" s="1" t="s">
        <v>16480</v>
      </c>
      <c r="D3844" s="6" t="s">
        <v>11</v>
      </c>
      <c r="E3844" s="1" t="str">
        <f t="shared" ref="E3844:E3907" si="60">IF(ISBLANK($C3844), "", "[" &amp; C3844 &amp; ", '" &amp; A3844 &amp; "', '" &amp; B3844 &amp; "']" &amp; IF(E3845 = "", "", ","))</f>
        <v>[41.916558, -91.424798, 'Caseys General Stores', '323 Business 30 SW, Mount Vernon, IA'],</v>
      </c>
    </row>
    <row r="3845" spans="1:5" x14ac:dyDescent="0.25">
      <c r="A3845" s="1" t="s">
        <v>25257</v>
      </c>
      <c r="B3845" s="1" t="s">
        <v>5613</v>
      </c>
      <c r="C3845" s="1" t="s">
        <v>16481</v>
      </c>
      <c r="D3845" s="6" t="s">
        <v>11</v>
      </c>
      <c r="E3845" s="1" t="str">
        <f t="shared" si="60"/>
        <v>[36.2359839, -90.0689779, 'Caseys General Stores', '1117 St Francis St, Kennett, MO'],</v>
      </c>
    </row>
    <row r="3846" spans="1:5" x14ac:dyDescent="0.25">
      <c r="A3846" s="1" t="s">
        <v>25257</v>
      </c>
      <c r="B3846" s="1" t="s">
        <v>5614</v>
      </c>
      <c r="C3846" s="1" t="s">
        <v>16482</v>
      </c>
      <c r="D3846" s="6" t="s">
        <v>11</v>
      </c>
      <c r="E3846" s="1" t="str">
        <f t="shared" si="60"/>
        <v>[42.4757321, -96.4126962, 'Caseys General Stores', '1424 Dakota Ave, South Sioux City, NE'],</v>
      </c>
    </row>
    <row r="3847" spans="1:5" x14ac:dyDescent="0.25">
      <c r="A3847" s="1" t="s">
        <v>25257</v>
      </c>
      <c r="B3847" s="1" t="s">
        <v>5615</v>
      </c>
      <c r="C3847" s="1" t="s">
        <v>16483</v>
      </c>
      <c r="D3847" s="6" t="s">
        <v>11</v>
      </c>
      <c r="E3847" s="1" t="str">
        <f t="shared" si="60"/>
        <v>[42.0083365, -93.1651842, 'Caseys General Stores', '911 3rd Ave SW, State Center, IA'],</v>
      </c>
    </row>
    <row r="3848" spans="1:5" x14ac:dyDescent="0.25">
      <c r="A3848" s="1" t="s">
        <v>25257</v>
      </c>
      <c r="B3848" s="1" t="s">
        <v>5616</v>
      </c>
      <c r="C3848" s="1" t="s">
        <v>16484</v>
      </c>
      <c r="D3848" s="6" t="s">
        <v>11</v>
      </c>
      <c r="E3848" s="1" t="str">
        <f t="shared" si="60"/>
        <v>[43.2482499, -93.6376401, 'Caseys General Stores', '1132 Hwy 69 S, Forest City, IA'],</v>
      </c>
    </row>
    <row r="3849" spans="1:5" x14ac:dyDescent="0.25">
      <c r="A3849" s="1" t="s">
        <v>25257</v>
      </c>
      <c r="B3849" s="1" t="s">
        <v>5617</v>
      </c>
      <c r="C3849" s="1" t="s">
        <v>16485</v>
      </c>
      <c r="D3849" s="6" t="s">
        <v>11</v>
      </c>
      <c r="E3849" s="1" t="str">
        <f t="shared" si="60"/>
        <v>[38.4896666, -87.2833714, 'Caseys General Stores', '304 E Main St, Petersburg, IN'],</v>
      </c>
    </row>
    <row r="3850" spans="1:5" x14ac:dyDescent="0.25">
      <c r="A3850" s="1" t="s">
        <v>25257</v>
      </c>
      <c r="B3850" s="1" t="s">
        <v>5618</v>
      </c>
      <c r="C3850" s="1" t="s">
        <v>16486</v>
      </c>
      <c r="D3850" s="6" t="s">
        <v>11</v>
      </c>
      <c r="E3850" s="1" t="str">
        <f t="shared" si="60"/>
        <v>[41.1209967, -88.8162397, 'Caseys General Stores', '1401 E Main St, Streator, IL'],</v>
      </c>
    </row>
    <row r="3851" spans="1:5" x14ac:dyDescent="0.25">
      <c r="A3851" s="1" t="s">
        <v>25257</v>
      </c>
      <c r="B3851" s="1" t="s">
        <v>5619</v>
      </c>
      <c r="C3851" s="1" t="s">
        <v>16487</v>
      </c>
      <c r="D3851" s="6" t="s">
        <v>11</v>
      </c>
      <c r="E3851" s="1" t="str">
        <f t="shared" si="60"/>
        <v>[38.1401768, -93.7167911, 'Caseys General Stores', '303 MO-13, Lowry City, MO'],</v>
      </c>
    </row>
    <row r="3852" spans="1:5" x14ac:dyDescent="0.25">
      <c r="A3852" s="1" t="s">
        <v>25257</v>
      </c>
      <c r="B3852" s="1" t="s">
        <v>5620</v>
      </c>
      <c r="C3852" s="1" t="s">
        <v>16488</v>
      </c>
      <c r="D3852" s="6" t="s">
        <v>11</v>
      </c>
      <c r="E3852" s="1" t="str">
        <f t="shared" si="60"/>
        <v>[37.680069, -96.9807728, 'Caseys General Stores', '212 W 7th Ave, Augusta, KS'],</v>
      </c>
    </row>
    <row r="3853" spans="1:5" x14ac:dyDescent="0.25">
      <c r="A3853" s="1" t="s">
        <v>25257</v>
      </c>
      <c r="B3853" s="1" t="s">
        <v>5621</v>
      </c>
      <c r="C3853" s="1" t="s">
        <v>16489</v>
      </c>
      <c r="D3853" s="6" t="s">
        <v>11</v>
      </c>
      <c r="E3853" s="1" t="str">
        <f t="shared" si="60"/>
        <v>[42.067753, -91.653594, 'Caseys General Stores', '990 Robins Square Dr, Robins, IA'],</v>
      </c>
    </row>
    <row r="3854" spans="1:5" x14ac:dyDescent="0.25">
      <c r="A3854" s="1" t="s">
        <v>25257</v>
      </c>
      <c r="B3854" s="1" t="s">
        <v>5622</v>
      </c>
      <c r="C3854" s="1" t="s">
        <v>16490</v>
      </c>
      <c r="D3854" s="6" t="s">
        <v>11</v>
      </c>
      <c r="E3854" s="1" t="str">
        <f t="shared" si="60"/>
        <v>[39.4320906, -92.4534307, 'Caseys General Stores', '1222 Hurley St, Moberly, MO'],</v>
      </c>
    </row>
    <row r="3855" spans="1:5" x14ac:dyDescent="0.25">
      <c r="A3855" s="1" t="s">
        <v>25257</v>
      </c>
      <c r="B3855" s="1" t="s">
        <v>5623</v>
      </c>
      <c r="C3855" s="1" t="s">
        <v>16491</v>
      </c>
      <c r="D3855" s="6" t="s">
        <v>11</v>
      </c>
      <c r="E3855" s="1" t="str">
        <f t="shared" si="60"/>
        <v>[41.8448579, -89.2976032, 'Caseys General Stores', '203 E Lincoln Hwy, Franklin Grove, IL'],</v>
      </c>
    </row>
    <row r="3856" spans="1:5" x14ac:dyDescent="0.25">
      <c r="A3856" s="1" t="s">
        <v>25257</v>
      </c>
      <c r="B3856" s="1" t="s">
        <v>5624</v>
      </c>
      <c r="C3856" s="1" t="s">
        <v>16492</v>
      </c>
      <c r="D3856" s="6" t="s">
        <v>11</v>
      </c>
      <c r="E3856" s="1" t="str">
        <f t="shared" si="60"/>
        <v>[41.594681, -93.5988, 'Caseys General Stores', '600 E 14th St, Des Moines, IA'],</v>
      </c>
    </row>
    <row r="3857" spans="1:5" x14ac:dyDescent="0.25">
      <c r="A3857" s="1" t="s">
        <v>25257</v>
      </c>
      <c r="B3857" s="1" t="s">
        <v>5625</v>
      </c>
      <c r="C3857" s="1" t="s">
        <v>16493</v>
      </c>
      <c r="D3857" s="6" t="s">
        <v>11</v>
      </c>
      <c r="E3857" s="1" t="str">
        <f t="shared" si="60"/>
        <v>[40.9192488, -98.3541581, 'Caseys General Stores', '1404 W 2nd St, Grand Island, NE'],</v>
      </c>
    </row>
    <row r="3858" spans="1:5" x14ac:dyDescent="0.25">
      <c r="A3858" s="1" t="s">
        <v>25257</v>
      </c>
      <c r="B3858" s="1" t="s">
        <v>5626</v>
      </c>
      <c r="C3858" s="1" t="s">
        <v>16494</v>
      </c>
      <c r="D3858" s="6" t="s">
        <v>11</v>
      </c>
      <c r="E3858" s="1" t="str">
        <f t="shared" si="60"/>
        <v>[40.7629876, -89.6527067, 'Caseys General Stores', '6203 N Big Hollow Rd, Peoria, IL'],</v>
      </c>
    </row>
    <row r="3859" spans="1:5" x14ac:dyDescent="0.25">
      <c r="A3859" s="1" t="s">
        <v>25257</v>
      </c>
      <c r="B3859" s="1" t="s">
        <v>5627</v>
      </c>
      <c r="C3859" s="1" t="s">
        <v>16495</v>
      </c>
      <c r="D3859" s="6" t="s">
        <v>11</v>
      </c>
      <c r="E3859" s="1" t="str">
        <f t="shared" si="60"/>
        <v>[35.595007, -97.620375, 'Caseys General Stores', '12300 N Macarthur Blvd, Oklahoma City, OK'],</v>
      </c>
    </row>
    <row r="3860" spans="1:5" x14ac:dyDescent="0.25">
      <c r="A3860" s="1" t="s">
        <v>25257</v>
      </c>
      <c r="B3860" s="1" t="s">
        <v>5628</v>
      </c>
      <c r="C3860" s="1" t="s">
        <v>16496</v>
      </c>
      <c r="D3860" s="6" t="s">
        <v>11</v>
      </c>
      <c r="E3860" s="1" t="str">
        <f t="shared" si="60"/>
        <v>[37.384953, -93.9536049, 'Caseys General Stores', '807 S Main St, Lockwood, MO'],</v>
      </c>
    </row>
    <row r="3861" spans="1:5" x14ac:dyDescent="0.25">
      <c r="A3861" s="1" t="s">
        <v>25257</v>
      </c>
      <c r="B3861" s="1" t="s">
        <v>5629</v>
      </c>
      <c r="C3861" s="1" t="s">
        <v>16497</v>
      </c>
      <c r="D3861" s="6" t="s">
        <v>11</v>
      </c>
      <c r="E3861" s="1" t="str">
        <f t="shared" si="60"/>
        <v>[41.9996657, -88.0464759, 'Caseys General Stores', '1600 Nerge Rd, Elk Grove Village, IL'],</v>
      </c>
    </row>
    <row r="3862" spans="1:5" x14ac:dyDescent="0.25">
      <c r="A3862" s="1" t="s">
        <v>25257</v>
      </c>
      <c r="B3862" s="1" t="s">
        <v>5630</v>
      </c>
      <c r="C3862" s="1" t="s">
        <v>16498</v>
      </c>
      <c r="D3862" s="6" t="s">
        <v>11</v>
      </c>
      <c r="E3862" s="1" t="str">
        <f t="shared" si="60"/>
        <v>[38.6528405, -87.1508975, 'Caseys General Stores', '2009 E National Hwy, Washington, IN'],</v>
      </c>
    </row>
    <row r="3863" spans="1:5" x14ac:dyDescent="0.25">
      <c r="A3863" s="1" t="s">
        <v>25257</v>
      </c>
      <c r="B3863" s="1" t="s">
        <v>5631</v>
      </c>
      <c r="C3863" s="1" t="s">
        <v>16499</v>
      </c>
      <c r="D3863" s="6" t="s">
        <v>11</v>
      </c>
      <c r="E3863" s="1" t="str">
        <f t="shared" si="60"/>
        <v>[35.4647179, -97.7251511, 'Caseys General Stores', '141 S Mustang Rd, Yukon, OK'],</v>
      </c>
    </row>
    <row r="3864" spans="1:5" x14ac:dyDescent="0.25">
      <c r="A3864" s="1" t="s">
        <v>25257</v>
      </c>
      <c r="B3864" s="1" t="s">
        <v>5632</v>
      </c>
      <c r="C3864" s="1" t="s">
        <v>16500</v>
      </c>
      <c r="D3864" s="6" t="s">
        <v>11</v>
      </c>
      <c r="E3864" s="1" t="str">
        <f t="shared" si="60"/>
        <v>[40.7484936, -95.6462782, 'Caseys General Stores', '901 Indiana St, Sidney, IA'],</v>
      </c>
    </row>
    <row r="3865" spans="1:5" x14ac:dyDescent="0.25">
      <c r="A3865" s="1" t="s">
        <v>25257</v>
      </c>
      <c r="B3865" s="1" t="s">
        <v>5633</v>
      </c>
      <c r="C3865" s="1" t="s">
        <v>16501</v>
      </c>
      <c r="D3865" s="6" t="s">
        <v>11</v>
      </c>
      <c r="E3865" s="1" t="str">
        <f t="shared" si="60"/>
        <v>[40.7910055, -89.3742558, 'Caseys General Stores', '911 W Mount Vernon St, Metamora, IL'],</v>
      </c>
    </row>
    <row r="3866" spans="1:5" x14ac:dyDescent="0.25">
      <c r="A3866" s="1" t="s">
        <v>25257</v>
      </c>
      <c r="B3866" s="1" t="s">
        <v>5634</v>
      </c>
      <c r="C3866" s="1" t="s">
        <v>16502</v>
      </c>
      <c r="D3866" s="6" t="s">
        <v>11</v>
      </c>
      <c r="E3866" s="1" t="str">
        <f t="shared" si="60"/>
        <v>[45.6506499, -95.3849106, 'Caseys General Stores', '307 Minnesota Ave E, Glenwood, MN'],</v>
      </c>
    </row>
    <row r="3867" spans="1:5" x14ac:dyDescent="0.25">
      <c r="A3867" s="1" t="s">
        <v>25257</v>
      </c>
      <c r="B3867" s="1" t="s">
        <v>5635</v>
      </c>
      <c r="C3867" s="1" t="s">
        <v>16503</v>
      </c>
      <c r="D3867" s="6" t="s">
        <v>11</v>
      </c>
      <c r="E3867" s="1" t="str">
        <f t="shared" si="60"/>
        <v>[40.5322173, -91.4158597, 'Caseys General Stores', '111 Main St, Montrose, IA'],</v>
      </c>
    </row>
    <row r="3868" spans="1:5" x14ac:dyDescent="0.25">
      <c r="A3868" s="1" t="s">
        <v>25257</v>
      </c>
      <c r="B3868" s="1" t="s">
        <v>5636</v>
      </c>
      <c r="C3868" s="1" t="s">
        <v>16504</v>
      </c>
      <c r="D3868" s="6" t="s">
        <v>11</v>
      </c>
      <c r="E3868" s="1" t="str">
        <f t="shared" si="60"/>
        <v>[36.0929766, -94.1940808, 'Caseys General Stores', '2486 W Mount Comfort Rd, Fayetteville, AR'],</v>
      </c>
    </row>
    <row r="3869" spans="1:5" x14ac:dyDescent="0.25">
      <c r="A3869" s="1" t="s">
        <v>25257</v>
      </c>
      <c r="B3869" s="1" t="s">
        <v>5637</v>
      </c>
      <c r="C3869" s="1" t="s">
        <v>16505</v>
      </c>
      <c r="D3869" s="6" t="s">
        <v>11</v>
      </c>
      <c r="E3869" s="1" t="str">
        <f t="shared" si="60"/>
        <v>[37.9673346, -90.056158, 'Caseys General Stores', '21998 State Hwy 32, Ste Genevieve, MO'],</v>
      </c>
    </row>
    <row r="3870" spans="1:5" x14ac:dyDescent="0.25">
      <c r="A3870" s="1" t="s">
        <v>25257</v>
      </c>
      <c r="B3870" s="1" t="s">
        <v>5638</v>
      </c>
      <c r="C3870" s="1" t="s">
        <v>16506</v>
      </c>
      <c r="D3870" s="6" t="s">
        <v>11</v>
      </c>
      <c r="E3870" s="1" t="str">
        <f t="shared" si="60"/>
        <v>[40.8857616, -94.5659503, 'Caseys General Stores', '501 N Brooks St, Lenox, IA'],</v>
      </c>
    </row>
    <row r="3871" spans="1:5" x14ac:dyDescent="0.25">
      <c r="A3871" s="1" t="s">
        <v>25257</v>
      </c>
      <c r="B3871" s="1" t="s">
        <v>5639</v>
      </c>
      <c r="C3871" s="1" t="s">
        <v>16507</v>
      </c>
      <c r="D3871" s="6" t="s">
        <v>11</v>
      </c>
      <c r="E3871" s="1" t="str">
        <f t="shared" si="60"/>
        <v>[37.5671006, -90.2852044, 'Caseys General Stores', '507 Lincoln Dr, Junction City, MO'],</v>
      </c>
    </row>
    <row r="3872" spans="1:5" x14ac:dyDescent="0.25">
      <c r="A3872" s="1" t="s">
        <v>25257</v>
      </c>
      <c r="B3872" s="1" t="s">
        <v>5640</v>
      </c>
      <c r="C3872" s="1" t="s">
        <v>16508</v>
      </c>
      <c r="D3872" s="6" t="s">
        <v>11</v>
      </c>
      <c r="E3872" s="1" t="str">
        <f t="shared" si="60"/>
        <v>[42.4692071, -92.0639994, 'Caseys General Stores', '1330 6th St, Jesup, IA'],</v>
      </c>
    </row>
    <row r="3873" spans="1:5" x14ac:dyDescent="0.25">
      <c r="A3873" s="1" t="s">
        <v>25257</v>
      </c>
      <c r="B3873" s="1" t="s">
        <v>5641</v>
      </c>
      <c r="C3873" s="1" t="s">
        <v>16509</v>
      </c>
      <c r="D3873" s="6" t="s">
        <v>11</v>
      </c>
      <c r="E3873" s="1" t="str">
        <f t="shared" si="60"/>
        <v>[39.849123, -86.8028, 'Caseys General Stores', '2 S Indiana St, Roachdale, IN'],</v>
      </c>
    </row>
    <row r="3874" spans="1:5" x14ac:dyDescent="0.25">
      <c r="A3874" s="1" t="s">
        <v>25257</v>
      </c>
      <c r="B3874" s="1" t="s">
        <v>5642</v>
      </c>
      <c r="C3874" s="1" t="s">
        <v>16510</v>
      </c>
      <c r="D3874" s="6" t="s">
        <v>11</v>
      </c>
      <c r="E3874" s="1" t="str">
        <f t="shared" si="60"/>
        <v>[36.1517619, -94.1447093, 'Caseys General Stores', '3704 S Thompson St, Springdale, AR'],</v>
      </c>
    </row>
    <row r="3875" spans="1:5" x14ac:dyDescent="0.25">
      <c r="A3875" s="1" t="s">
        <v>25257</v>
      </c>
      <c r="B3875" s="1" t="s">
        <v>5643</v>
      </c>
      <c r="C3875" s="1" t="s">
        <v>16511</v>
      </c>
      <c r="D3875" s="6" t="s">
        <v>11</v>
      </c>
      <c r="E3875" s="1" t="str">
        <f t="shared" si="60"/>
        <v>[43.9801825, -94.6341842, 'Caseys General Stores', '107 1st Ave S, St James, MN'],</v>
      </c>
    </row>
    <row r="3876" spans="1:5" x14ac:dyDescent="0.25">
      <c r="A3876" s="1" t="s">
        <v>25257</v>
      </c>
      <c r="B3876" s="1" t="s">
        <v>5644</v>
      </c>
      <c r="C3876" s="1" t="s">
        <v>16512</v>
      </c>
      <c r="D3876" s="6" t="s">
        <v>11</v>
      </c>
      <c r="E3876" s="1" t="str">
        <f t="shared" si="60"/>
        <v>[41.4435809, -90.5847517, 'Caseys General Stores', '1105 W 10th Ave, Milan, IL'],</v>
      </c>
    </row>
    <row r="3877" spans="1:5" x14ac:dyDescent="0.25">
      <c r="A3877" s="1" t="s">
        <v>25257</v>
      </c>
      <c r="B3877" s="1" t="s">
        <v>5645</v>
      </c>
      <c r="C3877" s="1" t="s">
        <v>16513</v>
      </c>
      <c r="D3877" s="6" t="s">
        <v>11</v>
      </c>
      <c r="E3877" s="1" t="str">
        <f t="shared" si="60"/>
        <v>[38.4831517, -94.6088903, 'Caseys General Stores', '420 N 2nd St, Drexel, MO'],</v>
      </c>
    </row>
    <row r="3878" spans="1:5" x14ac:dyDescent="0.25">
      <c r="A3878" s="1" t="s">
        <v>25257</v>
      </c>
      <c r="B3878" s="1" t="s">
        <v>5646</v>
      </c>
      <c r="C3878" s="1" t="s">
        <v>16514</v>
      </c>
      <c r="D3878" s="6" t="s">
        <v>11</v>
      </c>
      <c r="E3878" s="1" t="str">
        <f t="shared" si="60"/>
        <v>[40.5722237, -89.8134633, 'Caseys General Stores', '102 E 2nd St, Glasford, IL'],</v>
      </c>
    </row>
    <row r="3879" spans="1:5" x14ac:dyDescent="0.25">
      <c r="A3879" s="1" t="s">
        <v>25257</v>
      </c>
      <c r="B3879" s="1" t="s">
        <v>5647</v>
      </c>
      <c r="C3879" s="1" t="s">
        <v>16515</v>
      </c>
      <c r="D3879" s="6" t="s">
        <v>11</v>
      </c>
      <c r="E3879" s="1" t="str">
        <f t="shared" si="60"/>
        <v>[39.530207, -87.098776, 'Caseys General Stores', '491 E Hwy 40, Brazil, IN'],</v>
      </c>
    </row>
    <row r="3880" spans="1:5" x14ac:dyDescent="0.25">
      <c r="A3880" s="1" t="s">
        <v>25257</v>
      </c>
      <c r="B3880" s="1" t="s">
        <v>5648</v>
      </c>
      <c r="C3880" s="1" t="s">
        <v>16516</v>
      </c>
      <c r="D3880" s="6" t="s">
        <v>11</v>
      </c>
      <c r="E3880" s="1" t="str">
        <f t="shared" si="60"/>
        <v>[39.5909736, -89.9551244, 'Caseys General Stores', '241 W Elm St, Waverly, IL'],</v>
      </c>
    </row>
    <row r="3881" spans="1:5" x14ac:dyDescent="0.25">
      <c r="A3881" s="1" t="s">
        <v>25257</v>
      </c>
      <c r="B3881" s="1" t="s">
        <v>5649</v>
      </c>
      <c r="C3881" s="1" t="s">
        <v>16517</v>
      </c>
      <c r="D3881" s="6" t="s">
        <v>11</v>
      </c>
      <c r="E3881" s="1" t="str">
        <f t="shared" si="60"/>
        <v>[42.2410488, -87.955688, 'Caseys General Stores', '294 E Townline Rd, Vernon Hills, IL'],</v>
      </c>
    </row>
    <row r="3882" spans="1:5" x14ac:dyDescent="0.25">
      <c r="A3882" s="1" t="s">
        <v>25257</v>
      </c>
      <c r="B3882" s="1" t="s">
        <v>5650</v>
      </c>
      <c r="C3882" s="1" t="s">
        <v>16518</v>
      </c>
      <c r="D3882" s="6" t="s">
        <v>11</v>
      </c>
      <c r="E3882" s="1" t="str">
        <f t="shared" si="60"/>
        <v>[36.6218602, -88.3261674, 'Caseys General Stores', '1619 Hwy 121 Bypass N, Murray, KY'],</v>
      </c>
    </row>
    <row r="3883" spans="1:5" x14ac:dyDescent="0.25">
      <c r="A3883" s="1" t="s">
        <v>25257</v>
      </c>
      <c r="B3883" s="1" t="s">
        <v>5651</v>
      </c>
      <c r="C3883" s="1" t="s">
        <v>16519</v>
      </c>
      <c r="D3883" s="6" t="s">
        <v>11</v>
      </c>
      <c r="E3883" s="1" t="str">
        <f t="shared" si="60"/>
        <v>[41.4327406142457, -85.0203698552254, 'Caseys General Stores', '105 W Union St, Waterloo, IN'],</v>
      </c>
    </row>
    <row r="3884" spans="1:5" x14ac:dyDescent="0.25">
      <c r="A3884" s="1" t="s">
        <v>25257</v>
      </c>
      <c r="B3884" s="1" t="s">
        <v>5652</v>
      </c>
      <c r="C3884" s="1" t="s">
        <v>16520</v>
      </c>
      <c r="D3884" s="6" t="s">
        <v>11</v>
      </c>
      <c r="E3884" s="1" t="str">
        <f t="shared" si="60"/>
        <v>[39.8802956, -84.0490904, 'Caseys General Stores', '3387 S Dayton Lakeview Rd, New Carlisle, OH'],</v>
      </c>
    </row>
    <row r="3885" spans="1:5" x14ac:dyDescent="0.25">
      <c r="A3885" s="1" t="s">
        <v>25257</v>
      </c>
      <c r="B3885" s="1" t="s">
        <v>5653</v>
      </c>
      <c r="C3885" s="1" t="s">
        <v>16521</v>
      </c>
      <c r="D3885" s="6" t="s">
        <v>11</v>
      </c>
      <c r="E3885" s="1" t="str">
        <f t="shared" si="60"/>
        <v>[38.670752, -85.776557, 'Caseys General Stores', '705 W Lake Rd W, Scottsburg, IN'],</v>
      </c>
    </row>
    <row r="3886" spans="1:5" x14ac:dyDescent="0.25">
      <c r="A3886" s="1" t="s">
        <v>25257</v>
      </c>
      <c r="B3886" s="1" t="s">
        <v>5654</v>
      </c>
      <c r="C3886" s="1" t="s">
        <v>16522</v>
      </c>
      <c r="D3886" s="6" t="s">
        <v>11</v>
      </c>
      <c r="E3886" s="1" t="str">
        <f t="shared" si="60"/>
        <v>[41.7478836, -88.2051425, 'Caseys General Stores', '1290 S Route 59, Naperville, IL'],</v>
      </c>
    </row>
    <row r="3887" spans="1:5" x14ac:dyDescent="0.25">
      <c r="A3887" s="1" t="s">
        <v>25257</v>
      </c>
      <c r="B3887" s="1" t="s">
        <v>5655</v>
      </c>
      <c r="C3887" s="1" t="s">
        <v>16523</v>
      </c>
      <c r="D3887" s="6" t="s">
        <v>11</v>
      </c>
      <c r="E3887" s="1" t="str">
        <f t="shared" si="60"/>
        <v>[45.0125537, -96.195558, 'Caseys General Stores', '406 8th Ave, Madison, MN'],</v>
      </c>
    </row>
    <row r="3888" spans="1:5" x14ac:dyDescent="0.25">
      <c r="A3888" s="1" t="s">
        <v>25257</v>
      </c>
      <c r="B3888" s="1" t="s">
        <v>5656</v>
      </c>
      <c r="C3888" s="1" t="s">
        <v>16524</v>
      </c>
      <c r="D3888" s="6" t="s">
        <v>11</v>
      </c>
      <c r="E3888" s="1" t="str">
        <f t="shared" si="60"/>
        <v>[42.0676547, -93.8806971, 'Caseys General Stores', '1127 Story St, Boone, IA'],</v>
      </c>
    </row>
    <row r="3889" spans="1:5" x14ac:dyDescent="0.25">
      <c r="A3889" s="1" t="s">
        <v>25257</v>
      </c>
      <c r="B3889" s="1" t="s">
        <v>5657</v>
      </c>
      <c r="C3889" s="1" t="s">
        <v>16525</v>
      </c>
      <c r="D3889" s="6" t="s">
        <v>11</v>
      </c>
      <c r="E3889" s="1" t="str">
        <f t="shared" si="60"/>
        <v>[42.2272747, -91.869338, 'Caseys General Stores', '201 Sunset St, Urbana, IA'],</v>
      </c>
    </row>
    <row r="3890" spans="1:5" x14ac:dyDescent="0.25">
      <c r="A3890" s="1" t="s">
        <v>25257</v>
      </c>
      <c r="B3890" s="1" t="s">
        <v>5658</v>
      </c>
      <c r="C3890" s="1" t="s">
        <v>16526</v>
      </c>
      <c r="D3890" s="6" t="s">
        <v>11</v>
      </c>
      <c r="E3890" s="1" t="str">
        <f t="shared" si="60"/>
        <v>[39.5469417, -94.3283635, 'Caseys General Stores', '515 Center St, Lathrop, MO'],</v>
      </c>
    </row>
    <row r="3891" spans="1:5" x14ac:dyDescent="0.25">
      <c r="A3891" s="1" t="s">
        <v>25257</v>
      </c>
      <c r="B3891" s="1" t="s">
        <v>5659</v>
      </c>
      <c r="C3891" s="1" t="s">
        <v>16527</v>
      </c>
      <c r="D3891" s="6" t="s">
        <v>11</v>
      </c>
      <c r="E3891" s="1" t="str">
        <f t="shared" si="60"/>
        <v>[42.4364177, -92.9249009, 'Caseys General Stores', '308 N Washington St, Wellsburg, IA'],</v>
      </c>
    </row>
    <row r="3892" spans="1:5" x14ac:dyDescent="0.25">
      <c r="A3892" s="1" t="s">
        <v>25257</v>
      </c>
      <c r="B3892" s="1" t="s">
        <v>5660</v>
      </c>
      <c r="C3892" s="1" t="s">
        <v>16528</v>
      </c>
      <c r="D3892" s="6" t="s">
        <v>11</v>
      </c>
      <c r="E3892" s="1" t="str">
        <f t="shared" si="60"/>
        <v>[41.2624856, -95.8671124, 'Caseys General Stores', '15 N 16th St, Council Bluffs, IA'],</v>
      </c>
    </row>
    <row r="3893" spans="1:5" x14ac:dyDescent="0.25">
      <c r="A3893" s="1" t="s">
        <v>25257</v>
      </c>
      <c r="B3893" s="1" t="s">
        <v>5661</v>
      </c>
      <c r="C3893" s="1" t="s">
        <v>16529</v>
      </c>
      <c r="D3893" s="6" t="s">
        <v>11</v>
      </c>
      <c r="E3893" s="1" t="str">
        <f t="shared" si="60"/>
        <v>[43.5460346, -87.9424796, 'Caseys General Stores', '580 Orth Dr, Random Lake, WI'],</v>
      </c>
    </row>
    <row r="3894" spans="1:5" x14ac:dyDescent="0.25">
      <c r="A3894" s="1" t="s">
        <v>25257</v>
      </c>
      <c r="B3894" s="1" t="s">
        <v>5662</v>
      </c>
      <c r="C3894" s="1" t="s">
        <v>16530</v>
      </c>
      <c r="D3894" s="6" t="s">
        <v>11</v>
      </c>
      <c r="E3894" s="1" t="str">
        <f t="shared" si="60"/>
        <v>[41.0246454, -87.72262, 'Caseys General Stores', '110 S Dixie Hwy, St Anne, IL'],</v>
      </c>
    </row>
    <row r="3895" spans="1:5" x14ac:dyDescent="0.25">
      <c r="A3895" s="1" t="s">
        <v>25257</v>
      </c>
      <c r="B3895" s="1" t="s">
        <v>5663</v>
      </c>
      <c r="C3895" s="1" t="s">
        <v>16531</v>
      </c>
      <c r="D3895" s="6" t="s">
        <v>11</v>
      </c>
      <c r="E3895" s="1" t="str">
        <f t="shared" si="60"/>
        <v>[42.2322666, -91.1856356, 'Caseys General Stores', '627 S Main St, Monticello, IA'],</v>
      </c>
    </row>
    <row r="3896" spans="1:5" x14ac:dyDescent="0.25">
      <c r="A3896" s="1" t="s">
        <v>25257</v>
      </c>
      <c r="B3896" s="1" t="s">
        <v>5664</v>
      </c>
      <c r="C3896" s="1" t="s">
        <v>16532</v>
      </c>
      <c r="D3896" s="6" t="s">
        <v>11</v>
      </c>
      <c r="E3896" s="1" t="str">
        <f t="shared" si="60"/>
        <v>[37.747771, -97.261858, 'Caseys General Stores', '3520 N Woodlawn Blvd, Wichita, KS'],</v>
      </c>
    </row>
    <row r="3897" spans="1:5" x14ac:dyDescent="0.25">
      <c r="A3897" s="1" t="s">
        <v>25257</v>
      </c>
      <c r="B3897" s="1" t="s">
        <v>5665</v>
      </c>
      <c r="C3897" s="1" t="s">
        <v>16533</v>
      </c>
      <c r="D3897" s="6" t="s">
        <v>11</v>
      </c>
      <c r="E3897" s="1" t="str">
        <f t="shared" si="60"/>
        <v>[38.041869, -84.4254317, 'Caseys General Stores', '2297 Thunderstick Drive, Lexington, KY'],</v>
      </c>
    </row>
    <row r="3898" spans="1:5" x14ac:dyDescent="0.25">
      <c r="A3898" s="1" t="s">
        <v>25257</v>
      </c>
      <c r="B3898" s="1" t="s">
        <v>5666</v>
      </c>
      <c r="C3898" s="1" t="s">
        <v>16534</v>
      </c>
      <c r="D3898" s="6" t="s">
        <v>11</v>
      </c>
      <c r="E3898" s="1" t="str">
        <f t="shared" si="60"/>
        <v>[39.5063178, -87.3791018, 'Caseys General Stores', '3266 N 25th St, Terre Haute, IN'],</v>
      </c>
    </row>
    <row r="3899" spans="1:5" x14ac:dyDescent="0.25">
      <c r="A3899" s="1" t="s">
        <v>25257</v>
      </c>
      <c r="B3899" s="1" t="s">
        <v>5667</v>
      </c>
      <c r="C3899" s="1" t="s">
        <v>16535</v>
      </c>
      <c r="D3899" s="6" t="s">
        <v>11</v>
      </c>
      <c r="E3899" s="1" t="str">
        <f t="shared" si="60"/>
        <v>[39.7734087, -93.0728938, 'Caseys General Stores', '303 W Lockling, Brookfield, MO'],</v>
      </c>
    </row>
    <row r="3900" spans="1:5" x14ac:dyDescent="0.25">
      <c r="A3900" s="1" t="s">
        <v>25257</v>
      </c>
      <c r="B3900" s="1" t="s">
        <v>5668</v>
      </c>
      <c r="C3900" s="1" t="s">
        <v>16536</v>
      </c>
      <c r="D3900" s="6" t="s">
        <v>11</v>
      </c>
      <c r="E3900" s="1" t="str">
        <f t="shared" si="60"/>
        <v>[39.762437, -86.812317, 'Caseys General Stores', '105 W Pat Rady Way, Bainbridge, IN'],</v>
      </c>
    </row>
    <row r="3901" spans="1:5" x14ac:dyDescent="0.25">
      <c r="A3901" s="1" t="s">
        <v>25257</v>
      </c>
      <c r="B3901" s="1" t="s">
        <v>5669</v>
      </c>
      <c r="C3901" s="1" t="s">
        <v>16537</v>
      </c>
      <c r="D3901" s="6" t="s">
        <v>11</v>
      </c>
      <c r="E3901" s="1" t="str">
        <f t="shared" si="60"/>
        <v>[38.8714201, -99.2999046, 'Caseys General Stores', '1301 Canterbury Dr, Hays, KS'],</v>
      </c>
    </row>
    <row r="3902" spans="1:5" x14ac:dyDescent="0.25">
      <c r="A3902" s="1" t="s">
        <v>25257</v>
      </c>
      <c r="B3902" s="1" t="s">
        <v>5670</v>
      </c>
      <c r="C3902" s="1" t="s">
        <v>16538</v>
      </c>
      <c r="D3902" s="6" t="s">
        <v>11</v>
      </c>
      <c r="E3902" s="1" t="str">
        <f t="shared" si="60"/>
        <v>[38.7493977, -94.8261731, 'Caseys General Stores', '607 N Webster St, Spring Hill, KS'],</v>
      </c>
    </row>
    <row r="3903" spans="1:5" x14ac:dyDescent="0.25">
      <c r="A3903" s="1" t="s">
        <v>25257</v>
      </c>
      <c r="B3903" s="1" t="s">
        <v>5671</v>
      </c>
      <c r="C3903" s="1" t="s">
        <v>16539</v>
      </c>
      <c r="D3903" s="6" t="s">
        <v>11</v>
      </c>
      <c r="E3903" s="1" t="str">
        <f t="shared" si="60"/>
        <v>[43.5942528, -96.5924357, 'Caseys General Stores', '101 W Holly Blvd, Brandon, SD'],</v>
      </c>
    </row>
    <row r="3904" spans="1:5" x14ac:dyDescent="0.25">
      <c r="A3904" s="1" t="s">
        <v>25257</v>
      </c>
      <c r="B3904" s="1" t="s">
        <v>5672</v>
      </c>
      <c r="C3904" s="1" t="s">
        <v>16540</v>
      </c>
      <c r="D3904" s="6" t="s">
        <v>11</v>
      </c>
      <c r="E3904" s="1" t="str">
        <f t="shared" si="60"/>
        <v>[38.958139, -94.780426, 'Caseys General Stores', '9350 Renner Blvd, Lenexa, KS'],</v>
      </c>
    </row>
    <row r="3905" spans="1:5" x14ac:dyDescent="0.25">
      <c r="A3905" s="1" t="s">
        <v>25257</v>
      </c>
      <c r="B3905" s="1" t="s">
        <v>5673</v>
      </c>
      <c r="C3905" s="1" t="s">
        <v>16541</v>
      </c>
      <c r="D3905" s="6" t="s">
        <v>11</v>
      </c>
      <c r="E3905" s="1" t="str">
        <f t="shared" si="60"/>
        <v>[35.8472465, -83.9920818, 'Caseys General Stores', '1907 Marriott Dr, Louisville, TN'],</v>
      </c>
    </row>
    <row r="3906" spans="1:5" x14ac:dyDescent="0.25">
      <c r="A3906" s="1" t="s">
        <v>25257</v>
      </c>
      <c r="B3906" s="1" t="s">
        <v>5674</v>
      </c>
      <c r="C3906" s="1" t="s">
        <v>16542</v>
      </c>
      <c r="D3906" s="6" t="s">
        <v>11</v>
      </c>
      <c r="E3906" s="1" t="str">
        <f t="shared" si="60"/>
        <v>[40.0340948, -86.9009938, 'Caseys General Stores', '712 S Washington St, Crawfordsville, IN'],</v>
      </c>
    </row>
    <row r="3907" spans="1:5" x14ac:dyDescent="0.25">
      <c r="A3907" s="1" t="s">
        <v>25257</v>
      </c>
      <c r="B3907" s="1" t="s">
        <v>5675</v>
      </c>
      <c r="C3907" s="1" t="s">
        <v>16543</v>
      </c>
      <c r="D3907" s="6" t="s">
        <v>11</v>
      </c>
      <c r="E3907" s="1" t="str">
        <f t="shared" si="60"/>
        <v>[40.961535, -91.523775, 'Caseys General Stores', '2105 E Washington St, Mount Pleasant, IA'],</v>
      </c>
    </row>
    <row r="3908" spans="1:5" x14ac:dyDescent="0.25">
      <c r="A3908" s="1" t="s">
        <v>25257</v>
      </c>
      <c r="B3908" s="1" t="s">
        <v>5676</v>
      </c>
      <c r="C3908" s="1" t="s">
        <v>16544</v>
      </c>
      <c r="D3908" s="6" t="s">
        <v>11</v>
      </c>
      <c r="E3908" s="1" t="str">
        <f t="shared" ref="E3908:E3971" si="61">IF(ISBLANK($C3908), "", "[" &amp; C3908 &amp; ", '" &amp; A3908 &amp; "', '" &amp; B3908 &amp; "']" &amp; IF(E3909 = "", "", ","))</f>
        <v>[41.454786, -88.266092, 'Caseys General Stores', '400 W Mondamin St, Minooka, IL'],</v>
      </c>
    </row>
    <row r="3909" spans="1:5" x14ac:dyDescent="0.25">
      <c r="A3909" s="1" t="s">
        <v>25257</v>
      </c>
      <c r="B3909" s="1" t="s">
        <v>5677</v>
      </c>
      <c r="C3909" s="1" t="s">
        <v>16545</v>
      </c>
      <c r="D3909" s="6" t="s">
        <v>11</v>
      </c>
      <c r="E3909" s="1" t="str">
        <f t="shared" si="61"/>
        <v>[46.862201, -96.853881, 'Caseys General Stores', '4301 13th Ave S, Fargo, ND'],</v>
      </c>
    </row>
    <row r="3910" spans="1:5" x14ac:dyDescent="0.25">
      <c r="A3910" s="1" t="s">
        <v>25257</v>
      </c>
      <c r="B3910" s="1" t="s">
        <v>5678</v>
      </c>
      <c r="C3910" s="1" t="s">
        <v>16546</v>
      </c>
      <c r="D3910" s="6" t="s">
        <v>11</v>
      </c>
      <c r="E3910" s="1" t="str">
        <f t="shared" si="61"/>
        <v>[38.0326073, -84.5094174, 'Caseys General Stores', '905 South Limestone, Lexington, KY'],</v>
      </c>
    </row>
    <row r="3911" spans="1:5" x14ac:dyDescent="0.25">
      <c r="A3911" s="1" t="s">
        <v>25257</v>
      </c>
      <c r="B3911" s="1" t="s">
        <v>5679</v>
      </c>
      <c r="C3911" s="1" t="s">
        <v>16547</v>
      </c>
      <c r="D3911" s="6" t="s">
        <v>11</v>
      </c>
      <c r="E3911" s="1" t="str">
        <f t="shared" si="61"/>
        <v>[38.5345161, -89.7219254, 'Caseys General Stores', '11 One Stop Dr, New Baden, IL'],</v>
      </c>
    </row>
    <row r="3912" spans="1:5" x14ac:dyDescent="0.25">
      <c r="A3912" s="1" t="s">
        <v>25257</v>
      </c>
      <c r="B3912" s="1" t="s">
        <v>5680</v>
      </c>
      <c r="C3912" s="1" t="s">
        <v>16548</v>
      </c>
      <c r="D3912" s="6" t="s">
        <v>11</v>
      </c>
      <c r="E3912" s="1" t="str">
        <f t="shared" si="61"/>
        <v>[38.015079, -89.243504, 'Caseys General Stores', '231 N Hickory St, Du Quoin, IL'],</v>
      </c>
    </row>
    <row r="3913" spans="1:5" x14ac:dyDescent="0.25">
      <c r="A3913" s="1" t="s">
        <v>25257</v>
      </c>
      <c r="B3913" s="1" t="s">
        <v>5681</v>
      </c>
      <c r="C3913" s="1" t="s">
        <v>16549</v>
      </c>
      <c r="D3913" s="6" t="s">
        <v>11</v>
      </c>
      <c r="E3913" s="1" t="str">
        <f t="shared" si="61"/>
        <v>[44.7651251, -93.6235266, 'Caseys General Stores', '300 County Rd 40 E, Carver, MN'],</v>
      </c>
    </row>
    <row r="3914" spans="1:5" x14ac:dyDescent="0.25">
      <c r="A3914" s="1" t="s">
        <v>25257</v>
      </c>
      <c r="B3914" s="1" t="s">
        <v>5682</v>
      </c>
      <c r="C3914" s="1" t="s">
        <v>16550</v>
      </c>
      <c r="D3914" s="6" t="s">
        <v>11</v>
      </c>
      <c r="E3914" s="1" t="str">
        <f t="shared" si="61"/>
        <v>[35.4355928, -97.3700784, 'Caseys General Stores', '9001 SE 29th St, Midwest City, OK'],</v>
      </c>
    </row>
    <row r="3915" spans="1:5" x14ac:dyDescent="0.25">
      <c r="A3915" s="1" t="s">
        <v>25257</v>
      </c>
      <c r="B3915" s="1" t="s">
        <v>5683</v>
      </c>
      <c r="C3915" s="1" t="s">
        <v>16551</v>
      </c>
      <c r="D3915" s="6" t="s">
        <v>11</v>
      </c>
      <c r="E3915" s="1" t="str">
        <f t="shared" si="61"/>
        <v>[37.1927071, -95.2954471, 'Caseys General Stores', '500 E 4th St, Altamont, KS'],</v>
      </c>
    </row>
    <row r="3916" spans="1:5" x14ac:dyDescent="0.25">
      <c r="A3916" s="1" t="s">
        <v>25257</v>
      </c>
      <c r="B3916" s="1" t="s">
        <v>5684</v>
      </c>
      <c r="C3916" s="1" t="s">
        <v>16552</v>
      </c>
      <c r="D3916" s="6" t="s">
        <v>11</v>
      </c>
      <c r="E3916" s="1" t="str">
        <f t="shared" si="61"/>
        <v>[40.467016, -88.9760979, 'Caseys General Stores', '911 Morrissey Dr, Bloomington, IL'],</v>
      </c>
    </row>
    <row r="3917" spans="1:5" x14ac:dyDescent="0.25">
      <c r="A3917" s="1" t="s">
        <v>25257</v>
      </c>
      <c r="B3917" s="1" t="s">
        <v>5685</v>
      </c>
      <c r="C3917" s="1" t="s">
        <v>16553</v>
      </c>
      <c r="D3917" s="6" t="s">
        <v>11</v>
      </c>
      <c r="E3917" s="1" t="str">
        <f t="shared" si="61"/>
        <v>[40.4161778, -91.1424327, 'Caseys General Stores', '205 Buchanan St, Carthage, IL'],</v>
      </c>
    </row>
    <row r="3918" spans="1:5" x14ac:dyDescent="0.25">
      <c r="A3918" s="1" t="s">
        <v>25257</v>
      </c>
      <c r="B3918" s="1" t="s">
        <v>5686</v>
      </c>
      <c r="C3918" s="1" t="s">
        <v>16554</v>
      </c>
      <c r="D3918" s="6" t="s">
        <v>11</v>
      </c>
      <c r="E3918" s="1" t="str">
        <f t="shared" si="61"/>
        <v>[41.0272667, -90.2788855, 'Caseys General Stores', '221 N Depot Rd, Wataga, IL'],</v>
      </c>
    </row>
    <row r="3919" spans="1:5" x14ac:dyDescent="0.25">
      <c r="A3919" s="1" t="s">
        <v>25257</v>
      </c>
      <c r="B3919" s="1" t="s">
        <v>5687</v>
      </c>
      <c r="C3919" s="1" t="s">
        <v>16555</v>
      </c>
      <c r="D3919" s="6" t="s">
        <v>11</v>
      </c>
      <c r="E3919" s="1" t="str">
        <f t="shared" si="61"/>
        <v>[40.8277049, -96.6732276, 'Caseys General Stores', '3291 Holdrege St, Lincoln, NE'],</v>
      </c>
    </row>
    <row r="3920" spans="1:5" x14ac:dyDescent="0.25">
      <c r="A3920" s="1" t="s">
        <v>25257</v>
      </c>
      <c r="B3920" s="1" t="s">
        <v>5688</v>
      </c>
      <c r="C3920" s="1" t="s">
        <v>16556</v>
      </c>
      <c r="D3920" s="6" t="s">
        <v>11</v>
      </c>
      <c r="E3920" s="1" t="str">
        <f t="shared" si="61"/>
        <v>[40.6264236, -97.5948316, 'Caseys General Stores', '1302 Rd F, Fairmont, NE'],</v>
      </c>
    </row>
    <row r="3921" spans="1:5" x14ac:dyDescent="0.25">
      <c r="A3921" s="1" t="s">
        <v>25257</v>
      </c>
      <c r="B3921" s="1" t="s">
        <v>5689</v>
      </c>
      <c r="C3921" s="1" t="s">
        <v>16557</v>
      </c>
      <c r="D3921" s="6" t="s">
        <v>11</v>
      </c>
      <c r="E3921" s="1" t="str">
        <f t="shared" si="61"/>
        <v>[40.2416689, -88.6322573, 'Caseys General Stores', '800 E Clinton Ave, Farmer City, IL'],</v>
      </c>
    </row>
    <row r="3922" spans="1:5" x14ac:dyDescent="0.25">
      <c r="A3922" s="1" t="s">
        <v>25257</v>
      </c>
      <c r="B3922" s="1" t="s">
        <v>5690</v>
      </c>
      <c r="C3922" s="1" t="s">
        <v>16558</v>
      </c>
      <c r="D3922" s="6" t="s">
        <v>11</v>
      </c>
      <c r="E3922" s="1" t="str">
        <f t="shared" si="61"/>
        <v>[41.40193, -95.028761, 'Caseys General Stores', '911 SW 7th St, Atlantic, IA'],</v>
      </c>
    </row>
    <row r="3923" spans="1:5" x14ac:dyDescent="0.25">
      <c r="A3923" s="1" t="s">
        <v>25257</v>
      </c>
      <c r="B3923" s="1" t="s">
        <v>5691</v>
      </c>
      <c r="C3923" s="1" t="s">
        <v>16559</v>
      </c>
      <c r="D3923" s="6" t="s">
        <v>11</v>
      </c>
      <c r="E3923" s="1" t="str">
        <f t="shared" si="61"/>
        <v>[41.0372947, -89.2279879, 'Caseys General Stores', '402 Pine St, Varna, IL'],</v>
      </c>
    </row>
    <row r="3924" spans="1:5" x14ac:dyDescent="0.25">
      <c r="A3924" s="1" t="s">
        <v>25257</v>
      </c>
      <c r="B3924" s="1" t="s">
        <v>5692</v>
      </c>
      <c r="C3924" s="1" t="s">
        <v>16560</v>
      </c>
      <c r="D3924" s="6" t="s">
        <v>11</v>
      </c>
      <c r="E3924" s="1" t="str">
        <f t="shared" si="61"/>
        <v>[37.2832671, -98.0324658, 'Caseys General Stores', '602 W 14th St, Harper, KS'],</v>
      </c>
    </row>
    <row r="3925" spans="1:5" x14ac:dyDescent="0.25">
      <c r="A3925" s="1" t="s">
        <v>25257</v>
      </c>
      <c r="B3925" s="1" t="s">
        <v>5693</v>
      </c>
      <c r="C3925" s="1" t="s">
        <v>16561</v>
      </c>
      <c r="D3925" s="6" t="s">
        <v>11</v>
      </c>
      <c r="E3925" s="1" t="str">
        <f t="shared" si="61"/>
        <v>[42.5007445, -94.1442295, 'Caseys General Stores', '3327 5th Ave S, Fort Dodge, IA'],</v>
      </c>
    </row>
    <row r="3926" spans="1:5" x14ac:dyDescent="0.25">
      <c r="A3926" s="1" t="s">
        <v>25257</v>
      </c>
      <c r="B3926" s="1" t="s">
        <v>5694</v>
      </c>
      <c r="C3926" s="1" t="s">
        <v>16562</v>
      </c>
      <c r="D3926" s="6" t="s">
        <v>11</v>
      </c>
      <c r="E3926" s="1" t="str">
        <f t="shared" si="61"/>
        <v>[36.5580675, -89.9710005, 'Caseys General Stores', '401 W Main St, Malden, MO'],</v>
      </c>
    </row>
    <row r="3927" spans="1:5" x14ac:dyDescent="0.25">
      <c r="A3927" s="1" t="s">
        <v>25257</v>
      </c>
      <c r="B3927" s="1" t="s">
        <v>5695</v>
      </c>
      <c r="C3927" s="1" t="s">
        <v>16563</v>
      </c>
      <c r="D3927" s="6" t="s">
        <v>11</v>
      </c>
      <c r="E3927" s="1" t="str">
        <f t="shared" si="61"/>
        <v>[37.0044767, -93.2019096, 'Caseys General Stores', '603 E South St, Ozark, MO'],</v>
      </c>
    </row>
    <row r="3928" spans="1:5" x14ac:dyDescent="0.25">
      <c r="A3928" s="1" t="s">
        <v>25257</v>
      </c>
      <c r="B3928" s="1" t="s">
        <v>5696</v>
      </c>
      <c r="C3928" s="1" t="s">
        <v>16564</v>
      </c>
      <c r="D3928" s="6" t="s">
        <v>11</v>
      </c>
      <c r="E3928" s="1" t="str">
        <f t="shared" si="61"/>
        <v>[42.5099891, -92.420586, 'Caseys General Stores', '5226 University Ave, Cedar Falls, IA'],</v>
      </c>
    </row>
    <row r="3929" spans="1:5" x14ac:dyDescent="0.25">
      <c r="A3929" s="1" t="s">
        <v>25257</v>
      </c>
      <c r="B3929" s="1" t="s">
        <v>5697</v>
      </c>
      <c r="C3929" s="1" t="s">
        <v>16565</v>
      </c>
      <c r="D3929" s="6" t="s">
        <v>11</v>
      </c>
      <c r="E3929" s="1" t="str">
        <f t="shared" si="61"/>
        <v>[40.7707943, -99.7399732, 'Caseys General Stores', '609 Plum Creek Pkwy, Lexington, NE'],</v>
      </c>
    </row>
    <row r="3930" spans="1:5" x14ac:dyDescent="0.25">
      <c r="A3930" s="1" t="s">
        <v>25257</v>
      </c>
      <c r="B3930" s="1" t="s">
        <v>5698</v>
      </c>
      <c r="C3930" s="1" t="s">
        <v>16566</v>
      </c>
      <c r="D3930" s="6" t="s">
        <v>11</v>
      </c>
      <c r="E3930" s="1" t="str">
        <f t="shared" si="61"/>
        <v>[40.6439402, -88.8048043, 'Caseys General Stores', '1725 Pj Keller Hwy, Lexington, IL'],</v>
      </c>
    </row>
    <row r="3931" spans="1:5" x14ac:dyDescent="0.25">
      <c r="A3931" s="1" t="s">
        <v>25257</v>
      </c>
      <c r="B3931" s="1" t="s">
        <v>5699</v>
      </c>
      <c r="C3931" s="1" t="s">
        <v>16567</v>
      </c>
      <c r="D3931" s="6" t="s">
        <v>11</v>
      </c>
      <c r="E3931" s="1" t="str">
        <f t="shared" si="61"/>
        <v>[40.3054818, -87.8001161, 'Caseys General Stores', '100 E State St, Potomac, IL'],</v>
      </c>
    </row>
    <row r="3932" spans="1:5" x14ac:dyDescent="0.25">
      <c r="A3932" s="1" t="s">
        <v>25257</v>
      </c>
      <c r="B3932" s="1" t="s">
        <v>5700</v>
      </c>
      <c r="C3932" s="1" t="s">
        <v>16568</v>
      </c>
      <c r="D3932" s="6" t="s">
        <v>11</v>
      </c>
      <c r="E3932" s="1" t="str">
        <f t="shared" si="61"/>
        <v>[36.024637, -83.9232059, 'Caseys General Stores', '2940 Tazewell Pike, Knoxville, TN'],</v>
      </c>
    </row>
    <row r="3933" spans="1:5" x14ac:dyDescent="0.25">
      <c r="A3933" s="1" t="s">
        <v>25257</v>
      </c>
      <c r="B3933" s="1" t="s">
        <v>5701</v>
      </c>
      <c r="C3933" s="1" t="s">
        <v>16569</v>
      </c>
      <c r="D3933" s="6" t="s">
        <v>11</v>
      </c>
      <c r="E3933" s="1" t="str">
        <f t="shared" si="61"/>
        <v>[35.6247801, -95.9846557, 'Caseys General Stores', '1201 W 4th St, Okmulgee, OK'],</v>
      </c>
    </row>
    <row r="3934" spans="1:5" x14ac:dyDescent="0.25">
      <c r="A3934" s="1" t="s">
        <v>25257</v>
      </c>
      <c r="B3934" s="1" t="s">
        <v>5702</v>
      </c>
      <c r="C3934" s="1" t="s">
        <v>16570</v>
      </c>
      <c r="D3934" s="6" t="s">
        <v>11</v>
      </c>
      <c r="E3934" s="1" t="str">
        <f t="shared" si="61"/>
        <v>[42.106215, -93.621626, 'Caseys General Stores', '17005 Hwy 69, Gilbert, IA'],</v>
      </c>
    </row>
    <row r="3935" spans="1:5" x14ac:dyDescent="0.25">
      <c r="A3935" s="1" t="s">
        <v>25257</v>
      </c>
      <c r="B3935" s="1" t="s">
        <v>5703</v>
      </c>
      <c r="C3935" s="1" t="s">
        <v>16571</v>
      </c>
      <c r="D3935" s="6" t="s">
        <v>11</v>
      </c>
      <c r="E3935" s="1" t="str">
        <f t="shared" si="61"/>
        <v>[38.1213808, -89.7131898, 'Caseys General Stores', '710 W Broadway St, Sparta, IL'],</v>
      </c>
    </row>
    <row r="3936" spans="1:5" x14ac:dyDescent="0.25">
      <c r="A3936" s="1" t="s">
        <v>25257</v>
      </c>
      <c r="B3936" s="1" t="s">
        <v>5704</v>
      </c>
      <c r="C3936" s="1" t="s">
        <v>16572</v>
      </c>
      <c r="D3936" s="6" t="s">
        <v>11</v>
      </c>
      <c r="E3936" s="1" t="str">
        <f t="shared" si="61"/>
        <v>[41.0487493, -94.3623742, 'Caseys General Stores', '102 W Taylor St, Creston, IA'],</v>
      </c>
    </row>
    <row r="3937" spans="1:5" x14ac:dyDescent="0.25">
      <c r="A3937" s="1" t="s">
        <v>25257</v>
      </c>
      <c r="B3937" s="1" t="s">
        <v>5705</v>
      </c>
      <c r="C3937" s="1" t="s">
        <v>16573</v>
      </c>
      <c r="D3937" s="6" t="s">
        <v>11</v>
      </c>
      <c r="E3937" s="1" t="str">
        <f t="shared" si="61"/>
        <v>[35.9028507, -84.0209765, 'Caseys General Stores', '7686 S Northshore Dr, Knoxville, TN'],</v>
      </c>
    </row>
    <row r="3938" spans="1:5" x14ac:dyDescent="0.25">
      <c r="A3938" s="1" t="s">
        <v>25257</v>
      </c>
      <c r="B3938" s="1" t="s">
        <v>5706</v>
      </c>
      <c r="C3938" s="1" t="s">
        <v>16574</v>
      </c>
      <c r="D3938" s="6" t="s">
        <v>11</v>
      </c>
      <c r="E3938" s="1" t="str">
        <f t="shared" si="61"/>
        <v>[39.7352462, -94.0000492, 'Caseys General Stores', '711 S Hughes St, Hamilton, MO'],</v>
      </c>
    </row>
    <row r="3939" spans="1:5" x14ac:dyDescent="0.25">
      <c r="A3939" s="1" t="s">
        <v>25257</v>
      </c>
      <c r="B3939" s="1" t="s">
        <v>5707</v>
      </c>
      <c r="C3939" s="1" t="s">
        <v>16575</v>
      </c>
      <c r="D3939" s="6" t="s">
        <v>11</v>
      </c>
      <c r="E3939" s="1" t="str">
        <f t="shared" si="61"/>
        <v>[41.4324489, -90.1569745, 'Caseys General Stores', '100 E Bestor Dr, Geneseo, IL'],</v>
      </c>
    </row>
    <row r="3940" spans="1:5" x14ac:dyDescent="0.25">
      <c r="A3940" s="1" t="s">
        <v>25257</v>
      </c>
      <c r="B3940" s="1" t="s">
        <v>5708</v>
      </c>
      <c r="C3940" s="1" t="s">
        <v>16576</v>
      </c>
      <c r="D3940" s="6" t="s">
        <v>11</v>
      </c>
      <c r="E3940" s="1" t="str">
        <f t="shared" si="61"/>
        <v>[44.0021655, -96.3079846, 'Caseys General Stores', '228 8th Ave NE, Pipestone, MN'],</v>
      </c>
    </row>
    <row r="3941" spans="1:5" x14ac:dyDescent="0.25">
      <c r="A3941" s="1" t="s">
        <v>25257</v>
      </c>
      <c r="B3941" s="1" t="s">
        <v>5709</v>
      </c>
      <c r="C3941" s="1" t="s">
        <v>16577</v>
      </c>
      <c r="D3941" s="6" t="s">
        <v>11</v>
      </c>
      <c r="E3941" s="1" t="str">
        <f t="shared" si="61"/>
        <v>[37.6932271, -97.4799819, 'Caseys General Stores', '11931 W Central Ave, Wichita, KS'],</v>
      </c>
    </row>
    <row r="3942" spans="1:5" x14ac:dyDescent="0.25">
      <c r="A3942" s="1" t="s">
        <v>25257</v>
      </c>
      <c r="B3942" s="1" t="s">
        <v>5710</v>
      </c>
      <c r="C3942" s="1" t="s">
        <v>16578</v>
      </c>
      <c r="D3942" s="6" t="s">
        <v>11</v>
      </c>
      <c r="E3942" s="1" t="str">
        <f t="shared" si="61"/>
        <v>[41.6887394, -93.463121, 'Caseys General Stores', '1455 Grant St S, Bondurant, IA'],</v>
      </c>
    </row>
    <row r="3943" spans="1:5" x14ac:dyDescent="0.25">
      <c r="A3943" s="1" t="s">
        <v>25257</v>
      </c>
      <c r="B3943" s="1" t="s">
        <v>5711</v>
      </c>
      <c r="C3943" s="1" t="s">
        <v>16579</v>
      </c>
      <c r="D3943" s="6" t="s">
        <v>11</v>
      </c>
      <c r="E3943" s="1" t="str">
        <f t="shared" si="61"/>
        <v>[42.188392, -93.5742099, 'Caseys General Stores', '1625 Broad St, Story City, IA'],</v>
      </c>
    </row>
    <row r="3944" spans="1:5" x14ac:dyDescent="0.25">
      <c r="A3944" s="1" t="s">
        <v>25257</v>
      </c>
      <c r="B3944" s="1" t="s">
        <v>5712</v>
      </c>
      <c r="C3944" s="1" t="s">
        <v>16580</v>
      </c>
      <c r="D3944" s="6" t="s">
        <v>11</v>
      </c>
      <c r="E3944" s="1" t="str">
        <f t="shared" si="61"/>
        <v>[40.4600236, -88.0980736, 'Caseys General Stores', '140 S Market St, Paxton, IL'],</v>
      </c>
    </row>
    <row r="3945" spans="1:5" x14ac:dyDescent="0.25">
      <c r="A3945" s="1" t="s">
        <v>25257</v>
      </c>
      <c r="B3945" s="1" t="s">
        <v>5713</v>
      </c>
      <c r="C3945" s="1" t="s">
        <v>16581</v>
      </c>
      <c r="D3945" s="6" t="s">
        <v>11</v>
      </c>
      <c r="E3945" s="1" t="str">
        <f t="shared" si="61"/>
        <v>[41.3276648, -89.2083938, 'Caseys General Stores', '601 W Dakota St, Spring Valley, IL'],</v>
      </c>
    </row>
    <row r="3946" spans="1:5" x14ac:dyDescent="0.25">
      <c r="A3946" s="1" t="s">
        <v>25257</v>
      </c>
      <c r="B3946" s="1" t="s">
        <v>5714</v>
      </c>
      <c r="C3946" s="1" t="s">
        <v>16582</v>
      </c>
      <c r="D3946" s="6" t="s">
        <v>11</v>
      </c>
      <c r="E3946" s="1" t="str">
        <f t="shared" si="61"/>
        <v>[36.9117318, -89.349379, 'Caseys General Stores', '1202 S Main St, Charleston, MO'],</v>
      </c>
    </row>
    <row r="3947" spans="1:5" x14ac:dyDescent="0.25">
      <c r="A3947" s="1" t="s">
        <v>25257</v>
      </c>
      <c r="B3947" s="1" t="s">
        <v>5715</v>
      </c>
      <c r="C3947" s="1" t="s">
        <v>16583</v>
      </c>
      <c r="D3947" s="6" t="s">
        <v>11</v>
      </c>
      <c r="E3947" s="1" t="str">
        <f t="shared" si="61"/>
        <v>[38.2438378, -93.3848063, 'Caseys General Stores', '613 W Main St, Warsaw, MO'],</v>
      </c>
    </row>
    <row r="3948" spans="1:5" x14ac:dyDescent="0.25">
      <c r="A3948" s="1" t="s">
        <v>25257</v>
      </c>
      <c r="B3948" s="1" t="s">
        <v>5716</v>
      </c>
      <c r="C3948" s="1" t="s">
        <v>16584</v>
      </c>
      <c r="D3948" s="6" t="s">
        <v>11</v>
      </c>
      <c r="E3948" s="1" t="str">
        <f t="shared" si="61"/>
        <v>[39.4790279, -90.3762997, 'Caseys General Stores', '620 S State St, Roodhouse, IL'],</v>
      </c>
    </row>
    <row r="3949" spans="1:5" x14ac:dyDescent="0.25">
      <c r="A3949" s="1" t="s">
        <v>25257</v>
      </c>
      <c r="B3949" s="1" t="s">
        <v>5717</v>
      </c>
      <c r="C3949" s="1" t="s">
        <v>16585</v>
      </c>
      <c r="D3949" s="6" t="s">
        <v>11</v>
      </c>
      <c r="E3949" s="1" t="str">
        <f t="shared" si="61"/>
        <v>[38.6574529, -87.530017, 'Caseys General Stores', '1902 Willow St, Vincennes, IN'],</v>
      </c>
    </row>
    <row r="3950" spans="1:5" x14ac:dyDescent="0.25">
      <c r="A3950" s="1" t="s">
        <v>25257</v>
      </c>
      <c r="B3950" s="1" t="s">
        <v>5718</v>
      </c>
      <c r="C3950" s="1" t="s">
        <v>16586</v>
      </c>
      <c r="D3950" s="6" t="s">
        <v>11</v>
      </c>
      <c r="E3950" s="1" t="str">
        <f t="shared" si="61"/>
        <v>[40.0574637, -95.6020241, 'Caseys General Stores', '1221 Harlan St, Falls City, NE'],</v>
      </c>
    </row>
    <row r="3951" spans="1:5" x14ac:dyDescent="0.25">
      <c r="A3951" s="1" t="s">
        <v>25257</v>
      </c>
      <c r="B3951" s="1" t="s">
        <v>5719</v>
      </c>
      <c r="C3951" s="1" t="s">
        <v>16587</v>
      </c>
      <c r="D3951" s="6" t="s">
        <v>11</v>
      </c>
      <c r="E3951" s="1" t="str">
        <f t="shared" si="61"/>
        <v>[41.4542869, -85.5871781, 'Caseys General Stores', '1304 Lincolnway S, Ligonier, IN'],</v>
      </c>
    </row>
    <row r="3952" spans="1:5" x14ac:dyDescent="0.25">
      <c r="A3952" s="1" t="s">
        <v>25257</v>
      </c>
      <c r="B3952" s="1" t="s">
        <v>5720</v>
      </c>
      <c r="C3952" s="1" t="s">
        <v>16588</v>
      </c>
      <c r="D3952" s="6" t="s">
        <v>11</v>
      </c>
      <c r="E3952" s="1" t="str">
        <f t="shared" si="61"/>
        <v>[39.8940751, -89.6031167, 'Caseys General Stores', '270 Crossing Dr, Sherman, IL'],</v>
      </c>
    </row>
    <row r="3953" spans="1:5" x14ac:dyDescent="0.25">
      <c r="A3953" s="1" t="s">
        <v>25257</v>
      </c>
      <c r="B3953" s="1" t="s">
        <v>5721</v>
      </c>
      <c r="C3953" s="1" t="s">
        <v>16589</v>
      </c>
      <c r="D3953" s="6" t="s">
        <v>11</v>
      </c>
      <c r="E3953" s="1" t="str">
        <f t="shared" si="61"/>
        <v>[46.8447355, -96.820351, 'Caseys General Stores', '2501 23rd Ave S, Fargo, ND'],</v>
      </c>
    </row>
    <row r="3954" spans="1:5" x14ac:dyDescent="0.25">
      <c r="A3954" s="1" t="s">
        <v>25257</v>
      </c>
      <c r="B3954" s="1" t="s">
        <v>5722</v>
      </c>
      <c r="C3954" s="1" t="s">
        <v>16590</v>
      </c>
      <c r="D3954" s="6" t="s">
        <v>11</v>
      </c>
      <c r="E3954" s="1" t="str">
        <f t="shared" si="61"/>
        <v>[39.0232329, -94.1970464, 'Caseys General Stores', '1111 S Buckner Tarsney Rd, Grain Valley, MO'],</v>
      </c>
    </row>
    <row r="3955" spans="1:5" x14ac:dyDescent="0.25">
      <c r="A3955" s="1" t="s">
        <v>25257</v>
      </c>
      <c r="B3955" s="1" t="s">
        <v>25240</v>
      </c>
      <c r="C3955" s="1" t="s">
        <v>16591</v>
      </c>
      <c r="D3955" s="6" t="s">
        <v>11</v>
      </c>
      <c r="E3955" s="1" t="str">
        <f t="shared" si="61"/>
        <v>[38.5866792, -89.9469085, 'Caseys General Stores', '504 Hartman Ln, OFallon, IL'],</v>
      </c>
    </row>
    <row r="3956" spans="1:5" x14ac:dyDescent="0.25">
      <c r="A3956" s="1" t="s">
        <v>25257</v>
      </c>
      <c r="B3956" s="1" t="s">
        <v>5723</v>
      </c>
      <c r="C3956" s="1" t="s">
        <v>16592</v>
      </c>
      <c r="D3956" s="6" t="s">
        <v>11</v>
      </c>
      <c r="E3956" s="1" t="str">
        <f t="shared" si="61"/>
        <v>[41.6362604, -93.6970538, 'Caseys General Stores', '4151 Merle Hay Rd, Des Moines, IA'],</v>
      </c>
    </row>
    <row r="3957" spans="1:5" x14ac:dyDescent="0.25">
      <c r="A3957" s="1" t="s">
        <v>25257</v>
      </c>
      <c r="B3957" s="1" t="s">
        <v>5724</v>
      </c>
      <c r="C3957" s="1" t="s">
        <v>16593</v>
      </c>
      <c r="D3957" s="6" t="s">
        <v>11</v>
      </c>
      <c r="E3957" s="1" t="str">
        <f t="shared" si="61"/>
        <v>[42.50878, -94.1674024, 'Caseys General Stores', '2206 2nd Ave N, Fort Dodge, IA'],</v>
      </c>
    </row>
    <row r="3958" spans="1:5" x14ac:dyDescent="0.25">
      <c r="A3958" s="1" t="s">
        <v>25257</v>
      </c>
      <c r="B3958" s="1" t="s">
        <v>5725</v>
      </c>
      <c r="C3958" s="1" t="s">
        <v>16594</v>
      </c>
      <c r="D3958" s="6" t="s">
        <v>11</v>
      </c>
      <c r="E3958" s="1" t="str">
        <f t="shared" si="61"/>
        <v>[37.9387495, -90.7845402, 'Caseys General Stores', '403 N Missouri St, Potosi, MO'],</v>
      </c>
    </row>
    <row r="3959" spans="1:5" x14ac:dyDescent="0.25">
      <c r="A3959" s="1" t="s">
        <v>25257</v>
      </c>
      <c r="B3959" s="1" t="s">
        <v>5726</v>
      </c>
      <c r="C3959" s="1" t="s">
        <v>16595</v>
      </c>
      <c r="D3959" s="6" t="s">
        <v>11</v>
      </c>
      <c r="E3959" s="1" t="str">
        <f t="shared" si="61"/>
        <v>[39.8222535, -88.9797848, 'Caseys General Stores', '1671 S Taylorville Rd, Decatur, IL'],</v>
      </c>
    </row>
    <row r="3960" spans="1:5" x14ac:dyDescent="0.25">
      <c r="A3960" s="1" t="s">
        <v>25257</v>
      </c>
      <c r="B3960" s="1" t="s">
        <v>5727</v>
      </c>
      <c r="C3960" s="1" t="s">
        <v>16596</v>
      </c>
      <c r="D3960" s="6" t="s">
        <v>11</v>
      </c>
      <c r="E3960" s="1" t="str">
        <f t="shared" si="61"/>
        <v>[36.8697965, -86.714071, 'Caseys General Stores', '105 Sugar Maple St, Auburn, KY'],</v>
      </c>
    </row>
    <row r="3961" spans="1:5" x14ac:dyDescent="0.25">
      <c r="A3961" s="1" t="s">
        <v>25257</v>
      </c>
      <c r="B3961" s="1" t="s">
        <v>5728</v>
      </c>
      <c r="C3961" s="1" t="s">
        <v>16597</v>
      </c>
      <c r="D3961" s="6" t="s">
        <v>11</v>
      </c>
      <c r="E3961" s="1" t="str">
        <f t="shared" si="61"/>
        <v>[41.5916038, -94.8799186, 'Caseys General Stores', '312 W Washington St, Exira, IA'],</v>
      </c>
    </row>
    <row r="3962" spans="1:5" x14ac:dyDescent="0.25">
      <c r="A3962" s="1" t="s">
        <v>25257</v>
      </c>
      <c r="B3962" s="1" t="s">
        <v>5729</v>
      </c>
      <c r="C3962" s="1" t="s">
        <v>16598</v>
      </c>
      <c r="D3962" s="6" t="s">
        <v>11</v>
      </c>
      <c r="E3962" s="1" t="str">
        <f t="shared" si="61"/>
        <v>[38.2346739, -90.56149, 'Caseys General Stores', '10534 Business Hwy 21, Hillsboro, MO'],</v>
      </c>
    </row>
    <row r="3963" spans="1:5" x14ac:dyDescent="0.25">
      <c r="A3963" s="1" t="s">
        <v>25257</v>
      </c>
      <c r="B3963" s="1" t="s">
        <v>5730</v>
      </c>
      <c r="C3963" s="1" t="s">
        <v>16599</v>
      </c>
      <c r="D3963" s="6" t="s">
        <v>11</v>
      </c>
      <c r="E3963" s="1" t="str">
        <f t="shared" si="61"/>
        <v>[42.7452551, -92.7898606, 'Caseys General Stores', '100 Cherry St, Allison, IA'],</v>
      </c>
    </row>
    <row r="3964" spans="1:5" x14ac:dyDescent="0.25">
      <c r="A3964" s="1" t="s">
        <v>25257</v>
      </c>
      <c r="B3964" s="1" t="s">
        <v>5731</v>
      </c>
      <c r="C3964" s="1" t="s">
        <v>16600</v>
      </c>
      <c r="D3964" s="6" t="s">
        <v>11</v>
      </c>
      <c r="E3964" s="1" t="str">
        <f t="shared" si="61"/>
        <v>[38.6163345, -88.9462137, 'Caseys General Stores', '1203 S Broadway Ave, Salem, IL'],</v>
      </c>
    </row>
    <row r="3965" spans="1:5" x14ac:dyDescent="0.25">
      <c r="A3965" s="1" t="s">
        <v>25257</v>
      </c>
      <c r="B3965" s="1" t="s">
        <v>5732</v>
      </c>
      <c r="C3965" s="1" t="s">
        <v>16601</v>
      </c>
      <c r="D3965" s="6" t="s">
        <v>11</v>
      </c>
      <c r="E3965" s="1" t="str">
        <f t="shared" si="61"/>
        <v>[39.4322211, -92.934647, 'Caseys General Stores', '117 E Jackson St, Keytesville, MO'],</v>
      </c>
    </row>
    <row r="3966" spans="1:5" x14ac:dyDescent="0.25">
      <c r="A3966" s="1" t="s">
        <v>25257</v>
      </c>
      <c r="B3966" s="1" t="s">
        <v>5733</v>
      </c>
      <c r="C3966" s="1" t="s">
        <v>16602</v>
      </c>
      <c r="D3966" s="6" t="s">
        <v>11</v>
      </c>
      <c r="E3966" s="1" t="str">
        <f t="shared" si="61"/>
        <v>[38.7116557, -95.0753837, 'Caseys General Stores', '406 Pendleton Ave, Wellsville, KS'],</v>
      </c>
    </row>
    <row r="3967" spans="1:5" x14ac:dyDescent="0.25">
      <c r="A3967" s="1" t="s">
        <v>25257</v>
      </c>
      <c r="B3967" s="1" t="s">
        <v>5734</v>
      </c>
      <c r="C3967" s="1" t="s">
        <v>16603</v>
      </c>
      <c r="D3967" s="6" t="s">
        <v>11</v>
      </c>
      <c r="E3967" s="1" t="str">
        <f t="shared" si="61"/>
        <v>[40.6071128, -88.9904004, 'Caseys General Stores', '202 E Franklin St, Hudson, IL'],</v>
      </c>
    </row>
    <row r="3968" spans="1:5" x14ac:dyDescent="0.25">
      <c r="A3968" s="1" t="s">
        <v>25257</v>
      </c>
      <c r="B3968" s="1" t="s">
        <v>5735</v>
      </c>
      <c r="C3968" s="1" t="s">
        <v>16604</v>
      </c>
      <c r="D3968" s="6" t="s">
        <v>11</v>
      </c>
      <c r="E3968" s="1" t="str">
        <f t="shared" si="61"/>
        <v>[37.1769106, -94.5608966, 'Caseys General Stores', '401 E Pennell St, Carl Junction, MO'],</v>
      </c>
    </row>
    <row r="3969" spans="1:5" x14ac:dyDescent="0.25">
      <c r="A3969" s="1" t="s">
        <v>25257</v>
      </c>
      <c r="B3969" s="1" t="s">
        <v>5736</v>
      </c>
      <c r="C3969" s="1" t="s">
        <v>16605</v>
      </c>
      <c r="D3969" s="6" t="s">
        <v>11</v>
      </c>
      <c r="E3969" s="1" t="str">
        <f t="shared" si="61"/>
        <v>[38.6091041, -86.1185824, 'Caseys General Stores', '1216 W Mulberry St, Salem, IN'],</v>
      </c>
    </row>
    <row r="3970" spans="1:5" x14ac:dyDescent="0.25">
      <c r="A3970" s="1" t="s">
        <v>25257</v>
      </c>
      <c r="B3970" s="1" t="s">
        <v>5737</v>
      </c>
      <c r="C3970" s="1" t="s">
        <v>16606</v>
      </c>
      <c r="D3970" s="6" t="s">
        <v>11</v>
      </c>
      <c r="E3970" s="1" t="str">
        <f t="shared" si="61"/>
        <v>[46.8760868, -96.7027027, 'Caseys General Stores', '1 Center Ave E, Dilworth, MN'],</v>
      </c>
    </row>
    <row r="3971" spans="1:5" x14ac:dyDescent="0.25">
      <c r="A3971" s="1" t="s">
        <v>25257</v>
      </c>
      <c r="B3971" s="1" t="s">
        <v>5738</v>
      </c>
      <c r="C3971" s="1" t="s">
        <v>16607</v>
      </c>
      <c r="D3971" s="6" t="s">
        <v>11</v>
      </c>
      <c r="E3971" s="1" t="str">
        <f t="shared" si="61"/>
        <v>[35.7401115, -95.3221078, 'Caseys General Stores', '3607 Chandler Rd, Muskogee, OK'],</v>
      </c>
    </row>
    <row r="3972" spans="1:5" x14ac:dyDescent="0.25">
      <c r="A3972" s="1" t="s">
        <v>25257</v>
      </c>
      <c r="B3972" s="1" t="s">
        <v>5739</v>
      </c>
      <c r="C3972" s="1" t="s">
        <v>16608</v>
      </c>
      <c r="D3972" s="6" t="s">
        <v>11</v>
      </c>
      <c r="E3972" s="1" t="str">
        <f t="shared" ref="E3972:E4035" si="62">IF(ISBLANK($C3972), "", "[" &amp; C3972 &amp; ", '" &amp; A3972 &amp; "', '" &amp; B3972 &amp; "']" &amp; IF(E3973 = "", "", ","))</f>
        <v>[39.1041796, -84.2999715, 'Caseys General Stores', '539 Old State Route 74, Cincinnati, OH'],</v>
      </c>
    </row>
    <row r="3973" spans="1:5" x14ac:dyDescent="0.25">
      <c r="A3973" s="1" t="s">
        <v>25257</v>
      </c>
      <c r="B3973" s="1" t="s">
        <v>5740</v>
      </c>
      <c r="C3973" s="1" t="s">
        <v>16609</v>
      </c>
      <c r="D3973" s="6" t="s">
        <v>11</v>
      </c>
      <c r="E3973" s="1" t="str">
        <f t="shared" si="62"/>
        <v>[42.8458485752254, -89.0599180171967, 'Caseys General Stores', '1022 N Main St, Edgerton, WI'],</v>
      </c>
    </row>
    <row r="3974" spans="1:5" x14ac:dyDescent="0.25">
      <c r="A3974" s="1" t="s">
        <v>25257</v>
      </c>
      <c r="B3974" s="1" t="s">
        <v>5741</v>
      </c>
      <c r="C3974" s="1" t="s">
        <v>16610</v>
      </c>
      <c r="D3974" s="6" t="s">
        <v>11</v>
      </c>
      <c r="E3974" s="1" t="str">
        <f t="shared" si="62"/>
        <v>[41.4836398, -93.6748304, 'Caseys General Stores', '1510 Sunset Dr, Norwalk, IA'],</v>
      </c>
    </row>
    <row r="3975" spans="1:5" x14ac:dyDescent="0.25">
      <c r="A3975" s="1" t="s">
        <v>25257</v>
      </c>
      <c r="B3975" s="1" t="s">
        <v>5742</v>
      </c>
      <c r="C3975" s="1" t="s">
        <v>16611</v>
      </c>
      <c r="D3975" s="6" t="s">
        <v>11</v>
      </c>
      <c r="E3975" s="1" t="str">
        <f t="shared" si="62"/>
        <v>[45.9716482, -94.8650504, 'Caseys General Stores', '206 Lake St S, Long Prairie, MN'],</v>
      </c>
    </row>
    <row r="3976" spans="1:5" x14ac:dyDescent="0.25">
      <c r="A3976" s="1" t="s">
        <v>25257</v>
      </c>
      <c r="B3976" s="1" t="s">
        <v>5743</v>
      </c>
      <c r="C3976" s="1" t="s">
        <v>16612</v>
      </c>
      <c r="D3976" s="6" t="s">
        <v>11</v>
      </c>
      <c r="E3976" s="1" t="str">
        <f t="shared" si="62"/>
        <v>[40.7541183, -88.2931477, 'Caseys General Stores', '300 E Locust St, Chatsworth, IL'],</v>
      </c>
    </row>
    <row r="3977" spans="1:5" x14ac:dyDescent="0.25">
      <c r="A3977" s="1" t="s">
        <v>25257</v>
      </c>
      <c r="B3977" s="1" t="s">
        <v>5744</v>
      </c>
      <c r="C3977" s="1" t="s">
        <v>16613</v>
      </c>
      <c r="D3977" s="6" t="s">
        <v>11</v>
      </c>
      <c r="E3977" s="1" t="str">
        <f t="shared" si="62"/>
        <v>[37.2398504, -96.9995031, 'Caseys General Stores', '219 W 9th Ave, Winfield, KS'],</v>
      </c>
    </row>
    <row r="3978" spans="1:5" x14ac:dyDescent="0.25">
      <c r="A3978" s="1" t="s">
        <v>25257</v>
      </c>
      <c r="B3978" s="1" t="s">
        <v>5745</v>
      </c>
      <c r="C3978" s="1" t="s">
        <v>16614</v>
      </c>
      <c r="D3978" s="6" t="s">
        <v>11</v>
      </c>
      <c r="E3978" s="1" t="str">
        <f t="shared" si="62"/>
        <v>[40.7376328, -89.0244484, 'Caseys General Stores', '565 W Main St, El Paso, IL'],</v>
      </c>
    </row>
    <row r="3979" spans="1:5" x14ac:dyDescent="0.25">
      <c r="A3979" s="1" t="s">
        <v>25257</v>
      </c>
      <c r="B3979" s="1" t="s">
        <v>5746</v>
      </c>
      <c r="C3979" s="1" t="s">
        <v>16615</v>
      </c>
      <c r="D3979" s="6" t="s">
        <v>11</v>
      </c>
      <c r="E3979" s="1" t="str">
        <f t="shared" si="62"/>
        <v>[41.1776481, -89.6597981, 'Caseys General Stores', '210 W Main St, Bradford, IL'],</v>
      </c>
    </row>
    <row r="3980" spans="1:5" x14ac:dyDescent="0.25">
      <c r="A3980" s="1" t="s">
        <v>25257</v>
      </c>
      <c r="B3980" s="1" t="s">
        <v>5747</v>
      </c>
      <c r="C3980" s="1" t="s">
        <v>16616</v>
      </c>
      <c r="D3980" s="6" t="s">
        <v>11</v>
      </c>
      <c r="E3980" s="1" t="str">
        <f t="shared" si="62"/>
        <v>[43.1623623, -93.2215848, 'Caseys General Stores', '1361 12th St NW, Mason City, IA'],</v>
      </c>
    </row>
    <row r="3981" spans="1:5" x14ac:dyDescent="0.25">
      <c r="A3981" s="1" t="s">
        <v>25257</v>
      </c>
      <c r="B3981" s="1" t="s">
        <v>5748</v>
      </c>
      <c r="C3981" s="1" t="s">
        <v>16617</v>
      </c>
      <c r="D3981" s="6" t="s">
        <v>11</v>
      </c>
      <c r="E3981" s="1" t="str">
        <f t="shared" si="62"/>
        <v>[42.5269975, -94.1772049, 'Caseys General Stores', '2007 N 15th St, Fort Dodge, IA'],</v>
      </c>
    </row>
    <row r="3982" spans="1:5" x14ac:dyDescent="0.25">
      <c r="A3982" s="1" t="s">
        <v>25257</v>
      </c>
      <c r="B3982" s="1" t="s">
        <v>5749</v>
      </c>
      <c r="C3982" s="1" t="s">
        <v>16618</v>
      </c>
      <c r="D3982" s="6" t="s">
        <v>11</v>
      </c>
      <c r="E3982" s="1" t="str">
        <f t="shared" si="62"/>
        <v>[39.780811, -88.870165, 'Caseys General Stores', '950 N State Hwy 121, Mount Zion, IL'],</v>
      </c>
    </row>
    <row r="3983" spans="1:5" x14ac:dyDescent="0.25">
      <c r="A3983" s="1" t="s">
        <v>25257</v>
      </c>
      <c r="B3983" s="1" t="s">
        <v>5750</v>
      </c>
      <c r="C3983" s="1" t="s">
        <v>16619</v>
      </c>
      <c r="D3983" s="6" t="s">
        <v>11</v>
      </c>
      <c r="E3983" s="1" t="str">
        <f t="shared" si="62"/>
        <v>[40.0261194, -88.0805218, 'Caseys General Stores', '502 W Main St, Sidney, IL'],</v>
      </c>
    </row>
    <row r="3984" spans="1:5" x14ac:dyDescent="0.25">
      <c r="A3984" s="1" t="s">
        <v>25257</v>
      </c>
      <c r="B3984" s="1" t="s">
        <v>5751</v>
      </c>
      <c r="C3984" s="1" t="s">
        <v>16620</v>
      </c>
      <c r="D3984" s="6" t="s">
        <v>11</v>
      </c>
      <c r="E3984" s="1" t="str">
        <f t="shared" si="62"/>
        <v>[40.9216873, -92.227858, 'Caseys General Stores', '811 W Elm St, Eldon, IA'],</v>
      </c>
    </row>
    <row r="3985" spans="1:5" x14ac:dyDescent="0.25">
      <c r="A3985" s="1" t="s">
        <v>25257</v>
      </c>
      <c r="B3985" s="1" t="s">
        <v>5752</v>
      </c>
      <c r="C3985" s="1" t="s">
        <v>16621</v>
      </c>
      <c r="D3985" s="6" t="s">
        <v>11</v>
      </c>
      <c r="E3985" s="1" t="str">
        <f t="shared" si="62"/>
        <v>[39.7228342, -90.2232597, 'Caseys General Stores', '525 E Morton Ave, Jacksonville, IL'],</v>
      </c>
    </row>
    <row r="3986" spans="1:5" x14ac:dyDescent="0.25">
      <c r="A3986" s="1" t="s">
        <v>25257</v>
      </c>
      <c r="B3986" s="1" t="s">
        <v>5753</v>
      </c>
      <c r="C3986" s="1" t="s">
        <v>16622</v>
      </c>
      <c r="D3986" s="6" t="s">
        <v>11</v>
      </c>
      <c r="E3986" s="1" t="str">
        <f t="shared" si="62"/>
        <v>[40.5575325, -90.0269123, 'Caseys General Stores', '125 N 5th Ave, Canton, IL'],</v>
      </c>
    </row>
    <row r="3987" spans="1:5" x14ac:dyDescent="0.25">
      <c r="A3987" s="1" t="s">
        <v>25257</v>
      </c>
      <c r="B3987" s="1" t="s">
        <v>5754</v>
      </c>
      <c r="C3987" s="1" t="s">
        <v>16623</v>
      </c>
      <c r="D3987" s="6" t="s">
        <v>11</v>
      </c>
      <c r="E3987" s="1" t="str">
        <f t="shared" si="62"/>
        <v>[35.1126962, -92.432279, 'Caseys General Stores', '550 Skyline Drive, Conway, AR'],</v>
      </c>
    </row>
    <row r="3988" spans="1:5" x14ac:dyDescent="0.25">
      <c r="A3988" s="1" t="s">
        <v>25257</v>
      </c>
      <c r="B3988" s="1" t="s">
        <v>5755</v>
      </c>
      <c r="C3988" s="1" t="s">
        <v>16624</v>
      </c>
      <c r="D3988" s="6" t="s">
        <v>11</v>
      </c>
      <c r="E3988" s="1" t="str">
        <f t="shared" si="62"/>
        <v>[45.831762, -95.797256, 'Caseys General Stores', '129 Memorial Dr, Hoffman, MN'],</v>
      </c>
    </row>
    <row r="3989" spans="1:5" x14ac:dyDescent="0.25">
      <c r="A3989" s="1" t="s">
        <v>25257</v>
      </c>
      <c r="B3989" s="1" t="s">
        <v>5756</v>
      </c>
      <c r="C3989" s="1" t="s">
        <v>16625</v>
      </c>
      <c r="D3989" s="6" t="s">
        <v>11</v>
      </c>
      <c r="E3989" s="1" t="str">
        <f t="shared" si="62"/>
        <v>[44.8760039, -98.5130541, 'Caseys General Stores', '309 E 7th Ave, Redfield, SD'],</v>
      </c>
    </row>
    <row r="3990" spans="1:5" x14ac:dyDescent="0.25">
      <c r="A3990" s="1" t="s">
        <v>25257</v>
      </c>
      <c r="B3990" s="1" t="s">
        <v>5757</v>
      </c>
      <c r="C3990" s="1" t="s">
        <v>16626</v>
      </c>
      <c r="D3990" s="6" t="s">
        <v>11</v>
      </c>
      <c r="E3990" s="1" t="str">
        <f t="shared" si="62"/>
        <v>[42.5579916, -92.4559552, 'Caseys General Stores', '2425 Center St, Cedar Falls, IA'],</v>
      </c>
    </row>
    <row r="3991" spans="1:5" x14ac:dyDescent="0.25">
      <c r="A3991" s="1" t="s">
        <v>25257</v>
      </c>
      <c r="B3991" s="1" t="s">
        <v>5758</v>
      </c>
      <c r="C3991" s="1" t="s">
        <v>16627</v>
      </c>
      <c r="D3991" s="6" t="s">
        <v>11</v>
      </c>
      <c r="E3991" s="1" t="str">
        <f t="shared" si="62"/>
        <v>[43.0447818, -91.1784708, 'Caseys General Stores', '103 1st St, Marquette, IA'],</v>
      </c>
    </row>
    <row r="3992" spans="1:5" x14ac:dyDescent="0.25">
      <c r="A3992" s="1" t="s">
        <v>25257</v>
      </c>
      <c r="B3992" s="1" t="s">
        <v>5759</v>
      </c>
      <c r="C3992" s="1" t="s">
        <v>16628</v>
      </c>
      <c r="D3992" s="6" t="s">
        <v>11</v>
      </c>
      <c r="E3992" s="1" t="str">
        <f t="shared" si="62"/>
        <v>[42.2481916, -88.6067539, 'Caseys General Stores', '200 E Grant Hwy, Marengo, IL'],</v>
      </c>
    </row>
    <row r="3993" spans="1:5" x14ac:dyDescent="0.25">
      <c r="A3993" s="1" t="s">
        <v>25257</v>
      </c>
      <c r="B3993" s="1" t="s">
        <v>5760</v>
      </c>
      <c r="C3993" s="1" t="s">
        <v>16629</v>
      </c>
      <c r="D3993" s="6" t="s">
        <v>11</v>
      </c>
      <c r="E3993" s="1" t="str">
        <f t="shared" si="62"/>
        <v>[36.7104741, -91.875303, 'Caseys General Stores', '1510 Preacher Roe Blvd, West Plains, MO'],</v>
      </c>
    </row>
    <row r="3994" spans="1:5" x14ac:dyDescent="0.25">
      <c r="A3994" s="1" t="s">
        <v>25257</v>
      </c>
      <c r="B3994" s="1" t="s">
        <v>5761</v>
      </c>
      <c r="C3994" s="1" t="s">
        <v>16630</v>
      </c>
      <c r="D3994" s="6" t="s">
        <v>11</v>
      </c>
      <c r="E3994" s="1" t="str">
        <f t="shared" si="62"/>
        <v>[40.4245279, -89.4174929, 'Caseys General Stores', '104 Route 122, Hopedale, IL'],</v>
      </c>
    </row>
    <row r="3995" spans="1:5" x14ac:dyDescent="0.25">
      <c r="A3995" s="1" t="s">
        <v>25257</v>
      </c>
      <c r="B3995" s="1" t="s">
        <v>5762</v>
      </c>
      <c r="C3995" s="1" t="s">
        <v>16631</v>
      </c>
      <c r="D3995" s="6" t="s">
        <v>11</v>
      </c>
      <c r="E3995" s="1" t="str">
        <f t="shared" si="62"/>
        <v>[41.2348350423418, -95.8782767245369, 'Caseys General Stores', '2711 S 24th St, Council Bluffs, IA'],</v>
      </c>
    </row>
    <row r="3996" spans="1:5" x14ac:dyDescent="0.25">
      <c r="A3996" s="1" t="s">
        <v>25257</v>
      </c>
      <c r="B3996" s="1" t="s">
        <v>5763</v>
      </c>
      <c r="C3996" s="1" t="s">
        <v>16632</v>
      </c>
      <c r="D3996" s="6" t="s">
        <v>11</v>
      </c>
      <c r="E3996" s="1" t="str">
        <f t="shared" si="62"/>
        <v>[37.7796072, -90.4186476, 'Caseys General Stores', '84 S Henry St, Farmington, MO'],</v>
      </c>
    </row>
    <row r="3997" spans="1:5" x14ac:dyDescent="0.25">
      <c r="A3997" s="1" t="s">
        <v>25257</v>
      </c>
      <c r="B3997" s="1" t="s">
        <v>5764</v>
      </c>
      <c r="C3997" s="1" t="s">
        <v>16633</v>
      </c>
      <c r="D3997" s="6" t="s">
        <v>11</v>
      </c>
      <c r="E3997" s="1" t="str">
        <f t="shared" si="62"/>
        <v>[41.3929743, -93.2792308, 'Caseys General Stores', '1006 W Pleasant St, Pleasantville, IA'],</v>
      </c>
    </row>
    <row r="3998" spans="1:5" x14ac:dyDescent="0.25">
      <c r="A3998" s="1" t="s">
        <v>25257</v>
      </c>
      <c r="B3998" s="1" t="s">
        <v>5765</v>
      </c>
      <c r="C3998" s="1" t="s">
        <v>16634</v>
      </c>
      <c r="D3998" s="6" t="s">
        <v>11</v>
      </c>
      <c r="E3998" s="1" t="str">
        <f t="shared" si="62"/>
        <v>[41.7383678, -95.7027176, 'Caseys General Stores', '602 Lincolnway St, Woodbine, IA'],</v>
      </c>
    </row>
    <row r="3999" spans="1:5" x14ac:dyDescent="0.25">
      <c r="A3999" s="1" t="s">
        <v>25257</v>
      </c>
      <c r="B3999" s="1" t="s">
        <v>5766</v>
      </c>
      <c r="C3999" s="1" t="s">
        <v>16635</v>
      </c>
      <c r="D3999" s="6" t="s">
        <v>11</v>
      </c>
      <c r="E3999" s="1" t="str">
        <f t="shared" si="62"/>
        <v>[45.4492371, -94.522062, 'Caseys General Stores', '224 4th St SW, Richmond, MN'],</v>
      </c>
    </row>
    <row r="4000" spans="1:5" x14ac:dyDescent="0.25">
      <c r="A4000" s="1" t="s">
        <v>25257</v>
      </c>
      <c r="B4000" s="1" t="s">
        <v>5767</v>
      </c>
      <c r="C4000" s="1" t="s">
        <v>16636</v>
      </c>
      <c r="D4000" s="6" t="s">
        <v>11</v>
      </c>
      <c r="E4000" s="1" t="str">
        <f t="shared" si="62"/>
        <v>[38.0062612, -84.5732091, 'Caseys General Stores', '3790 Palomar Centre Drive, Lexington, KY'],</v>
      </c>
    </row>
    <row r="4001" spans="1:5" x14ac:dyDescent="0.25">
      <c r="A4001" s="1" t="s">
        <v>25257</v>
      </c>
      <c r="B4001" s="1" t="s">
        <v>5768</v>
      </c>
      <c r="C4001" s="1" t="s">
        <v>16637</v>
      </c>
      <c r="D4001" s="6" t="s">
        <v>11</v>
      </c>
      <c r="E4001" s="1" t="str">
        <f t="shared" si="62"/>
        <v>[41.0287481, -92.8064543, 'Caseys General Stores', '122 N Main St, Albia, IA'],</v>
      </c>
    </row>
    <row r="4002" spans="1:5" x14ac:dyDescent="0.25">
      <c r="A4002" s="1" t="s">
        <v>25257</v>
      </c>
      <c r="B4002" s="1" t="s">
        <v>5769</v>
      </c>
      <c r="C4002" s="1" t="s">
        <v>16638</v>
      </c>
      <c r="D4002" s="6" t="s">
        <v>11</v>
      </c>
      <c r="E4002" s="1" t="str">
        <f t="shared" si="62"/>
        <v>[41.4962913, -94.319015, 'Caseys General Stores', '708 S Division St, Stuart, IA'],</v>
      </c>
    </row>
    <row r="4003" spans="1:5" x14ac:dyDescent="0.25">
      <c r="A4003" s="1" t="s">
        <v>25257</v>
      </c>
      <c r="B4003" s="1" t="s">
        <v>5770</v>
      </c>
      <c r="C4003" s="1" t="s">
        <v>16639</v>
      </c>
      <c r="D4003" s="6" t="s">
        <v>11</v>
      </c>
      <c r="E4003" s="1" t="str">
        <f t="shared" si="62"/>
        <v>[42.4805813, -95.5444319, 'Caseys General Stores', '714 S Main St, Holstein, IA'],</v>
      </c>
    </row>
    <row r="4004" spans="1:5" x14ac:dyDescent="0.25">
      <c r="A4004" s="1" t="s">
        <v>25257</v>
      </c>
      <c r="B4004" s="1" t="s">
        <v>5771</v>
      </c>
      <c r="C4004" s="1" t="s">
        <v>16640</v>
      </c>
      <c r="D4004" s="6" t="s">
        <v>11</v>
      </c>
      <c r="E4004" s="1" t="str">
        <f t="shared" si="62"/>
        <v>[39.0436393, -95.6220683, 'Caseys General Stores', '600 SE Rice Rd, Topeka, KS'],</v>
      </c>
    </row>
    <row r="4005" spans="1:5" x14ac:dyDescent="0.25">
      <c r="A4005" s="1" t="s">
        <v>25257</v>
      </c>
      <c r="B4005" s="1" t="s">
        <v>5772</v>
      </c>
      <c r="C4005" s="1" t="s">
        <v>16641</v>
      </c>
      <c r="D4005" s="6" t="s">
        <v>11</v>
      </c>
      <c r="E4005" s="1" t="str">
        <f t="shared" si="62"/>
        <v>[41.2788971, -95.8117453, 'Caseys General Stores', '1928 Sherwood Dr, Council Bluffs, IA'],</v>
      </c>
    </row>
    <row r="4006" spans="1:5" x14ac:dyDescent="0.25">
      <c r="A4006" s="1" t="s">
        <v>25257</v>
      </c>
      <c r="B4006" s="1" t="s">
        <v>5773</v>
      </c>
      <c r="C4006" s="1" t="s">
        <v>16642</v>
      </c>
      <c r="D4006" s="6" t="s">
        <v>11</v>
      </c>
      <c r="E4006" s="1" t="str">
        <f t="shared" si="62"/>
        <v>[39.1669874, -90.7810206, 'Caseys General Stores', '110 N Main St, Elsberry, MO'],</v>
      </c>
    </row>
    <row r="4007" spans="1:5" x14ac:dyDescent="0.25">
      <c r="A4007" s="1" t="s">
        <v>25257</v>
      </c>
      <c r="B4007" s="1" t="s">
        <v>5774</v>
      </c>
      <c r="C4007" s="1" t="s">
        <v>16643</v>
      </c>
      <c r="D4007" s="6" t="s">
        <v>11</v>
      </c>
      <c r="E4007" s="1" t="str">
        <f t="shared" si="62"/>
        <v>[40.1127835, -87.2480029, 'Caseys General Stores', '1020 E 2nd St, Veedersburg, IN'],</v>
      </c>
    </row>
    <row r="4008" spans="1:5" x14ac:dyDescent="0.25">
      <c r="A4008" s="1" t="s">
        <v>25257</v>
      </c>
      <c r="B4008" s="1" t="s">
        <v>5775</v>
      </c>
      <c r="C4008" s="1" t="s">
        <v>16644</v>
      </c>
      <c r="D4008" s="6" t="s">
        <v>11</v>
      </c>
      <c r="E4008" s="1" t="str">
        <f t="shared" si="62"/>
        <v>[41.3656419, -89.5821484, 'Caseys General Stores', '138 E Main St, Wyanet, IL'],</v>
      </c>
    </row>
    <row r="4009" spans="1:5" x14ac:dyDescent="0.25">
      <c r="A4009" s="1" t="s">
        <v>25257</v>
      </c>
      <c r="B4009" s="1" t="s">
        <v>5776</v>
      </c>
      <c r="C4009" s="1" t="s">
        <v>16645</v>
      </c>
      <c r="D4009" s="6" t="s">
        <v>11</v>
      </c>
      <c r="E4009" s="1" t="str">
        <f t="shared" si="62"/>
        <v>[44.312196, -96.804807, 'Caseys General Stores', '122 W 6th St, Brookings, SD'],</v>
      </c>
    </row>
    <row r="4010" spans="1:5" x14ac:dyDescent="0.25">
      <c r="A4010" s="1" t="s">
        <v>25257</v>
      </c>
      <c r="B4010" s="1" t="s">
        <v>5777</v>
      </c>
      <c r="C4010" s="1" t="s">
        <v>16646</v>
      </c>
      <c r="D4010" s="6" t="s">
        <v>11</v>
      </c>
      <c r="E4010" s="1" t="str">
        <f t="shared" si="62"/>
        <v>[37.0328331, -95.6376158, 'Caseys General Stores', '1311 W 11th St, Coffeyville, KS'],</v>
      </c>
    </row>
    <row r="4011" spans="1:5" x14ac:dyDescent="0.25">
      <c r="A4011" s="1" t="s">
        <v>25257</v>
      </c>
      <c r="B4011" s="1" t="s">
        <v>5778</v>
      </c>
      <c r="C4011" s="1" t="s">
        <v>16647</v>
      </c>
      <c r="D4011" s="6" t="s">
        <v>11</v>
      </c>
      <c r="E4011" s="1" t="str">
        <f t="shared" si="62"/>
        <v>[41.2903253, -87.4416518, 'Caseys General Stores', '888 W Commercial Ave, Lowell, IN'],</v>
      </c>
    </row>
    <row r="4012" spans="1:5" x14ac:dyDescent="0.25">
      <c r="A4012" s="1" t="s">
        <v>25257</v>
      </c>
      <c r="B4012" s="1" t="s">
        <v>5779</v>
      </c>
      <c r="C4012" s="1" t="s">
        <v>16648</v>
      </c>
      <c r="D4012" s="6" t="s">
        <v>11</v>
      </c>
      <c r="E4012" s="1" t="str">
        <f t="shared" si="62"/>
        <v>[36.1533441, -94.183391, 'Caseys General Stores', '4751 W Don Tyson Pkwy, Springdale, AR'],</v>
      </c>
    </row>
    <row r="4013" spans="1:5" x14ac:dyDescent="0.25">
      <c r="A4013" s="1" t="s">
        <v>25257</v>
      </c>
      <c r="B4013" s="1" t="s">
        <v>5780</v>
      </c>
      <c r="C4013" s="1" t="s">
        <v>16649</v>
      </c>
      <c r="D4013" s="6" t="s">
        <v>11</v>
      </c>
      <c r="E4013" s="1" t="str">
        <f t="shared" si="62"/>
        <v>[46.8366315, -96.7688434, 'Caseys General Stores', '707 37th Ave S, Moorhead, MN'],</v>
      </c>
    </row>
    <row r="4014" spans="1:5" x14ac:dyDescent="0.25">
      <c r="A4014" s="1" t="s">
        <v>25257</v>
      </c>
      <c r="B4014" s="1" t="s">
        <v>5781</v>
      </c>
      <c r="C4014" s="1" t="s">
        <v>16650</v>
      </c>
      <c r="D4014" s="6" t="s">
        <v>11</v>
      </c>
      <c r="E4014" s="1" t="str">
        <f t="shared" si="62"/>
        <v>[36.1510655, -88.8008203, 'Caseys General Stores', '101 Forest St, Greenfield, TN'],</v>
      </c>
    </row>
    <row r="4015" spans="1:5" x14ac:dyDescent="0.25">
      <c r="A4015" s="1" t="s">
        <v>25257</v>
      </c>
      <c r="B4015" s="1" t="s">
        <v>5782</v>
      </c>
      <c r="C4015" s="1" t="s">
        <v>16651</v>
      </c>
      <c r="D4015" s="6" t="s">
        <v>11</v>
      </c>
      <c r="E4015" s="1" t="str">
        <f t="shared" si="62"/>
        <v>[37.1384189, -93.3423523, 'Caseys General Stores', '3120 W Republic Rd, Springfield, MO'],</v>
      </c>
    </row>
    <row r="4016" spans="1:5" x14ac:dyDescent="0.25">
      <c r="A4016" s="1" t="s">
        <v>25257</v>
      </c>
      <c r="B4016" s="1" t="s">
        <v>5783</v>
      </c>
      <c r="C4016" s="1" t="s">
        <v>16652</v>
      </c>
      <c r="D4016" s="6" t="s">
        <v>11</v>
      </c>
      <c r="E4016" s="1" t="str">
        <f t="shared" si="62"/>
        <v>[46.8622575, -96.8540147, 'Caseys General Stores', '4301 13th Ave S Ste 1, Fargo, ND'],</v>
      </c>
    </row>
    <row r="4017" spans="1:5" x14ac:dyDescent="0.25">
      <c r="A4017" s="1" t="s">
        <v>25257</v>
      </c>
      <c r="B4017" s="1" t="s">
        <v>5784</v>
      </c>
      <c r="C4017" s="1" t="s">
        <v>16653</v>
      </c>
      <c r="D4017" s="6" t="s">
        <v>11</v>
      </c>
      <c r="E4017" s="1" t="str">
        <f t="shared" si="62"/>
        <v>[41.140533, -87.851316, 'Caseys General Stores', '311 S Kinzie Ave, Bradley, IL'],</v>
      </c>
    </row>
    <row r="4018" spans="1:5" x14ac:dyDescent="0.25">
      <c r="A4018" s="1" t="s">
        <v>25257</v>
      </c>
      <c r="B4018" s="1" t="s">
        <v>5785</v>
      </c>
      <c r="C4018" s="1" t="s">
        <v>16654</v>
      </c>
      <c r="D4018" s="6" t="s">
        <v>11</v>
      </c>
      <c r="E4018" s="1" t="str">
        <f t="shared" si="62"/>
        <v>[38.193495, -83.4183455, 'Caseys General Stores', '1101 E. Main Street, Morehead, KY'],</v>
      </c>
    </row>
    <row r="4019" spans="1:5" x14ac:dyDescent="0.25">
      <c r="A4019" s="1" t="s">
        <v>25257</v>
      </c>
      <c r="B4019" s="1" t="s">
        <v>5786</v>
      </c>
      <c r="C4019" s="1" t="s">
        <v>16655</v>
      </c>
      <c r="D4019" s="6" t="s">
        <v>11</v>
      </c>
      <c r="E4019" s="1" t="str">
        <f t="shared" si="62"/>
        <v>[40.6540767, -84.1343619, 'Caseys General Stores', '100 S Dixie Hwy, Cridersville, OH'],</v>
      </c>
    </row>
    <row r="4020" spans="1:5" x14ac:dyDescent="0.25">
      <c r="A4020" s="1" t="s">
        <v>25257</v>
      </c>
      <c r="B4020" s="1" t="s">
        <v>5787</v>
      </c>
      <c r="C4020" s="1" t="s">
        <v>16656</v>
      </c>
      <c r="D4020" s="6" t="s">
        <v>11</v>
      </c>
      <c r="E4020" s="1" t="str">
        <f t="shared" si="62"/>
        <v>[42.2106673, -88.3145347, 'Caseys General Stores', '1095 Pyott Road, Crystal Lake, IL'],</v>
      </c>
    </row>
    <row r="4021" spans="1:5" x14ac:dyDescent="0.25">
      <c r="A4021" s="1" t="s">
        <v>25257</v>
      </c>
      <c r="B4021" s="1" t="s">
        <v>5788</v>
      </c>
      <c r="C4021" s="1" t="s">
        <v>16657</v>
      </c>
      <c r="D4021" s="6" t="s">
        <v>11</v>
      </c>
      <c r="E4021" s="1" t="str">
        <f t="shared" si="62"/>
        <v>[42.2834799, -91.7819703, 'Caseys General Stores', '401 Grant St, Walker, IA'],</v>
      </c>
    </row>
    <row r="4022" spans="1:5" x14ac:dyDescent="0.25">
      <c r="A4022" s="1" t="s">
        <v>25257</v>
      </c>
      <c r="B4022" s="1" t="s">
        <v>5789</v>
      </c>
      <c r="C4022" s="1" t="s">
        <v>16658</v>
      </c>
      <c r="D4022" s="6" t="s">
        <v>11</v>
      </c>
      <c r="E4022" s="1" t="str">
        <f t="shared" si="62"/>
        <v>[44.006998, -92.440306, 'Caseys General Stores', '1600 Eastwood Rd SE, Rochester, MN'],</v>
      </c>
    </row>
    <row r="4023" spans="1:5" x14ac:dyDescent="0.25">
      <c r="A4023" s="1" t="s">
        <v>25257</v>
      </c>
      <c r="B4023" s="1" t="s">
        <v>5790</v>
      </c>
      <c r="C4023" s="1" t="s">
        <v>16659</v>
      </c>
      <c r="D4023" s="6" t="s">
        <v>11</v>
      </c>
      <c r="E4023" s="1" t="str">
        <f t="shared" si="62"/>
        <v>[40.9218207, -98.3591933, 'Caseys General Stores', '420 N Broadwell Ave, Grand Island, NE'],</v>
      </c>
    </row>
    <row r="4024" spans="1:5" x14ac:dyDescent="0.25">
      <c r="A4024" s="1" t="s">
        <v>25257</v>
      </c>
      <c r="B4024" s="1" t="s">
        <v>5791</v>
      </c>
      <c r="C4024" s="1" t="s">
        <v>16660</v>
      </c>
      <c r="D4024" s="6" t="s">
        <v>11</v>
      </c>
      <c r="E4024" s="1" t="str">
        <f t="shared" si="62"/>
        <v>[44.0763612, -89.2937389, 'Caseys General Stores', '502 W Main St, Wautoma, WI'],</v>
      </c>
    </row>
    <row r="4025" spans="1:5" x14ac:dyDescent="0.25">
      <c r="A4025" s="1" t="s">
        <v>25257</v>
      </c>
      <c r="B4025" s="1" t="s">
        <v>5792</v>
      </c>
      <c r="C4025" s="1" t="s">
        <v>16661</v>
      </c>
      <c r="D4025" s="6" t="s">
        <v>11</v>
      </c>
      <c r="E4025" s="1" t="str">
        <f t="shared" si="62"/>
        <v>[43.3631619, -95.1391414, 'Caseys General Stores', '357 Hwy 71 S, Arnolds Park, IA'],</v>
      </c>
    </row>
    <row r="4026" spans="1:5" x14ac:dyDescent="0.25">
      <c r="A4026" s="1" t="s">
        <v>25257</v>
      </c>
      <c r="B4026" s="1" t="s">
        <v>5793</v>
      </c>
      <c r="C4026" s="1" t="s">
        <v>16662</v>
      </c>
      <c r="D4026" s="6" t="s">
        <v>11</v>
      </c>
      <c r="E4026" s="1" t="str">
        <f t="shared" si="62"/>
        <v>[35.9234666, -84.0939634, 'Caseys General Stores', '421 N Cedar Bluff Rd, Knoxville, TN'],</v>
      </c>
    </row>
    <row r="4027" spans="1:5" x14ac:dyDescent="0.25">
      <c r="A4027" s="1" t="s">
        <v>25257</v>
      </c>
      <c r="B4027" s="1" t="s">
        <v>5794</v>
      </c>
      <c r="C4027" s="1" t="s">
        <v>16663</v>
      </c>
      <c r="D4027" s="6" t="s">
        <v>11</v>
      </c>
      <c r="E4027" s="1" t="str">
        <f t="shared" si="62"/>
        <v>[36.9329718, -86.4235156, 'Caseys General Stores', '669 Three Springs Road, Bowling Green, KY'],</v>
      </c>
    </row>
    <row r="4028" spans="1:5" x14ac:dyDescent="0.25">
      <c r="A4028" s="1" t="s">
        <v>25257</v>
      </c>
      <c r="B4028" s="1" t="s">
        <v>5795</v>
      </c>
      <c r="C4028" s="1" t="s">
        <v>16664</v>
      </c>
      <c r="D4028" s="6" t="s">
        <v>11</v>
      </c>
      <c r="E4028" s="1" t="str">
        <f t="shared" si="62"/>
        <v>[35.945259, -96.0075454, 'Caseys General Stores', '15085 S Broadway St, Glenpool, OK'],</v>
      </c>
    </row>
    <row r="4029" spans="1:5" x14ac:dyDescent="0.25">
      <c r="A4029" s="1" t="s">
        <v>25257</v>
      </c>
      <c r="B4029" s="1" t="s">
        <v>5796</v>
      </c>
      <c r="C4029" s="1" t="s">
        <v>16665</v>
      </c>
      <c r="D4029" s="6" t="s">
        <v>11</v>
      </c>
      <c r="E4029" s="1" t="str">
        <f t="shared" si="62"/>
        <v>[38.7202515, -94.4600822, 'Caseys General Stores', '117 E North St, Peculiar, MO'],</v>
      </c>
    </row>
    <row r="4030" spans="1:5" x14ac:dyDescent="0.25">
      <c r="A4030" s="1" t="s">
        <v>25257</v>
      </c>
      <c r="B4030" s="1" t="s">
        <v>5797</v>
      </c>
      <c r="C4030" s="1" t="s">
        <v>16666</v>
      </c>
      <c r="D4030" s="6" t="s">
        <v>11</v>
      </c>
      <c r="E4030" s="1" t="str">
        <f t="shared" si="62"/>
        <v>[41.7926681, -89.7321438, 'Caseys General Stores', '2806 W 4th St, Sterling, IL'],</v>
      </c>
    </row>
    <row r="4031" spans="1:5" x14ac:dyDescent="0.25">
      <c r="A4031" s="1" t="s">
        <v>25257</v>
      </c>
      <c r="B4031" s="1" t="s">
        <v>5798</v>
      </c>
      <c r="C4031" s="1" t="s">
        <v>16667</v>
      </c>
      <c r="D4031" s="6" t="s">
        <v>11</v>
      </c>
      <c r="E4031" s="1" t="str">
        <f t="shared" si="62"/>
        <v>[38.68973, -85.7795315, 'Caseys General Stores', '230 N Gardner St, Scottsburg, IN'],</v>
      </c>
    </row>
    <row r="4032" spans="1:5" x14ac:dyDescent="0.25">
      <c r="A4032" s="1" t="s">
        <v>25257</v>
      </c>
      <c r="B4032" s="1" t="s">
        <v>5799</v>
      </c>
      <c r="C4032" s="1" t="s">
        <v>16668</v>
      </c>
      <c r="D4032" s="6" t="s">
        <v>11</v>
      </c>
      <c r="E4032" s="1" t="str">
        <f t="shared" si="62"/>
        <v>[39.2518563, -88.1546013, 'Caseys General Stores', '209 N Haughton Hwy, Greenup, IL'],</v>
      </c>
    </row>
    <row r="4033" spans="1:5" x14ac:dyDescent="0.25">
      <c r="A4033" s="1" t="s">
        <v>25257</v>
      </c>
      <c r="B4033" s="1" t="s">
        <v>5800</v>
      </c>
      <c r="C4033" s="1" t="s">
        <v>16669</v>
      </c>
      <c r="D4033" s="6" t="s">
        <v>11</v>
      </c>
      <c r="E4033" s="1" t="str">
        <f t="shared" si="62"/>
        <v>[39.4398317, -94.2080627, 'Caseys General Stores', '311 W 6th St, Lawson, MO'],</v>
      </c>
    </row>
    <row r="4034" spans="1:5" x14ac:dyDescent="0.25">
      <c r="A4034" s="1" t="s">
        <v>25257</v>
      </c>
      <c r="B4034" s="1" t="s">
        <v>5801</v>
      </c>
      <c r="C4034" s="1" t="s">
        <v>16670</v>
      </c>
      <c r="D4034" s="6" t="s">
        <v>11</v>
      </c>
      <c r="E4034" s="1" t="str">
        <f t="shared" si="62"/>
        <v>[35.2761913, -94.4786453, 'Caseys General Stores', '102 W Folsom Blvd, Pocola, OK'],</v>
      </c>
    </row>
    <row r="4035" spans="1:5" x14ac:dyDescent="0.25">
      <c r="A4035" s="1" t="s">
        <v>25257</v>
      </c>
      <c r="B4035" s="1" t="s">
        <v>5802</v>
      </c>
      <c r="C4035" s="1" t="s">
        <v>16671</v>
      </c>
      <c r="D4035" s="6" t="s">
        <v>11</v>
      </c>
      <c r="E4035" s="1" t="str">
        <f t="shared" si="62"/>
        <v>[45.073068, -93.307182, 'Caseys General Stores', '2101 Freeway Blvd, Brooklyn Center, MN'],</v>
      </c>
    </row>
    <row r="4036" spans="1:5" x14ac:dyDescent="0.25">
      <c r="A4036" s="1" t="s">
        <v>25257</v>
      </c>
      <c r="B4036" s="1" t="s">
        <v>5803</v>
      </c>
      <c r="C4036" s="1" t="s">
        <v>16672</v>
      </c>
      <c r="D4036" s="6" t="s">
        <v>11</v>
      </c>
      <c r="E4036" s="1" t="str">
        <f t="shared" ref="E4036:E4099" si="63">IF(ISBLANK($C4036), "", "[" &amp; C4036 &amp; ", '" &amp; A4036 &amp; "', '" &amp; B4036 &amp; "']" &amp; IF(E4037 = "", "", ","))</f>
        <v>[35.2500488, -93.1363562, 'Caseys General Stores', '2803 S Arkansas Ave, Russellville, AR'],</v>
      </c>
    </row>
    <row r="4037" spans="1:5" x14ac:dyDescent="0.25">
      <c r="A4037" s="1" t="s">
        <v>25257</v>
      </c>
      <c r="B4037" s="1" t="s">
        <v>5804</v>
      </c>
      <c r="C4037" s="1" t="s">
        <v>16673</v>
      </c>
      <c r="D4037" s="6" t="s">
        <v>11</v>
      </c>
      <c r="E4037" s="1" t="str">
        <f t="shared" si="63"/>
        <v>[46.879727, -96.793805, 'Caseys General Stores', '301 10th St N, Fargo, ND'],</v>
      </c>
    </row>
    <row r="4038" spans="1:5" x14ac:dyDescent="0.25">
      <c r="A4038" s="1" t="s">
        <v>25257</v>
      </c>
      <c r="B4038" s="1" t="s">
        <v>5805</v>
      </c>
      <c r="C4038" s="1" t="s">
        <v>16674</v>
      </c>
      <c r="D4038" s="6" t="s">
        <v>11</v>
      </c>
      <c r="E4038" s="1" t="str">
        <f t="shared" si="63"/>
        <v>[36.3716049, -94.1965835, 'Caseys General Stores', '100 SE J St, Bentonville, AR'],</v>
      </c>
    </row>
    <row r="4039" spans="1:5" x14ac:dyDescent="0.25">
      <c r="A4039" s="1" t="s">
        <v>25257</v>
      </c>
      <c r="B4039" s="1" t="s">
        <v>5806</v>
      </c>
      <c r="C4039" s="1" t="s">
        <v>16675</v>
      </c>
      <c r="D4039" s="6" t="s">
        <v>11</v>
      </c>
      <c r="E4039" s="1" t="str">
        <f t="shared" si="63"/>
        <v>[41.9726814, -91.6620645, 'Caseys General Stores', '201 8th Ave SE, Cedar Rapids, IA'],</v>
      </c>
    </row>
    <row r="4040" spans="1:5" x14ac:dyDescent="0.25">
      <c r="A4040" s="1" t="s">
        <v>25257</v>
      </c>
      <c r="B4040" s="1" t="s">
        <v>5807</v>
      </c>
      <c r="C4040" s="1" t="s">
        <v>16676</v>
      </c>
      <c r="D4040" s="6" t="s">
        <v>11</v>
      </c>
      <c r="E4040" s="1" t="str">
        <f t="shared" si="63"/>
        <v>[42.7807568, -89.2937254, 'Caseys General Stores', '230 E Main St, Evansville, WI'],</v>
      </c>
    </row>
    <row r="4041" spans="1:5" x14ac:dyDescent="0.25">
      <c r="A4041" s="1" t="s">
        <v>25257</v>
      </c>
      <c r="B4041" s="1" t="s">
        <v>5808</v>
      </c>
      <c r="C4041" s="1" t="s">
        <v>16677</v>
      </c>
      <c r="D4041" s="6" t="s">
        <v>11</v>
      </c>
      <c r="E4041" s="1" t="str">
        <f t="shared" si="63"/>
        <v>[38.0905441, -89.0539623, 'Caseys General Stores', '202 S Park St, Sesser, IL'],</v>
      </c>
    </row>
    <row r="4042" spans="1:5" x14ac:dyDescent="0.25">
      <c r="A4042" s="1" t="s">
        <v>25257</v>
      </c>
      <c r="B4042" s="1" t="s">
        <v>5809</v>
      </c>
      <c r="C4042" s="1" t="s">
        <v>16678</v>
      </c>
      <c r="D4042" s="6" t="s">
        <v>11</v>
      </c>
      <c r="E4042" s="1" t="str">
        <f t="shared" si="63"/>
        <v>[35.0201149, -97.934102, 'Caseys General Stores', '2801 S 4th St, Chickasha, OK'],</v>
      </c>
    </row>
    <row r="4043" spans="1:5" x14ac:dyDescent="0.25">
      <c r="A4043" s="1" t="s">
        <v>25257</v>
      </c>
      <c r="B4043" s="1" t="s">
        <v>5810</v>
      </c>
      <c r="C4043" s="1" t="s">
        <v>16679</v>
      </c>
      <c r="D4043" s="6" t="s">
        <v>11</v>
      </c>
      <c r="E4043" s="1" t="str">
        <f t="shared" si="63"/>
        <v>[38.8076745, -94.4569675, 'Caseys General Stores', '234 N Madison St, Raymore, MO'],</v>
      </c>
    </row>
    <row r="4044" spans="1:5" x14ac:dyDescent="0.25">
      <c r="A4044" s="1" t="s">
        <v>25257</v>
      </c>
      <c r="B4044" s="1" t="s">
        <v>5811</v>
      </c>
      <c r="C4044" s="1" t="s">
        <v>16680</v>
      </c>
      <c r="D4044" s="6" t="s">
        <v>11</v>
      </c>
      <c r="E4044" s="1" t="str">
        <f t="shared" si="63"/>
        <v>[38.1411374, -92.6328942, 'Caseys General Stores', '4710 Osage Beach Pkwy, Osage Beach, MO'],</v>
      </c>
    </row>
    <row r="4045" spans="1:5" x14ac:dyDescent="0.25">
      <c r="A4045" s="1" t="s">
        <v>25257</v>
      </c>
      <c r="B4045" s="1" t="s">
        <v>5812</v>
      </c>
      <c r="C4045" s="1" t="s">
        <v>16681</v>
      </c>
      <c r="D4045" s="6" t="s">
        <v>11</v>
      </c>
      <c r="E4045" s="1" t="str">
        <f t="shared" si="63"/>
        <v>[36.7589848, -88.6593657, 'Caseys General Stores', '2043 St Rte 121 North, Mayfield, KY'],</v>
      </c>
    </row>
    <row r="4046" spans="1:5" x14ac:dyDescent="0.25">
      <c r="A4046" s="1" t="s">
        <v>25257</v>
      </c>
      <c r="B4046" s="1" t="s">
        <v>5813</v>
      </c>
      <c r="C4046" s="1" t="s">
        <v>16682</v>
      </c>
      <c r="D4046" s="6" t="s">
        <v>11</v>
      </c>
      <c r="E4046" s="1" t="str">
        <f t="shared" si="63"/>
        <v>[40.8272277, -83.28482, 'Caseys General Stores', '301 W Wyandot Ave, Upper Sandusky, OH'],</v>
      </c>
    </row>
    <row r="4047" spans="1:5" x14ac:dyDescent="0.25">
      <c r="A4047" s="1" t="s">
        <v>25257</v>
      </c>
      <c r="B4047" s="1" t="s">
        <v>5814</v>
      </c>
      <c r="C4047" s="1" t="s">
        <v>16683</v>
      </c>
      <c r="D4047" s="6" t="s">
        <v>11</v>
      </c>
      <c r="E4047" s="1" t="str">
        <f t="shared" si="63"/>
        <v>[45.0797545, -94.189604, 'Caseys General Stores', '150 Cokato St E, Cokato, MN'],</v>
      </c>
    </row>
    <row r="4048" spans="1:5" x14ac:dyDescent="0.25">
      <c r="A4048" s="1" t="s">
        <v>25257</v>
      </c>
      <c r="B4048" s="1" t="s">
        <v>5815</v>
      </c>
      <c r="C4048" s="1" t="s">
        <v>16684</v>
      </c>
      <c r="D4048" s="6" t="s">
        <v>11</v>
      </c>
      <c r="E4048" s="1" t="str">
        <f t="shared" si="63"/>
        <v>[37.0945294, -94.5125571, 'Caseys General Stores', '403 N Main St, Joplin, MO'],</v>
      </c>
    </row>
    <row r="4049" spans="1:5" x14ac:dyDescent="0.25">
      <c r="A4049" s="1" t="s">
        <v>25257</v>
      </c>
      <c r="B4049" s="1" t="s">
        <v>5816</v>
      </c>
      <c r="C4049" s="1" t="s">
        <v>16685</v>
      </c>
      <c r="D4049" s="6" t="s">
        <v>11</v>
      </c>
      <c r="E4049" s="1" t="str">
        <f t="shared" si="63"/>
        <v>[41.5551945, -89.1196022, 'Caseys General Stores', '801 Meriden St, Mendota, IL'],</v>
      </c>
    </row>
    <row r="4050" spans="1:5" x14ac:dyDescent="0.25">
      <c r="A4050" s="1" t="s">
        <v>25257</v>
      </c>
      <c r="B4050" s="1" t="s">
        <v>5817</v>
      </c>
      <c r="C4050" s="1" t="s">
        <v>16686</v>
      </c>
      <c r="D4050" s="6" t="s">
        <v>11</v>
      </c>
      <c r="E4050" s="1" t="str">
        <f t="shared" si="63"/>
        <v>[37.2747554, -97.3817497, 'Caseys General Stores', '1400 E 16th St, Wellington, KS'],</v>
      </c>
    </row>
    <row r="4051" spans="1:5" x14ac:dyDescent="0.25">
      <c r="A4051" s="1" t="s">
        <v>25257</v>
      </c>
      <c r="B4051" s="1" t="s">
        <v>5818</v>
      </c>
      <c r="C4051" s="1" t="s">
        <v>16687</v>
      </c>
      <c r="D4051" s="6" t="s">
        <v>11</v>
      </c>
      <c r="E4051" s="1" t="str">
        <f t="shared" si="63"/>
        <v>[42.1729483, -91.7772423, 'Caseys General Stores', '696 Grain Ln, Center Point, IA'],</v>
      </c>
    </row>
    <row r="4052" spans="1:5" x14ac:dyDescent="0.25">
      <c r="A4052" s="1" t="s">
        <v>25257</v>
      </c>
      <c r="B4052" s="1" t="s">
        <v>5819</v>
      </c>
      <c r="C4052" s="1" t="s">
        <v>16688</v>
      </c>
      <c r="D4052" s="6" t="s">
        <v>11</v>
      </c>
      <c r="E4052" s="1" t="str">
        <f t="shared" si="63"/>
        <v>[39.8057431, -89.6718827, 'Caseys General Stores', '1133 W Jefferson St, Springfield, IL'],</v>
      </c>
    </row>
    <row r="4053" spans="1:5" x14ac:dyDescent="0.25">
      <c r="A4053" s="1" t="s">
        <v>25257</v>
      </c>
      <c r="B4053" s="1" t="s">
        <v>5820</v>
      </c>
      <c r="C4053" s="1" t="s">
        <v>16689</v>
      </c>
      <c r="D4053" s="6" t="s">
        <v>11</v>
      </c>
      <c r="E4053" s="1" t="str">
        <f t="shared" si="63"/>
        <v>[37.202096, -93.33146, 'Caseys General Stores', '703 S Scenic Ave, Springfield, MO'],</v>
      </c>
    </row>
    <row r="4054" spans="1:5" x14ac:dyDescent="0.25">
      <c r="A4054" s="1" t="s">
        <v>25257</v>
      </c>
      <c r="B4054" s="1" t="s">
        <v>5821</v>
      </c>
      <c r="C4054" s="1" t="s">
        <v>16690</v>
      </c>
      <c r="D4054" s="6" t="s">
        <v>11</v>
      </c>
      <c r="E4054" s="1" t="str">
        <f t="shared" si="63"/>
        <v>[44.1454659, -92.5329897, 'Caseys General Stores', '30 Energy Ln SW, Oronoco, MN'],</v>
      </c>
    </row>
    <row r="4055" spans="1:5" x14ac:dyDescent="0.25">
      <c r="A4055" s="1" t="s">
        <v>25257</v>
      </c>
      <c r="B4055" s="1" t="s">
        <v>5822</v>
      </c>
      <c r="C4055" s="1" t="s">
        <v>16691</v>
      </c>
      <c r="D4055" s="6" t="s">
        <v>11</v>
      </c>
      <c r="E4055" s="1" t="str">
        <f t="shared" si="63"/>
        <v>[41.8051452, -88.3504698, 'Caseys General Stores', '16 N. Randall Road, North Aurora, IL'],</v>
      </c>
    </row>
    <row r="4056" spans="1:5" x14ac:dyDescent="0.25">
      <c r="A4056" s="1" t="s">
        <v>25257</v>
      </c>
      <c r="B4056" s="1" t="s">
        <v>5823</v>
      </c>
      <c r="C4056" s="1" t="s">
        <v>16692</v>
      </c>
      <c r="D4056" s="6" t="s">
        <v>11</v>
      </c>
      <c r="E4056" s="1" t="str">
        <f t="shared" si="63"/>
        <v>[41.2056804, -96.1283246, 'Caseys General Stores', '13736 Q St, Omaha, NE'],</v>
      </c>
    </row>
    <row r="4057" spans="1:5" x14ac:dyDescent="0.25">
      <c r="A4057" s="1" t="s">
        <v>25257</v>
      </c>
      <c r="B4057" s="1" t="s">
        <v>5824</v>
      </c>
      <c r="C4057" s="1" t="s">
        <v>16693</v>
      </c>
      <c r="D4057" s="6" t="s">
        <v>11</v>
      </c>
      <c r="E4057" s="1" t="str">
        <f t="shared" si="63"/>
        <v>[41.7465889, -92.7336744, 'Caseys General Stores', '217 6th Ave, Grinnell, IA'],</v>
      </c>
    </row>
    <row r="4058" spans="1:5" x14ac:dyDescent="0.25">
      <c r="A4058" s="1" t="s">
        <v>25257</v>
      </c>
      <c r="B4058" s="1" t="s">
        <v>5825</v>
      </c>
      <c r="C4058" s="1" t="s">
        <v>16694</v>
      </c>
      <c r="D4058" s="6" t="s">
        <v>11</v>
      </c>
      <c r="E4058" s="1" t="str">
        <f t="shared" si="63"/>
        <v>[41.723933, -85.9671008, 'Caseys General Stores', '839 County Road 6 E, Elkhart, IN'],</v>
      </c>
    </row>
    <row r="4059" spans="1:5" x14ac:dyDescent="0.25">
      <c r="A4059" s="1" t="s">
        <v>25257</v>
      </c>
      <c r="B4059" s="1" t="s">
        <v>5826</v>
      </c>
      <c r="C4059" s="1" t="s">
        <v>16695</v>
      </c>
      <c r="D4059" s="6" t="s">
        <v>11</v>
      </c>
      <c r="E4059" s="1" t="str">
        <f t="shared" si="63"/>
        <v>[40.8984462, -98.4063591, 'Caseys General Stores', '4150 W US Hwy 30, Grand Island, NE'],</v>
      </c>
    </row>
    <row r="4060" spans="1:5" x14ac:dyDescent="0.25">
      <c r="A4060" s="1" t="s">
        <v>25257</v>
      </c>
      <c r="B4060" s="1" t="s">
        <v>5827</v>
      </c>
      <c r="C4060" s="1" t="s">
        <v>16696</v>
      </c>
      <c r="D4060" s="6" t="s">
        <v>11</v>
      </c>
      <c r="E4060" s="1" t="str">
        <f t="shared" si="63"/>
        <v>[42.3034859, -93.3090533, 'Caseys General Stores', '27470 Hwy 65 S, Hubbard, IA'],</v>
      </c>
    </row>
    <row r="4061" spans="1:5" x14ac:dyDescent="0.25">
      <c r="A4061" s="1" t="s">
        <v>25257</v>
      </c>
      <c r="B4061" s="1" t="s">
        <v>5828</v>
      </c>
      <c r="C4061" s="1" t="s">
        <v>16697</v>
      </c>
      <c r="D4061" s="6" t="s">
        <v>11</v>
      </c>
      <c r="E4061" s="1" t="str">
        <f t="shared" si="63"/>
        <v>[41.703516, -93.571021, 'Caseys General Stores', '2601 SE Creekview Dr, Ankeny, IA'],</v>
      </c>
    </row>
    <row r="4062" spans="1:5" x14ac:dyDescent="0.25">
      <c r="A4062" s="1" t="s">
        <v>25257</v>
      </c>
      <c r="B4062" s="1" t="s">
        <v>5829</v>
      </c>
      <c r="C4062" s="1" t="s">
        <v>16698</v>
      </c>
      <c r="D4062" s="6" t="s">
        <v>11</v>
      </c>
      <c r="E4062" s="1" t="str">
        <f t="shared" si="63"/>
        <v>[35.9663009, -83.9411187, 'Caseys General Stores', '1826 Western Ave, Knoxville, TN'],</v>
      </c>
    </row>
    <row r="4063" spans="1:5" x14ac:dyDescent="0.25">
      <c r="A4063" s="1" t="s">
        <v>25257</v>
      </c>
      <c r="B4063" s="1" t="s">
        <v>5830</v>
      </c>
      <c r="C4063" s="1" t="s">
        <v>16699</v>
      </c>
      <c r="D4063" s="6" t="s">
        <v>11</v>
      </c>
      <c r="E4063" s="1" t="str">
        <f t="shared" si="63"/>
        <v>[37.0435317, -93.3177791, 'Caseys General Stores', '1110 W Mount Vernon St, Nixa, MO'],</v>
      </c>
    </row>
    <row r="4064" spans="1:5" x14ac:dyDescent="0.25">
      <c r="A4064" s="1" t="s">
        <v>25257</v>
      </c>
      <c r="B4064" s="1" t="s">
        <v>5831</v>
      </c>
      <c r="C4064" s="1" t="s">
        <v>16700</v>
      </c>
      <c r="D4064" s="6" t="s">
        <v>11</v>
      </c>
      <c r="E4064" s="1" t="str">
        <f t="shared" si="63"/>
        <v>[40.8994416, -98.3393288, 'Caseys General Stores', '2223 S Locust St, Grand Island, NE'],</v>
      </c>
    </row>
    <row r="4065" spans="1:5" x14ac:dyDescent="0.25">
      <c r="A4065" s="1" t="s">
        <v>25257</v>
      </c>
      <c r="B4065" s="1" t="s">
        <v>5832</v>
      </c>
      <c r="C4065" s="1" t="s">
        <v>16701</v>
      </c>
      <c r="D4065" s="6" t="s">
        <v>11</v>
      </c>
      <c r="E4065" s="1" t="str">
        <f t="shared" si="63"/>
        <v>[35.9534368, -83.9394022, 'Caseys General Stores', '2218 Cumberland Ave, Knoxville, TN'],</v>
      </c>
    </row>
    <row r="4066" spans="1:5" x14ac:dyDescent="0.25">
      <c r="A4066" s="1" t="s">
        <v>25257</v>
      </c>
      <c r="B4066" s="1" t="s">
        <v>5833</v>
      </c>
      <c r="C4066" s="1" t="s">
        <v>16702</v>
      </c>
      <c r="D4066" s="6" t="s">
        <v>11</v>
      </c>
      <c r="E4066" s="1" t="str">
        <f t="shared" si="63"/>
        <v>[42.7121167, -95.4371932, 'Caseys General Stores', '100 Pearl St, Aurelia, IA'],</v>
      </c>
    </row>
    <row r="4067" spans="1:5" x14ac:dyDescent="0.25">
      <c r="A4067" s="1" t="s">
        <v>25257</v>
      </c>
      <c r="B4067" s="1" t="s">
        <v>5834</v>
      </c>
      <c r="C4067" s="1" t="s">
        <v>16703</v>
      </c>
      <c r="D4067" s="6" t="s">
        <v>11</v>
      </c>
      <c r="E4067" s="1" t="str">
        <f t="shared" si="63"/>
        <v>[44.2179911, -93.5604339, 'Caseys General Stores', '100 Hwy 13 N, Waterville, MN'],</v>
      </c>
    </row>
    <row r="4068" spans="1:5" x14ac:dyDescent="0.25">
      <c r="A4068" s="1" t="s">
        <v>25257</v>
      </c>
      <c r="B4068" s="1" t="s">
        <v>5835</v>
      </c>
      <c r="C4068" s="1" t="s">
        <v>16704</v>
      </c>
      <c r="D4068" s="6" t="s">
        <v>11</v>
      </c>
      <c r="E4068" s="1" t="str">
        <f t="shared" si="63"/>
        <v>[43.6776719, -92.089016, 'Caseys General Stores', '875 Hwy 52 N, Preston, MN'],</v>
      </c>
    </row>
    <row r="4069" spans="1:5" x14ac:dyDescent="0.25">
      <c r="A4069" s="1" t="s">
        <v>25257</v>
      </c>
      <c r="B4069" s="1" t="s">
        <v>5836</v>
      </c>
      <c r="C4069" s="1" t="s">
        <v>16705</v>
      </c>
      <c r="D4069" s="6" t="s">
        <v>11</v>
      </c>
      <c r="E4069" s="1" t="str">
        <f t="shared" si="63"/>
        <v>[45.2192265, -96.626155, 'Caseys General Stores', '901 E 4th Ave, Milbank, SD'],</v>
      </c>
    </row>
    <row r="4070" spans="1:5" x14ac:dyDescent="0.25">
      <c r="A4070" s="1" t="s">
        <v>25257</v>
      </c>
      <c r="B4070" s="1" t="s">
        <v>5837</v>
      </c>
      <c r="C4070" s="1" t="s">
        <v>16706</v>
      </c>
      <c r="D4070" s="6" t="s">
        <v>11</v>
      </c>
      <c r="E4070" s="1" t="str">
        <f t="shared" si="63"/>
        <v>[38.571225, -94.855697, 'Caseys General Stores', '333 Hedge Circle, Paola, KS'],</v>
      </c>
    </row>
    <row r="4071" spans="1:5" x14ac:dyDescent="0.25">
      <c r="A4071" s="1" t="s">
        <v>25257</v>
      </c>
      <c r="B4071" s="1" t="s">
        <v>5838</v>
      </c>
      <c r="C4071" s="1" t="s">
        <v>16707</v>
      </c>
      <c r="D4071" s="6" t="s">
        <v>11</v>
      </c>
      <c r="E4071" s="1" t="str">
        <f t="shared" si="63"/>
        <v>[42.484547, -92.446831, 'Caseys General Stores', '5908 Nordic Dr, Cedar Falls, IA'],</v>
      </c>
    </row>
    <row r="4072" spans="1:5" x14ac:dyDescent="0.25">
      <c r="A4072" s="1" t="s">
        <v>25257</v>
      </c>
      <c r="B4072" s="1" t="s">
        <v>5839</v>
      </c>
      <c r="C4072" s="1" t="s">
        <v>16708</v>
      </c>
      <c r="D4072" s="6" t="s">
        <v>11</v>
      </c>
      <c r="E4072" s="1" t="str">
        <f t="shared" si="63"/>
        <v>[38.8986, -90.0077, 'Caseys General Stores', '5256 St Rte 140, Bethalto, IL'],</v>
      </c>
    </row>
    <row r="4073" spans="1:5" x14ac:dyDescent="0.25">
      <c r="A4073" s="1" t="s">
        <v>25257</v>
      </c>
      <c r="B4073" s="1" t="s">
        <v>5840</v>
      </c>
      <c r="C4073" s="1" t="s">
        <v>16709</v>
      </c>
      <c r="D4073" s="6" t="s">
        <v>11</v>
      </c>
      <c r="E4073" s="1" t="str">
        <f t="shared" si="63"/>
        <v>[38.2851831, -91.7190374, 'Caseys General Stores', '402 S Hwy 28, Belle, MO'],</v>
      </c>
    </row>
    <row r="4074" spans="1:5" x14ac:dyDescent="0.25">
      <c r="A4074" s="1" t="s">
        <v>25257</v>
      </c>
      <c r="B4074" s="1" t="s">
        <v>5841</v>
      </c>
      <c r="C4074" s="1" t="s">
        <v>16710</v>
      </c>
      <c r="D4074" s="6" t="s">
        <v>11</v>
      </c>
      <c r="E4074" s="1" t="str">
        <f t="shared" si="63"/>
        <v>[42.1272115, -89.5766366, 'Caseys General Stores', '314 E Main St, Forreston, IL'],</v>
      </c>
    </row>
    <row r="4075" spans="1:5" x14ac:dyDescent="0.25">
      <c r="A4075" s="1" t="s">
        <v>25257</v>
      </c>
      <c r="B4075" s="1" t="s">
        <v>5842</v>
      </c>
      <c r="C4075" s="1" t="s">
        <v>16711</v>
      </c>
      <c r="D4075" s="6" t="s">
        <v>11</v>
      </c>
      <c r="E4075" s="1" t="str">
        <f t="shared" si="63"/>
        <v>[43.4900404, -96.7047112, 'Caseys General Stores', '1600 E 69th St, Sioux Falls, SD'],</v>
      </c>
    </row>
    <row r="4076" spans="1:5" x14ac:dyDescent="0.25">
      <c r="A4076" s="1" t="s">
        <v>25257</v>
      </c>
      <c r="B4076" s="1" t="s">
        <v>5843</v>
      </c>
      <c r="C4076" s="1" t="s">
        <v>16712</v>
      </c>
      <c r="D4076" s="6" t="s">
        <v>11</v>
      </c>
      <c r="E4076" s="1" t="str">
        <f t="shared" si="63"/>
        <v>[39.04886, -94.372372, 'Caseys General Stores', '17600 E 39th Street S, Independence, MO'],</v>
      </c>
    </row>
    <row r="4077" spans="1:5" x14ac:dyDescent="0.25">
      <c r="A4077" s="1" t="s">
        <v>25257</v>
      </c>
      <c r="B4077" s="1" t="s">
        <v>5844</v>
      </c>
      <c r="C4077" s="1" t="s">
        <v>16713</v>
      </c>
      <c r="D4077" s="6" t="s">
        <v>11</v>
      </c>
      <c r="E4077" s="1" t="str">
        <f t="shared" si="63"/>
        <v>[40.6241208, -93.9291282, 'Caseys General Stores', '406 E Main St, Lamoni, IA'],</v>
      </c>
    </row>
    <row r="4078" spans="1:5" x14ac:dyDescent="0.25">
      <c r="A4078" s="1" t="s">
        <v>25257</v>
      </c>
      <c r="B4078" s="1" t="s">
        <v>5845</v>
      </c>
      <c r="C4078" s="1" t="s">
        <v>16714</v>
      </c>
      <c r="D4078" s="6" t="s">
        <v>11</v>
      </c>
      <c r="E4078" s="1" t="str">
        <f t="shared" si="63"/>
        <v>[39.1863036, -87.3959185, 'Caseys General Stores', '604 E Curry Ave, Shelburn, IN'],</v>
      </c>
    </row>
    <row r="4079" spans="1:5" x14ac:dyDescent="0.25">
      <c r="A4079" s="1" t="s">
        <v>25257</v>
      </c>
      <c r="B4079" s="1" t="s">
        <v>5846</v>
      </c>
      <c r="C4079" s="1" t="s">
        <v>16715</v>
      </c>
      <c r="D4079" s="6" t="s">
        <v>11</v>
      </c>
      <c r="E4079" s="1" t="str">
        <f t="shared" si="63"/>
        <v>[37.7228302, -97.1347637, 'Caseys General Stores', '2036 N Andover Rd, Andover, KS'],</v>
      </c>
    </row>
    <row r="4080" spans="1:5" x14ac:dyDescent="0.25">
      <c r="A4080" s="1" t="s">
        <v>25257</v>
      </c>
      <c r="B4080" s="1" t="s">
        <v>5847</v>
      </c>
      <c r="C4080" s="1" t="s">
        <v>16716</v>
      </c>
      <c r="D4080" s="6" t="s">
        <v>11</v>
      </c>
      <c r="E4080" s="1" t="str">
        <f t="shared" si="63"/>
        <v>[41.2334643, -96.2001481, 'Caseys General Stores', '18280 Wright St, Omaha, NE'],</v>
      </c>
    </row>
    <row r="4081" spans="1:5" x14ac:dyDescent="0.25">
      <c r="A4081" s="1" t="s">
        <v>25257</v>
      </c>
      <c r="B4081" s="1" t="s">
        <v>5848</v>
      </c>
      <c r="C4081" s="1" t="s">
        <v>16717</v>
      </c>
      <c r="D4081" s="6" t="s">
        <v>11</v>
      </c>
      <c r="E4081" s="1" t="str">
        <f t="shared" si="63"/>
        <v>[39.8138759, -97.0520536, 'Caseys General Stores', '113 W 7th St, Washington, KS'],</v>
      </c>
    </row>
    <row r="4082" spans="1:5" x14ac:dyDescent="0.25">
      <c r="A4082" s="1" t="s">
        <v>25257</v>
      </c>
      <c r="B4082" s="1" t="s">
        <v>5849</v>
      </c>
      <c r="C4082" s="1" t="s">
        <v>16718</v>
      </c>
      <c r="D4082" s="6" t="s">
        <v>11</v>
      </c>
      <c r="E4082" s="1" t="str">
        <f t="shared" si="63"/>
        <v>[42.8103662, -89.6319686, 'Caseys General Stores', '1019 State Hwy 69, New Glarus, WI'],</v>
      </c>
    </row>
    <row r="4083" spans="1:5" x14ac:dyDescent="0.25">
      <c r="A4083" s="1" t="s">
        <v>25257</v>
      </c>
      <c r="B4083" s="1" t="s">
        <v>5850</v>
      </c>
      <c r="C4083" s="1" t="s">
        <v>16719</v>
      </c>
      <c r="D4083" s="6" t="s">
        <v>11</v>
      </c>
      <c r="E4083" s="1" t="str">
        <f t="shared" si="63"/>
        <v>[36.0487118, -83.9990384, 'Caseys General Stores', '400 E Emory Rd, Powell, TN'],</v>
      </c>
    </row>
    <row r="4084" spans="1:5" x14ac:dyDescent="0.25">
      <c r="A4084" s="1" t="s">
        <v>25257</v>
      </c>
      <c r="B4084" s="1" t="s">
        <v>5851</v>
      </c>
      <c r="C4084" s="1" t="s">
        <v>16720</v>
      </c>
      <c r="D4084" s="6" t="s">
        <v>11</v>
      </c>
      <c r="E4084" s="1" t="str">
        <f t="shared" si="63"/>
        <v>[37.0370169, -93.473466, 'Caseys General Stores', '413 N Public Ave, Clever, MO'],</v>
      </c>
    </row>
    <row r="4085" spans="1:5" x14ac:dyDescent="0.25">
      <c r="A4085" s="1" t="s">
        <v>25257</v>
      </c>
      <c r="B4085" s="1" t="s">
        <v>5852</v>
      </c>
      <c r="C4085" s="1" t="s">
        <v>16721</v>
      </c>
      <c r="D4085" s="6" t="s">
        <v>11</v>
      </c>
      <c r="E4085" s="1" t="str">
        <f t="shared" si="63"/>
        <v>[38.50412, -96.2626389, 'Caseys General Stores', '404 Main St, Americus, KS'],</v>
      </c>
    </row>
    <row r="4086" spans="1:5" x14ac:dyDescent="0.25">
      <c r="A4086" s="1" t="s">
        <v>25257</v>
      </c>
      <c r="B4086" s="1" t="s">
        <v>5853</v>
      </c>
      <c r="C4086" s="1" t="s">
        <v>16722</v>
      </c>
      <c r="D4086" s="6" t="s">
        <v>11</v>
      </c>
      <c r="E4086" s="1" t="str">
        <f t="shared" si="63"/>
        <v>[42.923984, -88.8366158, 'Caseys General Stores', '342 Whitewater Ave, Fort Atkinson, WI'],</v>
      </c>
    </row>
    <row r="4087" spans="1:5" x14ac:dyDescent="0.25">
      <c r="A4087" s="1" t="s">
        <v>25257</v>
      </c>
      <c r="B4087" s="1" t="s">
        <v>5854</v>
      </c>
      <c r="C4087" s="1" t="s">
        <v>16723</v>
      </c>
      <c r="D4087" s="6" t="s">
        <v>11</v>
      </c>
      <c r="E4087" s="1" t="str">
        <f t="shared" si="63"/>
        <v>[40.7685616, -87.4472674, 'Caseys General Stores', '112 E Seymour St, Kentland, IN'],</v>
      </c>
    </row>
    <row r="4088" spans="1:5" x14ac:dyDescent="0.25">
      <c r="A4088" s="1" t="s">
        <v>25257</v>
      </c>
      <c r="B4088" s="1" t="s">
        <v>5855</v>
      </c>
      <c r="C4088" s="1" t="s">
        <v>16724</v>
      </c>
      <c r="D4088" s="6" t="s">
        <v>11</v>
      </c>
      <c r="E4088" s="1" t="str">
        <f t="shared" si="63"/>
        <v>[41.451759, -85.281389, 'Caseys General Stores', '1001 W North St, Kendallville, IN'],</v>
      </c>
    </row>
    <row r="4089" spans="1:5" x14ac:dyDescent="0.25">
      <c r="A4089" s="1" t="s">
        <v>25257</v>
      </c>
      <c r="B4089" s="1" t="s">
        <v>5856</v>
      </c>
      <c r="C4089" s="1" t="s">
        <v>16725</v>
      </c>
      <c r="D4089" s="6" t="s">
        <v>11</v>
      </c>
      <c r="E4089" s="1" t="str">
        <f t="shared" si="63"/>
        <v>[36.5880155, -89.5453174, 'Caseys General Stores', '510 US Hwy 61, New Madrid, MO'],</v>
      </c>
    </row>
    <row r="4090" spans="1:5" x14ac:dyDescent="0.25">
      <c r="A4090" s="1" t="s">
        <v>25257</v>
      </c>
      <c r="B4090" s="1" t="s">
        <v>5857</v>
      </c>
      <c r="C4090" s="1" t="s">
        <v>16726</v>
      </c>
      <c r="D4090" s="6" t="s">
        <v>11</v>
      </c>
      <c r="E4090" s="1" t="str">
        <f t="shared" si="63"/>
        <v>[43.3592028, -96.8864264, 'Caseys General Stores', '416 N Pine St, Lennox, SD'],</v>
      </c>
    </row>
    <row r="4091" spans="1:5" x14ac:dyDescent="0.25">
      <c r="A4091" s="1" t="s">
        <v>25257</v>
      </c>
      <c r="B4091" s="1" t="s">
        <v>5858</v>
      </c>
      <c r="C4091" s="1" t="s">
        <v>16727</v>
      </c>
      <c r="D4091" s="6" t="s">
        <v>11</v>
      </c>
      <c r="E4091" s="1" t="str">
        <f t="shared" si="63"/>
        <v>[37.7437811, -88.5408372, 'Caseys General Stores', '631 N Main St, Harrisburg, IL'],</v>
      </c>
    </row>
    <row r="4092" spans="1:5" x14ac:dyDescent="0.25">
      <c r="A4092" s="1" t="s">
        <v>25257</v>
      </c>
      <c r="B4092" s="1" t="s">
        <v>5859</v>
      </c>
      <c r="C4092" s="1" t="s">
        <v>16728</v>
      </c>
      <c r="D4092" s="6" t="s">
        <v>11</v>
      </c>
      <c r="E4092" s="1" t="str">
        <f t="shared" si="63"/>
        <v>[35.6669653, -97.5496185, 'Caseys General Stores', '19251 N Penn Ave, Oklahoma City, OK'],</v>
      </c>
    </row>
    <row r="4093" spans="1:5" x14ac:dyDescent="0.25">
      <c r="A4093" s="1" t="s">
        <v>25257</v>
      </c>
      <c r="B4093" s="1" t="s">
        <v>5860</v>
      </c>
      <c r="C4093" s="1" t="s">
        <v>16729</v>
      </c>
      <c r="D4093" s="6" t="s">
        <v>11</v>
      </c>
      <c r="E4093" s="1" t="str">
        <f t="shared" si="63"/>
        <v>[37.676236, -97.3898461, 'Caseys General Stores', '511 S West St, Wichita, KS'],</v>
      </c>
    </row>
    <row r="4094" spans="1:5" x14ac:dyDescent="0.25">
      <c r="A4094" s="1" t="s">
        <v>25257</v>
      </c>
      <c r="B4094" s="1" t="s">
        <v>5861</v>
      </c>
      <c r="C4094" s="1" t="s">
        <v>16730</v>
      </c>
      <c r="D4094" s="6" t="s">
        <v>11</v>
      </c>
      <c r="E4094" s="1" t="str">
        <f t="shared" si="63"/>
        <v>[43.3432274, -95.9981449, 'Caseys General Stores', '301 E Michigan Ave, George, IA'],</v>
      </c>
    </row>
    <row r="4095" spans="1:5" x14ac:dyDescent="0.25">
      <c r="A4095" s="1" t="s">
        <v>25257</v>
      </c>
      <c r="B4095" s="1" t="s">
        <v>5862</v>
      </c>
      <c r="C4095" s="1" t="s">
        <v>16731</v>
      </c>
      <c r="D4095" s="6" t="s">
        <v>11</v>
      </c>
      <c r="E4095" s="1" t="str">
        <f t="shared" si="63"/>
        <v>[38.656654, -94.329844, 'Caseys General Stores', '2204 E Mechanic St, Harrisonville, MO'],</v>
      </c>
    </row>
    <row r="4096" spans="1:5" x14ac:dyDescent="0.25">
      <c r="A4096" s="1" t="s">
        <v>25257</v>
      </c>
      <c r="B4096" s="1" t="s">
        <v>5863</v>
      </c>
      <c r="C4096" s="1" t="s">
        <v>16732</v>
      </c>
      <c r="D4096" s="6" t="s">
        <v>11</v>
      </c>
      <c r="E4096" s="1" t="str">
        <f t="shared" si="63"/>
        <v>[35.7709205, -95.3223205, 'Caseys General Stores', '3500 E Shawnee Rd, Muskogee, OK'],</v>
      </c>
    </row>
    <row r="4097" spans="1:5" x14ac:dyDescent="0.25">
      <c r="A4097" s="1" t="s">
        <v>25257</v>
      </c>
      <c r="B4097" s="1" t="s">
        <v>5864</v>
      </c>
      <c r="C4097" s="1" t="s">
        <v>16733</v>
      </c>
      <c r="D4097" s="6" t="s">
        <v>11</v>
      </c>
      <c r="E4097" s="1" t="str">
        <f t="shared" si="63"/>
        <v>[41.6011291, -90.9124546, 'Caseys General Stores', '504 5th St, Durant, IA'],</v>
      </c>
    </row>
    <row r="4098" spans="1:5" x14ac:dyDescent="0.25">
      <c r="A4098" s="1" t="s">
        <v>25257</v>
      </c>
      <c r="B4098" s="1" t="s">
        <v>5865</v>
      </c>
      <c r="C4098" s="1" t="s">
        <v>16734</v>
      </c>
      <c r="D4098" s="6" t="s">
        <v>11</v>
      </c>
      <c r="E4098" s="1" t="str">
        <f t="shared" si="63"/>
        <v>[43.4310451, -96.7083077, 'Caseys General Stores', '401 Willow St, Harrisburg, SD'],</v>
      </c>
    </row>
    <row r="4099" spans="1:5" x14ac:dyDescent="0.25">
      <c r="A4099" s="1" t="s">
        <v>25257</v>
      </c>
      <c r="B4099" s="1" t="s">
        <v>5866</v>
      </c>
      <c r="C4099" s="1" t="s">
        <v>16735</v>
      </c>
      <c r="D4099" s="6" t="s">
        <v>11</v>
      </c>
      <c r="E4099" s="1" t="str">
        <f t="shared" si="63"/>
        <v>[36.2486394, -90.032783, 'Caseys General Stores', '1108 Independence Ave, Kennett, MO'],</v>
      </c>
    </row>
    <row r="4100" spans="1:5" x14ac:dyDescent="0.25">
      <c r="A4100" s="1" t="s">
        <v>25257</v>
      </c>
      <c r="B4100" s="1" t="s">
        <v>5867</v>
      </c>
      <c r="C4100" s="1" t="s">
        <v>16736</v>
      </c>
      <c r="D4100" s="6" t="s">
        <v>11</v>
      </c>
      <c r="E4100" s="1" t="str">
        <f t="shared" ref="E4100:E4163" si="64">IF(ISBLANK($C4100), "", "[" &amp; C4100 &amp; ", '" &amp; A4100 &amp; "', '" &amp; B4100 &amp; "']" &amp; IF(E4101 = "", "", ","))</f>
        <v>[41.6515159, -91.532703, 'Caseys General Stores', '206 E Benton Street, Iowa City, IA'],</v>
      </c>
    </row>
    <row r="4101" spans="1:5" x14ac:dyDescent="0.25">
      <c r="A4101" s="1" t="s">
        <v>25257</v>
      </c>
      <c r="B4101" s="1" t="s">
        <v>5868</v>
      </c>
      <c r="C4101" s="1" t="s">
        <v>16737</v>
      </c>
      <c r="D4101" s="6" t="s">
        <v>11</v>
      </c>
      <c r="E4101" s="1" t="str">
        <f t="shared" si="64"/>
        <v>[41.1782562, -87.8753393, 'Caseys General Stores', '1430 N Convent St, Bourbonnais, IL'],</v>
      </c>
    </row>
    <row r="4102" spans="1:5" x14ac:dyDescent="0.25">
      <c r="A4102" s="1" t="s">
        <v>25257</v>
      </c>
      <c r="B4102" s="1" t="s">
        <v>5869</v>
      </c>
      <c r="C4102" s="1" t="s">
        <v>16738</v>
      </c>
      <c r="D4102" s="6" t="s">
        <v>11</v>
      </c>
      <c r="E4102" s="1" t="str">
        <f t="shared" si="64"/>
        <v>[38.9474216, -94.8170898, 'Caseys General Stores', '9990 Woodland Rd, Lenexa, KS'],</v>
      </c>
    </row>
    <row r="4103" spans="1:5" x14ac:dyDescent="0.25">
      <c r="A4103" s="1" t="s">
        <v>25257</v>
      </c>
      <c r="B4103" s="1" t="s">
        <v>5870</v>
      </c>
      <c r="C4103" s="1" t="s">
        <v>16739</v>
      </c>
      <c r="D4103" s="6" t="s">
        <v>11</v>
      </c>
      <c r="E4103" s="1" t="str">
        <f t="shared" si="64"/>
        <v>[36.9447631, -94.0053078, 'Caseys General Stores', '206 W Commercial St, Pierce City, MO'],</v>
      </c>
    </row>
    <row r="4104" spans="1:5" x14ac:dyDescent="0.25">
      <c r="A4104" s="1" t="s">
        <v>25257</v>
      </c>
      <c r="B4104" s="1" t="s">
        <v>5871</v>
      </c>
      <c r="C4104" s="1" t="s">
        <v>16740</v>
      </c>
      <c r="D4104" s="6" t="s">
        <v>11</v>
      </c>
      <c r="E4104" s="1" t="str">
        <f t="shared" si="64"/>
        <v>[37.5504021, -87.9836969, 'Caseys General Stores', '925 N Main St, Sturgis, KY'],</v>
      </c>
    </row>
    <row r="4105" spans="1:5" x14ac:dyDescent="0.25">
      <c r="A4105" s="1" t="s">
        <v>25257</v>
      </c>
      <c r="B4105" s="1" t="s">
        <v>5872</v>
      </c>
      <c r="C4105" s="1" t="s">
        <v>16741</v>
      </c>
      <c r="D4105" s="6" t="s">
        <v>11</v>
      </c>
      <c r="E4105" s="1" t="str">
        <f t="shared" si="64"/>
        <v>[41.52704, -93.641726, 'Caseys General Stores', '1907 Army Post Rd, Des Moines, IA'],</v>
      </c>
    </row>
    <row r="4106" spans="1:5" x14ac:dyDescent="0.25">
      <c r="A4106" s="1" t="s">
        <v>25257</v>
      </c>
      <c r="B4106" s="1" t="s">
        <v>5873</v>
      </c>
      <c r="C4106" s="1" t="s">
        <v>16742</v>
      </c>
      <c r="D4106" s="6" t="s">
        <v>11</v>
      </c>
      <c r="E4106" s="1" t="str">
        <f t="shared" si="64"/>
        <v>[41.2600068, -95.956185, 'Caseys General Stores', '101 N 30th St, Omaha, NE'],</v>
      </c>
    </row>
    <row r="4107" spans="1:5" x14ac:dyDescent="0.25">
      <c r="A4107" s="1" t="s">
        <v>25257</v>
      </c>
      <c r="B4107" s="1" t="s">
        <v>5874</v>
      </c>
      <c r="C4107" s="1" t="s">
        <v>16743</v>
      </c>
      <c r="D4107" s="6" t="s">
        <v>11</v>
      </c>
      <c r="E4107" s="1" t="str">
        <f t="shared" si="64"/>
        <v>[40.1584372, -89.3850308, 'Caseys General Stores', '1006 Woodlawn Rd, Lincoln, IL'],</v>
      </c>
    </row>
    <row r="4108" spans="1:5" x14ac:dyDescent="0.25">
      <c r="A4108" s="1" t="s">
        <v>25257</v>
      </c>
      <c r="B4108" s="1" t="s">
        <v>5875</v>
      </c>
      <c r="C4108" s="1" t="s">
        <v>16744</v>
      </c>
      <c r="D4108" s="6" t="s">
        <v>11</v>
      </c>
      <c r="E4108" s="1" t="str">
        <f t="shared" si="64"/>
        <v>[35.988953, -96.613891, 'Caseys General Stores', '1001 W Broadway St, Drumright, OK'],</v>
      </c>
    </row>
    <row r="4109" spans="1:5" x14ac:dyDescent="0.25">
      <c r="A4109" s="1" t="s">
        <v>25257</v>
      </c>
      <c r="B4109" s="1" t="s">
        <v>5876</v>
      </c>
      <c r="C4109" s="1" t="s">
        <v>16745</v>
      </c>
      <c r="D4109" s="6" t="s">
        <v>11</v>
      </c>
      <c r="E4109" s="1" t="str">
        <f t="shared" si="64"/>
        <v>[41.1659116, -96.1376057, 'Caseys General Stores', '9405 S 144th St, Omaha, NE'],</v>
      </c>
    </row>
    <row r="4110" spans="1:5" x14ac:dyDescent="0.25">
      <c r="A4110" s="1" t="s">
        <v>25257</v>
      </c>
      <c r="B4110" s="1" t="s">
        <v>5877</v>
      </c>
      <c r="C4110" s="1" t="s">
        <v>16746</v>
      </c>
      <c r="D4110" s="6" t="s">
        <v>11</v>
      </c>
      <c r="E4110" s="1" t="str">
        <f t="shared" si="64"/>
        <v>[45.3771113, -94.7289472, 'Caseys General Stores', '907 W Minnesota St, Paynesville, MN'],</v>
      </c>
    </row>
    <row r="4111" spans="1:5" x14ac:dyDescent="0.25">
      <c r="A4111" s="1" t="s">
        <v>25257</v>
      </c>
      <c r="B4111" s="1" t="s">
        <v>5878</v>
      </c>
      <c r="C4111" s="1" t="s">
        <v>16747</v>
      </c>
      <c r="D4111" s="6" t="s">
        <v>11</v>
      </c>
      <c r="E4111" s="1" t="str">
        <f t="shared" si="64"/>
        <v>[41.3306938, -94.0206751, 'Caseys General Stores', '527 W Summit St, Winterset, IA'],</v>
      </c>
    </row>
    <row r="4112" spans="1:5" x14ac:dyDescent="0.25">
      <c r="A4112" s="1" t="s">
        <v>25257</v>
      </c>
      <c r="B4112" s="1" t="s">
        <v>5879</v>
      </c>
      <c r="C4112" s="1" t="s">
        <v>16748</v>
      </c>
      <c r="D4112" s="6" t="s">
        <v>11</v>
      </c>
      <c r="E4112" s="1" t="str">
        <f t="shared" si="64"/>
        <v>[38.4124569, -89.9924563, 'Caseys General Stores', '407 N Main St, Smithton, IL'],</v>
      </c>
    </row>
    <row r="4113" spans="1:5" x14ac:dyDescent="0.25">
      <c r="A4113" s="1" t="s">
        <v>25257</v>
      </c>
      <c r="B4113" s="1" t="s">
        <v>5880</v>
      </c>
      <c r="C4113" s="1" t="s">
        <v>16749</v>
      </c>
      <c r="D4113" s="6" t="s">
        <v>11</v>
      </c>
      <c r="E4113" s="1" t="str">
        <f t="shared" si="64"/>
        <v>[35.4586559, -94.3558893, 'Caseys General Stores', '500 E Pointer Trail, Van Buren, AR'],</v>
      </c>
    </row>
    <row r="4114" spans="1:5" x14ac:dyDescent="0.25">
      <c r="A4114" s="1" t="s">
        <v>25257</v>
      </c>
      <c r="B4114" s="1" t="s">
        <v>5881</v>
      </c>
      <c r="C4114" s="1" t="s">
        <v>16750</v>
      </c>
      <c r="D4114" s="6" t="s">
        <v>11</v>
      </c>
      <c r="E4114" s="1" t="str">
        <f t="shared" si="64"/>
        <v>[42.3990039, -96.3525693, 'Caseys General Stores', '111 Gaul Dr, Sergeant Bluff, IA'],</v>
      </c>
    </row>
    <row r="4115" spans="1:5" x14ac:dyDescent="0.25">
      <c r="A4115" s="1" t="s">
        <v>25257</v>
      </c>
      <c r="B4115" s="1" t="s">
        <v>5882</v>
      </c>
      <c r="C4115" s="1" t="s">
        <v>16751</v>
      </c>
      <c r="D4115" s="6" t="s">
        <v>11</v>
      </c>
      <c r="E4115" s="1" t="str">
        <f t="shared" si="64"/>
        <v>[43.6681384, -94.6149759, 'Caseys General Stores', '112 2nd St, Welcome, MN'],</v>
      </c>
    </row>
    <row r="4116" spans="1:5" x14ac:dyDescent="0.25">
      <c r="A4116" s="1" t="s">
        <v>25257</v>
      </c>
      <c r="B4116" s="1" t="s">
        <v>5883</v>
      </c>
      <c r="C4116" s="1" t="s">
        <v>16752</v>
      </c>
      <c r="D4116" s="6" t="s">
        <v>11</v>
      </c>
      <c r="E4116" s="1" t="str">
        <f t="shared" si="64"/>
        <v>[38.0066392, -89.659529, 'Caseys General Stores', '118 W Broadway, Steeleville, IL'],</v>
      </c>
    </row>
    <row r="4117" spans="1:5" x14ac:dyDescent="0.25">
      <c r="A4117" s="1" t="s">
        <v>25257</v>
      </c>
      <c r="B4117" s="1" t="s">
        <v>5884</v>
      </c>
      <c r="C4117" s="1" t="s">
        <v>16753</v>
      </c>
      <c r="D4117" s="6" t="s">
        <v>11</v>
      </c>
      <c r="E4117" s="1" t="str">
        <f t="shared" si="64"/>
        <v>[38.6105547, -89.3843206, 'Caseys General Stores', '2031 Franklin St, Carlyle, IL'],</v>
      </c>
    </row>
    <row r="4118" spans="1:5" x14ac:dyDescent="0.25">
      <c r="A4118" s="1" t="s">
        <v>25257</v>
      </c>
      <c r="B4118" s="1" t="s">
        <v>5885</v>
      </c>
      <c r="C4118" s="1" t="s">
        <v>16754</v>
      </c>
      <c r="D4118" s="6" t="s">
        <v>11</v>
      </c>
      <c r="E4118" s="1" t="str">
        <f t="shared" si="64"/>
        <v>[38.8312047, -91.9616143, 'Caseys General Stores', '1301 Bus #54 S, Fulton, MO'],</v>
      </c>
    </row>
    <row r="4119" spans="1:5" x14ac:dyDescent="0.25">
      <c r="A4119" s="1" t="s">
        <v>25257</v>
      </c>
      <c r="B4119" s="1" t="s">
        <v>5886</v>
      </c>
      <c r="C4119" s="1" t="s">
        <v>16755</v>
      </c>
      <c r="D4119" s="6" t="s">
        <v>11</v>
      </c>
      <c r="E4119" s="1" t="str">
        <f t="shared" si="64"/>
        <v>[41.106568, -87.882981, 'Caseys General Stores', '1075 W Jeffery St, Kankakee, IL'],</v>
      </c>
    </row>
    <row r="4120" spans="1:5" x14ac:dyDescent="0.25">
      <c r="A4120" s="1" t="s">
        <v>25257</v>
      </c>
      <c r="B4120" s="1" t="s">
        <v>5887</v>
      </c>
      <c r="C4120" s="1" t="s">
        <v>16756</v>
      </c>
      <c r="D4120" s="6" t="s">
        <v>11</v>
      </c>
      <c r="E4120" s="1" t="str">
        <f t="shared" si="64"/>
        <v>[40.5857595, -89.6409386, 'Caseys General Stores', '1800 N 8th St, Pekin, IL'],</v>
      </c>
    </row>
    <row r="4121" spans="1:5" x14ac:dyDescent="0.25">
      <c r="A4121" s="1" t="s">
        <v>25257</v>
      </c>
      <c r="B4121" s="1" t="s">
        <v>5888</v>
      </c>
      <c r="C4121" s="1" t="s">
        <v>16757</v>
      </c>
      <c r="D4121" s="6" t="s">
        <v>11</v>
      </c>
      <c r="E4121" s="1" t="str">
        <f t="shared" si="64"/>
        <v>[39.7610111, -94.9481647, 'Caseys General Stores', '2172 Hwy 36, Wathena, KS'],</v>
      </c>
    </row>
    <row r="4122" spans="1:5" x14ac:dyDescent="0.25">
      <c r="A4122" s="1" t="s">
        <v>25257</v>
      </c>
      <c r="B4122" s="1" t="s">
        <v>5889</v>
      </c>
      <c r="C4122" s="1" t="s">
        <v>16758</v>
      </c>
      <c r="D4122" s="6" t="s">
        <v>11</v>
      </c>
      <c r="E4122" s="1" t="str">
        <f t="shared" si="64"/>
        <v>[40.6240418, -91.3612737, 'Caseys General Stores', '1428 38th St, Fort Madison, IA'],</v>
      </c>
    </row>
    <row r="4123" spans="1:5" x14ac:dyDescent="0.25">
      <c r="A4123" s="1" t="s">
        <v>25257</v>
      </c>
      <c r="B4123" s="1" t="s">
        <v>5890</v>
      </c>
      <c r="C4123" s="1" t="s">
        <v>16759</v>
      </c>
      <c r="D4123" s="6" t="s">
        <v>11</v>
      </c>
      <c r="E4123" s="1" t="str">
        <f t="shared" si="64"/>
        <v>[39.9604163, -91.3772648, 'Caseys General Stores', '2418 N 24th St, Quincy, IL'],</v>
      </c>
    </row>
    <row r="4124" spans="1:5" x14ac:dyDescent="0.25">
      <c r="A4124" s="1" t="s">
        <v>25257</v>
      </c>
      <c r="B4124" s="1" t="s">
        <v>5891</v>
      </c>
      <c r="C4124" s="1" t="s">
        <v>16760</v>
      </c>
      <c r="D4124" s="6" t="s">
        <v>11</v>
      </c>
      <c r="E4124" s="1" t="str">
        <f t="shared" si="64"/>
        <v>[42.0263008, -88.1186326, 'Caseys General Stores', '1530 W Schaumburg Rd, Schaumburg, IL'],</v>
      </c>
    </row>
    <row r="4125" spans="1:5" x14ac:dyDescent="0.25">
      <c r="A4125" s="1" t="s">
        <v>25257</v>
      </c>
      <c r="B4125" s="1" t="s">
        <v>5892</v>
      </c>
      <c r="C4125" s="1" t="s">
        <v>16761</v>
      </c>
      <c r="D4125" s="6" t="s">
        <v>11</v>
      </c>
      <c r="E4125" s="1" t="str">
        <f t="shared" si="64"/>
        <v>[40.986257, -95.099215, 'Caseys General Stores', '616 Halland Ave, Stanton, IA'],</v>
      </c>
    </row>
    <row r="4126" spans="1:5" x14ac:dyDescent="0.25">
      <c r="A4126" s="1" t="s">
        <v>25257</v>
      </c>
      <c r="B4126" s="1" t="s">
        <v>5893</v>
      </c>
      <c r="C4126" s="1" t="s">
        <v>16762</v>
      </c>
      <c r="D4126" s="6" t="s">
        <v>11</v>
      </c>
      <c r="E4126" s="1" t="str">
        <f t="shared" si="64"/>
        <v>[39.0081041, -94.2212659, 'Caseys General Stores', '1251 SW Eagles Pkwy, Grain Valley, MO'],</v>
      </c>
    </row>
    <row r="4127" spans="1:5" x14ac:dyDescent="0.25">
      <c r="A4127" s="1" t="s">
        <v>25257</v>
      </c>
      <c r="B4127" s="1" t="s">
        <v>5894</v>
      </c>
      <c r="C4127" s="1" t="s">
        <v>16763</v>
      </c>
      <c r="D4127" s="6" t="s">
        <v>11</v>
      </c>
      <c r="E4127" s="1" t="str">
        <f t="shared" si="64"/>
        <v>[38.4616212, -90.0875344, 'Caseys General Stores', '313 E Washington St, Millstadt, IL'],</v>
      </c>
    </row>
    <row r="4128" spans="1:5" x14ac:dyDescent="0.25">
      <c r="A4128" s="1" t="s">
        <v>25257</v>
      </c>
      <c r="B4128" s="1" t="s">
        <v>5895</v>
      </c>
      <c r="C4128" s="1" t="s">
        <v>16764</v>
      </c>
      <c r="D4128" s="6" t="s">
        <v>11</v>
      </c>
      <c r="E4128" s="1" t="str">
        <f t="shared" si="64"/>
        <v>[35.9157239, -94.9574184, 'Caseys General Stores', '903 E Downing St, Tahlequah, OK'],</v>
      </c>
    </row>
    <row r="4129" spans="1:5" x14ac:dyDescent="0.25">
      <c r="A4129" s="1" t="s">
        <v>25257</v>
      </c>
      <c r="B4129" s="1" t="s">
        <v>5896</v>
      </c>
      <c r="C4129" s="1" t="s">
        <v>16765</v>
      </c>
      <c r="D4129" s="6" t="s">
        <v>11</v>
      </c>
      <c r="E4129" s="1" t="str">
        <f t="shared" si="64"/>
        <v>[40.7098769, -96.3962826, 'Caseys General Stores', '1000 I St, Palmyra, NE'],</v>
      </c>
    </row>
    <row r="4130" spans="1:5" x14ac:dyDescent="0.25">
      <c r="A4130" s="1" t="s">
        <v>25257</v>
      </c>
      <c r="B4130" s="1" t="s">
        <v>5897</v>
      </c>
      <c r="C4130" s="1" t="s">
        <v>16766</v>
      </c>
      <c r="D4130" s="6" t="s">
        <v>11</v>
      </c>
      <c r="E4130" s="1" t="str">
        <f t="shared" si="64"/>
        <v>[41.2416025, -88.4183764, 'Caseys General Stores', '602 East St, Mazon, IL'],</v>
      </c>
    </row>
    <row r="4131" spans="1:5" x14ac:dyDescent="0.25">
      <c r="A4131" s="1" t="s">
        <v>25257</v>
      </c>
      <c r="B4131" s="1" t="s">
        <v>5898</v>
      </c>
      <c r="C4131" s="1" t="s">
        <v>16767</v>
      </c>
      <c r="D4131" s="6" t="s">
        <v>11</v>
      </c>
      <c r="E4131" s="1" t="str">
        <f t="shared" si="64"/>
        <v>[42.7644551, -95.551855, 'Caseys General Stores', '1200 N 2nd St, Cherokee, IA'],</v>
      </c>
    </row>
    <row r="4132" spans="1:5" x14ac:dyDescent="0.25">
      <c r="A4132" s="1" t="s">
        <v>25257</v>
      </c>
      <c r="B4132" s="1" t="s">
        <v>5899</v>
      </c>
      <c r="C4132" s="1" t="s">
        <v>16768</v>
      </c>
      <c r="D4132" s="6" t="s">
        <v>11</v>
      </c>
      <c r="E4132" s="1" t="str">
        <f t="shared" si="64"/>
        <v>[36.1998085, -83.3413522, 'Caseys General Stores', '3404 W Andrew Johnson Hwy, Morristown, TN'],</v>
      </c>
    </row>
    <row r="4133" spans="1:5" x14ac:dyDescent="0.25">
      <c r="A4133" s="1" t="s">
        <v>25257</v>
      </c>
      <c r="B4133" s="1" t="s">
        <v>5900</v>
      </c>
      <c r="C4133" s="1" t="s">
        <v>16769</v>
      </c>
      <c r="D4133" s="6" t="s">
        <v>11</v>
      </c>
      <c r="E4133" s="1" t="str">
        <f t="shared" si="64"/>
        <v>[40.5673166, -88.6137995, 'Caseys General Stores', '203 E Main St, Colfax, IL'],</v>
      </c>
    </row>
    <row r="4134" spans="1:5" x14ac:dyDescent="0.25">
      <c r="A4134" s="1" t="s">
        <v>25257</v>
      </c>
      <c r="B4134" s="1" t="s">
        <v>5901</v>
      </c>
      <c r="C4134" s="1" t="s">
        <v>16770</v>
      </c>
      <c r="D4134" s="6" t="s">
        <v>11</v>
      </c>
      <c r="E4134" s="1" t="str">
        <f t="shared" si="64"/>
        <v>[33.6553351, -96.6148428, 'Caseys General Stores', '1911 N Travis St, Sherman, TX'],</v>
      </c>
    </row>
    <row r="4135" spans="1:5" x14ac:dyDescent="0.25">
      <c r="A4135" s="1" t="s">
        <v>25257</v>
      </c>
      <c r="B4135" s="1" t="s">
        <v>5902</v>
      </c>
      <c r="C4135" s="1" t="s">
        <v>16771</v>
      </c>
      <c r="D4135" s="6" t="s">
        <v>11</v>
      </c>
      <c r="E4135" s="1" t="str">
        <f t="shared" si="64"/>
        <v>[40.5974551, -84.9573903, 'Caseys General Stores', '725 N Main St, Geneva, IN'],</v>
      </c>
    </row>
    <row r="4136" spans="1:5" x14ac:dyDescent="0.25">
      <c r="A4136" s="1" t="s">
        <v>25257</v>
      </c>
      <c r="B4136" s="1" t="s">
        <v>5903</v>
      </c>
      <c r="C4136" s="1" t="s">
        <v>16772</v>
      </c>
      <c r="D4136" s="6" t="s">
        <v>11</v>
      </c>
      <c r="E4136" s="1" t="str">
        <f t="shared" si="64"/>
        <v>[41.0883554, -91.1849199, 'Caseys General Stores', '13410 IA Hwy 78, Wapello, IA'],</v>
      </c>
    </row>
    <row r="4137" spans="1:5" x14ac:dyDescent="0.25">
      <c r="A4137" s="1" t="s">
        <v>25257</v>
      </c>
      <c r="B4137" s="1" t="s">
        <v>5904</v>
      </c>
      <c r="C4137" s="1" t="s">
        <v>16773</v>
      </c>
      <c r="D4137" s="6" t="s">
        <v>11</v>
      </c>
      <c r="E4137" s="1" t="str">
        <f t="shared" si="64"/>
        <v>[40.8886107, -85.5224562, 'Caseys General Stores', '1374 Flaxmill Rd, Huntington, IN'],</v>
      </c>
    </row>
    <row r="4138" spans="1:5" x14ac:dyDescent="0.25">
      <c r="A4138" s="1" t="s">
        <v>25257</v>
      </c>
      <c r="B4138" s="1" t="s">
        <v>5905</v>
      </c>
      <c r="C4138" s="1" t="s">
        <v>16774</v>
      </c>
      <c r="D4138" s="6" t="s">
        <v>11</v>
      </c>
      <c r="E4138" s="1" t="str">
        <f t="shared" si="64"/>
        <v>[40.7652488, -89.473437, 'Caseys General Stores', '400 Woodland Knolls Rd, Germantown Hills, IL'],</v>
      </c>
    </row>
    <row r="4139" spans="1:5" x14ac:dyDescent="0.25">
      <c r="A4139" s="1" t="s">
        <v>25257</v>
      </c>
      <c r="B4139" s="1" t="s">
        <v>5906</v>
      </c>
      <c r="C4139" s="1" t="s">
        <v>16775</v>
      </c>
      <c r="D4139" s="6" t="s">
        <v>11</v>
      </c>
      <c r="E4139" s="1" t="str">
        <f t="shared" si="64"/>
        <v>[36.9537555, -86.5020629, 'Caseys General Stores', '4455 Russellville Road, Bowling Green, KY'],</v>
      </c>
    </row>
    <row r="4140" spans="1:5" x14ac:dyDescent="0.25">
      <c r="A4140" s="1" t="s">
        <v>25257</v>
      </c>
      <c r="B4140" s="1" t="s">
        <v>5907</v>
      </c>
      <c r="C4140" s="1" t="s">
        <v>16776</v>
      </c>
      <c r="D4140" s="6" t="s">
        <v>11</v>
      </c>
      <c r="E4140" s="1" t="str">
        <f t="shared" si="64"/>
        <v>[41.1611316, -96.0218664, 'Caseys General Stores', '9911 S 71st Ave, Papillion, NE'],</v>
      </c>
    </row>
    <row r="4141" spans="1:5" x14ac:dyDescent="0.25">
      <c r="A4141" s="1" t="s">
        <v>25257</v>
      </c>
      <c r="B4141" s="1" t="s">
        <v>5908</v>
      </c>
      <c r="C4141" s="1" t="s">
        <v>16777</v>
      </c>
      <c r="D4141" s="6" t="s">
        <v>11</v>
      </c>
      <c r="E4141" s="1" t="str">
        <f t="shared" si="64"/>
        <v>[44.0253143, -92.7485319, 'Caseys General Stores', '403 Mantorville Ave S, Kasson, MN'],</v>
      </c>
    </row>
    <row r="4142" spans="1:5" x14ac:dyDescent="0.25">
      <c r="A4142" s="1" t="s">
        <v>25257</v>
      </c>
      <c r="B4142" s="1" t="s">
        <v>5909</v>
      </c>
      <c r="C4142" s="1" t="s">
        <v>16778</v>
      </c>
      <c r="D4142" s="6" t="s">
        <v>11</v>
      </c>
      <c r="E4142" s="1" t="str">
        <f t="shared" si="64"/>
        <v>[41.2129959, -92.4353471, 'Caseys General Stores', '203 E Main St, Fremont, IA'],</v>
      </c>
    </row>
    <row r="4143" spans="1:5" x14ac:dyDescent="0.25">
      <c r="A4143" s="1" t="s">
        <v>25257</v>
      </c>
      <c r="B4143" s="1" t="s">
        <v>5910</v>
      </c>
      <c r="C4143" s="1" t="s">
        <v>16779</v>
      </c>
      <c r="D4143" s="6" t="s">
        <v>11</v>
      </c>
      <c r="E4143" s="1" t="str">
        <f t="shared" si="64"/>
        <v>[42.022627, -93.444138, 'Caseys General Stores', '1138 Lincoln Hwy, Nevada, IA'],</v>
      </c>
    </row>
    <row r="4144" spans="1:5" x14ac:dyDescent="0.25">
      <c r="A4144" s="1" t="s">
        <v>25257</v>
      </c>
      <c r="B4144" s="1" t="s">
        <v>5911</v>
      </c>
      <c r="C4144" s="1" t="s">
        <v>16780</v>
      </c>
      <c r="D4144" s="6" t="s">
        <v>11</v>
      </c>
      <c r="E4144" s="1" t="str">
        <f t="shared" si="64"/>
        <v>[36.3571842, -94.2220136, 'Caseys General Stores', '900 SW 14th St, Bentonville, AR'],</v>
      </c>
    </row>
    <row r="4145" spans="1:5" x14ac:dyDescent="0.25">
      <c r="A4145" s="1" t="s">
        <v>25257</v>
      </c>
      <c r="B4145" s="1" t="s">
        <v>5912</v>
      </c>
      <c r="C4145" s="1" t="s">
        <v>16781</v>
      </c>
      <c r="D4145" s="6" t="s">
        <v>11</v>
      </c>
      <c r="E4145" s="1" t="str">
        <f t="shared" si="64"/>
        <v>[36.697567, -93.370592, 'Caseys General Stores', '66 Marine Court, Branson West, MO'],</v>
      </c>
    </row>
    <row r="4146" spans="1:5" x14ac:dyDescent="0.25">
      <c r="A4146" s="1" t="s">
        <v>25257</v>
      </c>
      <c r="B4146" s="1" t="s">
        <v>5913</v>
      </c>
      <c r="C4146" s="1" t="s">
        <v>16782</v>
      </c>
      <c r="D4146" s="6" t="s">
        <v>11</v>
      </c>
      <c r="E4146" s="1" t="str">
        <f t="shared" si="64"/>
        <v>[35.652693, -97.513435, 'Caseys General Stores', '2216 W Edmond Rd, Edmond, OK'],</v>
      </c>
    </row>
    <row r="4147" spans="1:5" x14ac:dyDescent="0.25">
      <c r="A4147" s="1" t="s">
        <v>25257</v>
      </c>
      <c r="B4147" s="1" t="s">
        <v>5914</v>
      </c>
      <c r="C4147" s="1" t="s">
        <v>16783</v>
      </c>
      <c r="D4147" s="6" t="s">
        <v>11</v>
      </c>
      <c r="E4147" s="1" t="str">
        <f t="shared" si="64"/>
        <v>[35.1702397, -92.7219184, 'Caseys General Stores', '1705 Hwy 9B, Morrilton, AR'],</v>
      </c>
    </row>
    <row r="4148" spans="1:5" x14ac:dyDescent="0.25">
      <c r="A4148" s="1" t="s">
        <v>25257</v>
      </c>
      <c r="B4148" s="1" t="s">
        <v>5915</v>
      </c>
      <c r="C4148" s="1" t="s">
        <v>16784</v>
      </c>
      <c r="D4148" s="6" t="s">
        <v>11</v>
      </c>
      <c r="E4148" s="1" t="str">
        <f t="shared" si="64"/>
        <v>[35.5510742, -97.6545485, 'Caseys General Stores', '8000 W Wilshire Blvd, Oklahoma City, OK'],</v>
      </c>
    </row>
    <row r="4149" spans="1:5" x14ac:dyDescent="0.25">
      <c r="A4149" s="1" t="s">
        <v>25257</v>
      </c>
      <c r="B4149" s="1" t="s">
        <v>5916</v>
      </c>
      <c r="C4149" s="1" t="s">
        <v>16785</v>
      </c>
      <c r="D4149" s="6" t="s">
        <v>11</v>
      </c>
      <c r="E4149" s="1" t="str">
        <f t="shared" si="64"/>
        <v>[39.843288, -95.5265292, 'Caseys General Stores', '915 S 1st St, Hiawatha, KS'],</v>
      </c>
    </row>
    <row r="4150" spans="1:5" x14ac:dyDescent="0.25">
      <c r="A4150" s="1" t="s">
        <v>25257</v>
      </c>
      <c r="B4150" s="1" t="s">
        <v>5917</v>
      </c>
      <c r="C4150" s="1" t="s">
        <v>16786</v>
      </c>
      <c r="D4150" s="6" t="s">
        <v>11</v>
      </c>
      <c r="E4150" s="1" t="str">
        <f t="shared" si="64"/>
        <v>[41.4384512, -97.3621943, 'Caseys General Stores', '2903 23rd St, Columbus, NE'],</v>
      </c>
    </row>
    <row r="4151" spans="1:5" x14ac:dyDescent="0.25">
      <c r="A4151" s="1" t="s">
        <v>25257</v>
      </c>
      <c r="B4151" s="1" t="s">
        <v>5918</v>
      </c>
      <c r="C4151" s="1" t="s">
        <v>16787</v>
      </c>
      <c r="D4151" s="6" t="s">
        <v>11</v>
      </c>
      <c r="E4151" s="1" t="str">
        <f t="shared" si="64"/>
        <v>[40.1971924, -84.8057707, 'Caseys General Stores', '102 E Main St, Union City, OH'],</v>
      </c>
    </row>
    <row r="4152" spans="1:5" x14ac:dyDescent="0.25">
      <c r="A4152" s="1" t="s">
        <v>25257</v>
      </c>
      <c r="B4152" s="1" t="s">
        <v>5919</v>
      </c>
      <c r="C4152" s="1" t="s">
        <v>16788</v>
      </c>
      <c r="D4152" s="6" t="s">
        <v>11</v>
      </c>
      <c r="E4152" s="1" t="str">
        <f t="shared" si="64"/>
        <v>[38.0023889, -84.4479313, 'Caseys General Stores', '3110 Richmond Road, Lexington, KY'],</v>
      </c>
    </row>
    <row r="4153" spans="1:5" x14ac:dyDescent="0.25">
      <c r="A4153" s="1" t="s">
        <v>25257</v>
      </c>
      <c r="B4153" s="1" t="s">
        <v>5920</v>
      </c>
      <c r="C4153" s="1" t="s">
        <v>16789</v>
      </c>
      <c r="D4153" s="6" t="s">
        <v>11</v>
      </c>
      <c r="E4153" s="1" t="str">
        <f t="shared" si="64"/>
        <v>[42.8438344, -93.616514, 'Caseys General Stores', '303 River Ave S, Belmond, IA'],</v>
      </c>
    </row>
    <row r="4154" spans="1:5" x14ac:dyDescent="0.25">
      <c r="A4154" s="1" t="s">
        <v>25257</v>
      </c>
      <c r="B4154" s="1" t="s">
        <v>5921</v>
      </c>
      <c r="C4154" s="1" t="s">
        <v>16790</v>
      </c>
      <c r="D4154" s="6" t="s">
        <v>11</v>
      </c>
      <c r="E4154" s="1" t="str">
        <f t="shared" si="64"/>
        <v>[37.6300758, -97.3699903, 'Caseys General Stores', '3540 S Meridian Ave, Wichita, KS'],</v>
      </c>
    </row>
    <row r="4155" spans="1:5" x14ac:dyDescent="0.25">
      <c r="A4155" s="1" t="s">
        <v>25257</v>
      </c>
      <c r="B4155" s="1" t="s">
        <v>5922</v>
      </c>
      <c r="C4155" s="1" t="s">
        <v>16791</v>
      </c>
      <c r="D4155" s="6" t="s">
        <v>11</v>
      </c>
      <c r="E4155" s="1" t="str">
        <f t="shared" si="64"/>
        <v>[38.9908703, -90.7482485, 'Caseys General Stores', '3955 E Hwy 47, Winfield, MO'],</v>
      </c>
    </row>
    <row r="4156" spans="1:5" x14ac:dyDescent="0.25">
      <c r="A4156" s="1" t="s">
        <v>25257</v>
      </c>
      <c r="B4156" s="1" t="s">
        <v>5923</v>
      </c>
      <c r="C4156" s="1" t="s">
        <v>16792</v>
      </c>
      <c r="D4156" s="6" t="s">
        <v>11</v>
      </c>
      <c r="E4156" s="1" t="str">
        <f t="shared" si="64"/>
        <v>[40.9375924, -98.358615, 'Caseys General Stores', '1814 N Eddy St, Grand Island, NE'],</v>
      </c>
    </row>
    <row r="4157" spans="1:5" x14ac:dyDescent="0.25">
      <c r="A4157" s="1" t="s">
        <v>25257</v>
      </c>
      <c r="B4157" s="1" t="s">
        <v>5924</v>
      </c>
      <c r="C4157" s="1" t="s">
        <v>16793</v>
      </c>
      <c r="D4157" s="6" t="s">
        <v>11</v>
      </c>
      <c r="E4157" s="1" t="str">
        <f t="shared" si="64"/>
        <v>[38.9564839, -85.89411, 'Caseys General Stores', '602 W Tipton St, Seymour, IN'],</v>
      </c>
    </row>
    <row r="4158" spans="1:5" x14ac:dyDescent="0.25">
      <c r="A4158" s="1" t="s">
        <v>25257</v>
      </c>
      <c r="B4158" s="1" t="s">
        <v>5925</v>
      </c>
      <c r="C4158" s="1" t="s">
        <v>16794</v>
      </c>
      <c r="D4158" s="6" t="s">
        <v>11</v>
      </c>
      <c r="E4158" s="1" t="str">
        <f t="shared" si="64"/>
        <v>[39.2072576, -93.5118258, 'Caseys General Stores', '319 E Walnut St, Waverly, MO'],</v>
      </c>
    </row>
    <row r="4159" spans="1:5" x14ac:dyDescent="0.25">
      <c r="A4159" s="1" t="s">
        <v>25257</v>
      </c>
      <c r="B4159" s="1" t="s">
        <v>5926</v>
      </c>
      <c r="C4159" s="1" t="s">
        <v>16795</v>
      </c>
      <c r="D4159" s="6" t="s">
        <v>11</v>
      </c>
      <c r="E4159" s="1" t="str">
        <f t="shared" si="64"/>
        <v>[46.3451002, -94.2245076, 'Caseys General Stores', '8218 Highland Scenic Drive, Baxter, MN'],</v>
      </c>
    </row>
    <row r="4160" spans="1:5" x14ac:dyDescent="0.25">
      <c r="A4160" s="1" t="s">
        <v>25257</v>
      </c>
      <c r="B4160" s="1" t="s">
        <v>5927</v>
      </c>
      <c r="C4160" s="1" t="s">
        <v>16796</v>
      </c>
      <c r="D4160" s="6" t="s">
        <v>11</v>
      </c>
      <c r="E4160" s="1" t="str">
        <f t="shared" si="64"/>
        <v>[41.9845605, -87.9808129, 'Caseys General Stores', '1000 N Wood Dale Rd, Wood Dale, IL'],</v>
      </c>
    </row>
    <row r="4161" spans="1:5" x14ac:dyDescent="0.25">
      <c r="A4161" s="1" t="s">
        <v>25257</v>
      </c>
      <c r="B4161" s="1" t="s">
        <v>5928</v>
      </c>
      <c r="C4161" s="1" t="s">
        <v>16797</v>
      </c>
      <c r="D4161" s="6" t="s">
        <v>11</v>
      </c>
      <c r="E4161" s="1" t="str">
        <f t="shared" si="64"/>
        <v>[41.5557971, -93.6765146, 'Caseys General Stores', '4331 Park Ave, Des Moines, IA'],</v>
      </c>
    </row>
    <row r="4162" spans="1:5" x14ac:dyDescent="0.25">
      <c r="A4162" s="1" t="s">
        <v>25257</v>
      </c>
      <c r="B4162" s="1" t="s">
        <v>5929</v>
      </c>
      <c r="C4162" s="1" t="s">
        <v>16798</v>
      </c>
      <c r="D4162" s="6" t="s">
        <v>11</v>
      </c>
      <c r="E4162" s="1" t="str">
        <f t="shared" si="64"/>
        <v>[40.7983219, -96.6970567, 'Caseys General Stores', '1445 S 17th St, Lincoln, NE'],</v>
      </c>
    </row>
    <row r="4163" spans="1:5" x14ac:dyDescent="0.25">
      <c r="A4163" s="1" t="s">
        <v>25257</v>
      </c>
      <c r="B4163" s="1" t="s">
        <v>5930</v>
      </c>
      <c r="C4163" s="1" t="s">
        <v>16799</v>
      </c>
      <c r="D4163" s="6" t="s">
        <v>11</v>
      </c>
      <c r="E4163" s="1" t="str">
        <f t="shared" si="64"/>
        <v>[39.267184, -94.927444, 'Caseys General Stores', '950 Eisenhower Rd, Leavenworth, KS'],</v>
      </c>
    </row>
    <row r="4164" spans="1:5" x14ac:dyDescent="0.25">
      <c r="A4164" s="1" t="s">
        <v>25257</v>
      </c>
      <c r="B4164" s="1" t="s">
        <v>5931</v>
      </c>
      <c r="C4164" s="1" t="s">
        <v>16800</v>
      </c>
      <c r="D4164" s="6" t="s">
        <v>11</v>
      </c>
      <c r="E4164" s="1" t="str">
        <f t="shared" ref="E4164:E4227" si="65">IF(ISBLANK($C4164), "", "[" &amp; C4164 &amp; ", '" &amp; A4164 &amp; "', '" &amp; B4164 &amp; "']" &amp; IF(E4165 = "", "", ","))</f>
        <v>[41.4851583, -95.3362956, 'Caseys General Stores', '1019 N Chestnut St, Avoca, IA'],</v>
      </c>
    </row>
    <row r="4165" spans="1:5" x14ac:dyDescent="0.25">
      <c r="A4165" s="1" t="s">
        <v>25257</v>
      </c>
      <c r="B4165" s="1" t="s">
        <v>5932</v>
      </c>
      <c r="C4165" s="1" t="s">
        <v>16801</v>
      </c>
      <c r="D4165" s="6" t="s">
        <v>11</v>
      </c>
      <c r="E4165" s="1" t="str">
        <f t="shared" si="65"/>
        <v>[41.7853722, -88.1468085, 'Caseys General Stores', '20 E Ogden Ave, Naperville, IL'],</v>
      </c>
    </row>
    <row r="4166" spans="1:5" x14ac:dyDescent="0.25">
      <c r="A4166" s="1" t="s">
        <v>25257</v>
      </c>
      <c r="B4166" s="1" t="s">
        <v>5933</v>
      </c>
      <c r="C4166" s="1" t="s">
        <v>16802</v>
      </c>
      <c r="D4166" s="6" t="s">
        <v>11</v>
      </c>
      <c r="E4166" s="1" t="str">
        <f t="shared" si="65"/>
        <v>[44.8847513, -94.0333288, 'Caseys General Stores', '1018 Central Ave, Lester Prairie, MN'],</v>
      </c>
    </row>
    <row r="4167" spans="1:5" x14ac:dyDescent="0.25">
      <c r="A4167" s="1" t="s">
        <v>25257</v>
      </c>
      <c r="B4167" s="1" t="s">
        <v>5934</v>
      </c>
      <c r="C4167" s="1" t="s">
        <v>16803</v>
      </c>
      <c r="D4167" s="6" t="s">
        <v>11</v>
      </c>
      <c r="E4167" s="1" t="str">
        <f t="shared" si="65"/>
        <v>[41.3195719, -96.0639531, 'Caseys General Stores', '9645 Ida St, Omaha, NE'],</v>
      </c>
    </row>
    <row r="4168" spans="1:5" x14ac:dyDescent="0.25">
      <c r="A4168" s="1" t="s">
        <v>25257</v>
      </c>
      <c r="B4168" s="1" t="s">
        <v>5935</v>
      </c>
      <c r="C4168" s="1" t="s">
        <v>16804</v>
      </c>
      <c r="D4168" s="6" t="s">
        <v>11</v>
      </c>
      <c r="E4168" s="1" t="str">
        <f t="shared" si="65"/>
        <v>[37.0007861, -93.0825407, 'Caseys General Stores', '7530 State Hwy 14 E, Sparta, MO'],</v>
      </c>
    </row>
    <row r="4169" spans="1:5" x14ac:dyDescent="0.25">
      <c r="A4169" s="1" t="s">
        <v>25257</v>
      </c>
      <c r="B4169" s="1" t="s">
        <v>5936</v>
      </c>
      <c r="C4169" s="1" t="s">
        <v>16805</v>
      </c>
      <c r="D4169" s="6" t="s">
        <v>11</v>
      </c>
      <c r="E4169" s="1" t="str">
        <f t="shared" si="65"/>
        <v>[34.927556, -95.722379, 'Caseys General Stores', '575 W Washington Ave, Krebs, OK'],</v>
      </c>
    </row>
    <row r="4170" spans="1:5" x14ac:dyDescent="0.25">
      <c r="A4170" s="1" t="s">
        <v>25257</v>
      </c>
      <c r="B4170" s="1" t="s">
        <v>5937</v>
      </c>
      <c r="C4170" s="1" t="s">
        <v>16806</v>
      </c>
      <c r="D4170" s="6" t="s">
        <v>11</v>
      </c>
      <c r="E4170" s="1" t="str">
        <f t="shared" si="65"/>
        <v>[35.5795747533839, -97.656869025795, 'Caseys General Stores', '10807 North Council Rd, Oklahoma City, OK'],</v>
      </c>
    </row>
    <row r="4171" spans="1:5" x14ac:dyDescent="0.25">
      <c r="A4171" s="1" t="s">
        <v>25257</v>
      </c>
      <c r="B4171" s="1" t="s">
        <v>5938</v>
      </c>
      <c r="C4171" s="1" t="s">
        <v>16807</v>
      </c>
      <c r="D4171" s="6" t="s">
        <v>11</v>
      </c>
      <c r="E4171" s="1" t="str">
        <f t="shared" si="65"/>
        <v>[35.8436482, -83.5698338, 'Caseys General Stores', '1257 Parkway, Sevierville, TN'],</v>
      </c>
    </row>
    <row r="4172" spans="1:5" x14ac:dyDescent="0.25">
      <c r="A4172" s="1" t="s">
        <v>25257</v>
      </c>
      <c r="B4172" s="1" t="s">
        <v>5939</v>
      </c>
      <c r="C4172" s="1" t="s">
        <v>16808</v>
      </c>
      <c r="D4172" s="6" t="s">
        <v>11</v>
      </c>
      <c r="E4172" s="1" t="str">
        <f t="shared" si="65"/>
        <v>[33.1925937, -97.1236748, 'Caseys General Stores', '700 S I-35 E, Denton, TX'],</v>
      </c>
    </row>
    <row r="4173" spans="1:5" x14ac:dyDescent="0.25">
      <c r="A4173" s="1" t="s">
        <v>25257</v>
      </c>
      <c r="B4173" s="1" t="s">
        <v>5940</v>
      </c>
      <c r="C4173" s="1" t="s">
        <v>16809</v>
      </c>
      <c r="D4173" s="6" t="s">
        <v>11</v>
      </c>
      <c r="E4173" s="1" t="str">
        <f t="shared" si="65"/>
        <v>[36.0842536, -87.8037978, 'Caseys General Stores', '419 W Main St, Waverly, TN'],</v>
      </c>
    </row>
    <row r="4174" spans="1:5" x14ac:dyDescent="0.25">
      <c r="A4174" s="1" t="s">
        <v>25257</v>
      </c>
      <c r="B4174" s="1" t="s">
        <v>5941</v>
      </c>
      <c r="C4174" s="1" t="s">
        <v>16810</v>
      </c>
      <c r="D4174" s="6" t="s">
        <v>11</v>
      </c>
      <c r="E4174" s="1" t="str">
        <f t="shared" si="65"/>
        <v>[41.8890112, -91.0657522, 'Caseys General Stores', '93 Lombard St, Clarence, IA'],</v>
      </c>
    </row>
    <row r="4175" spans="1:5" x14ac:dyDescent="0.25">
      <c r="A4175" s="1" t="s">
        <v>25257</v>
      </c>
      <c r="B4175" s="1" t="s">
        <v>5942</v>
      </c>
      <c r="C4175" s="1" t="s">
        <v>16811</v>
      </c>
      <c r="D4175" s="6" t="s">
        <v>11</v>
      </c>
      <c r="E4175" s="1" t="str">
        <f t="shared" si="65"/>
        <v>[38.3910085, -93.328369, 'Caseys General Stores', '102 N Hwy 65, Lincoln, MO'],</v>
      </c>
    </row>
    <row r="4176" spans="1:5" x14ac:dyDescent="0.25">
      <c r="A4176" s="1" t="s">
        <v>25257</v>
      </c>
      <c r="B4176" s="1" t="s">
        <v>5943</v>
      </c>
      <c r="C4176" s="1" t="s">
        <v>16812</v>
      </c>
      <c r="D4176" s="6" t="s">
        <v>11</v>
      </c>
      <c r="E4176" s="1" t="str">
        <f t="shared" si="65"/>
        <v>[38.7297328, -87.6759493, 'Caseys General Stores', '501 State St, Lawrenceville, IL'],</v>
      </c>
    </row>
    <row r="4177" spans="1:5" x14ac:dyDescent="0.25">
      <c r="A4177" s="1" t="s">
        <v>25257</v>
      </c>
      <c r="B4177" s="1" t="s">
        <v>5944</v>
      </c>
      <c r="C4177" s="1" t="s">
        <v>16813</v>
      </c>
      <c r="D4177" s="6" t="s">
        <v>11</v>
      </c>
      <c r="E4177" s="1" t="str">
        <f t="shared" si="65"/>
        <v>[38.6052616, -89.6860993, 'Caseys General Stores', '300 W Broadway, Trenton, IL'],</v>
      </c>
    </row>
    <row r="4178" spans="1:5" x14ac:dyDescent="0.25">
      <c r="A4178" s="1" t="s">
        <v>25257</v>
      </c>
      <c r="B4178" s="1" t="s">
        <v>5945</v>
      </c>
      <c r="C4178" s="1" t="s">
        <v>16814</v>
      </c>
      <c r="D4178" s="6" t="s">
        <v>11</v>
      </c>
      <c r="E4178" s="1" t="str">
        <f t="shared" si="65"/>
        <v>[36.0508092, -89.3653387, 'Caseys General Stores', '1950 St John Ave, Dyersburg, TN'],</v>
      </c>
    </row>
    <row r="4179" spans="1:5" x14ac:dyDescent="0.25">
      <c r="A4179" s="1" t="s">
        <v>25257</v>
      </c>
      <c r="B4179" s="1" t="s">
        <v>5946</v>
      </c>
      <c r="C4179" s="1" t="s">
        <v>16815</v>
      </c>
      <c r="D4179" s="6" t="s">
        <v>11</v>
      </c>
      <c r="E4179" s="1" t="str">
        <f t="shared" si="65"/>
        <v>[38.9276384, -95.2631996, 'Caseys General Stores', '3111 Nieder Rd, Lawrence, KS'],</v>
      </c>
    </row>
    <row r="4180" spans="1:5" x14ac:dyDescent="0.25">
      <c r="A4180" s="1" t="s">
        <v>25257</v>
      </c>
      <c r="B4180" s="1" t="s">
        <v>5947</v>
      </c>
      <c r="C4180" s="1" t="s">
        <v>16816</v>
      </c>
      <c r="D4180" s="6" t="s">
        <v>11</v>
      </c>
      <c r="E4180" s="1" t="str">
        <f t="shared" si="65"/>
        <v>[42.3483295, -90.0076229, 'Caseys General Stores', '150 S Main St, Stockton, IL'],</v>
      </c>
    </row>
    <row r="4181" spans="1:5" x14ac:dyDescent="0.25">
      <c r="A4181" s="1" t="s">
        <v>25257</v>
      </c>
      <c r="B4181" s="1" t="s">
        <v>5948</v>
      </c>
      <c r="C4181" s="1" t="s">
        <v>16817</v>
      </c>
      <c r="D4181" s="6" t="s">
        <v>11</v>
      </c>
      <c r="E4181" s="1" t="str">
        <f t="shared" si="65"/>
        <v>[40.704578, -89.2718501, 'Caseys General Stores', '1801 S Main St, Eureka, IL'],</v>
      </c>
    </row>
    <row r="4182" spans="1:5" x14ac:dyDescent="0.25">
      <c r="A4182" s="1" t="s">
        <v>25257</v>
      </c>
      <c r="B4182" s="1" t="s">
        <v>5949</v>
      </c>
      <c r="C4182" s="1" t="s">
        <v>16818</v>
      </c>
      <c r="D4182" s="6" t="s">
        <v>11</v>
      </c>
      <c r="E4182" s="1" t="str">
        <f t="shared" si="65"/>
        <v>[40.416349, -92.5664247, 'Caseys General Stores', '1207 N Main St, Queen City, MO'],</v>
      </c>
    </row>
    <row r="4183" spans="1:5" x14ac:dyDescent="0.25">
      <c r="A4183" s="1" t="s">
        <v>25257</v>
      </c>
      <c r="B4183" s="1" t="s">
        <v>5950</v>
      </c>
      <c r="C4183" s="1" t="s">
        <v>16819</v>
      </c>
      <c r="D4183" s="6" t="s">
        <v>11</v>
      </c>
      <c r="E4183" s="1" t="str">
        <f t="shared" si="65"/>
        <v>[40.6186431, -89.4724906, 'Caseys General Stores', '101 Detroit Ave, Morton, IL'],</v>
      </c>
    </row>
    <row r="4184" spans="1:5" x14ac:dyDescent="0.25">
      <c r="A4184" s="1" t="s">
        <v>25257</v>
      </c>
      <c r="B4184" s="1" t="s">
        <v>5951</v>
      </c>
      <c r="C4184" s="1" t="s">
        <v>16820</v>
      </c>
      <c r="D4184" s="6" t="s">
        <v>11</v>
      </c>
      <c r="E4184" s="1" t="str">
        <f t="shared" si="65"/>
        <v>[35.2918, -93.7262, 'Caseys General Stores', '406 E Walnut, Paris, AR'],</v>
      </c>
    </row>
    <row r="4185" spans="1:5" x14ac:dyDescent="0.25">
      <c r="A4185" s="1" t="s">
        <v>25257</v>
      </c>
      <c r="B4185" s="1" t="s">
        <v>5952</v>
      </c>
      <c r="C4185" s="1" t="s">
        <v>16821</v>
      </c>
      <c r="D4185" s="6" t="s">
        <v>11</v>
      </c>
      <c r="E4185" s="1" t="str">
        <f t="shared" si="65"/>
        <v>[35.3921567, -97.520833, 'Caseys General Stores', '441 W I 240 Service Rd, Oklahoma City, OK'],</v>
      </c>
    </row>
    <row r="4186" spans="1:5" x14ac:dyDescent="0.25">
      <c r="A4186" s="1" t="s">
        <v>25257</v>
      </c>
      <c r="B4186" s="1" t="s">
        <v>5953</v>
      </c>
      <c r="C4186" s="1" t="s">
        <v>16822</v>
      </c>
      <c r="D4186" s="6" t="s">
        <v>11</v>
      </c>
      <c r="E4186" s="1" t="str">
        <f t="shared" si="65"/>
        <v>[37.6885069, -95.4563145, 'Caseys General Stores', '220 W Cherry St, Chanute, KS'],</v>
      </c>
    </row>
    <row r="4187" spans="1:5" x14ac:dyDescent="0.25">
      <c r="A4187" s="1" t="s">
        <v>25257</v>
      </c>
      <c r="B4187" s="1" t="s">
        <v>5954</v>
      </c>
      <c r="C4187" s="1" t="s">
        <v>16823</v>
      </c>
      <c r="D4187" s="6" t="s">
        <v>11</v>
      </c>
      <c r="E4187" s="1" t="str">
        <f t="shared" si="65"/>
        <v>[37.8161, -92.2193, 'Caseys General Stores', '1106 Historic 66 W, Waynesville, MO'],</v>
      </c>
    </row>
    <row r="4188" spans="1:5" x14ac:dyDescent="0.25">
      <c r="A4188" s="1" t="s">
        <v>25257</v>
      </c>
      <c r="B4188" s="1" t="s">
        <v>5955</v>
      </c>
      <c r="C4188" s="1" t="s">
        <v>16824</v>
      </c>
      <c r="D4188" s="6" t="s">
        <v>11</v>
      </c>
      <c r="E4188" s="1" t="str">
        <f t="shared" si="65"/>
        <v>[36.2329958, -95.6891578, 'Caseys General Stores', '26267 S 4110 Rd, Claremore, OK'],</v>
      </c>
    </row>
    <row r="4189" spans="1:5" x14ac:dyDescent="0.25">
      <c r="A4189" s="1" t="s">
        <v>25257</v>
      </c>
      <c r="B4189" s="1" t="s">
        <v>5956</v>
      </c>
      <c r="C4189" s="1" t="s">
        <v>16825</v>
      </c>
      <c r="D4189" s="6" t="s">
        <v>11</v>
      </c>
      <c r="E4189" s="1" t="str">
        <f t="shared" si="65"/>
        <v>[37.8626869, -94.0218088, 'Caseys General Stores', '100 E Hwy 54, El Dorado Springs, MO'],</v>
      </c>
    </row>
    <row r="4190" spans="1:5" x14ac:dyDescent="0.25">
      <c r="A4190" s="1" t="s">
        <v>25257</v>
      </c>
      <c r="B4190" s="1" t="s">
        <v>5957</v>
      </c>
      <c r="C4190" s="1" t="s">
        <v>16826</v>
      </c>
      <c r="D4190" s="6" t="s">
        <v>11</v>
      </c>
      <c r="E4190" s="1" t="str">
        <f t="shared" si="65"/>
        <v>[39.2332153, -92.2805688, 'Caseys General Stores', '102 S Ogden St, Sturgeon, MO'],</v>
      </c>
    </row>
    <row r="4191" spans="1:5" x14ac:dyDescent="0.25">
      <c r="A4191" s="1" t="s">
        <v>25257</v>
      </c>
      <c r="B4191" s="1" t="s">
        <v>5958</v>
      </c>
      <c r="C4191" s="1" t="s">
        <v>16827</v>
      </c>
      <c r="D4191" s="6" t="s">
        <v>11</v>
      </c>
      <c r="E4191" s="1" t="str">
        <f t="shared" si="65"/>
        <v>[42.463656, -92.298231, 'Caseys General Stores', '1038 River Forest Rd, Evansdale, IA'],</v>
      </c>
    </row>
    <row r="4192" spans="1:5" x14ac:dyDescent="0.25">
      <c r="A4192" s="1" t="s">
        <v>25257</v>
      </c>
      <c r="B4192" s="1" t="s">
        <v>5959</v>
      </c>
      <c r="C4192" s="1" t="s">
        <v>16828</v>
      </c>
      <c r="D4192" s="6" t="s">
        <v>11</v>
      </c>
      <c r="E4192" s="1" t="str">
        <f t="shared" si="65"/>
        <v>[41.6986834, -93.7770248, 'Caseys General Stores', '1650 NE Beaverbrooke Blvd, Grimes, IA'],</v>
      </c>
    </row>
    <row r="4193" spans="1:5" x14ac:dyDescent="0.25">
      <c r="A4193" s="1" t="s">
        <v>25257</v>
      </c>
      <c r="B4193" s="1" t="s">
        <v>5960</v>
      </c>
      <c r="C4193" s="1" t="s">
        <v>16829</v>
      </c>
      <c r="D4193" s="6" t="s">
        <v>11</v>
      </c>
      <c r="E4193" s="1" t="str">
        <f t="shared" si="65"/>
        <v>[45.1246644, -94.5183297, 'Caseys General Stores', '527 E Depot St, Litchfield, MN'],</v>
      </c>
    </row>
    <row r="4194" spans="1:5" x14ac:dyDescent="0.25">
      <c r="A4194" s="1" t="s">
        <v>25257</v>
      </c>
      <c r="B4194" s="1" t="s">
        <v>5961</v>
      </c>
      <c r="C4194" s="1" t="s">
        <v>16830</v>
      </c>
      <c r="D4194" s="6" t="s">
        <v>11</v>
      </c>
      <c r="E4194" s="1" t="str">
        <f t="shared" si="65"/>
        <v>[42.4687735, -91.90368, 'Caseys General Stores', '816 1st St W, Independence, IA'],</v>
      </c>
    </row>
    <row r="4195" spans="1:5" x14ac:dyDescent="0.25">
      <c r="A4195" s="1" t="s">
        <v>25257</v>
      </c>
      <c r="B4195" s="1" t="s">
        <v>5962</v>
      </c>
      <c r="C4195" s="1" t="s">
        <v>16831</v>
      </c>
      <c r="D4195" s="6" t="s">
        <v>11</v>
      </c>
      <c r="E4195" s="1" t="str">
        <f t="shared" si="65"/>
        <v>[42.0889538, -88.5256072, 'Caseys General Stores', '820 Warner St, Hampshire, IL'],</v>
      </c>
    </row>
    <row r="4196" spans="1:5" x14ac:dyDescent="0.25">
      <c r="A4196" s="1" t="s">
        <v>25257</v>
      </c>
      <c r="B4196" s="1" t="s">
        <v>5963</v>
      </c>
      <c r="C4196" s="1" t="s">
        <v>16832</v>
      </c>
      <c r="D4196" s="6" t="s">
        <v>11</v>
      </c>
      <c r="E4196" s="1" t="str">
        <f t="shared" si="65"/>
        <v>[42.2930687, -88.433428, 'Caseys General Stores', '2040 S Eastwood Dr, Woodstock, IL'],</v>
      </c>
    </row>
    <row r="4197" spans="1:5" x14ac:dyDescent="0.25">
      <c r="A4197" s="1" t="s">
        <v>25257</v>
      </c>
      <c r="B4197" s="1" t="s">
        <v>5964</v>
      </c>
      <c r="C4197" s="1" t="s">
        <v>16833</v>
      </c>
      <c r="D4197" s="6" t="s">
        <v>11</v>
      </c>
      <c r="E4197" s="1" t="str">
        <f t="shared" si="65"/>
        <v>[43.1053068, -93.6026951, 'Caseys General Stores', '145 US Hwy 18 W, Garner, IA'],</v>
      </c>
    </row>
    <row r="4198" spans="1:5" x14ac:dyDescent="0.25">
      <c r="A4198" s="1" t="s">
        <v>25257</v>
      </c>
      <c r="B4198" s="1" t="s">
        <v>5965</v>
      </c>
      <c r="C4198" s="1" t="s">
        <v>16834</v>
      </c>
      <c r="D4198" s="6" t="s">
        <v>11</v>
      </c>
      <c r="E4198" s="1" t="str">
        <f t="shared" si="65"/>
        <v>[37.1833824, -93.3542628, 'Caseys General Stores', '3661 W Sunshine St, Springfield, MO'],</v>
      </c>
    </row>
    <row r="4199" spans="1:5" x14ac:dyDescent="0.25">
      <c r="A4199" s="1" t="s">
        <v>25257</v>
      </c>
      <c r="B4199" s="1" t="s">
        <v>5966</v>
      </c>
      <c r="C4199" s="1" t="s">
        <v>16835</v>
      </c>
      <c r="D4199" s="6" t="s">
        <v>11</v>
      </c>
      <c r="E4199" s="1" t="str">
        <f t="shared" si="65"/>
        <v>[41.6900043, -92.0094606, 'Caseys General Stores', '130 W Evans St, Williamsburg, IA'],</v>
      </c>
    </row>
    <row r="4200" spans="1:5" x14ac:dyDescent="0.25">
      <c r="A4200" s="1" t="s">
        <v>25257</v>
      </c>
      <c r="B4200" s="1" t="s">
        <v>5967</v>
      </c>
      <c r="C4200" s="1" t="s">
        <v>16836</v>
      </c>
      <c r="D4200" s="6" t="s">
        <v>11</v>
      </c>
      <c r="E4200" s="1" t="str">
        <f t="shared" si="65"/>
        <v>[39.1344739, -95.9500372, 'Caseys General Stores', '215 NE Hwy 24 Trfy, Rossville, KS'],</v>
      </c>
    </row>
    <row r="4201" spans="1:5" x14ac:dyDescent="0.25">
      <c r="A4201" s="1" t="s">
        <v>25257</v>
      </c>
      <c r="B4201" s="1" t="s">
        <v>5968</v>
      </c>
      <c r="C4201" s="1" t="s">
        <v>16837</v>
      </c>
      <c r="D4201" s="6" t="s">
        <v>11</v>
      </c>
      <c r="E4201" s="1" t="str">
        <f t="shared" si="65"/>
        <v>[37.0827805, -94.4080701, 'Caseys General Stores', '8084 E 7th St, Duenweg, MO'],</v>
      </c>
    </row>
    <row r="4202" spans="1:5" x14ac:dyDescent="0.25">
      <c r="A4202" s="1" t="s">
        <v>25257</v>
      </c>
      <c r="B4202" s="1" t="s">
        <v>5969</v>
      </c>
      <c r="C4202" s="1" t="s">
        <v>16838</v>
      </c>
      <c r="D4202" s="6" t="s">
        <v>11</v>
      </c>
      <c r="E4202" s="1" t="str">
        <f t="shared" si="65"/>
        <v>[38.7241789, -94.4529804, 'Caseys General Stores', '625 State Route J, Peculiar, MO'],</v>
      </c>
    </row>
    <row r="4203" spans="1:5" x14ac:dyDescent="0.25">
      <c r="A4203" s="1" t="s">
        <v>25257</v>
      </c>
      <c r="B4203" s="1" t="s">
        <v>5970</v>
      </c>
      <c r="C4203" s="1" t="s">
        <v>16839</v>
      </c>
      <c r="D4203" s="6" t="s">
        <v>11</v>
      </c>
      <c r="E4203" s="1" t="str">
        <f t="shared" si="65"/>
        <v>[37.0687991, -94.4601399, 'Caseys General Stores', '3950 E 20th St, Joplin, MO'],</v>
      </c>
    </row>
    <row r="4204" spans="1:5" x14ac:dyDescent="0.25">
      <c r="A4204" s="1" t="s">
        <v>25257</v>
      </c>
      <c r="B4204" s="1" t="s">
        <v>5971</v>
      </c>
      <c r="C4204" s="1" t="s">
        <v>16840</v>
      </c>
      <c r="D4204" s="6" t="s">
        <v>11</v>
      </c>
      <c r="E4204" s="1" t="str">
        <f t="shared" si="65"/>
        <v>[38.1202747, -92.6797668, 'Caseys General Stores', '5795 Osage Beach Pkwy, Osage Beach, MO'],</v>
      </c>
    </row>
    <row r="4205" spans="1:5" x14ac:dyDescent="0.25">
      <c r="A4205" s="1" t="s">
        <v>25257</v>
      </c>
      <c r="B4205" s="1" t="s">
        <v>5972</v>
      </c>
      <c r="C4205" s="1" t="s">
        <v>16841</v>
      </c>
      <c r="D4205" s="6" t="s">
        <v>11</v>
      </c>
      <c r="E4205" s="1" t="str">
        <f t="shared" si="65"/>
        <v>[38.826682, -97.612148, 'Caseys General Stores', '215 W Crawford St, Salina, KS'],</v>
      </c>
    </row>
    <row r="4206" spans="1:5" x14ac:dyDescent="0.25">
      <c r="A4206" s="1" t="s">
        <v>25257</v>
      </c>
      <c r="B4206" s="1" t="s">
        <v>5973</v>
      </c>
      <c r="C4206" s="1" t="s">
        <v>16842</v>
      </c>
      <c r="D4206" s="6" t="s">
        <v>11</v>
      </c>
      <c r="E4206" s="1" t="str">
        <f t="shared" si="65"/>
        <v>[36.0169757, -83.8174196, 'Caseys General Stores', '6432 Asheville Hwy, Knoxville, TN'],</v>
      </c>
    </row>
    <row r="4207" spans="1:5" x14ac:dyDescent="0.25">
      <c r="A4207" s="1" t="s">
        <v>25257</v>
      </c>
      <c r="B4207" s="1" t="s">
        <v>5974</v>
      </c>
      <c r="C4207" s="1" t="s">
        <v>16843</v>
      </c>
      <c r="D4207" s="6" t="s">
        <v>11</v>
      </c>
      <c r="E4207" s="1" t="str">
        <f t="shared" si="65"/>
        <v>[38.0178494, -92.7575452, 'Caseys General Stores', '998 N Business Route 5, Camdenton, MO'],</v>
      </c>
    </row>
    <row r="4208" spans="1:5" x14ac:dyDescent="0.25">
      <c r="A4208" s="1" t="s">
        <v>25257</v>
      </c>
      <c r="B4208" s="1" t="s">
        <v>5975</v>
      </c>
      <c r="C4208" s="1" t="s">
        <v>16844</v>
      </c>
      <c r="D4208" s="6" t="s">
        <v>11</v>
      </c>
      <c r="E4208" s="1" t="str">
        <f t="shared" si="65"/>
        <v>[39.5208079, -86.0761881, 'Caseys General Stores', '3048 N Morton St, Franklin, IN'],</v>
      </c>
    </row>
    <row r="4209" spans="1:5" x14ac:dyDescent="0.25">
      <c r="A4209" s="1" t="s">
        <v>25257</v>
      </c>
      <c r="B4209" s="1" t="s">
        <v>5976</v>
      </c>
      <c r="C4209" s="1" t="s">
        <v>16845</v>
      </c>
      <c r="D4209" s="6" t="s">
        <v>11</v>
      </c>
      <c r="E4209" s="1" t="str">
        <f t="shared" si="65"/>
        <v>[40.9998572, -87.9076478, 'Caseys General Stores', '160 E. First South Street, Chebanse, IL'],</v>
      </c>
    </row>
    <row r="4210" spans="1:5" x14ac:dyDescent="0.25">
      <c r="A4210" s="1" t="s">
        <v>25257</v>
      </c>
      <c r="B4210" s="1" t="s">
        <v>5977</v>
      </c>
      <c r="C4210" s="1" t="s">
        <v>16846</v>
      </c>
      <c r="D4210" s="6" t="s">
        <v>11</v>
      </c>
      <c r="E4210" s="1" t="str">
        <f t="shared" si="65"/>
        <v>[42.7536709, -88.20912, 'Caseys General Stores', '2728 Beck Dr, Waterford, WI'],</v>
      </c>
    </row>
    <row r="4211" spans="1:5" x14ac:dyDescent="0.25">
      <c r="A4211" s="1" t="s">
        <v>25257</v>
      </c>
      <c r="B4211" s="1" t="s">
        <v>5978</v>
      </c>
      <c r="C4211" s="1" t="s">
        <v>16847</v>
      </c>
      <c r="D4211" s="6" t="s">
        <v>11</v>
      </c>
      <c r="E4211" s="1" t="str">
        <f t="shared" si="65"/>
        <v>[43.2941066, -88.0036782, 'Caseys General Stores', '506 Wauwatosa Rd, Cedarburg, WI'],</v>
      </c>
    </row>
    <row r="4212" spans="1:5" x14ac:dyDescent="0.25">
      <c r="A4212" s="1" t="s">
        <v>25257</v>
      </c>
      <c r="B4212" s="1" t="s">
        <v>5979</v>
      </c>
      <c r="C4212" s="1" t="s">
        <v>16848</v>
      </c>
      <c r="D4212" s="6" t="s">
        <v>11</v>
      </c>
      <c r="E4212" s="1" t="str">
        <f t="shared" si="65"/>
        <v>[35.9044951, -84.1437909, 'Caseys General Stores', '405 Lovell Rd, Knoxville, TN'],</v>
      </c>
    </row>
    <row r="4213" spans="1:5" x14ac:dyDescent="0.25">
      <c r="A4213" s="1" t="s">
        <v>25257</v>
      </c>
      <c r="B4213" s="1" t="s">
        <v>5980</v>
      </c>
      <c r="C4213" s="1" t="s">
        <v>16849</v>
      </c>
      <c r="D4213" s="6" t="s">
        <v>11</v>
      </c>
      <c r="E4213" s="1" t="str">
        <f t="shared" si="65"/>
        <v>[42.3613873, -92.7873798, 'Caseys General Stores', '1708 G Ave, Grundy Center, IA'],</v>
      </c>
    </row>
    <row r="4214" spans="1:5" x14ac:dyDescent="0.25">
      <c r="A4214" s="1" t="s">
        <v>25257</v>
      </c>
      <c r="B4214" s="1" t="s">
        <v>5981</v>
      </c>
      <c r="C4214" s="1" t="s">
        <v>16850</v>
      </c>
      <c r="D4214" s="6" t="s">
        <v>11</v>
      </c>
      <c r="E4214" s="1" t="str">
        <f t="shared" si="65"/>
        <v>[37.9519921, -91.7475467, 'Caseys General Stores', '1401 E 10th St, Rolla, MO'],</v>
      </c>
    </row>
    <row r="4215" spans="1:5" x14ac:dyDescent="0.25">
      <c r="A4215" s="1" t="s">
        <v>25257</v>
      </c>
      <c r="B4215" s="1" t="s">
        <v>5982</v>
      </c>
      <c r="C4215" s="1" t="s">
        <v>16851</v>
      </c>
      <c r="D4215" s="6" t="s">
        <v>11</v>
      </c>
      <c r="E4215" s="1" t="str">
        <f t="shared" si="65"/>
        <v>[43.3089148, -91.7980879, 'Caseys General Stores', '401 College Dr, Decorah, IA'],</v>
      </c>
    </row>
    <row r="4216" spans="1:5" x14ac:dyDescent="0.25">
      <c r="A4216" s="1" t="s">
        <v>25257</v>
      </c>
      <c r="B4216" s="1" t="s">
        <v>5983</v>
      </c>
      <c r="C4216" s="1" t="s">
        <v>16852</v>
      </c>
      <c r="D4216" s="6" t="s">
        <v>11</v>
      </c>
      <c r="E4216" s="1" t="str">
        <f t="shared" si="65"/>
        <v>[37.9462813, -101.2578484, 'Caseys General Stores', '106 E Santa Fe Blvd, Lakin, KS'],</v>
      </c>
    </row>
    <row r="4217" spans="1:5" x14ac:dyDescent="0.25">
      <c r="A4217" s="1" t="s">
        <v>25257</v>
      </c>
      <c r="B4217" s="1" t="s">
        <v>5984</v>
      </c>
      <c r="C4217" s="1" t="s">
        <v>16853</v>
      </c>
      <c r="D4217" s="6" t="s">
        <v>11</v>
      </c>
      <c r="E4217" s="1" t="str">
        <f t="shared" si="65"/>
        <v>[38.4181663, -82.7051004, 'Caseys General Stores', '8117 U.S. RT 60, Ashland, KY'],</v>
      </c>
    </row>
    <row r="4218" spans="1:5" x14ac:dyDescent="0.25">
      <c r="A4218" s="1" t="s">
        <v>25257</v>
      </c>
      <c r="B4218" s="1" t="s">
        <v>5985</v>
      </c>
      <c r="C4218" s="1" t="s">
        <v>16854</v>
      </c>
      <c r="D4218" s="6" t="s">
        <v>11</v>
      </c>
      <c r="E4218" s="1" t="str">
        <f t="shared" si="65"/>
        <v>[39.8053375, -92.0421113, 'Caseys General Stores', '108 S Jackson St, Shelbyville, MO'],</v>
      </c>
    </row>
    <row r="4219" spans="1:5" x14ac:dyDescent="0.25">
      <c r="A4219" s="1" t="s">
        <v>25257</v>
      </c>
      <c r="B4219" s="1" t="s">
        <v>5986</v>
      </c>
      <c r="C4219" s="1" t="s">
        <v>16855</v>
      </c>
      <c r="D4219" s="6" t="s">
        <v>11</v>
      </c>
      <c r="E4219" s="1" t="str">
        <f t="shared" si="65"/>
        <v>[40.9291434, -95.9108185, 'Caseys General Stores', '109 Rock Bluff Rd, Plattsmouth, NE'],</v>
      </c>
    </row>
    <row r="4220" spans="1:5" x14ac:dyDescent="0.25">
      <c r="A4220" s="1" t="s">
        <v>25257</v>
      </c>
      <c r="B4220" s="1" t="s">
        <v>5987</v>
      </c>
      <c r="C4220" s="1" t="s">
        <v>16856</v>
      </c>
      <c r="D4220" s="6" t="s">
        <v>11</v>
      </c>
      <c r="E4220" s="1" t="str">
        <f t="shared" si="65"/>
        <v>[38.5329079, -89.1459297, 'Caseys General Stores', '802 W McCord St, Centralia, IL'],</v>
      </c>
    </row>
    <row r="4221" spans="1:5" x14ac:dyDescent="0.25">
      <c r="A4221" s="1" t="s">
        <v>25257</v>
      </c>
      <c r="B4221" s="1" t="s">
        <v>5988</v>
      </c>
      <c r="C4221" s="1" t="s">
        <v>16857</v>
      </c>
      <c r="D4221" s="6" t="s">
        <v>11</v>
      </c>
      <c r="E4221" s="1" t="str">
        <f t="shared" si="65"/>
        <v>[42.8903137, -92.8126477, 'Caseys General Stores', '209 W South St, Greene, IA'],</v>
      </c>
    </row>
    <row r="4222" spans="1:5" x14ac:dyDescent="0.25">
      <c r="A4222" s="1" t="s">
        <v>25257</v>
      </c>
      <c r="B4222" s="1" t="s">
        <v>5989</v>
      </c>
      <c r="C4222" s="1" t="s">
        <v>16858</v>
      </c>
      <c r="D4222" s="6" t="s">
        <v>11</v>
      </c>
      <c r="E4222" s="1" t="str">
        <f t="shared" si="65"/>
        <v>[40.3997769, -93.5790384, 'Caseys General Stores', '21649 US Hwy 65, Princeton, MO'],</v>
      </c>
    </row>
    <row r="4223" spans="1:5" x14ac:dyDescent="0.25">
      <c r="A4223" s="1" t="s">
        <v>25257</v>
      </c>
      <c r="B4223" s="1" t="s">
        <v>5990</v>
      </c>
      <c r="C4223" s="1" t="s">
        <v>16859</v>
      </c>
      <c r="D4223" s="6" t="s">
        <v>11</v>
      </c>
      <c r="E4223" s="1" t="str">
        <f t="shared" si="65"/>
        <v>[37.0841312, -93.2973226, 'Caseys General Stores', '1894 N Hwy Cc, Nixa, MO'],</v>
      </c>
    </row>
    <row r="4224" spans="1:5" x14ac:dyDescent="0.25">
      <c r="A4224" s="1" t="s">
        <v>25257</v>
      </c>
      <c r="B4224" s="1" t="s">
        <v>5991</v>
      </c>
      <c r="C4224" s="1" t="s">
        <v>16860</v>
      </c>
      <c r="D4224" s="6" t="s">
        <v>11</v>
      </c>
      <c r="E4224" s="1" t="str">
        <f t="shared" si="65"/>
        <v>[42.454664, -92.407163, 'Caseys General Stores', '2424 Ranchero Rd, Waterloo, IA'],</v>
      </c>
    </row>
    <row r="4225" spans="1:5" x14ac:dyDescent="0.25">
      <c r="A4225" s="1" t="s">
        <v>25257</v>
      </c>
      <c r="B4225" s="1" t="s">
        <v>5992</v>
      </c>
      <c r="C4225" s="1" t="s">
        <v>16861</v>
      </c>
      <c r="D4225" s="6" t="s">
        <v>11</v>
      </c>
      <c r="E4225" s="1" t="str">
        <f t="shared" si="65"/>
        <v>[37.635826, -91.528386, 'Caseys General Stores', '800 E Scenic Rivers Blvd, Salem, MO'],</v>
      </c>
    </row>
    <row r="4226" spans="1:5" x14ac:dyDescent="0.25">
      <c r="A4226" s="1" t="s">
        <v>25257</v>
      </c>
      <c r="B4226" s="1" t="s">
        <v>5993</v>
      </c>
      <c r="C4226" s="1" t="s">
        <v>16862</v>
      </c>
      <c r="D4226" s="6" t="s">
        <v>11</v>
      </c>
      <c r="E4226" s="1" t="str">
        <f t="shared" si="65"/>
        <v>[39.4652815, -95.7365705, 'Caseys General Stores', '208 W 5th St, Holton, KS'],</v>
      </c>
    </row>
    <row r="4227" spans="1:5" x14ac:dyDescent="0.25">
      <c r="A4227" s="1" t="s">
        <v>25257</v>
      </c>
      <c r="B4227" s="1" t="s">
        <v>5994</v>
      </c>
      <c r="C4227" s="1" t="s">
        <v>16863</v>
      </c>
      <c r="D4227" s="6" t="s">
        <v>11</v>
      </c>
      <c r="E4227" s="1" t="str">
        <f t="shared" si="65"/>
        <v>[42.2669282, -94.7442872, 'Caseys General Stores', '1001 W Main St, Lake City, IA'],</v>
      </c>
    </row>
    <row r="4228" spans="1:5" x14ac:dyDescent="0.25">
      <c r="A4228" s="1" t="s">
        <v>25257</v>
      </c>
      <c r="B4228" s="1" t="s">
        <v>5995</v>
      </c>
      <c r="C4228" s="1" t="s">
        <v>16864</v>
      </c>
      <c r="D4228" s="6" t="s">
        <v>11</v>
      </c>
      <c r="E4228" s="1" t="str">
        <f t="shared" ref="E4228:E4291" si="66">IF(ISBLANK($C4228), "", "[" &amp; C4228 &amp; ", '" &amp; A4228 &amp; "', '" &amp; B4228 &amp; "']" &amp; IF(E4229 = "", "", ","))</f>
        <v>[39.017075, -96.8301866, 'Caseys General Stores', '624 S Washington St, Junction City, KS'],</v>
      </c>
    </row>
    <row r="4229" spans="1:5" x14ac:dyDescent="0.25">
      <c r="A4229" s="1" t="s">
        <v>25257</v>
      </c>
      <c r="B4229" s="1" t="s">
        <v>5996</v>
      </c>
      <c r="C4229" s="1" t="s">
        <v>16865</v>
      </c>
      <c r="D4229" s="6" t="s">
        <v>11</v>
      </c>
      <c r="E4229" s="1" t="str">
        <f t="shared" si="66"/>
        <v>[43.6305771, -95.5857656, 'Caseys General Stores', '1704 Oxford St, Worthington, MN'],</v>
      </c>
    </row>
    <row r="4230" spans="1:5" x14ac:dyDescent="0.25">
      <c r="A4230" s="1" t="s">
        <v>25257</v>
      </c>
      <c r="B4230" s="1" t="s">
        <v>5997</v>
      </c>
      <c r="C4230" s="1" t="s">
        <v>16866</v>
      </c>
      <c r="D4230" s="6" t="s">
        <v>11</v>
      </c>
      <c r="E4230" s="1" t="str">
        <f t="shared" si="66"/>
        <v>[36.6685534, -96.3144689, 'Caseys General Stores', '1101 John Dahl Ave, Pawhuska, OK'],</v>
      </c>
    </row>
    <row r="4231" spans="1:5" x14ac:dyDescent="0.25">
      <c r="A4231" s="1" t="s">
        <v>25257</v>
      </c>
      <c r="B4231" s="1" t="s">
        <v>5998</v>
      </c>
      <c r="C4231" s="1" t="s">
        <v>16867</v>
      </c>
      <c r="D4231" s="6" t="s">
        <v>11</v>
      </c>
      <c r="E4231" s="1" t="str">
        <f t="shared" si="66"/>
        <v>[42.2682064, -90.42821, 'Caseys General Stores', '1104 N Riverview St, Bellevue, IA'],</v>
      </c>
    </row>
    <row r="4232" spans="1:5" x14ac:dyDescent="0.25">
      <c r="A4232" s="1" t="s">
        <v>25257</v>
      </c>
      <c r="B4232" s="1" t="s">
        <v>5999</v>
      </c>
      <c r="C4232" s="1" t="s">
        <v>16868</v>
      </c>
      <c r="D4232" s="6" t="s">
        <v>11</v>
      </c>
      <c r="E4232" s="1" t="str">
        <f t="shared" si="66"/>
        <v>[43.9929344, -95.7532193, 'Caseys General Stores', '2017 Maple Ave, Slayton, MN'],</v>
      </c>
    </row>
    <row r="4233" spans="1:5" x14ac:dyDescent="0.25">
      <c r="A4233" s="1" t="s">
        <v>25257</v>
      </c>
      <c r="B4233" s="1" t="s">
        <v>6000</v>
      </c>
      <c r="C4233" s="1" t="s">
        <v>16869</v>
      </c>
      <c r="D4233" s="6" t="s">
        <v>11</v>
      </c>
      <c r="E4233" s="1" t="str">
        <f t="shared" si="66"/>
        <v>[42.6566979, -93.5092134, 'Caseys General Stores', '2721 Dows Williams Rd, Dows, IA'],</v>
      </c>
    </row>
    <row r="4234" spans="1:5" x14ac:dyDescent="0.25">
      <c r="A4234" s="1" t="s">
        <v>25257</v>
      </c>
      <c r="B4234" s="1" t="s">
        <v>6001</v>
      </c>
      <c r="C4234" s="1" t="s">
        <v>16870</v>
      </c>
      <c r="D4234" s="6" t="s">
        <v>11</v>
      </c>
      <c r="E4234" s="1" t="str">
        <f t="shared" si="66"/>
        <v>[37.0549473, -94.5495176, 'Caseys General Stores', '2764 W 32nd St, Joplin, MO'],</v>
      </c>
    </row>
    <row r="4235" spans="1:5" x14ac:dyDescent="0.25">
      <c r="A4235" s="1" t="s">
        <v>25257</v>
      </c>
      <c r="B4235" s="1" t="s">
        <v>6002</v>
      </c>
      <c r="C4235" s="1" t="s">
        <v>16871</v>
      </c>
      <c r="D4235" s="6" t="s">
        <v>11</v>
      </c>
      <c r="E4235" s="1" t="str">
        <f t="shared" si="66"/>
        <v>[39.5203786, -87.1381404, 'Caseys General Stores', '930 W National Ave, Brazil, IN'],</v>
      </c>
    </row>
    <row r="4236" spans="1:5" x14ac:dyDescent="0.25">
      <c r="A4236" s="1" t="s">
        <v>25257</v>
      </c>
      <c r="B4236" s="1" t="s">
        <v>6003</v>
      </c>
      <c r="C4236" s="1" t="s">
        <v>16872</v>
      </c>
      <c r="D4236" s="6" t="s">
        <v>11</v>
      </c>
      <c r="E4236" s="1" t="str">
        <f t="shared" si="66"/>
        <v>[37.2678157, -97.4101716, 'Caseys General Stores', '1021 W 8th St, Wellington, KS'],</v>
      </c>
    </row>
    <row r="4237" spans="1:5" x14ac:dyDescent="0.25">
      <c r="A4237" s="1" t="s">
        <v>25257</v>
      </c>
      <c r="B4237" s="1" t="s">
        <v>6004</v>
      </c>
      <c r="C4237" s="1" t="s">
        <v>16873</v>
      </c>
      <c r="D4237" s="6" t="s">
        <v>11</v>
      </c>
      <c r="E4237" s="1" t="str">
        <f t="shared" si="66"/>
        <v>[40.494694, -89.664054, 'Caseys General Stores', '12031 State Rte 29, South Pekin, IL'],</v>
      </c>
    </row>
    <row r="4238" spans="1:5" x14ac:dyDescent="0.25">
      <c r="A4238" s="1" t="s">
        <v>25257</v>
      </c>
      <c r="B4238" s="1" t="s">
        <v>6005</v>
      </c>
      <c r="C4238" s="1" t="s">
        <v>16874</v>
      </c>
      <c r="D4238" s="6" t="s">
        <v>11</v>
      </c>
      <c r="E4238" s="1" t="str">
        <f t="shared" si="66"/>
        <v>[43.622538, -94.9893518, 'Caseys General Stores', '603 3rd St, Jackson, MN'],</v>
      </c>
    </row>
    <row r="4239" spans="1:5" x14ac:dyDescent="0.25">
      <c r="A4239" s="1" t="s">
        <v>25257</v>
      </c>
      <c r="B4239" s="1" t="s">
        <v>6006</v>
      </c>
      <c r="C4239" s="1" t="s">
        <v>16875</v>
      </c>
      <c r="D4239" s="6" t="s">
        <v>11</v>
      </c>
      <c r="E4239" s="1" t="str">
        <f t="shared" si="66"/>
        <v>[39.7119718, -94.8549162, 'Caseys General Stores', '401 E Hyde Park Ave, St Joseph, MO'],</v>
      </c>
    </row>
    <row r="4240" spans="1:5" x14ac:dyDescent="0.25">
      <c r="A4240" s="1" t="s">
        <v>25257</v>
      </c>
      <c r="B4240" s="1" t="s">
        <v>6007</v>
      </c>
      <c r="C4240" s="1" t="s">
        <v>16876</v>
      </c>
      <c r="D4240" s="6" t="s">
        <v>11</v>
      </c>
      <c r="E4240" s="1" t="str">
        <f t="shared" si="66"/>
        <v>[35.4394827, -97.4869974, 'Caseys General Stores', '1449 SE 25th St, Oklahoma City, OK'],</v>
      </c>
    </row>
    <row r="4241" spans="1:5" x14ac:dyDescent="0.25">
      <c r="A4241" s="1" t="s">
        <v>25257</v>
      </c>
      <c r="B4241" s="1" t="s">
        <v>6008</v>
      </c>
      <c r="C4241" s="1" t="s">
        <v>16877</v>
      </c>
      <c r="D4241" s="6" t="s">
        <v>11</v>
      </c>
      <c r="E4241" s="1" t="str">
        <f t="shared" si="66"/>
        <v>[37.94813, -87.492517, 'Caseys General Stores', '2020 S Green River Rd, Evansville, IN'],</v>
      </c>
    </row>
    <row r="4242" spans="1:5" x14ac:dyDescent="0.25">
      <c r="A4242" s="1" t="s">
        <v>25257</v>
      </c>
      <c r="B4242" s="1" t="s">
        <v>6009</v>
      </c>
      <c r="C4242" s="1" t="s">
        <v>16878</v>
      </c>
      <c r="D4242" s="6" t="s">
        <v>11</v>
      </c>
      <c r="E4242" s="1" t="str">
        <f t="shared" si="66"/>
        <v>[44.1112561, -93.7080867, 'Caseys General Stores', '424 S Main St, Janesville, MN'],</v>
      </c>
    </row>
    <row r="4243" spans="1:5" x14ac:dyDescent="0.25">
      <c r="A4243" s="1" t="s">
        <v>25257</v>
      </c>
      <c r="B4243" s="1" t="s">
        <v>6010</v>
      </c>
      <c r="C4243" s="1" t="s">
        <v>16879</v>
      </c>
      <c r="D4243" s="6" t="s">
        <v>11</v>
      </c>
      <c r="E4243" s="1" t="str">
        <f t="shared" si="66"/>
        <v>[41.0067336, -91.1695015, 'Caseys General Stores', '208 Wapello St, Mediapolis, IA'],</v>
      </c>
    </row>
    <row r="4244" spans="1:5" x14ac:dyDescent="0.25">
      <c r="A4244" s="1" t="s">
        <v>25257</v>
      </c>
      <c r="B4244" s="1" t="s">
        <v>6011</v>
      </c>
      <c r="C4244" s="1" t="s">
        <v>16880</v>
      </c>
      <c r="D4244" s="6" t="s">
        <v>11</v>
      </c>
      <c r="E4244" s="1" t="str">
        <f t="shared" si="66"/>
        <v>[37.1485961, -94.433544, 'Caseys General Stores', '701 E Main St, Carterville, MO'],</v>
      </c>
    </row>
    <row r="4245" spans="1:5" x14ac:dyDescent="0.25">
      <c r="A4245" s="1" t="s">
        <v>25257</v>
      </c>
      <c r="B4245" s="1" t="s">
        <v>6012</v>
      </c>
      <c r="C4245" s="1" t="s">
        <v>16881</v>
      </c>
      <c r="D4245" s="6" t="s">
        <v>11</v>
      </c>
      <c r="E4245" s="1" t="str">
        <f t="shared" si="66"/>
        <v>[41.5508, -87.12519, 'Caseys General Stores', '307 West Highway 6, Valparaiso, IN'],</v>
      </c>
    </row>
    <row r="4246" spans="1:5" x14ac:dyDescent="0.25">
      <c r="A4246" s="1" t="s">
        <v>25257</v>
      </c>
      <c r="B4246" s="1" t="s">
        <v>6013</v>
      </c>
      <c r="C4246" s="1" t="s">
        <v>16882</v>
      </c>
      <c r="D4246" s="6" t="s">
        <v>11</v>
      </c>
      <c r="E4246" s="1" t="str">
        <f t="shared" si="66"/>
        <v>[35.7545409, -95.4121798, 'Caseys General Stores', '4001 W Okmulgee St, Muskogee, OK'],</v>
      </c>
    </row>
    <row r="4247" spans="1:5" x14ac:dyDescent="0.25">
      <c r="A4247" s="1" t="s">
        <v>25257</v>
      </c>
      <c r="B4247" s="1" t="s">
        <v>6014</v>
      </c>
      <c r="C4247" s="1" t="s">
        <v>16883</v>
      </c>
      <c r="D4247" s="6" t="s">
        <v>11</v>
      </c>
      <c r="E4247" s="1" t="str">
        <f t="shared" si="66"/>
        <v>[40.5967964, -98.5068952, 'Caseys General Stores', '107 W 14th St, Juniata, NE'],</v>
      </c>
    </row>
    <row r="4248" spans="1:5" x14ac:dyDescent="0.25">
      <c r="A4248" s="1" t="s">
        <v>25257</v>
      </c>
      <c r="B4248" s="1" t="s">
        <v>6015</v>
      </c>
      <c r="C4248" s="1" t="s">
        <v>16884</v>
      </c>
      <c r="D4248" s="6" t="s">
        <v>11</v>
      </c>
      <c r="E4248" s="1" t="str">
        <f t="shared" si="66"/>
        <v>[41.2968456, -91.7041194, 'Caseys General Stores', '1002 W Madison St, Washington, IA'],</v>
      </c>
    </row>
    <row r="4249" spans="1:5" x14ac:dyDescent="0.25">
      <c r="A4249" s="1" t="s">
        <v>25257</v>
      </c>
      <c r="B4249" s="1" t="s">
        <v>6016</v>
      </c>
      <c r="C4249" s="1" t="s">
        <v>16885</v>
      </c>
      <c r="D4249" s="6" t="s">
        <v>11</v>
      </c>
      <c r="E4249" s="1" t="str">
        <f t="shared" si="66"/>
        <v>[36.290483, -88.315444, 'Caseys General Stores', '1002 Mineral Wells Ave, Paris, TN'],</v>
      </c>
    </row>
    <row r="4250" spans="1:5" x14ac:dyDescent="0.25">
      <c r="A4250" s="1" t="s">
        <v>25257</v>
      </c>
      <c r="B4250" s="1" t="s">
        <v>6017</v>
      </c>
      <c r="C4250" s="1" t="s">
        <v>16886</v>
      </c>
      <c r="D4250" s="6" t="s">
        <v>11</v>
      </c>
      <c r="E4250" s="1" t="str">
        <f t="shared" si="66"/>
        <v>[41.2499493, -87.8456244, 'Caseys General Stores', '111 Marquette Pl S, Manteno, IL'],</v>
      </c>
    </row>
    <row r="4251" spans="1:5" x14ac:dyDescent="0.25">
      <c r="A4251" s="1" t="s">
        <v>25257</v>
      </c>
      <c r="B4251" s="1" t="s">
        <v>6018</v>
      </c>
      <c r="C4251" s="1" t="s">
        <v>16887</v>
      </c>
      <c r="D4251" s="6" t="s">
        <v>11</v>
      </c>
      <c r="E4251" s="1" t="str">
        <f t="shared" si="66"/>
        <v>[39.7526286, -92.4620481, 'Caseys General Stores', '807 E Briggs Dr, Macon, MO'],</v>
      </c>
    </row>
    <row r="4252" spans="1:5" x14ac:dyDescent="0.25">
      <c r="A4252" s="1" t="s">
        <v>25257</v>
      </c>
      <c r="B4252" s="1" t="s">
        <v>6019</v>
      </c>
      <c r="C4252" s="1" t="s">
        <v>16888</v>
      </c>
      <c r="D4252" s="6" t="s">
        <v>11</v>
      </c>
      <c r="E4252" s="1" t="str">
        <f t="shared" si="66"/>
        <v>[40.4171181, -91.7190312, 'Caseys General Stores', '455 S Johnson St, Kahoka, MO'],</v>
      </c>
    </row>
    <row r="4253" spans="1:5" x14ac:dyDescent="0.25">
      <c r="A4253" s="1" t="s">
        <v>25257</v>
      </c>
      <c r="B4253" s="1" t="s">
        <v>6020</v>
      </c>
      <c r="C4253" s="1" t="s">
        <v>16889</v>
      </c>
      <c r="D4253" s="6" t="s">
        <v>11</v>
      </c>
      <c r="E4253" s="1" t="str">
        <f t="shared" si="66"/>
        <v>[38.8552352, -94.7412108, 'Caseys General Stores', '13406 W 151st St, Olathe, KS'],</v>
      </c>
    </row>
    <row r="4254" spans="1:5" x14ac:dyDescent="0.25">
      <c r="A4254" s="1" t="s">
        <v>25257</v>
      </c>
      <c r="B4254" s="1" t="s">
        <v>6021</v>
      </c>
      <c r="C4254" s="1" t="s">
        <v>16890</v>
      </c>
      <c r="D4254" s="6" t="s">
        <v>11</v>
      </c>
      <c r="E4254" s="1" t="str">
        <f t="shared" si="66"/>
        <v>[35.5374454, -97.5129853, 'Caseys General Stores', '21 NW 63rd St, Oklahoma City, OK'],</v>
      </c>
    </row>
    <row r="4255" spans="1:5" x14ac:dyDescent="0.25">
      <c r="A4255" s="1" t="s">
        <v>25257</v>
      </c>
      <c r="B4255" s="1" t="s">
        <v>6022</v>
      </c>
      <c r="C4255" s="1" t="s">
        <v>16891</v>
      </c>
      <c r="D4255" s="6" t="s">
        <v>11</v>
      </c>
      <c r="E4255" s="1" t="str">
        <f t="shared" si="66"/>
        <v>[35.40588, -97.565081, 'Caseys General Stores', '2840 SW 59th St, Oklahoma City, OK'],</v>
      </c>
    </row>
    <row r="4256" spans="1:5" x14ac:dyDescent="0.25">
      <c r="A4256" s="1" t="s">
        <v>25257</v>
      </c>
      <c r="B4256" s="1" t="s">
        <v>6023</v>
      </c>
      <c r="C4256" s="1" t="s">
        <v>16892</v>
      </c>
      <c r="D4256" s="6" t="s">
        <v>11</v>
      </c>
      <c r="E4256" s="1" t="str">
        <f t="shared" si="66"/>
        <v>[41.752014, -91.637813, 'Caseys General Stores', '595 N Kansas Ave, North Liberty, IA'],</v>
      </c>
    </row>
    <row r="4257" spans="1:5" x14ac:dyDescent="0.25">
      <c r="A4257" s="1" t="s">
        <v>25257</v>
      </c>
      <c r="B4257" s="1" t="s">
        <v>6024</v>
      </c>
      <c r="C4257" s="1" t="s">
        <v>16893</v>
      </c>
      <c r="D4257" s="6" t="s">
        <v>11</v>
      </c>
      <c r="E4257" s="1" t="str">
        <f t="shared" si="66"/>
        <v>[40.3685473, -96.1814744, 'Caseys General Stores', '120 N 12th St, Tecumseh, NE'],</v>
      </c>
    </row>
    <row r="4258" spans="1:5" x14ac:dyDescent="0.25">
      <c r="A4258" s="1" t="s">
        <v>25257</v>
      </c>
      <c r="B4258" s="1" t="s">
        <v>6025</v>
      </c>
      <c r="C4258" s="1" t="s">
        <v>16894</v>
      </c>
      <c r="D4258" s="6" t="s">
        <v>11</v>
      </c>
      <c r="E4258" s="1" t="str">
        <f t="shared" si="66"/>
        <v>[37.8418191, -94.3500846, 'Caseys General Stores', '401 N Osage Blvd, Nevada, MO'],</v>
      </c>
    </row>
    <row r="4259" spans="1:5" x14ac:dyDescent="0.25">
      <c r="A4259" s="1" t="s">
        <v>25257</v>
      </c>
      <c r="B4259" s="1" t="s">
        <v>6026</v>
      </c>
      <c r="C4259" s="1" t="s">
        <v>16895</v>
      </c>
      <c r="D4259" s="6" t="s">
        <v>11</v>
      </c>
      <c r="E4259" s="1" t="str">
        <f t="shared" si="66"/>
        <v>[42.5392804, -90.6765647, 'Caseys General Stores', '4003 Peru Rd, Dubuque, IA'],</v>
      </c>
    </row>
    <row r="4260" spans="1:5" x14ac:dyDescent="0.25">
      <c r="A4260" s="1" t="s">
        <v>25257</v>
      </c>
      <c r="B4260" s="1" t="s">
        <v>6027</v>
      </c>
      <c r="C4260" s="1" t="s">
        <v>16896</v>
      </c>
      <c r="D4260" s="6" t="s">
        <v>11</v>
      </c>
      <c r="E4260" s="1" t="str">
        <f t="shared" si="66"/>
        <v>[38.8442999, -86.99161, 'Caseys General Stores', '101 W Elnora St, Odon, IN'],</v>
      </c>
    </row>
    <row r="4261" spans="1:5" x14ac:dyDescent="0.25">
      <c r="A4261" s="1" t="s">
        <v>25257</v>
      </c>
      <c r="B4261" s="1" t="s">
        <v>6028</v>
      </c>
      <c r="C4261" s="1" t="s">
        <v>16897</v>
      </c>
      <c r="D4261" s="6" t="s">
        <v>11</v>
      </c>
      <c r="E4261" s="1" t="str">
        <f t="shared" si="66"/>
        <v>[41.8409394, -94.1060368, 'Caseys General Stores', '1308 1st Ave, Perry, IA'],</v>
      </c>
    </row>
    <row r="4262" spans="1:5" x14ac:dyDescent="0.25">
      <c r="A4262" s="1" t="s">
        <v>25257</v>
      </c>
      <c r="B4262" s="1" t="s">
        <v>6029</v>
      </c>
      <c r="C4262" s="1" t="s">
        <v>16898</v>
      </c>
      <c r="D4262" s="6" t="s">
        <v>11</v>
      </c>
      <c r="E4262" s="1" t="str">
        <f t="shared" si="66"/>
        <v>[40.6249103, -96.957495, 'Caseys General Stores', '415 E 13th St, Crete, NE'],</v>
      </c>
    </row>
    <row r="4263" spans="1:5" x14ac:dyDescent="0.25">
      <c r="A4263" s="1" t="s">
        <v>25257</v>
      </c>
      <c r="B4263" s="1" t="s">
        <v>6030</v>
      </c>
      <c r="C4263" s="1" t="s">
        <v>16899</v>
      </c>
      <c r="D4263" s="6" t="s">
        <v>11</v>
      </c>
      <c r="E4263" s="1" t="str">
        <f t="shared" si="66"/>
        <v>[38.8871085, -89.411793, 'Caseys General Stores', '111 W Harris Ave, Greenville, IL'],</v>
      </c>
    </row>
    <row r="4264" spans="1:5" x14ac:dyDescent="0.25">
      <c r="A4264" s="1" t="s">
        <v>25257</v>
      </c>
      <c r="B4264" s="1" t="s">
        <v>6031</v>
      </c>
      <c r="C4264" s="1" t="s">
        <v>16900</v>
      </c>
      <c r="D4264" s="6" t="s">
        <v>11</v>
      </c>
      <c r="E4264" s="1" t="str">
        <f t="shared" si="66"/>
        <v>[40.8032951, -96.7032788, 'Caseys General Stores', '1001 S 13th St, Lincoln, NE'],</v>
      </c>
    </row>
    <row r="4265" spans="1:5" x14ac:dyDescent="0.25">
      <c r="A4265" s="1" t="s">
        <v>25257</v>
      </c>
      <c r="B4265" s="1" t="s">
        <v>6032</v>
      </c>
      <c r="C4265" s="1" t="s">
        <v>16901</v>
      </c>
      <c r="D4265" s="6" t="s">
        <v>11</v>
      </c>
      <c r="E4265" s="1" t="str">
        <f t="shared" si="66"/>
        <v>[42.9969061, -96.0498001, 'Caseys General Stores', '704 8th St SE, Orange City, IA'],</v>
      </c>
    </row>
    <row r="4266" spans="1:5" x14ac:dyDescent="0.25">
      <c r="A4266" s="1" t="s">
        <v>25257</v>
      </c>
      <c r="B4266" s="1" t="s">
        <v>6033</v>
      </c>
      <c r="C4266" s="1" t="s">
        <v>16902</v>
      </c>
      <c r="D4266" s="6" t="s">
        <v>11</v>
      </c>
      <c r="E4266" s="1" t="str">
        <f t="shared" si="66"/>
        <v>[39.8167199, -93.5526731, 'Caseys General Stores', '2600 N Washington St, Chillicothe, MO'],</v>
      </c>
    </row>
    <row r="4267" spans="1:5" x14ac:dyDescent="0.25">
      <c r="A4267" s="1" t="s">
        <v>25257</v>
      </c>
      <c r="B4267" s="1" t="s">
        <v>6034</v>
      </c>
      <c r="C4267" s="1" t="s">
        <v>16903</v>
      </c>
      <c r="D4267" s="6" t="s">
        <v>11</v>
      </c>
      <c r="E4267" s="1" t="str">
        <f t="shared" si="66"/>
        <v>[45.1027489, -95.0540675, 'Caseys General Stores', '1021 19th Ave SW, Willmar, MN'],</v>
      </c>
    </row>
    <row r="4268" spans="1:5" x14ac:dyDescent="0.25">
      <c r="A4268" s="1" t="s">
        <v>25257</v>
      </c>
      <c r="B4268" s="1" t="s">
        <v>6035</v>
      </c>
      <c r="C4268" s="1" t="s">
        <v>16904</v>
      </c>
      <c r="D4268" s="6" t="s">
        <v>11</v>
      </c>
      <c r="E4268" s="1" t="str">
        <f t="shared" si="66"/>
        <v>[38.3698687, -96.5385081, 'Caseys General Stores', '424 N Walnut St, Cottonwood Falls, KS'],</v>
      </c>
    </row>
    <row r="4269" spans="1:5" x14ac:dyDescent="0.25">
      <c r="A4269" s="1" t="s">
        <v>25257</v>
      </c>
      <c r="B4269" s="1" t="s">
        <v>6036</v>
      </c>
      <c r="C4269" s="1" t="s">
        <v>16905</v>
      </c>
      <c r="D4269" s="6" t="s">
        <v>11</v>
      </c>
      <c r="E4269" s="1" t="str">
        <f t="shared" si="66"/>
        <v>[37.2472816, -92.508353, 'Caseys General Stores', '382 S Main Av, Hartville, MO'],</v>
      </c>
    </row>
    <row r="4270" spans="1:5" x14ac:dyDescent="0.25">
      <c r="A4270" s="1" t="s">
        <v>25257</v>
      </c>
      <c r="B4270" s="1" t="s">
        <v>6037</v>
      </c>
      <c r="C4270" s="1" t="s">
        <v>16906</v>
      </c>
      <c r="D4270" s="6" t="s">
        <v>11</v>
      </c>
      <c r="E4270" s="1" t="str">
        <f t="shared" si="66"/>
        <v>[38.437906, -89.915963, 'Caseys General Stores', '800 N State St, Freeburg, IL'],</v>
      </c>
    </row>
    <row r="4271" spans="1:5" x14ac:dyDescent="0.25">
      <c r="A4271" s="1" t="s">
        <v>25257</v>
      </c>
      <c r="B4271" s="1" t="s">
        <v>6038</v>
      </c>
      <c r="C4271" s="1" t="s">
        <v>16907</v>
      </c>
      <c r="D4271" s="6" t="s">
        <v>11</v>
      </c>
      <c r="E4271" s="1" t="str">
        <f t="shared" si="66"/>
        <v>[41.9642685, -91.7300763, 'Caseys General Stores', '4560 16th Ave SW, Cedar Rapids, IA'],</v>
      </c>
    </row>
    <row r="4272" spans="1:5" x14ac:dyDescent="0.25">
      <c r="A4272" s="1" t="s">
        <v>25257</v>
      </c>
      <c r="B4272" s="1" t="s">
        <v>6039</v>
      </c>
      <c r="C4272" s="1" t="s">
        <v>16908</v>
      </c>
      <c r="D4272" s="6" t="s">
        <v>11</v>
      </c>
      <c r="E4272" s="1" t="str">
        <f t="shared" si="66"/>
        <v>[41.5436941, -96.1273929, 'Caseys General Stores', '1059 Washington St, Blair, NE'],</v>
      </c>
    </row>
    <row r="4273" spans="1:5" x14ac:dyDescent="0.25">
      <c r="A4273" s="1" t="s">
        <v>25257</v>
      </c>
      <c r="B4273" s="1" t="s">
        <v>6040</v>
      </c>
      <c r="C4273" s="1" t="s">
        <v>16909</v>
      </c>
      <c r="D4273" s="6" t="s">
        <v>11</v>
      </c>
      <c r="E4273" s="1" t="str">
        <f t="shared" si="66"/>
        <v>[42.013053, -91.635592, 'Caseys General Stores', '3434 1st Ave NE, Cedar Rapids, IA'],</v>
      </c>
    </row>
    <row r="4274" spans="1:5" x14ac:dyDescent="0.25">
      <c r="A4274" s="1" t="s">
        <v>25257</v>
      </c>
      <c r="B4274" s="1" t="s">
        <v>6041</v>
      </c>
      <c r="C4274" s="1" t="s">
        <v>16910</v>
      </c>
      <c r="D4274" s="6" t="s">
        <v>11</v>
      </c>
      <c r="E4274" s="1" t="str">
        <f t="shared" si="66"/>
        <v>[41.695399, -91.61041, 'Caseys General Stores', '2798 Commerce Dr, Coralville, IA'],</v>
      </c>
    </row>
    <row r="4275" spans="1:5" x14ac:dyDescent="0.25">
      <c r="A4275" s="1" t="s">
        <v>25257</v>
      </c>
      <c r="B4275" s="1" t="s">
        <v>6042</v>
      </c>
      <c r="C4275" s="1" t="s">
        <v>16911</v>
      </c>
      <c r="D4275" s="6" t="s">
        <v>11</v>
      </c>
      <c r="E4275" s="1" t="str">
        <f t="shared" si="66"/>
        <v>[41.2321906, -95.9339437, 'Caseys General Stores', '2765 S 13th Ct, Omaha, NE'],</v>
      </c>
    </row>
    <row r="4276" spans="1:5" x14ac:dyDescent="0.25">
      <c r="A4276" s="1" t="s">
        <v>25257</v>
      </c>
      <c r="B4276" s="1" t="s">
        <v>6043</v>
      </c>
      <c r="C4276" s="1" t="s">
        <v>16912</v>
      </c>
      <c r="D4276" s="6" t="s">
        <v>11</v>
      </c>
      <c r="E4276" s="1" t="str">
        <f t="shared" si="66"/>
        <v>[41.1818176, -97.5475329, 'Caseys General Stores', '451 Hwy 81-92, Osceola, NE'],</v>
      </c>
    </row>
    <row r="4277" spans="1:5" x14ac:dyDescent="0.25">
      <c r="A4277" s="1" t="s">
        <v>25257</v>
      </c>
      <c r="B4277" s="1" t="s">
        <v>6044</v>
      </c>
      <c r="C4277" s="1" t="s">
        <v>16913</v>
      </c>
      <c r="D4277" s="6" t="s">
        <v>11</v>
      </c>
      <c r="E4277" s="1" t="str">
        <f t="shared" si="66"/>
        <v>[37.9777531, -84.5331747, 'Caseys General Stores', '4096 Nichols Park Dr, Lexington, KY'],</v>
      </c>
    </row>
    <row r="4278" spans="1:5" x14ac:dyDescent="0.25">
      <c r="A4278" s="1" t="s">
        <v>25257</v>
      </c>
      <c r="B4278" s="1" t="s">
        <v>6045</v>
      </c>
      <c r="C4278" s="1" t="s">
        <v>16914</v>
      </c>
      <c r="D4278" s="6" t="s">
        <v>11</v>
      </c>
      <c r="E4278" s="1" t="str">
        <f t="shared" si="66"/>
        <v>[40.1467099, -87.6124018, 'Caseys General Stores', '845 E Voorhees St, Danville, IL'],</v>
      </c>
    </row>
    <row r="4279" spans="1:5" x14ac:dyDescent="0.25">
      <c r="A4279" s="1" t="s">
        <v>25257</v>
      </c>
      <c r="B4279" s="1" t="s">
        <v>6046</v>
      </c>
      <c r="C4279" s="1" t="s">
        <v>16915</v>
      </c>
      <c r="D4279" s="6" t="s">
        <v>11</v>
      </c>
      <c r="E4279" s="1" t="str">
        <f t="shared" si="66"/>
        <v>[36.6475604, -94.4486051, 'Caseys General Stores', '505 S Hwy 59, Anderson, MO'],</v>
      </c>
    </row>
    <row r="4280" spans="1:5" x14ac:dyDescent="0.25">
      <c r="A4280" s="1" t="s">
        <v>25257</v>
      </c>
      <c r="B4280" s="1" t="s">
        <v>6047</v>
      </c>
      <c r="C4280" s="1" t="s">
        <v>16916</v>
      </c>
      <c r="D4280" s="6" t="s">
        <v>11</v>
      </c>
      <c r="E4280" s="1" t="str">
        <f t="shared" si="66"/>
        <v>[41.4433323, -94.7677353, 'Caseys General Stores', '912 Main St, Anita, IA'],</v>
      </c>
    </row>
    <row r="4281" spans="1:5" x14ac:dyDescent="0.25">
      <c r="A4281" s="1" t="s">
        <v>25257</v>
      </c>
      <c r="B4281" s="1" t="s">
        <v>6048</v>
      </c>
      <c r="C4281" s="1" t="s">
        <v>16917</v>
      </c>
      <c r="D4281" s="6" t="s">
        <v>11</v>
      </c>
      <c r="E4281" s="1" t="str">
        <f t="shared" si="66"/>
        <v>[35.5117037, -97.5466337, 'Caseys General Stores', '4000 N Pennsylvania Ave, Oklahoma City, OK'],</v>
      </c>
    </row>
    <row r="4282" spans="1:5" x14ac:dyDescent="0.25">
      <c r="A4282" s="1" t="s">
        <v>25257</v>
      </c>
      <c r="B4282" s="1" t="s">
        <v>6049</v>
      </c>
      <c r="C4282" s="1" t="s">
        <v>16918</v>
      </c>
      <c r="D4282" s="6" t="s">
        <v>11</v>
      </c>
      <c r="E4282" s="1" t="str">
        <f t="shared" si="66"/>
        <v>[42.7833236, -92.6673456, 'Caseys General Stores', '213 S Main St, Clarksville, IA'],</v>
      </c>
    </row>
    <row r="4283" spans="1:5" x14ac:dyDescent="0.25">
      <c r="A4283" s="1" t="s">
        <v>25257</v>
      </c>
      <c r="B4283" s="1" t="s">
        <v>6050</v>
      </c>
      <c r="C4283" s="1" t="s">
        <v>16919</v>
      </c>
      <c r="D4283" s="6" t="s">
        <v>11</v>
      </c>
      <c r="E4283" s="1" t="str">
        <f t="shared" si="66"/>
        <v>[36.938567, -92.6624958, 'Caseys General Stores', '1803 S Jefferson Ave, Ava, MO'],</v>
      </c>
    </row>
    <row r="4284" spans="1:5" x14ac:dyDescent="0.25">
      <c r="A4284" s="1" t="s">
        <v>25257</v>
      </c>
      <c r="B4284" s="1" t="s">
        <v>6051</v>
      </c>
      <c r="C4284" s="1" t="s">
        <v>16920</v>
      </c>
      <c r="D4284" s="6" t="s">
        <v>11</v>
      </c>
      <c r="E4284" s="1" t="str">
        <f t="shared" si="66"/>
        <v>[45.1386851, -94.7819824, 'Caseys General Stores', '309 Pleasant Ave W, Atwater, MN'],</v>
      </c>
    </row>
    <row r="4285" spans="1:5" x14ac:dyDescent="0.25">
      <c r="A4285" s="1" t="s">
        <v>25257</v>
      </c>
      <c r="B4285" s="1" t="s">
        <v>6052</v>
      </c>
      <c r="C4285" s="1" t="s">
        <v>16921</v>
      </c>
      <c r="D4285" s="6" t="s">
        <v>11</v>
      </c>
      <c r="E4285" s="1" t="str">
        <f t="shared" si="66"/>
        <v>[41.1487554, -100.791231, 'Caseys General Stores', '2421 Rodeo Rd, North Platte, NE'],</v>
      </c>
    </row>
    <row r="4286" spans="1:5" x14ac:dyDescent="0.25">
      <c r="A4286" s="1" t="s">
        <v>25257</v>
      </c>
      <c r="B4286" s="1" t="s">
        <v>6053</v>
      </c>
      <c r="C4286" s="1" t="s">
        <v>16922</v>
      </c>
      <c r="D4286" s="6" t="s">
        <v>11</v>
      </c>
      <c r="E4286" s="1" t="str">
        <f t="shared" si="66"/>
        <v>[41.6732995, -93.2519803, 'Caseys General Stores', '501 W State St, Colfax, IA'],</v>
      </c>
    </row>
    <row r="4287" spans="1:5" x14ac:dyDescent="0.25">
      <c r="A4287" s="1" t="s">
        <v>25257</v>
      </c>
      <c r="B4287" s="1" t="s">
        <v>6054</v>
      </c>
      <c r="C4287" s="1" t="s">
        <v>16923</v>
      </c>
      <c r="D4287" s="6" t="s">
        <v>11</v>
      </c>
      <c r="E4287" s="1" t="str">
        <f t="shared" si="66"/>
        <v>[41.4618235, -96.7786964, 'Caseys General Stores', '210 E 6th St, North Bend, NE'],</v>
      </c>
    </row>
    <row r="4288" spans="1:5" x14ac:dyDescent="0.25">
      <c r="A4288" s="1" t="s">
        <v>25257</v>
      </c>
      <c r="B4288" s="1" t="s">
        <v>6055</v>
      </c>
      <c r="C4288" s="1" t="s">
        <v>16924</v>
      </c>
      <c r="D4288" s="6" t="s">
        <v>11</v>
      </c>
      <c r="E4288" s="1" t="str">
        <f t="shared" si="66"/>
        <v>[39.0378587, -90.1442959, 'Caseys General Stores', '115 S Maple St, Brighton, IL'],</v>
      </c>
    </row>
    <row r="4289" spans="1:5" x14ac:dyDescent="0.25">
      <c r="A4289" s="1" t="s">
        <v>25257</v>
      </c>
      <c r="B4289" s="1" t="s">
        <v>6056</v>
      </c>
      <c r="C4289" s="1" t="s">
        <v>16925</v>
      </c>
      <c r="D4289" s="6" t="s">
        <v>11</v>
      </c>
      <c r="E4289" s="1" t="str">
        <f t="shared" si="66"/>
        <v>[38.636327, -95.8194695, 'Caseys General Stores', '210 N 9th St, Osage City, KS'],</v>
      </c>
    </row>
    <row r="4290" spans="1:5" x14ac:dyDescent="0.25">
      <c r="A4290" s="1" t="s">
        <v>25257</v>
      </c>
      <c r="B4290" s="1" t="s">
        <v>6057</v>
      </c>
      <c r="C4290" s="1" t="s">
        <v>16926</v>
      </c>
      <c r="D4290" s="6" t="s">
        <v>11</v>
      </c>
      <c r="E4290" s="1" t="str">
        <f t="shared" si="66"/>
        <v>[37.4006823, -87.7556703, 'Caseys General Stores', '611 Westerfield Dr, Providence, KY'],</v>
      </c>
    </row>
    <row r="4291" spans="1:5" x14ac:dyDescent="0.25">
      <c r="A4291" s="1" t="s">
        <v>25257</v>
      </c>
      <c r="B4291" s="1" t="s">
        <v>6058</v>
      </c>
      <c r="C4291" s="1" t="s">
        <v>16927</v>
      </c>
      <c r="D4291" s="6" t="s">
        <v>11</v>
      </c>
      <c r="E4291" s="1" t="str">
        <f t="shared" si="66"/>
        <v>[34.741481, -92.333858, 'Caseys General Stores', '5420 W 12th St, Little Rock, AR'],</v>
      </c>
    </row>
    <row r="4292" spans="1:5" x14ac:dyDescent="0.25">
      <c r="A4292" s="1" t="s">
        <v>25257</v>
      </c>
      <c r="B4292" s="1" t="s">
        <v>6059</v>
      </c>
      <c r="C4292" s="1" t="s">
        <v>16928</v>
      </c>
      <c r="D4292" s="6" t="s">
        <v>11</v>
      </c>
      <c r="E4292" s="1" t="str">
        <f t="shared" ref="E4292:E4355" si="67">IF(ISBLANK($C4292), "", "[" &amp; C4292 &amp; ", '" &amp; A4292 &amp; "', '" &amp; B4292 &amp; "']" &amp; IF(E4293 = "", "", ","))</f>
        <v>[42.7498566, -89.6021279, 'Caseys General Stores', '101 Hwy 36/69, Monticello, WI'],</v>
      </c>
    </row>
    <row r="4293" spans="1:5" x14ac:dyDescent="0.25">
      <c r="A4293" s="1" t="s">
        <v>25257</v>
      </c>
      <c r="B4293" s="1" t="s">
        <v>6060</v>
      </c>
      <c r="C4293" s="1" t="s">
        <v>16929</v>
      </c>
      <c r="D4293" s="6" t="s">
        <v>11</v>
      </c>
      <c r="E4293" s="1" t="str">
        <f t="shared" si="67"/>
        <v>[40.1983596, -100.6278564, 'Caseys General Stores', '204 W B St, McCook, NE'],</v>
      </c>
    </row>
    <row r="4294" spans="1:5" x14ac:dyDescent="0.25">
      <c r="A4294" s="1" t="s">
        <v>25257</v>
      </c>
      <c r="B4294" s="1" t="s">
        <v>6061</v>
      </c>
      <c r="C4294" s="1" t="s">
        <v>16930</v>
      </c>
      <c r="D4294" s="6" t="s">
        <v>11</v>
      </c>
      <c r="E4294" s="1" t="str">
        <f t="shared" si="67"/>
        <v>[41.9958886, -88.3157632, 'Caseys General Stores', '30 S McLean Blvd, South Elgin, IL'],</v>
      </c>
    </row>
    <row r="4295" spans="1:5" x14ac:dyDescent="0.25">
      <c r="A4295" s="1" t="s">
        <v>25257</v>
      </c>
      <c r="B4295" s="1" t="s">
        <v>6062</v>
      </c>
      <c r="C4295" s="1" t="s">
        <v>16931</v>
      </c>
      <c r="D4295" s="6" t="s">
        <v>11</v>
      </c>
      <c r="E4295" s="1" t="str">
        <f t="shared" si="67"/>
        <v>[38.9834734, -88.1616678, 'Caseys General Stores', '701 S Van Buren St, Newton, IL'],</v>
      </c>
    </row>
    <row r="4296" spans="1:5" x14ac:dyDescent="0.25">
      <c r="A4296" s="1" t="s">
        <v>25257</v>
      </c>
      <c r="B4296" s="1" t="s">
        <v>6063</v>
      </c>
      <c r="C4296" s="1" t="s">
        <v>16932</v>
      </c>
      <c r="D4296" s="6" t="s">
        <v>11</v>
      </c>
      <c r="E4296" s="1" t="str">
        <f t="shared" si="67"/>
        <v>[43.4231491, -95.1092172, 'Caseys General Stores', '1304 18th St, Spirit Lake, IA'],</v>
      </c>
    </row>
    <row r="4297" spans="1:5" x14ac:dyDescent="0.25">
      <c r="A4297" s="1" t="s">
        <v>25257</v>
      </c>
      <c r="B4297" s="1" t="s">
        <v>6064</v>
      </c>
      <c r="C4297" s="1" t="s">
        <v>16933</v>
      </c>
      <c r="D4297" s="6" t="s">
        <v>11</v>
      </c>
      <c r="E4297" s="1" t="str">
        <f t="shared" si="67"/>
        <v>[39.1218953, -97.7065037, 'Caseys General Stores', '110 W 1st St, Minneapolis, KS'],</v>
      </c>
    </row>
    <row r="4298" spans="1:5" x14ac:dyDescent="0.25">
      <c r="A4298" s="1" t="s">
        <v>25257</v>
      </c>
      <c r="B4298" s="1" t="s">
        <v>6065</v>
      </c>
      <c r="C4298" s="1" t="s">
        <v>16934</v>
      </c>
      <c r="D4298" s="6" t="s">
        <v>11</v>
      </c>
      <c r="E4298" s="1" t="str">
        <f t="shared" si="67"/>
        <v>[36.5853239, -87.3917452, 'Caseys General Stores', '1230 Peachers Mill Road, Clarksville, TN'],</v>
      </c>
    </row>
    <row r="4299" spans="1:5" x14ac:dyDescent="0.25">
      <c r="A4299" s="1" t="s">
        <v>25257</v>
      </c>
      <c r="B4299" s="1" t="s">
        <v>6066</v>
      </c>
      <c r="C4299" s="1" t="s">
        <v>16935</v>
      </c>
      <c r="D4299" s="6" t="s">
        <v>11</v>
      </c>
      <c r="E4299" s="1" t="str">
        <f t="shared" si="67"/>
        <v>[46.7637665, -96.9030595, 'Caseys General Stores', '112 N Main St, Horace, ND'],</v>
      </c>
    </row>
    <row r="4300" spans="1:5" x14ac:dyDescent="0.25">
      <c r="A4300" s="1" t="s">
        <v>25257</v>
      </c>
      <c r="B4300" s="1" t="s">
        <v>6067</v>
      </c>
      <c r="C4300" s="1" t="s">
        <v>16936</v>
      </c>
      <c r="D4300" s="6" t="s">
        <v>11</v>
      </c>
      <c r="E4300" s="1" t="str">
        <f t="shared" si="67"/>
        <v>[40.426095, -90.7948616, 'Caseys General Stores', '203 N Elizabeth St, Colchester, IL'],</v>
      </c>
    </row>
    <row r="4301" spans="1:5" x14ac:dyDescent="0.25">
      <c r="A4301" s="1" t="s">
        <v>25257</v>
      </c>
      <c r="B4301" s="1" t="s">
        <v>6068</v>
      </c>
      <c r="C4301" s="1" t="s">
        <v>16937</v>
      </c>
      <c r="D4301" s="6" t="s">
        <v>11</v>
      </c>
      <c r="E4301" s="1" t="str">
        <f t="shared" si="67"/>
        <v>[43.2889967, -91.754214, 'Caseys General Stores', '1807 Old Stage Rd, Decorah, IA'],</v>
      </c>
    </row>
    <row r="4302" spans="1:5" x14ac:dyDescent="0.25">
      <c r="A4302" s="1" t="s">
        <v>25257</v>
      </c>
      <c r="B4302" s="1" t="s">
        <v>6069</v>
      </c>
      <c r="C4302" s="1" t="s">
        <v>16938</v>
      </c>
      <c r="D4302" s="6" t="s">
        <v>11</v>
      </c>
      <c r="E4302" s="1" t="str">
        <f t="shared" si="67"/>
        <v>[40.7649236, -86.7756195, 'Caseys General Stores', '1506 N 6th St, Monticello, IN'],</v>
      </c>
    </row>
    <row r="4303" spans="1:5" x14ac:dyDescent="0.25">
      <c r="A4303" s="1" t="s">
        <v>25257</v>
      </c>
      <c r="B4303" s="1" t="s">
        <v>6070</v>
      </c>
      <c r="C4303" s="1" t="s">
        <v>16939</v>
      </c>
      <c r="D4303" s="6" t="s">
        <v>11</v>
      </c>
      <c r="E4303" s="1" t="str">
        <f t="shared" si="67"/>
        <v>[38.3670947, -93.76551, 'Caseys General Stores', '701 E Ohio St, Clinton, MO'],</v>
      </c>
    </row>
    <row r="4304" spans="1:5" x14ac:dyDescent="0.25">
      <c r="A4304" s="1" t="s">
        <v>25257</v>
      </c>
      <c r="B4304" s="1" t="s">
        <v>6071</v>
      </c>
      <c r="C4304" s="1" t="s">
        <v>16940</v>
      </c>
      <c r="D4304" s="6" t="s">
        <v>11</v>
      </c>
      <c r="E4304" s="1" t="str">
        <f t="shared" si="67"/>
        <v>[41.9848, -91.657329, 'Caseys General Stores', '1201 1st Ave SE, Cedar Rapids, IA'],</v>
      </c>
    </row>
    <row r="4305" spans="1:5" x14ac:dyDescent="0.25">
      <c r="A4305" s="1" t="s">
        <v>25257</v>
      </c>
      <c r="B4305" s="1" t="s">
        <v>6072</v>
      </c>
      <c r="C4305" s="1" t="s">
        <v>16941</v>
      </c>
      <c r="D4305" s="6" t="s">
        <v>11</v>
      </c>
      <c r="E4305" s="1" t="str">
        <f t="shared" si="67"/>
        <v>[41.2815126, -96.0530709, 'Caseys General Stores', '2540 N 90th St, Omaha, NE'],</v>
      </c>
    </row>
    <row r="4306" spans="1:5" x14ac:dyDescent="0.25">
      <c r="A4306" s="1" t="s">
        <v>25257</v>
      </c>
      <c r="B4306" s="1" t="s">
        <v>6073</v>
      </c>
      <c r="C4306" s="1" t="s">
        <v>16942</v>
      </c>
      <c r="D4306" s="6" t="s">
        <v>11</v>
      </c>
      <c r="E4306" s="1" t="str">
        <f t="shared" si="67"/>
        <v>[42.239773, -89.000297, 'Caseys General Stores', '5965 Columbia Pkwy, Rockford, IL'],</v>
      </c>
    </row>
    <row r="4307" spans="1:5" x14ac:dyDescent="0.25">
      <c r="A4307" s="1" t="s">
        <v>25257</v>
      </c>
      <c r="B4307" s="1" t="s">
        <v>6074</v>
      </c>
      <c r="C4307" s="1" t="s">
        <v>16943</v>
      </c>
      <c r="D4307" s="6" t="s">
        <v>11</v>
      </c>
      <c r="E4307" s="1" t="str">
        <f t="shared" si="67"/>
        <v>[39.3515608, -101.7081091, 'Caseys General Stores', '320 E 8th St, Goodland, KS'],</v>
      </c>
    </row>
    <row r="4308" spans="1:5" x14ac:dyDescent="0.25">
      <c r="A4308" s="1" t="s">
        <v>25257</v>
      </c>
      <c r="B4308" s="1" t="s">
        <v>6075</v>
      </c>
      <c r="C4308" s="1" t="s">
        <v>16944</v>
      </c>
      <c r="D4308" s="6" t="s">
        <v>11</v>
      </c>
      <c r="E4308" s="1" t="str">
        <f t="shared" si="67"/>
        <v>[39.3543291, -93.4964563, 'Caseys General Stores', '2 W Lincoln St, Carrollton, MO'],</v>
      </c>
    </row>
    <row r="4309" spans="1:5" x14ac:dyDescent="0.25">
      <c r="A4309" s="1" t="s">
        <v>25257</v>
      </c>
      <c r="B4309" s="1" t="s">
        <v>6076</v>
      </c>
      <c r="C4309" s="1" t="s">
        <v>16945</v>
      </c>
      <c r="D4309" s="6" t="s">
        <v>11</v>
      </c>
      <c r="E4309" s="1" t="str">
        <f t="shared" si="67"/>
        <v>[36.9200621, -89.3248753, 'Caseys General Stores', '211 S Story St, Charleston, MO'],</v>
      </c>
    </row>
    <row r="4310" spans="1:5" x14ac:dyDescent="0.25">
      <c r="A4310" s="1" t="s">
        <v>25257</v>
      </c>
      <c r="B4310" s="1" t="s">
        <v>6077</v>
      </c>
      <c r="C4310" s="1" t="s">
        <v>16946</v>
      </c>
      <c r="D4310" s="6" t="s">
        <v>11</v>
      </c>
      <c r="E4310" s="1" t="str">
        <f t="shared" si="67"/>
        <v>[37.9353693, -87.8847088, 'Caseys General Stores', '1005 E 4th St, Mount Vernon, IN'],</v>
      </c>
    </row>
    <row r="4311" spans="1:5" x14ac:dyDescent="0.25">
      <c r="A4311" s="1" t="s">
        <v>25257</v>
      </c>
      <c r="B4311" s="1" t="s">
        <v>6078</v>
      </c>
      <c r="C4311" s="1" t="s">
        <v>16947</v>
      </c>
      <c r="D4311" s="6" t="s">
        <v>11</v>
      </c>
      <c r="E4311" s="1" t="str">
        <f t="shared" si="67"/>
        <v>[43.9933954, -96.3068148, 'Caseys General Stores', '711 8th Ave SE, Pipestone, MN'],</v>
      </c>
    </row>
    <row r="4312" spans="1:5" x14ac:dyDescent="0.25">
      <c r="A4312" s="1" t="s">
        <v>25257</v>
      </c>
      <c r="B4312" s="1" t="s">
        <v>6079</v>
      </c>
      <c r="C4312" s="1" t="s">
        <v>16948</v>
      </c>
      <c r="D4312" s="6" t="s">
        <v>11</v>
      </c>
      <c r="E4312" s="1" t="str">
        <f t="shared" si="67"/>
        <v>[36.9518226, -86.4763155, 'Caseys General Stores', '3011 Nashville Road, Bowling Green, KY'],</v>
      </c>
    </row>
    <row r="4313" spans="1:5" x14ac:dyDescent="0.25">
      <c r="A4313" s="1" t="s">
        <v>25257</v>
      </c>
      <c r="B4313" s="1" t="s">
        <v>6080</v>
      </c>
      <c r="C4313" s="1" t="s">
        <v>16949</v>
      </c>
      <c r="D4313" s="6" t="s">
        <v>11</v>
      </c>
      <c r="E4313" s="1" t="str">
        <f t="shared" si="67"/>
        <v>[41.0611355, -89.772847, 'Caseys General Stores', '109 S 7th St, Wyoming, IL'],</v>
      </c>
    </row>
    <row r="4314" spans="1:5" x14ac:dyDescent="0.25">
      <c r="A4314" s="1" t="s">
        <v>25257</v>
      </c>
      <c r="B4314" s="1" t="s">
        <v>6081</v>
      </c>
      <c r="C4314" s="1" t="s">
        <v>16950</v>
      </c>
      <c r="D4314" s="6" t="s">
        <v>11</v>
      </c>
      <c r="E4314" s="1" t="str">
        <f t="shared" si="67"/>
        <v>[36.2781044, -95.8126614, 'Caseys General Stores', '14498 E 86th St N, Owasso, OK'],</v>
      </c>
    </row>
    <row r="4315" spans="1:5" x14ac:dyDescent="0.25">
      <c r="A4315" s="1" t="s">
        <v>25257</v>
      </c>
      <c r="B4315" s="1" t="s">
        <v>6082</v>
      </c>
      <c r="C4315" s="1" t="s">
        <v>16951</v>
      </c>
      <c r="D4315" s="6" t="s">
        <v>11</v>
      </c>
      <c r="E4315" s="1" t="str">
        <f t="shared" si="67"/>
        <v>[41.4463033, -86.1672261, 'Caseys General Stores', '1436 W Plymouth St, Bremen, IN'],</v>
      </c>
    </row>
    <row r="4316" spans="1:5" x14ac:dyDescent="0.25">
      <c r="A4316" s="1" t="s">
        <v>25257</v>
      </c>
      <c r="B4316" s="1" t="s">
        <v>6083</v>
      </c>
      <c r="C4316" s="1" t="s">
        <v>16952</v>
      </c>
      <c r="D4316" s="6" t="s">
        <v>11</v>
      </c>
      <c r="E4316" s="1" t="str">
        <f t="shared" si="67"/>
        <v>[41.4864387, -91.704424, 'Caseys General Stores', '601 E Ave, Kalona, IA'],</v>
      </c>
    </row>
    <row r="4317" spans="1:5" x14ac:dyDescent="0.25">
      <c r="A4317" s="1" t="s">
        <v>25257</v>
      </c>
      <c r="B4317" s="1" t="s">
        <v>6084</v>
      </c>
      <c r="C4317" s="1" t="s">
        <v>16953</v>
      </c>
      <c r="D4317" s="6" t="s">
        <v>11</v>
      </c>
      <c r="E4317" s="1" t="str">
        <f t="shared" si="67"/>
        <v>[38.144738, -97.421646, 'Caseys General Stores', '724 E Lincoln Blvd, Hesston, KS'],</v>
      </c>
    </row>
    <row r="4318" spans="1:5" x14ac:dyDescent="0.25">
      <c r="A4318" s="1" t="s">
        <v>25257</v>
      </c>
      <c r="B4318" s="1" t="s">
        <v>6085</v>
      </c>
      <c r="C4318" s="1" t="s">
        <v>16954</v>
      </c>
      <c r="D4318" s="6" t="s">
        <v>11</v>
      </c>
      <c r="E4318" s="1" t="str">
        <f t="shared" si="67"/>
        <v>[41.6133376, -88.2027063, 'Caseys General Stores', '14808 S Route 59, Plainfield, IL'],</v>
      </c>
    </row>
    <row r="4319" spans="1:5" x14ac:dyDescent="0.25">
      <c r="A4319" s="1" t="s">
        <v>25257</v>
      </c>
      <c r="B4319" s="1" t="s">
        <v>6086</v>
      </c>
      <c r="C4319" s="1" t="s">
        <v>16955</v>
      </c>
      <c r="D4319" s="6" t="s">
        <v>11</v>
      </c>
      <c r="E4319" s="1" t="str">
        <f t="shared" si="67"/>
        <v>[34.78463, -92.218287, 'Caseys General Stores', '3300 Springhill Dr, North Little Rock, AR'],</v>
      </c>
    </row>
    <row r="4320" spans="1:5" x14ac:dyDescent="0.25">
      <c r="A4320" s="1" t="s">
        <v>25257</v>
      </c>
      <c r="B4320" s="1" t="s">
        <v>6087</v>
      </c>
      <c r="C4320" s="1" t="s">
        <v>16956</v>
      </c>
      <c r="D4320" s="6" t="s">
        <v>11</v>
      </c>
      <c r="E4320" s="1" t="str">
        <f t="shared" si="67"/>
        <v>[41.5610792, -93.7973878, 'Caseys General Stores', '6630 Mills Civic Pkwy, West Des Moines, IA'],</v>
      </c>
    </row>
    <row r="4321" spans="1:5" x14ac:dyDescent="0.25">
      <c r="A4321" s="1" t="s">
        <v>25257</v>
      </c>
      <c r="B4321" s="1" t="s">
        <v>6088</v>
      </c>
      <c r="C4321" s="1" t="s">
        <v>16957</v>
      </c>
      <c r="D4321" s="6" t="s">
        <v>11</v>
      </c>
      <c r="E4321" s="1" t="str">
        <f t="shared" si="67"/>
        <v>[41.7697134, -88.7565043, 'Caseys General Stores', '9779 US Route 30 St, Waterman, IL'],</v>
      </c>
    </row>
    <row r="4322" spans="1:5" x14ac:dyDescent="0.25">
      <c r="A4322" s="1" t="s">
        <v>25257</v>
      </c>
      <c r="B4322" s="1" t="s">
        <v>6089</v>
      </c>
      <c r="C4322" s="1" t="s">
        <v>16958</v>
      </c>
      <c r="D4322" s="6" t="s">
        <v>11</v>
      </c>
      <c r="E4322" s="1" t="str">
        <f t="shared" si="67"/>
        <v>[41.945597, -88.773659, 'Caseys General Stores', '1001 N Annie Glidden Rd, Dekalb, IL'],</v>
      </c>
    </row>
    <row r="4323" spans="1:5" x14ac:dyDescent="0.25">
      <c r="A4323" s="1" t="s">
        <v>25257</v>
      </c>
      <c r="B4323" s="1" t="s">
        <v>6090</v>
      </c>
      <c r="C4323" s="1" t="s">
        <v>16959</v>
      </c>
      <c r="D4323" s="6" t="s">
        <v>11</v>
      </c>
      <c r="E4323" s="1" t="str">
        <f t="shared" si="67"/>
        <v>[40.5009335, -98.9521596, 'Caseys General Stores', '653 N Brown Ave, Minden, NE'],</v>
      </c>
    </row>
    <row r="4324" spans="1:5" x14ac:dyDescent="0.25">
      <c r="A4324" s="1" t="s">
        <v>25257</v>
      </c>
      <c r="B4324" s="1" t="s">
        <v>6091</v>
      </c>
      <c r="C4324" s="1" t="s">
        <v>16960</v>
      </c>
      <c r="D4324" s="6" t="s">
        <v>11</v>
      </c>
      <c r="E4324" s="1" t="str">
        <f t="shared" si="67"/>
        <v>[41.9975674, -87.7479405, 'Caseys General Stores', '6401 N Cicero Ave, Lincolnwood, IL'],</v>
      </c>
    </row>
    <row r="4325" spans="1:5" x14ac:dyDescent="0.25">
      <c r="A4325" s="1" t="s">
        <v>25257</v>
      </c>
      <c r="B4325" s="1" t="s">
        <v>25241</v>
      </c>
      <c r="C4325" s="1" t="s">
        <v>16961</v>
      </c>
      <c r="D4325" s="6" t="s">
        <v>11</v>
      </c>
      <c r="E4325" s="1" t="str">
        <f t="shared" si="67"/>
        <v>[38.9145589, -94.3627155, 'Caseys General Stores', '300 Rte 291, Lees Summit, MO'],</v>
      </c>
    </row>
    <row r="4326" spans="1:5" x14ac:dyDescent="0.25">
      <c r="A4326" s="1" t="s">
        <v>25257</v>
      </c>
      <c r="B4326" s="1" t="s">
        <v>6092</v>
      </c>
      <c r="C4326" s="1" t="s">
        <v>16962</v>
      </c>
      <c r="D4326" s="6" t="s">
        <v>11</v>
      </c>
      <c r="E4326" s="1" t="str">
        <f t="shared" si="67"/>
        <v>[41.1466583, -100.7667399, 'Caseys General Stores', '520 Rodeo Rd, North Platte, NE'],</v>
      </c>
    </row>
    <row r="4327" spans="1:5" x14ac:dyDescent="0.25">
      <c r="A4327" s="1" t="s">
        <v>25257</v>
      </c>
      <c r="B4327" s="1" t="s">
        <v>6093</v>
      </c>
      <c r="C4327" s="1" t="s">
        <v>16963</v>
      </c>
      <c r="D4327" s="6" t="s">
        <v>11</v>
      </c>
      <c r="E4327" s="1" t="str">
        <f t="shared" si="67"/>
        <v>[40.1166282, -91.9119328, 'Caseys General Stores', '301 State St, La Belle, MO'],</v>
      </c>
    </row>
    <row r="4328" spans="1:5" x14ac:dyDescent="0.25">
      <c r="A4328" s="1" t="s">
        <v>25257</v>
      </c>
      <c r="B4328" s="1" t="s">
        <v>6094</v>
      </c>
      <c r="C4328" s="1" t="s">
        <v>16964</v>
      </c>
      <c r="D4328" s="6" t="s">
        <v>11</v>
      </c>
      <c r="E4328" s="1" t="str">
        <f t="shared" si="67"/>
        <v>[35.3346646, -97.5291666, 'Caseys General Stores', '825 SW 134th St, Oklahoma City, OK'],</v>
      </c>
    </row>
    <row r="4329" spans="1:5" x14ac:dyDescent="0.25">
      <c r="A4329" s="1" t="s">
        <v>25257</v>
      </c>
      <c r="B4329" s="1" t="s">
        <v>6095</v>
      </c>
      <c r="C4329" s="1" t="s">
        <v>16965</v>
      </c>
      <c r="D4329" s="6" t="s">
        <v>11</v>
      </c>
      <c r="E4329" s="1" t="str">
        <f t="shared" si="67"/>
        <v>[37.576911, -101.353716, 'Caseys General Stores', '420 E Oklahoma Ave, Ulysses, KS'],</v>
      </c>
    </row>
    <row r="4330" spans="1:5" x14ac:dyDescent="0.25">
      <c r="A4330" s="1" t="s">
        <v>25257</v>
      </c>
      <c r="B4330" s="1" t="s">
        <v>6096</v>
      </c>
      <c r="C4330" s="1" t="s">
        <v>16966</v>
      </c>
      <c r="D4330" s="6" t="s">
        <v>11</v>
      </c>
      <c r="E4330" s="1" t="str">
        <f t="shared" si="67"/>
        <v>[41.988547, -91.682637, 'Caseys General Stores', '1532 Ellis Blvd NW, Cedar Rapids, IA'],</v>
      </c>
    </row>
    <row r="4331" spans="1:5" x14ac:dyDescent="0.25">
      <c r="A4331" s="1" t="s">
        <v>25257</v>
      </c>
      <c r="B4331" s="1" t="s">
        <v>6097</v>
      </c>
      <c r="C4331" s="1" t="s">
        <v>16967</v>
      </c>
      <c r="D4331" s="6" t="s">
        <v>11</v>
      </c>
      <c r="E4331" s="1" t="str">
        <f t="shared" si="67"/>
        <v>[40.771089, -96.654448, 'Caseys General Stores', '4141 S 48th St, Lincoln, NE'],</v>
      </c>
    </row>
    <row r="4332" spans="1:5" x14ac:dyDescent="0.25">
      <c r="A4332" s="1" t="s">
        <v>25257</v>
      </c>
      <c r="B4332" s="1" t="s">
        <v>6098</v>
      </c>
      <c r="C4332" s="1" t="s">
        <v>16968</v>
      </c>
      <c r="D4332" s="6" t="s">
        <v>11</v>
      </c>
      <c r="E4332" s="1" t="str">
        <f t="shared" si="67"/>
        <v>[41.222636, -93.2423168, 'Caseys General Stores', '101B SW A St, Melcher, IA'],</v>
      </c>
    </row>
    <row r="4333" spans="1:5" x14ac:dyDescent="0.25">
      <c r="A4333" s="1" t="s">
        <v>25257</v>
      </c>
      <c r="B4333" s="1" t="s">
        <v>6099</v>
      </c>
      <c r="C4333" s="1" t="s">
        <v>16969</v>
      </c>
      <c r="D4333" s="6" t="s">
        <v>11</v>
      </c>
      <c r="E4333" s="1" t="str">
        <f t="shared" si="67"/>
        <v>[41.554996, -93.6267673, 'Caseys General Stores', '3200 SW 9th St, Des Moines, IA'],</v>
      </c>
    </row>
    <row r="4334" spans="1:5" x14ac:dyDescent="0.25">
      <c r="A4334" s="1" t="s">
        <v>25257</v>
      </c>
      <c r="B4334" s="1" t="s">
        <v>6100</v>
      </c>
      <c r="C4334" s="1" t="s">
        <v>16970</v>
      </c>
      <c r="D4334" s="6" t="s">
        <v>11</v>
      </c>
      <c r="E4334" s="1" t="str">
        <f t="shared" si="67"/>
        <v>[35.3906997, -97.5481974, 'Caseys General Stores', '2100 SW 74th St, Oklahoma City, OK'],</v>
      </c>
    </row>
    <row r="4335" spans="1:5" x14ac:dyDescent="0.25">
      <c r="A4335" s="1" t="s">
        <v>25257</v>
      </c>
      <c r="B4335" s="1" t="s">
        <v>6101</v>
      </c>
      <c r="C4335" s="1" t="s">
        <v>16971</v>
      </c>
      <c r="D4335" s="6" t="s">
        <v>11</v>
      </c>
      <c r="E4335" s="1" t="str">
        <f t="shared" si="67"/>
        <v>[38.5796683, -95.2673622, 'Caseys General Stores', '2243 Princeton, Ottawa, KS'],</v>
      </c>
    </row>
    <row r="4336" spans="1:5" x14ac:dyDescent="0.25">
      <c r="A4336" s="1" t="s">
        <v>25257</v>
      </c>
      <c r="B4336" s="1" t="s">
        <v>6102</v>
      </c>
      <c r="C4336" s="1" t="s">
        <v>16972</v>
      </c>
      <c r="D4336" s="6" t="s">
        <v>11</v>
      </c>
      <c r="E4336" s="1" t="str">
        <f t="shared" si="67"/>
        <v>[40.780063, -91.117019, 'Caseys General Stores', '2630 Summer St, Burlington, IA'],</v>
      </c>
    </row>
    <row r="4337" spans="1:5" x14ac:dyDescent="0.25">
      <c r="A4337" s="1" t="s">
        <v>25257</v>
      </c>
      <c r="B4337" s="1" t="s">
        <v>6103</v>
      </c>
      <c r="C4337" s="1" t="s">
        <v>16973</v>
      </c>
      <c r="D4337" s="6" t="s">
        <v>11</v>
      </c>
      <c r="E4337" s="1" t="str">
        <f t="shared" si="67"/>
        <v>[37.1585986, -88.7341364, 'Caseys General Stores', '512 W 10th St, Metropolis, IL'],</v>
      </c>
    </row>
    <row r="4338" spans="1:5" x14ac:dyDescent="0.25">
      <c r="A4338" s="1" t="s">
        <v>25257</v>
      </c>
      <c r="B4338" s="1" t="s">
        <v>6104</v>
      </c>
      <c r="C4338" s="1" t="s">
        <v>16974</v>
      </c>
      <c r="D4338" s="6" t="s">
        <v>11</v>
      </c>
      <c r="E4338" s="1" t="str">
        <f t="shared" si="67"/>
        <v>[41.51841, -94.227693, 'Caseys General Stores', '803 State St, Dexter, IA'],</v>
      </c>
    </row>
    <row r="4339" spans="1:5" x14ac:dyDescent="0.25">
      <c r="A4339" s="1" t="s">
        <v>25257</v>
      </c>
      <c r="B4339" s="1" t="s">
        <v>6105</v>
      </c>
      <c r="C4339" s="1" t="s">
        <v>16975</v>
      </c>
      <c r="D4339" s="6" t="s">
        <v>11</v>
      </c>
      <c r="E4339" s="1" t="str">
        <f t="shared" si="67"/>
        <v>[36.3421711, -94.1967019, 'Caseys General Stores', '2801 SE J St, Bentonville, AR'],</v>
      </c>
    </row>
    <row r="4340" spans="1:5" x14ac:dyDescent="0.25">
      <c r="A4340" s="1" t="s">
        <v>25257</v>
      </c>
      <c r="B4340" s="1" t="s">
        <v>6106</v>
      </c>
      <c r="C4340" s="1" t="s">
        <v>16976</v>
      </c>
      <c r="D4340" s="6" t="s">
        <v>11</v>
      </c>
      <c r="E4340" s="1" t="str">
        <f t="shared" si="67"/>
        <v>[38.412122, -96.224849, 'Caseys General Stores', '3184 W Hwy 50, Emporia, KS'],</v>
      </c>
    </row>
    <row r="4341" spans="1:5" x14ac:dyDescent="0.25">
      <c r="A4341" s="1" t="s">
        <v>25257</v>
      </c>
      <c r="B4341" s="1" t="s">
        <v>6107</v>
      </c>
      <c r="C4341" s="1" t="s">
        <v>16977</v>
      </c>
      <c r="D4341" s="6" t="s">
        <v>11</v>
      </c>
      <c r="E4341" s="1" t="str">
        <f t="shared" si="67"/>
        <v>[43.9702731, -94.6187807, 'Caseys General Stores', '1102 Heckman Ct, St James, MN'],</v>
      </c>
    </row>
    <row r="4342" spans="1:5" x14ac:dyDescent="0.25">
      <c r="A4342" s="1" t="s">
        <v>25257</v>
      </c>
      <c r="B4342" s="1" t="s">
        <v>6108</v>
      </c>
      <c r="C4342" s="1" t="s">
        <v>16978</v>
      </c>
      <c r="D4342" s="6" t="s">
        <v>11</v>
      </c>
      <c r="E4342" s="1" t="str">
        <f t="shared" si="67"/>
        <v>[39.95191, -87.4596305, 'Caseys General Stores', '201 E Ferry St, Cayuga, IN'],</v>
      </c>
    </row>
    <row r="4343" spans="1:5" x14ac:dyDescent="0.25">
      <c r="A4343" s="1" t="s">
        <v>25257</v>
      </c>
      <c r="B4343" s="1" t="s">
        <v>6109</v>
      </c>
      <c r="C4343" s="1" t="s">
        <v>16979</v>
      </c>
      <c r="D4343" s="6" t="s">
        <v>11</v>
      </c>
      <c r="E4343" s="1" t="str">
        <f t="shared" si="67"/>
        <v>[39.237563, -94.5752149, 'Caseys General Stores', '7907 N Oak Trafficway, Kansas City, MO'],</v>
      </c>
    </row>
    <row r="4344" spans="1:5" x14ac:dyDescent="0.25">
      <c r="A4344" s="1" t="s">
        <v>25257</v>
      </c>
      <c r="B4344" s="1" t="s">
        <v>6110</v>
      </c>
      <c r="C4344" s="1" t="s">
        <v>16980</v>
      </c>
      <c r="D4344" s="6" t="s">
        <v>11</v>
      </c>
      <c r="E4344" s="1" t="str">
        <f t="shared" si="67"/>
        <v>[38.6189549, -89.0548188, 'Caseys General Stores', '105 W Poplar St, Odin, IL'],</v>
      </c>
    </row>
    <row r="4345" spans="1:5" x14ac:dyDescent="0.25">
      <c r="A4345" s="1" t="s">
        <v>25257</v>
      </c>
      <c r="B4345" s="1" t="s">
        <v>6111</v>
      </c>
      <c r="C4345" s="1" t="s">
        <v>16981</v>
      </c>
      <c r="D4345" s="6" t="s">
        <v>11</v>
      </c>
      <c r="E4345" s="1" t="str">
        <f t="shared" si="67"/>
        <v>[44.4508132, -95.7750103, 'Caseys General Stores', '1109 E College Dr, Marshall, MN'],</v>
      </c>
    </row>
    <row r="4346" spans="1:5" x14ac:dyDescent="0.25">
      <c r="A4346" s="1" t="s">
        <v>25257</v>
      </c>
      <c r="B4346" s="1" t="s">
        <v>6112</v>
      </c>
      <c r="C4346" s="1" t="s">
        <v>16982</v>
      </c>
      <c r="D4346" s="6" t="s">
        <v>11</v>
      </c>
      <c r="E4346" s="1" t="str">
        <f t="shared" si="67"/>
        <v>[37.0348008, -86.3404091, 'Caseys General Stores', '150 Scottys Way, Bowling Green, KY'],</v>
      </c>
    </row>
    <row r="4347" spans="1:5" x14ac:dyDescent="0.25">
      <c r="A4347" s="1" t="s">
        <v>25257</v>
      </c>
      <c r="B4347" s="1" t="s">
        <v>6113</v>
      </c>
      <c r="C4347" s="1" t="s">
        <v>16983</v>
      </c>
      <c r="D4347" s="6" t="s">
        <v>11</v>
      </c>
      <c r="E4347" s="1" t="str">
        <f t="shared" si="67"/>
        <v>[41.0617037, -86.1917734, 'Caseys General Stores', '1811 Hwy 14 E, Rochester, IN'],</v>
      </c>
    </row>
    <row r="4348" spans="1:5" x14ac:dyDescent="0.25">
      <c r="A4348" s="1" t="s">
        <v>25257</v>
      </c>
      <c r="B4348" s="1" t="s">
        <v>6114</v>
      </c>
      <c r="C4348" s="1" t="s">
        <v>16984</v>
      </c>
      <c r="D4348" s="6" t="s">
        <v>11</v>
      </c>
      <c r="E4348" s="1" t="str">
        <f t="shared" si="67"/>
        <v>[43.18539, -96.1367987, 'Caseys General Stores', '612 Division St, Hull, IA'],</v>
      </c>
    </row>
    <row r="4349" spans="1:5" x14ac:dyDescent="0.25">
      <c r="A4349" s="1" t="s">
        <v>25257</v>
      </c>
      <c r="B4349" s="1" t="s">
        <v>6115</v>
      </c>
      <c r="C4349" s="1" t="s">
        <v>16985</v>
      </c>
      <c r="D4349" s="6" t="s">
        <v>11</v>
      </c>
      <c r="E4349" s="1" t="str">
        <f t="shared" si="67"/>
        <v>[43.8635215, -93.0489715, 'Caseys General Stores', '328 Hwy Ave S, Blooming Prairie, MN'],</v>
      </c>
    </row>
    <row r="4350" spans="1:5" x14ac:dyDescent="0.25">
      <c r="A4350" s="1" t="s">
        <v>25257</v>
      </c>
      <c r="B4350" s="1" t="s">
        <v>6116</v>
      </c>
      <c r="C4350" s="1" t="s">
        <v>16986</v>
      </c>
      <c r="D4350" s="6" t="s">
        <v>11</v>
      </c>
      <c r="E4350" s="1" t="str">
        <f t="shared" si="67"/>
        <v>[41.8887467, -91.6749783, 'Caseys General Stores', '9001 6th St SW, Cedar Rapids, IA'],</v>
      </c>
    </row>
    <row r="4351" spans="1:5" x14ac:dyDescent="0.25">
      <c r="A4351" s="1" t="s">
        <v>25257</v>
      </c>
      <c r="B4351" s="1" t="s">
        <v>6117</v>
      </c>
      <c r="C4351" s="1" t="s">
        <v>16987</v>
      </c>
      <c r="D4351" s="6" t="s">
        <v>11</v>
      </c>
      <c r="E4351" s="1" t="str">
        <f t="shared" si="67"/>
        <v>[37.9491136, -84.3639896, 'Caseys General Stores', '5521 Athens-Boonesboro, Lexington, KY'],</v>
      </c>
    </row>
    <row r="4352" spans="1:5" x14ac:dyDescent="0.25">
      <c r="A4352" s="1" t="s">
        <v>25257</v>
      </c>
      <c r="B4352" s="1" t="s">
        <v>6118</v>
      </c>
      <c r="C4352" s="1" t="s">
        <v>16988</v>
      </c>
      <c r="D4352" s="6" t="s">
        <v>11</v>
      </c>
      <c r="E4352" s="1" t="str">
        <f t="shared" si="67"/>
        <v>[43.0814626, -94.2175975, 'Caseys General Stores', '1414 N Main St, Algona, IA'],</v>
      </c>
    </row>
    <row r="4353" spans="1:5" x14ac:dyDescent="0.25">
      <c r="A4353" s="1" t="s">
        <v>25257</v>
      </c>
      <c r="B4353" s="1" t="s">
        <v>6119</v>
      </c>
      <c r="C4353" s="1" t="s">
        <v>16989</v>
      </c>
      <c r="D4353" s="6" t="s">
        <v>11</v>
      </c>
      <c r="E4353" s="1" t="str">
        <f t="shared" si="67"/>
        <v>[41.9436632, -91.6756133, 'Caseys General Stores', '560 33rd Ave SW, Cedar Rapids, IA'],</v>
      </c>
    </row>
    <row r="4354" spans="1:5" x14ac:dyDescent="0.25">
      <c r="A4354" s="1" t="s">
        <v>25257</v>
      </c>
      <c r="B4354" s="1" t="s">
        <v>6120</v>
      </c>
      <c r="C4354" s="1" t="s">
        <v>16990</v>
      </c>
      <c r="D4354" s="6" t="s">
        <v>11</v>
      </c>
      <c r="E4354" s="1" t="str">
        <f t="shared" si="67"/>
        <v>[36.8568101, -94.3845015, 'Caseys General Stores', '930 S Neosho Blvd, Neosho, MO'],</v>
      </c>
    </row>
    <row r="4355" spans="1:5" x14ac:dyDescent="0.25">
      <c r="A4355" s="1" t="s">
        <v>25257</v>
      </c>
      <c r="B4355" s="1" t="s">
        <v>6121</v>
      </c>
      <c r="C4355" s="1" t="s">
        <v>16991</v>
      </c>
      <c r="D4355" s="6" t="s">
        <v>11</v>
      </c>
      <c r="E4355" s="1" t="str">
        <f t="shared" si="67"/>
        <v>[38.3947248, -94.3447946, 'Caseys General Stores', '100 N Hwy 71, Adrian, MO'],</v>
      </c>
    </row>
    <row r="4356" spans="1:5" x14ac:dyDescent="0.25">
      <c r="A4356" s="1" t="s">
        <v>25257</v>
      </c>
      <c r="B4356" s="1" t="s">
        <v>6122</v>
      </c>
      <c r="C4356" s="1" t="s">
        <v>16992</v>
      </c>
      <c r="D4356" s="6" t="s">
        <v>11</v>
      </c>
      <c r="E4356" s="1" t="str">
        <f t="shared" ref="E4356:E4419" si="68">IF(ISBLANK($C4356), "", "[" &amp; C4356 &amp; ", '" &amp; A4356 &amp; "', '" &amp; B4356 &amp; "']" &amp; IF(E4357 = "", "", ","))</f>
        <v>[38.9870475, -95.6516013, 'Caseys General Stores', '4441 SE California Ave, Topeka, KS'],</v>
      </c>
    </row>
    <row r="4357" spans="1:5" x14ac:dyDescent="0.25">
      <c r="A4357" s="1" t="s">
        <v>25257</v>
      </c>
      <c r="B4357" s="1" t="s">
        <v>6123</v>
      </c>
      <c r="C4357" s="1" t="s">
        <v>16993</v>
      </c>
      <c r="D4357" s="6" t="s">
        <v>11</v>
      </c>
      <c r="E4357" s="1" t="str">
        <f t="shared" si="68"/>
        <v>[41.2960705, -92.6593654, 'Caseys General Stores', '1310 A Ave W, Oskaloosa, IA'],</v>
      </c>
    </row>
    <row r="4358" spans="1:5" x14ac:dyDescent="0.25">
      <c r="A4358" s="1" t="s">
        <v>25257</v>
      </c>
      <c r="B4358" s="1" t="s">
        <v>6124</v>
      </c>
      <c r="C4358" s="1" t="s">
        <v>16994</v>
      </c>
      <c r="D4358" s="6" t="s">
        <v>11</v>
      </c>
      <c r="E4358" s="1" t="str">
        <f t="shared" si="68"/>
        <v>[42.5546034, -89.0123374, 'Caseys General Stores', '1871 E Inman Pkwy, Beloit, WI'],</v>
      </c>
    </row>
    <row r="4359" spans="1:5" x14ac:dyDescent="0.25">
      <c r="A4359" s="1" t="s">
        <v>25257</v>
      </c>
      <c r="B4359" s="1" t="s">
        <v>6125</v>
      </c>
      <c r="C4359" s="1" t="s">
        <v>16995</v>
      </c>
      <c r="D4359" s="6" t="s">
        <v>11</v>
      </c>
      <c r="E4359" s="1" t="str">
        <f t="shared" si="68"/>
        <v>[37.6840789, -88.6233007, 'Caseys General Stores', '6644 US Hwy 45 S, Carrier Mills, IL'],</v>
      </c>
    </row>
    <row r="4360" spans="1:5" x14ac:dyDescent="0.25">
      <c r="A4360" s="1" t="s">
        <v>25257</v>
      </c>
      <c r="B4360" s="1" t="s">
        <v>6126</v>
      </c>
      <c r="C4360" s="1" t="s">
        <v>16996</v>
      </c>
      <c r="D4360" s="6" t="s">
        <v>11</v>
      </c>
      <c r="E4360" s="1" t="str">
        <f t="shared" si="68"/>
        <v>[41.6883234, -93.7930202, 'Caseys General Stores', '206 E 1st St, Grimes, IA'],</v>
      </c>
    </row>
    <row r="4361" spans="1:5" x14ac:dyDescent="0.25">
      <c r="A4361" s="1" t="s">
        <v>25257</v>
      </c>
      <c r="B4361" s="1" t="s">
        <v>6127</v>
      </c>
      <c r="C4361" s="1" t="s">
        <v>16997</v>
      </c>
      <c r="D4361" s="6" t="s">
        <v>11</v>
      </c>
      <c r="E4361" s="1" t="str">
        <f t="shared" si="68"/>
        <v>[37.0994978, -97.0409222, 'Caseys General Stores', '3413 N Summit St, Arkansas City, KS'],</v>
      </c>
    </row>
    <row r="4362" spans="1:5" x14ac:dyDescent="0.25">
      <c r="A4362" s="1" t="s">
        <v>3500</v>
      </c>
      <c r="B4362" s="1" t="s">
        <v>6128</v>
      </c>
      <c r="C4362" s="1" t="s">
        <v>16998</v>
      </c>
      <c r="D4362" s="6" t="s">
        <v>3</v>
      </c>
      <c r="E4362" s="1" t="str">
        <f t="shared" si="68"/>
        <v>[33.9263696, -118.0115557, 'Circle K Stores', '15008 Leffingwell Rd, La Mirada, CA'],</v>
      </c>
    </row>
    <row r="4363" spans="1:5" x14ac:dyDescent="0.25">
      <c r="A4363" s="1" t="s">
        <v>3500</v>
      </c>
      <c r="B4363" s="1" t="s">
        <v>6129</v>
      </c>
      <c r="C4363" s="1" t="s">
        <v>16999</v>
      </c>
      <c r="D4363" s="6" t="s">
        <v>3</v>
      </c>
      <c r="E4363" s="1" t="str">
        <f t="shared" si="68"/>
        <v>[47.4064369, -120.28796, 'Circle K Stores', '111 Valley Mall Pkwy, East Wenatchee, WA'],</v>
      </c>
    </row>
    <row r="4364" spans="1:5" x14ac:dyDescent="0.25">
      <c r="A4364" s="1" t="s">
        <v>3500</v>
      </c>
      <c r="B4364" s="1" t="s">
        <v>6130</v>
      </c>
      <c r="C4364" s="1" t="s">
        <v>17000</v>
      </c>
      <c r="D4364" s="6" t="s">
        <v>3</v>
      </c>
      <c r="E4364" s="1" t="str">
        <f t="shared" si="68"/>
        <v>[39.7151241, -82.9876652, 'Circle K Stores', '5065 S Walnut St, South Bloomfield, OH'],</v>
      </c>
    </row>
    <row r="4365" spans="1:5" x14ac:dyDescent="0.25">
      <c r="A4365" s="1" t="s">
        <v>3500</v>
      </c>
      <c r="B4365" s="1" t="s">
        <v>6131</v>
      </c>
      <c r="C4365" s="1" t="s">
        <v>17001</v>
      </c>
      <c r="D4365" s="6" t="s">
        <v>3</v>
      </c>
      <c r="E4365" s="1" t="str">
        <f t="shared" si="68"/>
        <v>[32.879256, -111.7267214, 'Circle K Stores', '1415 E Florence Blvd, Casa Grande, AZ'],</v>
      </c>
    </row>
    <row r="4366" spans="1:5" x14ac:dyDescent="0.25">
      <c r="A4366" s="1" t="s">
        <v>3500</v>
      </c>
      <c r="B4366" s="1" t="s">
        <v>6132</v>
      </c>
      <c r="C4366" s="1" t="s">
        <v>17002</v>
      </c>
      <c r="D4366" s="6" t="s">
        <v>3</v>
      </c>
      <c r="E4366" s="1" t="str">
        <f t="shared" si="68"/>
        <v>[31.2568338676902, -89.3383920868653, 'Circle K Stores', '4050 US Hwy 11, Hattiesburg, MS'],</v>
      </c>
    </row>
    <row r="4367" spans="1:5" x14ac:dyDescent="0.25">
      <c r="A4367" s="1" t="s">
        <v>3500</v>
      </c>
      <c r="B4367" s="1" t="s">
        <v>6133</v>
      </c>
      <c r="C4367" s="1" t="s">
        <v>17003</v>
      </c>
      <c r="D4367" s="6" t="s">
        <v>3</v>
      </c>
      <c r="E4367" s="1" t="str">
        <f t="shared" si="68"/>
        <v>[40.857839, -82.329898, 'Circle K Stores', '1207 Claremont Ave, Ashland, OH'],</v>
      </c>
    </row>
    <row r="4368" spans="1:5" x14ac:dyDescent="0.25">
      <c r="A4368" s="1" t="s">
        <v>3500</v>
      </c>
      <c r="B4368" s="1" t="s">
        <v>6134</v>
      </c>
      <c r="C4368" s="1" t="s">
        <v>17004</v>
      </c>
      <c r="D4368" s="6" t="s">
        <v>3</v>
      </c>
      <c r="E4368" s="1" t="str">
        <f t="shared" si="68"/>
        <v>[44.1672725, -93.9549628, 'Circle K Stores', '1820 Madison Ave, Mankato, MN'],</v>
      </c>
    </row>
    <row r="4369" spans="1:5" x14ac:dyDescent="0.25">
      <c r="A4369" s="1" t="s">
        <v>3500</v>
      </c>
      <c r="B4369" s="1" t="s">
        <v>6135</v>
      </c>
      <c r="C4369" s="1" t="s">
        <v>17005</v>
      </c>
      <c r="D4369" s="6" t="s">
        <v>3</v>
      </c>
      <c r="E4369" s="1" t="str">
        <f t="shared" si="68"/>
        <v>[32.2740464127271, -90.0731721191192, 'Circle K Stores', '251 Airport Rd, Pearl, MS'],</v>
      </c>
    </row>
    <row r="4370" spans="1:5" x14ac:dyDescent="0.25">
      <c r="A4370" s="1" t="s">
        <v>3500</v>
      </c>
      <c r="B4370" s="1" t="s">
        <v>6136</v>
      </c>
      <c r="C4370" s="1" t="s">
        <v>17006</v>
      </c>
      <c r="D4370" s="6" t="s">
        <v>3</v>
      </c>
      <c r="E4370" s="1" t="str">
        <f t="shared" si="68"/>
        <v>[29.7023059, -82.2783656, 'Circle K Stores', '5200 NE Waldo Rd, Gainesville, FL'],</v>
      </c>
    </row>
    <row r="4371" spans="1:5" x14ac:dyDescent="0.25">
      <c r="A4371" s="1" t="s">
        <v>3500</v>
      </c>
      <c r="B4371" s="1" t="s">
        <v>6137</v>
      </c>
      <c r="C4371" s="1" t="s">
        <v>17007</v>
      </c>
      <c r="D4371" s="6" t="s">
        <v>3</v>
      </c>
      <c r="E4371" s="1" t="str">
        <f t="shared" si="68"/>
        <v>[32.375949, -112.872466, 'Circle K Stores', '560 N 2nd Ave, Ajo, AZ'],</v>
      </c>
    </row>
    <row r="4372" spans="1:5" x14ac:dyDescent="0.25">
      <c r="A4372" s="1" t="s">
        <v>3500</v>
      </c>
      <c r="B4372" s="1" t="s">
        <v>6138</v>
      </c>
      <c r="C4372" s="1" t="s">
        <v>17008</v>
      </c>
      <c r="D4372" s="6" t="s">
        <v>3</v>
      </c>
      <c r="E4372" s="1" t="str">
        <f t="shared" si="68"/>
        <v>[34.0111, -117.9623679, 'Circle K Stores', '1030 S Hacienda Blvd, La Puente, CA'],</v>
      </c>
    </row>
    <row r="4373" spans="1:5" x14ac:dyDescent="0.25">
      <c r="A4373" s="1" t="s">
        <v>3500</v>
      </c>
      <c r="B4373" s="1" t="s">
        <v>6139</v>
      </c>
      <c r="C4373" s="1" t="s">
        <v>17009</v>
      </c>
      <c r="D4373" s="6" t="s">
        <v>3</v>
      </c>
      <c r="E4373" s="1" t="str">
        <f t="shared" si="68"/>
        <v>[30.4868, -97.6497, 'Circle K Stores', '900 Louis Henna Blvd, Round Rock, TX'],</v>
      </c>
    </row>
    <row r="4374" spans="1:5" x14ac:dyDescent="0.25">
      <c r="A4374" s="1" t="s">
        <v>3500</v>
      </c>
      <c r="B4374" s="1" t="s">
        <v>6140</v>
      </c>
      <c r="C4374" s="1" t="s">
        <v>17010</v>
      </c>
      <c r="D4374" s="6" t="s">
        <v>3</v>
      </c>
      <c r="E4374" s="1" t="str">
        <f t="shared" si="68"/>
        <v>[38.131824, -85.577445, 'Circle K Stores', '7951 Bardstown Rd, Louisville, KY'],</v>
      </c>
    </row>
    <row r="4375" spans="1:5" x14ac:dyDescent="0.25">
      <c r="A4375" s="1" t="s">
        <v>3500</v>
      </c>
      <c r="B4375" s="1" t="s">
        <v>6141</v>
      </c>
      <c r="C4375" s="1" t="s">
        <v>17011</v>
      </c>
      <c r="D4375" s="6" t="s">
        <v>3</v>
      </c>
      <c r="E4375" s="1" t="str">
        <f t="shared" si="68"/>
        <v>[30.5610063, -90.9552829, 'Circle K Stores', '34000 Hwy 16, Denham Springs, LA'],</v>
      </c>
    </row>
    <row r="4376" spans="1:5" x14ac:dyDescent="0.25">
      <c r="A4376" s="1" t="s">
        <v>3500</v>
      </c>
      <c r="B4376" s="1" t="s">
        <v>6142</v>
      </c>
      <c r="C4376" s="1" t="s">
        <v>17012</v>
      </c>
      <c r="D4376" s="6" t="s">
        <v>3</v>
      </c>
      <c r="E4376" s="1" t="str">
        <f t="shared" si="68"/>
        <v>[29.4841852, -98.5354329, 'Circle K Stores', '1119 Vance Jackson Rd, San Antonio, TX'],</v>
      </c>
    </row>
    <row r="4377" spans="1:5" x14ac:dyDescent="0.25">
      <c r="A4377" s="1" t="s">
        <v>3500</v>
      </c>
      <c r="B4377" s="1" t="s">
        <v>6143</v>
      </c>
      <c r="C4377" s="1" t="s">
        <v>17013</v>
      </c>
      <c r="D4377" s="6" t="s">
        <v>3</v>
      </c>
      <c r="E4377" s="1" t="str">
        <f t="shared" si="68"/>
        <v>[31.8525007, -86.6416668, 'Circle K Stores', '1007 Fort Dale Rd, Greenville, AL'],</v>
      </c>
    </row>
    <row r="4378" spans="1:5" x14ac:dyDescent="0.25">
      <c r="A4378" s="1" t="s">
        <v>3500</v>
      </c>
      <c r="B4378" s="1" t="s">
        <v>6144</v>
      </c>
      <c r="C4378" s="1" t="s">
        <v>17014</v>
      </c>
      <c r="D4378" s="6" t="s">
        <v>3</v>
      </c>
      <c r="E4378" s="1" t="str">
        <f t="shared" si="68"/>
        <v>[28.9665506, -81.6476221, 'Circle K Stores', '42404 SR 19, Altoona, FL'],</v>
      </c>
    </row>
    <row r="4379" spans="1:5" x14ac:dyDescent="0.25">
      <c r="A4379" s="1" t="s">
        <v>3500</v>
      </c>
      <c r="B4379" s="1" t="s">
        <v>6145</v>
      </c>
      <c r="C4379" s="1" t="s">
        <v>17015</v>
      </c>
      <c r="D4379" s="6" t="s">
        <v>3</v>
      </c>
      <c r="E4379" s="1" t="str">
        <f t="shared" si="68"/>
        <v>[34.2544107, -77.8447739, 'Circle K Stores', '6330 Market St, Wilmington, NC'],</v>
      </c>
    </row>
    <row r="4380" spans="1:5" x14ac:dyDescent="0.25">
      <c r="A4380" s="1" t="s">
        <v>3500</v>
      </c>
      <c r="B4380" s="1" t="s">
        <v>6146</v>
      </c>
      <c r="C4380" s="1" t="s">
        <v>17016</v>
      </c>
      <c r="D4380" s="6" t="s">
        <v>3</v>
      </c>
      <c r="E4380" s="1" t="str">
        <f t="shared" si="68"/>
        <v>[40.5575139, -122.3632329, 'Circle K Stores', '3408 Bechelli Ln, Redding, CA'],</v>
      </c>
    </row>
    <row r="4381" spans="1:5" x14ac:dyDescent="0.25">
      <c r="A4381" s="1" t="s">
        <v>3500</v>
      </c>
      <c r="B4381" s="1" t="s">
        <v>6147</v>
      </c>
      <c r="C4381" s="1" t="s">
        <v>17017</v>
      </c>
      <c r="D4381" s="6" t="s">
        <v>3</v>
      </c>
      <c r="E4381" s="1" t="str">
        <f t="shared" si="68"/>
        <v>[35.4925919, -86.0711899, 'Circle K Stores', '1264 McMinnville Hwy, Manchester, TN'],</v>
      </c>
    </row>
    <row r="4382" spans="1:5" x14ac:dyDescent="0.25">
      <c r="A4382" s="1" t="s">
        <v>3500</v>
      </c>
      <c r="B4382" s="1" t="s">
        <v>6148</v>
      </c>
      <c r="C4382" s="1" t="s">
        <v>17018</v>
      </c>
      <c r="D4382" s="6" t="s">
        <v>3</v>
      </c>
      <c r="E4382" s="1" t="str">
        <f t="shared" si="68"/>
        <v>[33.6416022, -78.9488564, 'Circle K Stores', '5600 S Kings Hwy, Myrtle Beach, SC'],</v>
      </c>
    </row>
    <row r="4383" spans="1:5" x14ac:dyDescent="0.25">
      <c r="A4383" s="1" t="s">
        <v>3500</v>
      </c>
      <c r="B4383" s="1" t="s">
        <v>6149</v>
      </c>
      <c r="C4383" s="1" t="s">
        <v>17019</v>
      </c>
      <c r="D4383" s="6" t="s">
        <v>3</v>
      </c>
      <c r="E4383" s="1" t="str">
        <f t="shared" si="68"/>
        <v>[29.0640453, -81.2625972, 'Circle K Stores', '2123 International Speedway, Deland, FL'],</v>
      </c>
    </row>
    <row r="4384" spans="1:5" x14ac:dyDescent="0.25">
      <c r="A4384" s="1" t="s">
        <v>3500</v>
      </c>
      <c r="B4384" s="1" t="s">
        <v>6150</v>
      </c>
      <c r="C4384" s="1" t="s">
        <v>17020</v>
      </c>
      <c r="D4384" s="6" t="s">
        <v>3</v>
      </c>
      <c r="E4384" s="1" t="str">
        <f t="shared" si="68"/>
        <v>[31.55379, -110.257349, 'Circle K Stores', '200 S Hwy 92, Sierra Vista, AZ'],</v>
      </c>
    </row>
    <row r="4385" spans="1:5" x14ac:dyDescent="0.25">
      <c r="A4385" s="1" t="s">
        <v>3500</v>
      </c>
      <c r="B4385" s="1" t="s">
        <v>6151</v>
      </c>
      <c r="C4385" s="1" t="s">
        <v>17021</v>
      </c>
      <c r="D4385" s="6" t="s">
        <v>3</v>
      </c>
      <c r="E4385" s="1" t="str">
        <f t="shared" si="68"/>
        <v>[44.6641529, -70.1490065, 'Circle K Stores', '309 Main St, Farmington, ME'],</v>
      </c>
    </row>
    <row r="4386" spans="1:5" x14ac:dyDescent="0.25">
      <c r="A4386" s="1" t="s">
        <v>3500</v>
      </c>
      <c r="B4386" s="1" t="s">
        <v>6152</v>
      </c>
      <c r="C4386" s="1" t="s">
        <v>17022</v>
      </c>
      <c r="D4386" s="6" t="s">
        <v>3</v>
      </c>
      <c r="E4386" s="1" t="str">
        <f t="shared" si="68"/>
        <v>[39.4271847, -84.4506976, 'Circle K Stores', '5035 Hamilton Middletown Rd, Liberty Township, OH'],</v>
      </c>
    </row>
    <row r="4387" spans="1:5" x14ac:dyDescent="0.25">
      <c r="A4387" s="1" t="s">
        <v>3500</v>
      </c>
      <c r="B4387" s="1" t="s">
        <v>6153</v>
      </c>
      <c r="C4387" s="1" t="s">
        <v>17023</v>
      </c>
      <c r="D4387" s="6" t="s">
        <v>3</v>
      </c>
      <c r="E4387" s="1" t="str">
        <f t="shared" si="68"/>
        <v>[44.0097428, -92.442975, 'Circle K Stores', '1031 15th Ave SE, Rochester, MN'],</v>
      </c>
    </row>
    <row r="4388" spans="1:5" x14ac:dyDescent="0.25">
      <c r="A4388" s="1" t="s">
        <v>3500</v>
      </c>
      <c r="B4388" s="1" t="s">
        <v>6154</v>
      </c>
      <c r="C4388" s="1" t="s">
        <v>17024</v>
      </c>
      <c r="D4388" s="6" t="s">
        <v>3</v>
      </c>
      <c r="E4388" s="1" t="str">
        <f t="shared" si="68"/>
        <v>[32.49267, -93.7475795, 'Circle K Stores', '809 Olive St, Shreveport, LA'],</v>
      </c>
    </row>
    <row r="4389" spans="1:5" x14ac:dyDescent="0.25">
      <c r="A4389" s="1" t="s">
        <v>3500</v>
      </c>
      <c r="B4389" s="1" t="s">
        <v>6155</v>
      </c>
      <c r="C4389" s="1" t="s">
        <v>17025</v>
      </c>
      <c r="D4389" s="6" t="s">
        <v>3</v>
      </c>
      <c r="E4389" s="1" t="str">
        <f t="shared" si="68"/>
        <v>[44.9637234, -92.9634577, 'Circle K Stores', '1025 Hadley Ave, Oakdale, MN'],</v>
      </c>
    </row>
    <row r="4390" spans="1:5" x14ac:dyDescent="0.25">
      <c r="A4390" s="1" t="s">
        <v>3500</v>
      </c>
      <c r="B4390" s="1" t="s">
        <v>6156</v>
      </c>
      <c r="C4390" s="1" t="s">
        <v>17026</v>
      </c>
      <c r="D4390" s="6" t="s">
        <v>3</v>
      </c>
      <c r="E4390" s="1" t="str">
        <f t="shared" si="68"/>
        <v>[35.235628, -80.840624, 'Circle K Stores', '701 N Graham St, Charlotte, NC'],</v>
      </c>
    </row>
    <row r="4391" spans="1:5" x14ac:dyDescent="0.25">
      <c r="A4391" s="1" t="s">
        <v>3500</v>
      </c>
      <c r="B4391" s="1" t="s">
        <v>6157</v>
      </c>
      <c r="C4391" s="1" t="s">
        <v>17027</v>
      </c>
      <c r="D4391" s="6" t="s">
        <v>3</v>
      </c>
      <c r="E4391" s="1" t="str">
        <f t="shared" si="68"/>
        <v>[34.1354224, -116.048974, 'Circle K Stores', '73-943 29 Palms Hwy, Twentynine Palms, CA'],</v>
      </c>
    </row>
    <row r="4392" spans="1:5" x14ac:dyDescent="0.25">
      <c r="A4392" s="1" t="s">
        <v>3500</v>
      </c>
      <c r="B4392" s="1" t="s">
        <v>6158</v>
      </c>
      <c r="C4392" s="1" t="s">
        <v>17028</v>
      </c>
      <c r="D4392" s="6" t="s">
        <v>3</v>
      </c>
      <c r="E4392" s="1" t="str">
        <f t="shared" si="68"/>
        <v>[38.8201693, -90.5131056, 'Circle K Stores', '3700 Elm St, St Charles, MO'],</v>
      </c>
    </row>
    <row r="4393" spans="1:5" x14ac:dyDescent="0.25">
      <c r="A4393" s="1" t="s">
        <v>3500</v>
      </c>
      <c r="B4393" s="1" t="s">
        <v>6159</v>
      </c>
      <c r="C4393" s="1" t="s">
        <v>17029</v>
      </c>
      <c r="D4393" s="6" t="s">
        <v>3</v>
      </c>
      <c r="E4393" s="1" t="str">
        <f t="shared" si="68"/>
        <v>[29.6976849, -82.3381285, 'Circle K Stores', '4565 NW 13th St, Gainesville, FL'],</v>
      </c>
    </row>
    <row r="4394" spans="1:5" x14ac:dyDescent="0.25">
      <c r="A4394" s="1" t="s">
        <v>3500</v>
      </c>
      <c r="B4394" s="1" t="s">
        <v>6160</v>
      </c>
      <c r="C4394" s="1" t="s">
        <v>17030</v>
      </c>
      <c r="D4394" s="6" t="s">
        <v>3</v>
      </c>
      <c r="E4394" s="1" t="str">
        <f t="shared" si="68"/>
        <v>[29.3187374, -98.5541191, 'Circle K Stores', '12511 SW Loop 410, San Antonio, TX'],</v>
      </c>
    </row>
    <row r="4395" spans="1:5" x14ac:dyDescent="0.25">
      <c r="A4395" s="1" t="s">
        <v>3500</v>
      </c>
      <c r="B4395" s="1" t="s">
        <v>6161</v>
      </c>
      <c r="C4395" s="1" t="s">
        <v>17031</v>
      </c>
      <c r="D4395" s="6" t="s">
        <v>3</v>
      </c>
      <c r="E4395" s="1" t="str">
        <f t="shared" si="68"/>
        <v>[39.8199487, -104.771405, 'Circle K Stores', '6702 Tower Rd, Denver, CO'],</v>
      </c>
    </row>
    <row r="4396" spans="1:5" x14ac:dyDescent="0.25">
      <c r="A4396" s="1" t="s">
        <v>3500</v>
      </c>
      <c r="B4396" s="1" t="s">
        <v>6162</v>
      </c>
      <c r="C4396" s="1" t="s">
        <v>17032</v>
      </c>
      <c r="D4396" s="6" t="s">
        <v>3</v>
      </c>
      <c r="E4396" s="1" t="str">
        <f t="shared" si="68"/>
        <v>[34.7520794, -92.3452063, 'Circle K Stores', '6317 W Markham St, Little Rock, AR'],</v>
      </c>
    </row>
    <row r="4397" spans="1:5" x14ac:dyDescent="0.25">
      <c r="A4397" s="1" t="s">
        <v>3500</v>
      </c>
      <c r="B4397" s="1" t="s">
        <v>6163</v>
      </c>
      <c r="C4397" s="1" t="s">
        <v>17033</v>
      </c>
      <c r="D4397" s="6" t="s">
        <v>3</v>
      </c>
      <c r="E4397" s="1" t="str">
        <f t="shared" si="68"/>
        <v>[38.5474519, -90.0716468, 'Circle K Stores', '8300 Old St Louis Rd, Belleville, IL'],</v>
      </c>
    </row>
    <row r="4398" spans="1:5" x14ac:dyDescent="0.25">
      <c r="A4398" s="1" t="s">
        <v>3500</v>
      </c>
      <c r="B4398" s="1" t="s">
        <v>6164</v>
      </c>
      <c r="C4398" s="1" t="s">
        <v>17034</v>
      </c>
      <c r="D4398" s="6" t="s">
        <v>3</v>
      </c>
      <c r="E4398" s="1" t="str">
        <f t="shared" si="68"/>
        <v>[41.152071, -81.385545, 'Circle K Stores', '3465 W Main St, Ravenna, OH'],</v>
      </c>
    </row>
    <row r="4399" spans="1:5" x14ac:dyDescent="0.25">
      <c r="A4399" s="1" t="s">
        <v>3500</v>
      </c>
      <c r="B4399" s="1" t="s">
        <v>6165</v>
      </c>
      <c r="C4399" s="1" t="s">
        <v>17035</v>
      </c>
      <c r="D4399" s="6" t="s">
        <v>3</v>
      </c>
      <c r="E4399" s="1" t="str">
        <f t="shared" si="68"/>
        <v>[41.6412417, -88.0811163, 'Circle K Stores', '420 N Independence Blvd, Romeoville, IL'],</v>
      </c>
    </row>
    <row r="4400" spans="1:5" x14ac:dyDescent="0.25">
      <c r="A4400" s="1" t="s">
        <v>3500</v>
      </c>
      <c r="B4400" s="1" t="s">
        <v>6166</v>
      </c>
      <c r="C4400" s="1" t="s">
        <v>17036</v>
      </c>
      <c r="D4400" s="6" t="s">
        <v>3</v>
      </c>
      <c r="E4400" s="1" t="str">
        <f t="shared" si="68"/>
        <v>[36.4026777, -86.4311467, 'Circle K Stores', 'Gallatin Ave, Gallatin, TN'],</v>
      </c>
    </row>
    <row r="4401" spans="1:5" x14ac:dyDescent="0.25">
      <c r="A4401" s="1" t="s">
        <v>3500</v>
      </c>
      <c r="B4401" s="1" t="s">
        <v>6167</v>
      </c>
      <c r="C4401" s="1" t="s">
        <v>17037</v>
      </c>
      <c r="D4401" s="6" t="s">
        <v>3</v>
      </c>
      <c r="E4401" s="1" t="str">
        <f t="shared" si="68"/>
        <v>[30.2953027, -92.0271676, 'Circle K Stores', '105 W Gloria Switch Rd, Lafayette, LA'],</v>
      </c>
    </row>
    <row r="4402" spans="1:5" x14ac:dyDescent="0.25">
      <c r="A4402" s="1" t="s">
        <v>3500</v>
      </c>
      <c r="B4402" s="1" t="s">
        <v>6168</v>
      </c>
      <c r="C4402" s="1" t="s">
        <v>17038</v>
      </c>
      <c r="D4402" s="6" t="s">
        <v>3</v>
      </c>
      <c r="E4402" s="1" t="str">
        <f t="shared" si="68"/>
        <v>[35.3202776, -80.6464278, 'Circle K Stores', '4050 Harris Square Dr, Harrisburg, NC'],</v>
      </c>
    </row>
    <row r="4403" spans="1:5" x14ac:dyDescent="0.25">
      <c r="A4403" s="1" t="s">
        <v>3500</v>
      </c>
      <c r="B4403" s="1" t="s">
        <v>6169</v>
      </c>
      <c r="C4403" s="1" t="s">
        <v>17039</v>
      </c>
      <c r="D4403" s="6" t="s">
        <v>3</v>
      </c>
      <c r="E4403" s="1" t="str">
        <f t="shared" si="68"/>
        <v>[32.494949, -110.926571, 'Circle K Stores', '15935 N Oracle Rd, Tucson, AZ'],</v>
      </c>
    </row>
    <row r="4404" spans="1:5" x14ac:dyDescent="0.25">
      <c r="A4404" s="1" t="s">
        <v>3500</v>
      </c>
      <c r="B4404" s="1" t="s">
        <v>6170</v>
      </c>
      <c r="C4404" s="1" t="s">
        <v>17040</v>
      </c>
      <c r="D4404" s="6" t="s">
        <v>3</v>
      </c>
      <c r="E4404" s="1" t="str">
        <f t="shared" si="68"/>
        <v>[30.4460058, -88.5294641, 'Circle K Stores', '7100 Hwy 63, Moss Point, MS'],</v>
      </c>
    </row>
    <row r="4405" spans="1:5" x14ac:dyDescent="0.25">
      <c r="A4405" s="1" t="s">
        <v>3500</v>
      </c>
      <c r="B4405" s="1" t="s">
        <v>6171</v>
      </c>
      <c r="C4405" s="1" t="s">
        <v>17041</v>
      </c>
      <c r="D4405" s="6" t="s">
        <v>3</v>
      </c>
      <c r="E4405" s="1" t="str">
        <f t="shared" si="68"/>
        <v>[39.17881, -86.535011, 'Circle K Stores', '201 W 17th St, Bloomington, IN'],</v>
      </c>
    </row>
    <row r="4406" spans="1:5" x14ac:dyDescent="0.25">
      <c r="A4406" s="1" t="s">
        <v>3500</v>
      </c>
      <c r="B4406" s="1" t="s">
        <v>6172</v>
      </c>
      <c r="C4406" s="1" t="s">
        <v>17042</v>
      </c>
      <c r="D4406" s="6" t="s">
        <v>3</v>
      </c>
      <c r="E4406" s="1" t="str">
        <f t="shared" si="68"/>
        <v>[33.6898618, -117.3761513, 'Circle K Stores', '16331 Lakeshore Dr, Lake Elsinore, CA'],</v>
      </c>
    </row>
    <row r="4407" spans="1:5" x14ac:dyDescent="0.25">
      <c r="A4407" s="1" t="s">
        <v>3500</v>
      </c>
      <c r="B4407" s="1" t="s">
        <v>6173</v>
      </c>
      <c r="C4407" s="1" t="s">
        <v>17043</v>
      </c>
      <c r="D4407" s="6" t="s">
        <v>3</v>
      </c>
      <c r="E4407" s="1" t="str">
        <f t="shared" si="68"/>
        <v>[35.1390436, -82.1036441, 'Circle K Stores', '8998 SC Hwy 11, Campobello, SC'],</v>
      </c>
    </row>
    <row r="4408" spans="1:5" x14ac:dyDescent="0.25">
      <c r="A4408" s="1" t="s">
        <v>3500</v>
      </c>
      <c r="B4408" s="1" t="s">
        <v>6174</v>
      </c>
      <c r="C4408" s="1" t="s">
        <v>17044</v>
      </c>
      <c r="D4408" s="6" t="s">
        <v>3</v>
      </c>
      <c r="E4408" s="1" t="str">
        <f t="shared" si="68"/>
        <v>[27.7705697, -97.4135337, 'Circle K Stores', '1902 Baldwin Blvd, Corpus Christi, TX'],</v>
      </c>
    </row>
    <row r="4409" spans="1:5" x14ac:dyDescent="0.25">
      <c r="A4409" s="1" t="s">
        <v>3500</v>
      </c>
      <c r="B4409" s="1" t="s">
        <v>6175</v>
      </c>
      <c r="C4409" s="1" t="s">
        <v>17045</v>
      </c>
      <c r="D4409" s="6" t="s">
        <v>3</v>
      </c>
      <c r="E4409" s="1" t="str">
        <f t="shared" si="68"/>
        <v>[29.0481117, -95.4630543, 'Circle K Stores', '127 Hwy 332 W, Lake Jackson, TX'],</v>
      </c>
    </row>
    <row r="4410" spans="1:5" x14ac:dyDescent="0.25">
      <c r="A4410" s="1" t="s">
        <v>3500</v>
      </c>
      <c r="B4410" s="1" t="s">
        <v>6176</v>
      </c>
      <c r="C4410" s="1" t="s">
        <v>17046</v>
      </c>
      <c r="D4410" s="6" t="s">
        <v>3</v>
      </c>
      <c r="E4410" s="1" t="str">
        <f t="shared" si="68"/>
        <v>[38.5926679, -89.9147513, 'Circle K Stores', '320 W State St, O Fallon, IL'],</v>
      </c>
    </row>
    <row r="4411" spans="1:5" x14ac:dyDescent="0.25">
      <c r="A4411" s="1" t="s">
        <v>3500</v>
      </c>
      <c r="B4411" s="1" t="s">
        <v>6177</v>
      </c>
      <c r="C4411" s="1" t="s">
        <v>17047</v>
      </c>
      <c r="D4411" s="6" t="s">
        <v>3</v>
      </c>
      <c r="E4411" s="1" t="str">
        <f t="shared" si="68"/>
        <v>[41.4895081, -90.4723869, 'Circle K Stores', '4506 Avenue Of The Cities, Moline, IL'],</v>
      </c>
    </row>
    <row r="4412" spans="1:5" x14ac:dyDescent="0.25">
      <c r="A4412" s="1" t="s">
        <v>3500</v>
      </c>
      <c r="B4412" s="1" t="s">
        <v>6178</v>
      </c>
      <c r="C4412" s="1" t="s">
        <v>17048</v>
      </c>
      <c r="D4412" s="6" t="s">
        <v>3</v>
      </c>
      <c r="E4412" s="1" t="str">
        <f t="shared" si="68"/>
        <v>[45.1528366, -93.2722712, 'Circle K Stores', '202 101st Ave NW, Coon Rapids, MN'],</v>
      </c>
    </row>
    <row r="4413" spans="1:5" x14ac:dyDescent="0.25">
      <c r="A4413" s="1" t="s">
        <v>3500</v>
      </c>
      <c r="B4413" s="1" t="s">
        <v>6179</v>
      </c>
      <c r="C4413" s="1" t="s">
        <v>17049</v>
      </c>
      <c r="D4413" s="6" t="s">
        <v>3</v>
      </c>
      <c r="E4413" s="1" t="str">
        <f t="shared" si="68"/>
        <v>[44.4227718, -69.0261022, 'Circle K Stores', '22 Belmont Ave, Belfast, ME'],</v>
      </c>
    </row>
    <row r="4414" spans="1:5" x14ac:dyDescent="0.25">
      <c r="A4414" s="1" t="s">
        <v>3500</v>
      </c>
      <c r="B4414" s="1" t="s">
        <v>6180</v>
      </c>
      <c r="C4414" s="1" t="s">
        <v>17050</v>
      </c>
      <c r="D4414" s="6" t="s">
        <v>3</v>
      </c>
      <c r="E4414" s="1" t="str">
        <f t="shared" si="68"/>
        <v>[32.3854923179739, -90.1159694012726, 'Circle K Stores', '6154 Old Canton Rd, Jackson, MS'],</v>
      </c>
    </row>
    <row r="4415" spans="1:5" x14ac:dyDescent="0.25">
      <c r="A4415" s="1" t="s">
        <v>3500</v>
      </c>
      <c r="B4415" s="1" t="s">
        <v>6181</v>
      </c>
      <c r="C4415" s="1" t="s">
        <v>17051</v>
      </c>
      <c r="D4415" s="6" t="s">
        <v>3</v>
      </c>
      <c r="E4415" s="1" t="str">
        <f t="shared" si="68"/>
        <v>[31.8608341, -106.5867385, 'Circle K Stores', '5600 Doniphan Dr, El Paso, TX'],</v>
      </c>
    </row>
    <row r="4416" spans="1:5" x14ac:dyDescent="0.25">
      <c r="A4416" s="1" t="s">
        <v>3500</v>
      </c>
      <c r="B4416" s="1" t="s">
        <v>6182</v>
      </c>
      <c r="C4416" s="1" t="s">
        <v>17052</v>
      </c>
      <c r="D4416" s="6" t="s">
        <v>3</v>
      </c>
      <c r="E4416" s="1" t="str">
        <f t="shared" si="68"/>
        <v>[33.8625357, -78.6650659, 'Circle K Stores', 'Nwc Hwy 90 &amp; Sea Mountain Hwy, Little River, SC'],</v>
      </c>
    </row>
    <row r="4417" spans="1:5" x14ac:dyDescent="0.25">
      <c r="A4417" s="1" t="s">
        <v>3500</v>
      </c>
      <c r="B4417" s="1" t="s">
        <v>6183</v>
      </c>
      <c r="C4417" s="1" t="s">
        <v>17053</v>
      </c>
      <c r="D4417" s="6" t="s">
        <v>3</v>
      </c>
      <c r="E4417" s="1" t="str">
        <f t="shared" si="68"/>
        <v>[34.601027, -83.7651441, 'Circle K Stores', '301 N Main St, Cleveland, GA'],</v>
      </c>
    </row>
    <row r="4418" spans="1:5" x14ac:dyDescent="0.25">
      <c r="A4418" s="1" t="s">
        <v>3500</v>
      </c>
      <c r="B4418" s="1" t="s">
        <v>6184</v>
      </c>
      <c r="C4418" s="1" t="s">
        <v>17054</v>
      </c>
      <c r="D4418" s="6" t="s">
        <v>3</v>
      </c>
      <c r="E4418" s="1" t="str">
        <f t="shared" si="68"/>
        <v>[33.918254, -84.296873, 'Circle K Stores', '4291 N Peachtree Rd, Chamblee, GA'],</v>
      </c>
    </row>
    <row r="4419" spans="1:5" x14ac:dyDescent="0.25">
      <c r="A4419" s="1" t="s">
        <v>3500</v>
      </c>
      <c r="B4419" s="1" t="s">
        <v>6185</v>
      </c>
      <c r="C4419" s="1" t="s">
        <v>17055</v>
      </c>
      <c r="D4419" s="6" t="s">
        <v>3</v>
      </c>
      <c r="E4419" s="1" t="str">
        <f t="shared" si="68"/>
        <v>[35.7115374, -78.8390337, 'Circle K Stores', '1414 E Williams ST HWY 55, Apex, NC'],</v>
      </c>
    </row>
    <row r="4420" spans="1:5" x14ac:dyDescent="0.25">
      <c r="A4420" s="1" t="s">
        <v>3500</v>
      </c>
      <c r="B4420" s="1" t="s">
        <v>6186</v>
      </c>
      <c r="C4420" s="1" t="s">
        <v>17056</v>
      </c>
      <c r="D4420" s="6" t="s">
        <v>3</v>
      </c>
      <c r="E4420" s="1" t="str">
        <f t="shared" ref="E4420:E4483" si="69">IF(ISBLANK($C4420), "", "[" &amp; C4420 &amp; ", '" &amp; A4420 &amp; "', '" &amp; B4420 &amp; "']" &amp; IF(E4421 = "", "", ","))</f>
        <v>[28.002096, -82.302454, 'Circle K Stores', '6009 CR 579, Seffner, FL'],</v>
      </c>
    </row>
    <row r="4421" spans="1:5" x14ac:dyDescent="0.25">
      <c r="A4421" s="1" t="s">
        <v>3500</v>
      </c>
      <c r="B4421" s="1" t="s">
        <v>6187</v>
      </c>
      <c r="C4421" s="1" t="s">
        <v>17057</v>
      </c>
      <c r="D4421" s="6" t="s">
        <v>3</v>
      </c>
      <c r="E4421" s="1" t="str">
        <f t="shared" si="69"/>
        <v>[39.6957453, -105.082204, 'Circle K Stores', '1155 S Wadsworth Blvd, Lakewood, CO'],</v>
      </c>
    </row>
    <row r="4422" spans="1:5" x14ac:dyDescent="0.25">
      <c r="A4422" s="1" t="s">
        <v>3500</v>
      </c>
      <c r="B4422" s="1" t="s">
        <v>6188</v>
      </c>
      <c r="C4422" s="1" t="s">
        <v>17058</v>
      </c>
      <c r="D4422" s="6" t="s">
        <v>3</v>
      </c>
      <c r="E4422" s="1" t="str">
        <f t="shared" si="69"/>
        <v>[41.374156, -83.623321, 'Circle K Stores', '1602 E Wooster St, Bowling Green, OH'],</v>
      </c>
    </row>
    <row r="4423" spans="1:5" x14ac:dyDescent="0.25">
      <c r="A4423" s="1" t="s">
        <v>3500</v>
      </c>
      <c r="B4423" s="1" t="s">
        <v>6189</v>
      </c>
      <c r="C4423" s="1" t="s">
        <v>17059</v>
      </c>
      <c r="D4423" s="6" t="s">
        <v>3</v>
      </c>
      <c r="E4423" s="1" t="str">
        <f t="shared" si="69"/>
        <v>[38.6171858, -90.2877956, 'Circle K Stores', '2105 Hampton Ave, St Louis, MO'],</v>
      </c>
    </row>
    <row r="4424" spans="1:5" x14ac:dyDescent="0.25">
      <c r="A4424" s="1" t="s">
        <v>3500</v>
      </c>
      <c r="B4424" s="1" t="s">
        <v>6190</v>
      </c>
      <c r="C4424" s="1" t="s">
        <v>17060</v>
      </c>
      <c r="D4424" s="6" t="s">
        <v>3</v>
      </c>
      <c r="E4424" s="1" t="str">
        <f t="shared" si="69"/>
        <v>[47.802799, -103.212276, 'Circle K Stores', '4004 Frontier Ave, Watford City, ND'],</v>
      </c>
    </row>
    <row r="4425" spans="1:5" x14ac:dyDescent="0.25">
      <c r="A4425" s="1" t="s">
        <v>3500</v>
      </c>
      <c r="B4425" s="1" t="s">
        <v>6191</v>
      </c>
      <c r="C4425" s="1" t="s">
        <v>17061</v>
      </c>
      <c r="D4425" s="6" t="s">
        <v>3</v>
      </c>
      <c r="E4425" s="1" t="str">
        <f t="shared" si="69"/>
        <v>[45.7369314, -108.6080778, 'Circle K Stores', '3551 Ember Ln, Billings, MT'],</v>
      </c>
    </row>
    <row r="4426" spans="1:5" x14ac:dyDescent="0.25">
      <c r="A4426" s="1" t="s">
        <v>3500</v>
      </c>
      <c r="B4426" s="1" t="s">
        <v>6192</v>
      </c>
      <c r="C4426" s="1" t="s">
        <v>17062</v>
      </c>
      <c r="D4426" s="6" t="s">
        <v>3</v>
      </c>
      <c r="E4426" s="1" t="str">
        <f t="shared" si="69"/>
        <v>[35.4814565, -120.6665794, 'Circle K Stores', '6930 Morro Rd, Atascadero, CA'],</v>
      </c>
    </row>
    <row r="4427" spans="1:5" x14ac:dyDescent="0.25">
      <c r="A4427" s="1" t="s">
        <v>3500</v>
      </c>
      <c r="B4427" s="1" t="s">
        <v>6193</v>
      </c>
      <c r="C4427" s="1" t="s">
        <v>17063</v>
      </c>
      <c r="D4427" s="6" t="s">
        <v>3</v>
      </c>
      <c r="E4427" s="1" t="str">
        <f t="shared" si="69"/>
        <v>[34.0406073, -81.0945728, 'Circle K Stores', '2220 Broad River Rd, Columbia, SC'],</v>
      </c>
    </row>
    <row r="4428" spans="1:5" x14ac:dyDescent="0.25">
      <c r="A4428" s="1" t="s">
        <v>3500</v>
      </c>
      <c r="B4428" s="1" t="s">
        <v>6194</v>
      </c>
      <c r="C4428" s="1" t="s">
        <v>17064</v>
      </c>
      <c r="D4428" s="6" t="s">
        <v>3</v>
      </c>
      <c r="E4428" s="1" t="str">
        <f t="shared" si="69"/>
        <v>[34.2544766, -84.3596614, 'Circle K Stores', '8023 Cumming Hwy, Canton, GA'],</v>
      </c>
    </row>
    <row r="4429" spans="1:5" x14ac:dyDescent="0.25">
      <c r="A4429" s="1" t="s">
        <v>3500</v>
      </c>
      <c r="B4429" s="1" t="s">
        <v>6195</v>
      </c>
      <c r="C4429" s="1" t="s">
        <v>17065</v>
      </c>
      <c r="D4429" s="6" t="s">
        <v>3</v>
      </c>
      <c r="E4429" s="1" t="str">
        <f t="shared" si="69"/>
        <v>[33.3819169, -86.794787, 'Circle K Stores', '3640 Lorna Rd, Hoover, AL'],</v>
      </c>
    </row>
    <row r="4430" spans="1:5" x14ac:dyDescent="0.25">
      <c r="A4430" s="1" t="s">
        <v>3500</v>
      </c>
      <c r="B4430" s="1" t="s">
        <v>6196</v>
      </c>
      <c r="C4430" s="1" t="s">
        <v>17066</v>
      </c>
      <c r="D4430" s="6" t="s">
        <v>3</v>
      </c>
      <c r="E4430" s="1" t="str">
        <f t="shared" si="69"/>
        <v>[40.4488668, -88.9910227, 'Circle K Stores', '2412 S Main St, Bloomington, IL'],</v>
      </c>
    </row>
    <row r="4431" spans="1:5" x14ac:dyDescent="0.25">
      <c r="A4431" s="1" t="s">
        <v>3500</v>
      </c>
      <c r="B4431" s="1" t="s">
        <v>6197</v>
      </c>
      <c r="C4431" s="1" t="s">
        <v>17067</v>
      </c>
      <c r="D4431" s="6" t="s">
        <v>3</v>
      </c>
      <c r="E4431" s="1" t="str">
        <f t="shared" si="69"/>
        <v>[38.7302245, -90.3012427, 'Circle K Stores', '1108 S Florissant Rd, Ferguson, MO'],</v>
      </c>
    </row>
    <row r="4432" spans="1:5" x14ac:dyDescent="0.25">
      <c r="A4432" s="1" t="s">
        <v>3500</v>
      </c>
      <c r="B4432" s="1" t="s">
        <v>6198</v>
      </c>
      <c r="C4432" s="1" t="s">
        <v>17068</v>
      </c>
      <c r="D4432" s="6" t="s">
        <v>3</v>
      </c>
      <c r="E4432" s="1" t="str">
        <f t="shared" si="69"/>
        <v>[26.4014608, -80.0767809, 'Circle K Stores', '5899 N Federal Hwy, Boca Raton, FL'],</v>
      </c>
    </row>
    <row r="4433" spans="1:5" x14ac:dyDescent="0.25">
      <c r="A4433" s="1" t="s">
        <v>3500</v>
      </c>
      <c r="B4433" s="1" t="s">
        <v>6199</v>
      </c>
      <c r="C4433" s="1" t="s">
        <v>17069</v>
      </c>
      <c r="D4433" s="6" t="s">
        <v>3</v>
      </c>
      <c r="E4433" s="1" t="str">
        <f t="shared" si="69"/>
        <v>[40.1486402, -83.0920126, 'Circle K Stores', '10215 Sawmill Pkwy, Powell, OH'],</v>
      </c>
    </row>
    <row r="4434" spans="1:5" x14ac:dyDescent="0.25">
      <c r="A4434" s="1" t="s">
        <v>3500</v>
      </c>
      <c r="B4434" s="1" t="s">
        <v>6200</v>
      </c>
      <c r="C4434" s="1" t="s">
        <v>17070</v>
      </c>
      <c r="D4434" s="6" t="s">
        <v>3</v>
      </c>
      <c r="E4434" s="1" t="str">
        <f t="shared" si="69"/>
        <v>[41.724524, -83.624274, 'Circle K Stores', '6008 Secor Rd, Toledo, OH'],</v>
      </c>
    </row>
    <row r="4435" spans="1:5" x14ac:dyDescent="0.25">
      <c r="A4435" s="1" t="s">
        <v>3500</v>
      </c>
      <c r="B4435" s="1" t="s">
        <v>6201</v>
      </c>
      <c r="C4435" s="1" t="s">
        <v>17071</v>
      </c>
      <c r="D4435" s="6" t="s">
        <v>3</v>
      </c>
      <c r="E4435" s="1" t="str">
        <f t="shared" si="69"/>
        <v>[29.8921862, -90.408397, 'Circle K Stores', '14130 Hwy 90, Boutte, LA'],</v>
      </c>
    </row>
    <row r="4436" spans="1:5" x14ac:dyDescent="0.25">
      <c r="A4436" s="1" t="s">
        <v>3500</v>
      </c>
      <c r="B4436" s="1" t="s">
        <v>6202</v>
      </c>
      <c r="C4436" s="1" t="s">
        <v>17072</v>
      </c>
      <c r="D4436" s="6" t="s">
        <v>3</v>
      </c>
      <c r="E4436" s="1" t="str">
        <f t="shared" si="69"/>
        <v>[38.7668217, -104.7388318, 'Circle K Stores', '1801 Main St, Security, CO'],</v>
      </c>
    </row>
    <row r="4437" spans="1:5" x14ac:dyDescent="0.25">
      <c r="A4437" s="1" t="s">
        <v>3500</v>
      </c>
      <c r="B4437" s="1" t="s">
        <v>6203</v>
      </c>
      <c r="C4437" s="1" t="s">
        <v>17073</v>
      </c>
      <c r="D4437" s="6" t="s">
        <v>3</v>
      </c>
      <c r="E4437" s="1" t="str">
        <f t="shared" si="69"/>
        <v>[39.1995247, -76.8147014, 'Circle K Stores', '6251 Columbia Crossing Cir, Columbia, MD'],</v>
      </c>
    </row>
    <row r="4438" spans="1:5" x14ac:dyDescent="0.25">
      <c r="A4438" s="1" t="s">
        <v>3500</v>
      </c>
      <c r="B4438" s="1" t="s">
        <v>6204</v>
      </c>
      <c r="C4438" s="1" t="s">
        <v>17074</v>
      </c>
      <c r="D4438" s="6" t="s">
        <v>3</v>
      </c>
      <c r="E4438" s="1" t="str">
        <f t="shared" si="69"/>
        <v>[33.4390046, -117.620851, 'Circle K Stores', '600 Avenida Pico, San Clemente, CA'],</v>
      </c>
    </row>
    <row r="4439" spans="1:5" x14ac:dyDescent="0.25">
      <c r="A4439" s="1" t="s">
        <v>3500</v>
      </c>
      <c r="B4439" s="1" t="s">
        <v>6205</v>
      </c>
      <c r="C4439" s="1" t="s">
        <v>17075</v>
      </c>
      <c r="D4439" s="6" t="s">
        <v>3</v>
      </c>
      <c r="E4439" s="1" t="str">
        <f t="shared" si="69"/>
        <v>[45.199102, -93.5514702, 'Circle K Stores', '21451 S Diamond Lake Rd, Rogers, MN'],</v>
      </c>
    </row>
    <row r="4440" spans="1:5" x14ac:dyDescent="0.25">
      <c r="A4440" s="1" t="s">
        <v>3500</v>
      </c>
      <c r="B4440" s="1" t="s">
        <v>6206</v>
      </c>
      <c r="C4440" s="1" t="s">
        <v>17076</v>
      </c>
      <c r="D4440" s="6" t="s">
        <v>3</v>
      </c>
      <c r="E4440" s="1" t="str">
        <f t="shared" si="69"/>
        <v>[42.8368335, -72.5654749, 'Circle K Stores', '564 Canal St, Brattleboro, VT'],</v>
      </c>
    </row>
    <row r="4441" spans="1:5" x14ac:dyDescent="0.25">
      <c r="A4441" s="1" t="s">
        <v>3500</v>
      </c>
      <c r="B4441" s="1" t="s">
        <v>6207</v>
      </c>
      <c r="C4441" s="1" t="s">
        <v>17077</v>
      </c>
      <c r="D4441" s="6" t="s">
        <v>3</v>
      </c>
      <c r="E4441" s="1" t="str">
        <f t="shared" si="69"/>
        <v>[30.1452544, -81.5191587, 'Circle K Stores', '12453 Phillips Hwy, Jacksonville, FL'],</v>
      </c>
    </row>
    <row r="4442" spans="1:5" x14ac:dyDescent="0.25">
      <c r="A4442" s="1" t="s">
        <v>3500</v>
      </c>
      <c r="B4442" s="1" t="s">
        <v>6208</v>
      </c>
      <c r="C4442" s="1" t="s">
        <v>17078</v>
      </c>
      <c r="D4442" s="6" t="s">
        <v>3</v>
      </c>
      <c r="E4442" s="1" t="str">
        <f t="shared" si="69"/>
        <v>[31.5492402, -87.8793313, 'Circle K Stores', '3701 N College Ave, Jackson, AL'],</v>
      </c>
    </row>
    <row r="4443" spans="1:5" x14ac:dyDescent="0.25">
      <c r="A4443" s="1" t="s">
        <v>3500</v>
      </c>
      <c r="B4443" s="1" t="s">
        <v>6209</v>
      </c>
      <c r="C4443" s="1" t="s">
        <v>17079</v>
      </c>
      <c r="D4443" s="6" t="s">
        <v>3</v>
      </c>
      <c r="E4443" s="1" t="str">
        <f t="shared" si="69"/>
        <v>[38.0397453, -87.2581959, 'Circle K Stores', '611 W State RT 62, Boonville, IN'],</v>
      </c>
    </row>
    <row r="4444" spans="1:5" x14ac:dyDescent="0.25">
      <c r="A4444" s="1" t="s">
        <v>3500</v>
      </c>
      <c r="B4444" s="1" t="s">
        <v>6210</v>
      </c>
      <c r="C4444" s="1" t="s">
        <v>17080</v>
      </c>
      <c r="D4444" s="6" t="s">
        <v>3</v>
      </c>
      <c r="E4444" s="1" t="str">
        <f t="shared" si="69"/>
        <v>[35.2845885, -77.5888704, 'Circle K Stores', '2305 N Heritage St, Kinston, NC'],</v>
      </c>
    </row>
    <row r="4445" spans="1:5" x14ac:dyDescent="0.25">
      <c r="A4445" s="1" t="s">
        <v>3500</v>
      </c>
      <c r="B4445" s="1" t="s">
        <v>6211</v>
      </c>
      <c r="C4445" s="1" t="s">
        <v>17081</v>
      </c>
      <c r="D4445" s="6" t="s">
        <v>3</v>
      </c>
      <c r="E4445" s="1" t="str">
        <f t="shared" si="69"/>
        <v>[30.102587, -81.5389442, 'Circle K Stores', '1055 Saint Johns Pkwy, Saint Johns, FL'],</v>
      </c>
    </row>
    <row r="4446" spans="1:5" x14ac:dyDescent="0.25">
      <c r="A4446" s="1" t="s">
        <v>3500</v>
      </c>
      <c r="B4446" s="1" t="s">
        <v>6212</v>
      </c>
      <c r="C4446" s="1" t="s">
        <v>17082</v>
      </c>
      <c r="D4446" s="6" t="s">
        <v>3</v>
      </c>
      <c r="E4446" s="1" t="str">
        <f t="shared" si="69"/>
        <v>[41.4668412, -82.0209385, 'Circle K Stores', '36071 Chester Rd, Avon, OH'],</v>
      </c>
    </row>
    <row r="4447" spans="1:5" x14ac:dyDescent="0.25">
      <c r="A4447" s="1" t="s">
        <v>3500</v>
      </c>
      <c r="B4447" s="1" t="s">
        <v>6213</v>
      </c>
      <c r="C4447" s="1" t="s">
        <v>17083</v>
      </c>
      <c r="D4447" s="6" t="s">
        <v>3</v>
      </c>
      <c r="E4447" s="1" t="str">
        <f t="shared" si="69"/>
        <v>[33.5671235, -112.1336898, 'Circle K Stores', '3443 W Dunlap Ave, Phoenix, AZ'],</v>
      </c>
    </row>
    <row r="4448" spans="1:5" x14ac:dyDescent="0.25">
      <c r="A4448" s="1" t="s">
        <v>3500</v>
      </c>
      <c r="B4448" s="1" t="s">
        <v>6214</v>
      </c>
      <c r="C4448" s="1" t="s">
        <v>17084</v>
      </c>
      <c r="D4448" s="6" t="s">
        <v>3</v>
      </c>
      <c r="E4448" s="1" t="str">
        <f t="shared" si="69"/>
        <v>[38.6671489, -121.3416898, 'Circle K Stores', '5555 Hemlock, Sacramento, CA'],</v>
      </c>
    </row>
    <row r="4449" spans="1:5" x14ac:dyDescent="0.25">
      <c r="A4449" s="1" t="s">
        <v>3500</v>
      </c>
      <c r="B4449" s="1" t="s">
        <v>6215</v>
      </c>
      <c r="C4449" s="1" t="s">
        <v>17085</v>
      </c>
      <c r="D4449" s="6" t="s">
        <v>3</v>
      </c>
      <c r="E4449" s="1" t="str">
        <f t="shared" si="69"/>
        <v>[38.2352088, -122.2635182, 'Circle K Stores', '231 Devlin Rd, Napa, CA'],</v>
      </c>
    </row>
    <row r="4450" spans="1:5" x14ac:dyDescent="0.25">
      <c r="A4450" s="1" t="s">
        <v>3500</v>
      </c>
      <c r="B4450" s="1" t="s">
        <v>6216</v>
      </c>
      <c r="C4450" s="1" t="s">
        <v>17086</v>
      </c>
      <c r="D4450" s="6" t="s">
        <v>3</v>
      </c>
      <c r="E4450" s="1" t="str">
        <f t="shared" si="69"/>
        <v>[34.6496061, -92.5151219, 'Circle K Stores', '2501 Northlake Rd, Benton, AR'],</v>
      </c>
    </row>
    <row r="4451" spans="1:5" x14ac:dyDescent="0.25">
      <c r="A4451" s="1" t="s">
        <v>3500</v>
      </c>
      <c r="B4451" s="1" t="s">
        <v>6217</v>
      </c>
      <c r="C4451" s="1" t="s">
        <v>17087</v>
      </c>
      <c r="D4451" s="6" t="s">
        <v>3</v>
      </c>
      <c r="E4451" s="1" t="str">
        <f t="shared" si="69"/>
        <v>[39.0767562, -78.9647685, 'Circle K Stores', '759 N Main St, Moorefield, WV'],</v>
      </c>
    </row>
    <row r="4452" spans="1:5" x14ac:dyDescent="0.25">
      <c r="A4452" s="1" t="s">
        <v>3500</v>
      </c>
      <c r="B4452" s="1" t="s">
        <v>6218</v>
      </c>
      <c r="C4452" s="1" t="s">
        <v>17088</v>
      </c>
      <c r="D4452" s="6" t="s">
        <v>3</v>
      </c>
      <c r="E4452" s="1" t="str">
        <f t="shared" si="69"/>
        <v>[28.0040945, -82.5043447, 'Circle K Stores', '6211 N Dale Mabry Hwy, Tampa, FL'],</v>
      </c>
    </row>
    <row r="4453" spans="1:5" x14ac:dyDescent="0.25">
      <c r="A4453" s="1" t="s">
        <v>3500</v>
      </c>
      <c r="B4453" s="1" t="s">
        <v>6219</v>
      </c>
      <c r="C4453" s="1" t="s">
        <v>17089</v>
      </c>
      <c r="D4453" s="6" t="s">
        <v>3</v>
      </c>
      <c r="E4453" s="1" t="str">
        <f t="shared" si="69"/>
        <v>[40.1247568, -87.6358525, 'Circle K Stores', '401 W Main St, Danville, IL'],</v>
      </c>
    </row>
    <row r="4454" spans="1:5" x14ac:dyDescent="0.25">
      <c r="A4454" s="1" t="s">
        <v>3500</v>
      </c>
      <c r="B4454" s="1" t="s">
        <v>6220</v>
      </c>
      <c r="C4454" s="1" t="s">
        <v>17090</v>
      </c>
      <c r="D4454" s="6" t="s">
        <v>3</v>
      </c>
      <c r="E4454" s="1" t="str">
        <f t="shared" si="69"/>
        <v>[32.7034103, -96.605016, 'Circle K Stores', '13105 Seagoville Rd, Balch Springs, TX'],</v>
      </c>
    </row>
    <row r="4455" spans="1:5" x14ac:dyDescent="0.25">
      <c r="A4455" s="1" t="s">
        <v>3500</v>
      </c>
      <c r="B4455" s="1" t="s">
        <v>6221</v>
      </c>
      <c r="C4455" s="1" t="s">
        <v>17091</v>
      </c>
      <c r="D4455" s="6" t="s">
        <v>3</v>
      </c>
      <c r="E4455" s="1" t="str">
        <f t="shared" si="69"/>
        <v>[30.7953556, -86.5577771, 'Circle K Stores', '5720 Hwy 85 N, Crestview, FL'],</v>
      </c>
    </row>
    <row r="4456" spans="1:5" x14ac:dyDescent="0.25">
      <c r="A4456" s="1" t="s">
        <v>3500</v>
      </c>
      <c r="B4456" s="1" t="s">
        <v>6222</v>
      </c>
      <c r="C4456" s="1" t="s">
        <v>17092</v>
      </c>
      <c r="D4456" s="6" t="s">
        <v>3</v>
      </c>
      <c r="E4456" s="1" t="str">
        <f t="shared" si="69"/>
        <v>[28.0634103, -82.3719643, 'Circle K Stores', '12911 N Telecom Pkwy, Tampa, FL'],</v>
      </c>
    </row>
    <row r="4457" spans="1:5" x14ac:dyDescent="0.25">
      <c r="A4457" s="1" t="s">
        <v>3500</v>
      </c>
      <c r="B4457" s="1" t="s">
        <v>6223</v>
      </c>
      <c r="C4457" s="1" t="s">
        <v>17093</v>
      </c>
      <c r="D4457" s="6" t="s">
        <v>3</v>
      </c>
      <c r="E4457" s="1" t="str">
        <f t="shared" si="69"/>
        <v>[32.9147689, -79.8862067, 'Circle K Stores', '1971 Clements Ferry Rd, Charleston, SC'],</v>
      </c>
    </row>
    <row r="4458" spans="1:5" x14ac:dyDescent="0.25">
      <c r="A4458" s="1" t="s">
        <v>3500</v>
      </c>
      <c r="B4458" s="1" t="s">
        <v>6224</v>
      </c>
      <c r="C4458" s="1" t="s">
        <v>17094</v>
      </c>
      <c r="D4458" s="6" t="s">
        <v>3</v>
      </c>
      <c r="E4458" s="1" t="str">
        <f t="shared" si="69"/>
        <v>[35.108485, -106.5602586, 'Circle K Stores', '7524 Menaul Blvd NE, Albuquerque, NM'],</v>
      </c>
    </row>
    <row r="4459" spans="1:5" x14ac:dyDescent="0.25">
      <c r="A4459" s="1" t="s">
        <v>3500</v>
      </c>
      <c r="B4459" s="1" t="s">
        <v>6225</v>
      </c>
      <c r="C4459" s="1" t="s">
        <v>17095</v>
      </c>
      <c r="D4459" s="6" t="s">
        <v>3</v>
      </c>
      <c r="E4459" s="1" t="str">
        <f t="shared" si="69"/>
        <v>[33.3882674, -111.5284528, 'Circle K Stores', '2933 S Tomahawk Rd, Apache Junction, AZ'],</v>
      </c>
    </row>
    <row r="4460" spans="1:5" x14ac:dyDescent="0.25">
      <c r="A4460" s="1" t="s">
        <v>3500</v>
      </c>
      <c r="B4460" s="1" t="s">
        <v>6226</v>
      </c>
      <c r="C4460" s="1" t="s">
        <v>17096</v>
      </c>
      <c r="D4460" s="6" t="s">
        <v>3</v>
      </c>
      <c r="E4460" s="1" t="str">
        <f t="shared" si="69"/>
        <v>[33.5493951, -79.0474906, 'Circle K Stores', '680 Wachesaw Rd, Murrells Inlet, SC'],</v>
      </c>
    </row>
    <row r="4461" spans="1:5" x14ac:dyDescent="0.25">
      <c r="A4461" s="1" t="s">
        <v>3500</v>
      </c>
      <c r="B4461" s="1" t="s">
        <v>6227</v>
      </c>
      <c r="C4461" s="1" t="s">
        <v>17097</v>
      </c>
      <c r="D4461" s="6" t="s">
        <v>3</v>
      </c>
      <c r="E4461" s="1" t="str">
        <f t="shared" si="69"/>
        <v>[31.4581332, -97.1747826, 'Circle K Stores', '720 Spring Valley Rd, Hewitt, TX'],</v>
      </c>
    </row>
    <row r="4462" spans="1:5" x14ac:dyDescent="0.25">
      <c r="A4462" s="1" t="s">
        <v>3500</v>
      </c>
      <c r="B4462" s="1" t="s">
        <v>6228</v>
      </c>
      <c r="C4462" s="1" t="s">
        <v>17098</v>
      </c>
      <c r="D4462" s="6" t="s">
        <v>3</v>
      </c>
      <c r="E4462" s="1" t="str">
        <f t="shared" si="69"/>
        <v>[33.4219723, -112.1690093, 'Circle K Stores', '5041 W Lower Buckeye Rd, Phoenix, AZ'],</v>
      </c>
    </row>
    <row r="4463" spans="1:5" x14ac:dyDescent="0.25">
      <c r="A4463" s="1" t="s">
        <v>3500</v>
      </c>
      <c r="B4463" s="1" t="s">
        <v>6229</v>
      </c>
      <c r="C4463" s="1" t="s">
        <v>17099</v>
      </c>
      <c r="D4463" s="6" t="s">
        <v>3</v>
      </c>
      <c r="E4463" s="1" t="str">
        <f t="shared" si="69"/>
        <v>[39.4718182, -79.6895772, 'Circle K Stores', '203 W Main St, Kingwood, WV'],</v>
      </c>
    </row>
    <row r="4464" spans="1:5" x14ac:dyDescent="0.25">
      <c r="A4464" s="1" t="s">
        <v>3500</v>
      </c>
      <c r="B4464" s="1" t="s">
        <v>6230</v>
      </c>
      <c r="C4464" s="1" t="s">
        <v>17100</v>
      </c>
      <c r="D4464" s="6" t="s">
        <v>3</v>
      </c>
      <c r="E4464" s="1" t="str">
        <f t="shared" si="69"/>
        <v>[33.7254417, -78.9358513, 'Circle K Stores', '3710 Hwy 501, Myrtle Beach, SC'],</v>
      </c>
    </row>
    <row r="4465" spans="1:5" x14ac:dyDescent="0.25">
      <c r="A4465" s="1" t="s">
        <v>3500</v>
      </c>
      <c r="B4465" s="1" t="s">
        <v>6231</v>
      </c>
      <c r="C4465" s="1" t="s">
        <v>17101</v>
      </c>
      <c r="D4465" s="6" t="s">
        <v>3</v>
      </c>
      <c r="E4465" s="1" t="str">
        <f t="shared" si="69"/>
        <v>[35.4113122, -80.4351134, 'Circle K Stores', '8425 Hwy 49 N, Mount Pleasant, NC'],</v>
      </c>
    </row>
    <row r="4466" spans="1:5" x14ac:dyDescent="0.25">
      <c r="A4466" s="1" t="s">
        <v>3500</v>
      </c>
      <c r="B4466" s="1" t="s">
        <v>6232</v>
      </c>
      <c r="C4466" s="1" t="s">
        <v>17102</v>
      </c>
      <c r="D4466" s="6" t="s">
        <v>3</v>
      </c>
      <c r="E4466" s="1" t="str">
        <f t="shared" si="69"/>
        <v>[30.126845, -95.4651872, 'Circle K Stores', '1480 Sawdust Rd, The Woodlands, TX'],</v>
      </c>
    </row>
    <row r="4467" spans="1:5" x14ac:dyDescent="0.25">
      <c r="A4467" s="1" t="s">
        <v>3500</v>
      </c>
      <c r="B4467" s="1" t="s">
        <v>6233</v>
      </c>
      <c r="C4467" s="1" t="s">
        <v>17103</v>
      </c>
      <c r="D4467" s="6" t="s">
        <v>3</v>
      </c>
      <c r="E4467" s="1" t="str">
        <f t="shared" si="69"/>
        <v>[30.16408, -97.69355, 'Circle K Stores', '6500 S US Hwy 183, Austin, TX'],</v>
      </c>
    </row>
    <row r="4468" spans="1:5" x14ac:dyDescent="0.25">
      <c r="A4468" s="1" t="s">
        <v>3500</v>
      </c>
      <c r="B4468" s="1" t="s">
        <v>6234</v>
      </c>
      <c r="C4468" s="1" t="s">
        <v>17104</v>
      </c>
      <c r="D4468" s="6" t="s">
        <v>3</v>
      </c>
      <c r="E4468" s="1" t="str">
        <f t="shared" si="69"/>
        <v>[34.3973216, -118.9116488, 'Circle K Stores', '423 W Ventura St, Fillmore, CA'],</v>
      </c>
    </row>
    <row r="4469" spans="1:5" x14ac:dyDescent="0.25">
      <c r="A4469" s="1" t="s">
        <v>3500</v>
      </c>
      <c r="B4469" s="1" t="s">
        <v>6235</v>
      </c>
      <c r="C4469" s="1" t="s">
        <v>17105</v>
      </c>
      <c r="D4469" s="6" t="s">
        <v>3</v>
      </c>
      <c r="E4469" s="1" t="str">
        <f t="shared" si="69"/>
        <v>[38.9397973, -84.3951732, 'Circle K Stores', '9274 Alexandria Pike, Alexandria, KY'],</v>
      </c>
    </row>
    <row r="4470" spans="1:5" x14ac:dyDescent="0.25">
      <c r="A4470" s="1" t="s">
        <v>3500</v>
      </c>
      <c r="B4470" s="1" t="s">
        <v>6236</v>
      </c>
      <c r="C4470" s="1" t="s">
        <v>17106</v>
      </c>
      <c r="D4470" s="6" t="s">
        <v>3</v>
      </c>
      <c r="E4470" s="1" t="str">
        <f t="shared" si="69"/>
        <v>[32.424754, -111.144541, 'Circle K Stores', '3880 W Tangerine Rd, Marana, AZ'],</v>
      </c>
    </row>
    <row r="4471" spans="1:5" x14ac:dyDescent="0.25">
      <c r="A4471" s="1" t="s">
        <v>3500</v>
      </c>
      <c r="B4471" s="1" t="s">
        <v>6237</v>
      </c>
      <c r="C4471" s="1" t="s">
        <v>17107</v>
      </c>
      <c r="D4471" s="6" t="s">
        <v>3</v>
      </c>
      <c r="E4471" s="1" t="str">
        <f t="shared" si="69"/>
        <v>[41.8472875, -88.3393531, 'Circle K Stores', '164 S Randall Rd, Batavia, IL'],</v>
      </c>
    </row>
    <row r="4472" spans="1:5" x14ac:dyDescent="0.25">
      <c r="A4472" s="1" t="s">
        <v>3500</v>
      </c>
      <c r="B4472" s="1" t="s">
        <v>6238</v>
      </c>
      <c r="C4472" s="1" t="s">
        <v>17108</v>
      </c>
      <c r="D4472" s="6" t="s">
        <v>3</v>
      </c>
      <c r="E4472" s="1" t="str">
        <f t="shared" si="69"/>
        <v>[33.945622, -78.5015249, 'Circle K Stores', '7095 Ocean Hwy W, Ocean Isle Beach, NC'],</v>
      </c>
    </row>
    <row r="4473" spans="1:5" x14ac:dyDescent="0.25">
      <c r="A4473" s="1" t="s">
        <v>3500</v>
      </c>
      <c r="B4473" s="1" t="s">
        <v>6239</v>
      </c>
      <c r="C4473" s="1" t="s">
        <v>17109</v>
      </c>
      <c r="D4473" s="6" t="s">
        <v>3</v>
      </c>
      <c r="E4473" s="1" t="str">
        <f t="shared" si="69"/>
        <v>[34.1771551, -92.5928891, 'Circle K Stores', '11209 Hwy 229 S, Leola, AR'],</v>
      </c>
    </row>
    <row r="4474" spans="1:5" x14ac:dyDescent="0.25">
      <c r="A4474" s="1" t="s">
        <v>3500</v>
      </c>
      <c r="B4474" s="1" t="s">
        <v>6240</v>
      </c>
      <c r="C4474" s="1" t="s">
        <v>17110</v>
      </c>
      <c r="D4474" s="6" t="s">
        <v>3</v>
      </c>
      <c r="E4474" s="1" t="str">
        <f t="shared" si="69"/>
        <v>[35.2451916, -81.3311745, 'Circle K Stores', '225 Cleveland Ave, Kings Mountain, NC'],</v>
      </c>
    </row>
    <row r="4475" spans="1:5" x14ac:dyDescent="0.25">
      <c r="A4475" s="1" t="s">
        <v>3500</v>
      </c>
      <c r="B4475" s="1" t="s">
        <v>6241</v>
      </c>
      <c r="C4475" s="1" t="s">
        <v>17111</v>
      </c>
      <c r="D4475" s="6" t="s">
        <v>3</v>
      </c>
      <c r="E4475" s="1" t="str">
        <f t="shared" si="69"/>
        <v>[40.6757851, -74.1044634, 'Circle K Stores', '640-650 Ave E, Bayonne, NJ'],</v>
      </c>
    </row>
    <row r="4476" spans="1:5" x14ac:dyDescent="0.25">
      <c r="A4476" s="1" t="s">
        <v>3500</v>
      </c>
      <c r="B4476" s="1" t="s">
        <v>6242</v>
      </c>
      <c r="C4476" s="1" t="s">
        <v>17112</v>
      </c>
      <c r="D4476" s="6" t="s">
        <v>3</v>
      </c>
      <c r="E4476" s="1" t="str">
        <f t="shared" si="69"/>
        <v>[45.5110869, -92.9901323, 'Circle K Stores', '5842 St Croix Trl, North Branch, MN'],</v>
      </c>
    </row>
    <row r="4477" spans="1:5" x14ac:dyDescent="0.25">
      <c r="A4477" s="1" t="s">
        <v>3500</v>
      </c>
      <c r="B4477" s="1" t="s">
        <v>6243</v>
      </c>
      <c r="C4477" s="1" t="s">
        <v>17113</v>
      </c>
      <c r="D4477" s="6" t="s">
        <v>3</v>
      </c>
      <c r="E4477" s="1" t="str">
        <f t="shared" si="69"/>
        <v>[35.9323844, -78.8877715, 'Circle K Stores', '3321 Apex Hwy. 55, Durham, NC'],</v>
      </c>
    </row>
    <row r="4478" spans="1:5" x14ac:dyDescent="0.25">
      <c r="A4478" s="1" t="s">
        <v>3500</v>
      </c>
      <c r="B4478" s="1" t="s">
        <v>6244</v>
      </c>
      <c r="C4478" s="1" t="s">
        <v>17114</v>
      </c>
      <c r="D4478" s="6" t="s">
        <v>3</v>
      </c>
      <c r="E4478" s="1" t="str">
        <f t="shared" si="69"/>
        <v>[33.5739, -111.864629, 'Circle K Stores', '10050 E Mountain View Rd, Scottsdale, AZ'],</v>
      </c>
    </row>
    <row r="4479" spans="1:5" x14ac:dyDescent="0.25">
      <c r="A4479" s="1" t="s">
        <v>3500</v>
      </c>
      <c r="B4479" s="1" t="s">
        <v>6245</v>
      </c>
      <c r="C4479" s="1" t="s">
        <v>17115</v>
      </c>
      <c r="D4479" s="6" t="s">
        <v>3</v>
      </c>
      <c r="E4479" s="1" t="str">
        <f t="shared" si="69"/>
        <v>[37.9456146, -121.9691571, 'Circle K Stores', '1024 Alberta Way, Concord, CA'],</v>
      </c>
    </row>
    <row r="4480" spans="1:5" x14ac:dyDescent="0.25">
      <c r="A4480" s="1" t="s">
        <v>3500</v>
      </c>
      <c r="B4480" s="1" t="s">
        <v>6246</v>
      </c>
      <c r="C4480" s="1" t="s">
        <v>17116</v>
      </c>
      <c r="D4480" s="6" t="s">
        <v>3</v>
      </c>
      <c r="E4480" s="1" t="str">
        <f t="shared" si="69"/>
        <v>[35.410694, -80.8428504, 'Circle K Stores', '4505 Hylas Ln, Huntersville, NC'],</v>
      </c>
    </row>
    <row r="4481" spans="1:5" x14ac:dyDescent="0.25">
      <c r="A4481" s="1" t="s">
        <v>3500</v>
      </c>
      <c r="B4481" s="1" t="s">
        <v>6247</v>
      </c>
      <c r="C4481" s="1" t="s">
        <v>17117</v>
      </c>
      <c r="D4481" s="6" t="s">
        <v>3</v>
      </c>
      <c r="E4481" s="1" t="str">
        <f t="shared" si="69"/>
        <v>[33.7261176, -111.9779809, 'Circle K Stores', '26290 N Tatum Blvd, Phoenix, AZ'],</v>
      </c>
    </row>
    <row r="4482" spans="1:5" x14ac:dyDescent="0.25">
      <c r="A4482" s="1" t="s">
        <v>3500</v>
      </c>
      <c r="B4482" s="1" t="s">
        <v>6248</v>
      </c>
      <c r="C4482" s="1" t="s">
        <v>17118</v>
      </c>
      <c r="D4482" s="6" t="s">
        <v>3</v>
      </c>
      <c r="E4482" s="1" t="str">
        <f t="shared" si="69"/>
        <v>[29.0836662059257, -81.0678986429765, 'Circle K Stores', '2495 Tomoka Farms Rd, Port Orange, FL'],</v>
      </c>
    </row>
    <row r="4483" spans="1:5" x14ac:dyDescent="0.25">
      <c r="A4483" s="1" t="s">
        <v>3500</v>
      </c>
      <c r="B4483" s="1" t="s">
        <v>25242</v>
      </c>
      <c r="C4483" s="1" t="s">
        <v>17119</v>
      </c>
      <c r="D4483" s="6" t="s">
        <v>3</v>
      </c>
      <c r="E4483" s="1" t="str">
        <f t="shared" si="69"/>
        <v>[38.721404, -90.7012949, 'Circle K Stores', '4505 Hwy K, OFallon, MO'],</v>
      </c>
    </row>
    <row r="4484" spans="1:5" x14ac:dyDescent="0.25">
      <c r="A4484" s="1" t="s">
        <v>3500</v>
      </c>
      <c r="B4484" s="1" t="s">
        <v>6249</v>
      </c>
      <c r="C4484" s="1" t="s">
        <v>17120</v>
      </c>
      <c r="D4484" s="6" t="s">
        <v>3</v>
      </c>
      <c r="E4484" s="1" t="str">
        <f t="shared" ref="E4484:E4547" si="70">IF(ISBLANK($C4484), "", "[" &amp; C4484 &amp; ", '" &amp; A4484 &amp; "', '" &amp; B4484 &amp; "']" &amp; IF(E4485 = "", "", ","))</f>
        <v>[33.47612, -94.4098702, 'Circle K Stores', '905 N McCoy Blvd, New Boston, TX'],</v>
      </c>
    </row>
    <row r="4485" spans="1:5" x14ac:dyDescent="0.25">
      <c r="A4485" s="1" t="s">
        <v>3500</v>
      </c>
      <c r="B4485" s="1" t="s">
        <v>6250</v>
      </c>
      <c r="C4485" s="1" t="s">
        <v>17121</v>
      </c>
      <c r="D4485" s="6" t="s">
        <v>3</v>
      </c>
      <c r="E4485" s="1" t="str">
        <f t="shared" si="70"/>
        <v>[29.7998423, -95.7186296, 'Circle K Stores', '2230 Fry Rd, Houston, TX'],</v>
      </c>
    </row>
    <row r="4486" spans="1:5" x14ac:dyDescent="0.25">
      <c r="A4486" s="1" t="s">
        <v>3500</v>
      </c>
      <c r="B4486" s="1" t="s">
        <v>6251</v>
      </c>
      <c r="C4486" s="1" t="s">
        <v>17122</v>
      </c>
      <c r="D4486" s="6" t="s">
        <v>3</v>
      </c>
      <c r="E4486" s="1" t="str">
        <f t="shared" si="70"/>
        <v>[44.0188326, -92.4568991, 'Circle K Stores', '400 4th St SE, Rochester, MN'],</v>
      </c>
    </row>
    <row r="4487" spans="1:5" x14ac:dyDescent="0.25">
      <c r="A4487" s="1" t="s">
        <v>3500</v>
      </c>
      <c r="B4487" s="1" t="s">
        <v>6252</v>
      </c>
      <c r="C4487" s="1" t="s">
        <v>17123</v>
      </c>
      <c r="D4487" s="6" t="s">
        <v>3</v>
      </c>
      <c r="E4487" s="1" t="str">
        <f t="shared" si="70"/>
        <v>[43.975332, -124.103099, 'Circle K Stores', '951 Hwy 101, Florence, OR'],</v>
      </c>
    </row>
    <row r="4488" spans="1:5" x14ac:dyDescent="0.25">
      <c r="A4488" s="1" t="s">
        <v>3500</v>
      </c>
      <c r="B4488" s="1" t="s">
        <v>6253</v>
      </c>
      <c r="C4488" s="1" t="s">
        <v>17124</v>
      </c>
      <c r="D4488" s="6" t="s">
        <v>3</v>
      </c>
      <c r="E4488" s="1" t="str">
        <f t="shared" si="70"/>
        <v>[45.035035, -92.807122, 'Circle K Stores', '5997 Osgood Ave N, Oak Park Heights, MN'],</v>
      </c>
    </row>
    <row r="4489" spans="1:5" x14ac:dyDescent="0.25">
      <c r="A4489" s="1" t="s">
        <v>3500</v>
      </c>
      <c r="B4489" s="1" t="s">
        <v>6254</v>
      </c>
      <c r="C4489" s="1" t="s">
        <v>17125</v>
      </c>
      <c r="D4489" s="6" t="s">
        <v>3</v>
      </c>
      <c r="E4489" s="1" t="str">
        <f t="shared" si="70"/>
        <v>[39.545944, -104.94348, 'Circle K Stores', '9356 S Colorado Blvd, Highlands Ranch, CO'],</v>
      </c>
    </row>
    <row r="4490" spans="1:5" x14ac:dyDescent="0.25">
      <c r="A4490" s="1" t="s">
        <v>3500</v>
      </c>
      <c r="B4490" s="1" t="s">
        <v>6255</v>
      </c>
      <c r="C4490" s="1" t="s">
        <v>17126</v>
      </c>
      <c r="D4490" s="6" t="s">
        <v>3</v>
      </c>
      <c r="E4490" s="1" t="str">
        <f t="shared" si="70"/>
        <v>[28.9082727, -81.9166915, 'Circle K Stores', '413 US Hwy 441, Lady Lake, FL'],</v>
      </c>
    </row>
    <row r="4491" spans="1:5" x14ac:dyDescent="0.25">
      <c r="A4491" s="1" t="s">
        <v>3500</v>
      </c>
      <c r="B4491" s="1" t="s">
        <v>6256</v>
      </c>
      <c r="C4491" s="1" t="s">
        <v>17127</v>
      </c>
      <c r="D4491" s="6" t="s">
        <v>3</v>
      </c>
      <c r="E4491" s="1" t="str">
        <f t="shared" si="70"/>
        <v>[36.165533, -115.192564, 'Circle K Stores', '428 S Valley View Blvd, Las Vegas, NV'],</v>
      </c>
    </row>
    <row r="4492" spans="1:5" x14ac:dyDescent="0.25">
      <c r="A4492" s="1" t="s">
        <v>3500</v>
      </c>
      <c r="B4492" s="1" t="s">
        <v>6257</v>
      </c>
      <c r="C4492" s="1" t="s">
        <v>17128</v>
      </c>
      <c r="D4492" s="6" t="s">
        <v>3</v>
      </c>
      <c r="E4492" s="1" t="str">
        <f t="shared" si="70"/>
        <v>[29.8893802, -81.2940877, 'Circle K Stores', '511 Anastasia Blvd, St Augustine, FL'],</v>
      </c>
    </row>
    <row r="4493" spans="1:5" x14ac:dyDescent="0.25">
      <c r="A4493" s="1" t="s">
        <v>3500</v>
      </c>
      <c r="B4493" s="1" t="s">
        <v>6258</v>
      </c>
      <c r="C4493" s="1" t="s">
        <v>17129</v>
      </c>
      <c r="D4493" s="6" t="s">
        <v>3</v>
      </c>
      <c r="E4493" s="1" t="str">
        <f t="shared" si="70"/>
        <v>[33.65753, -112.3755507, 'Circle K Stores', '14559 W Grand Ave, Surprise, AZ'],</v>
      </c>
    </row>
    <row r="4494" spans="1:5" x14ac:dyDescent="0.25">
      <c r="A4494" s="1" t="s">
        <v>3500</v>
      </c>
      <c r="B4494" s="1" t="s">
        <v>6259</v>
      </c>
      <c r="C4494" s="1" t="s">
        <v>17130</v>
      </c>
      <c r="D4494" s="6" t="s">
        <v>3</v>
      </c>
      <c r="E4494" s="1" t="str">
        <f t="shared" si="70"/>
        <v>[31.793827, -85.977836, 'Circle K Stores', '101 Hwy 231 S, Troy, AL'],</v>
      </c>
    </row>
    <row r="4495" spans="1:5" x14ac:dyDescent="0.25">
      <c r="A4495" s="1" t="s">
        <v>3500</v>
      </c>
      <c r="B4495" s="1" t="s">
        <v>6260</v>
      </c>
      <c r="C4495" s="1" t="s">
        <v>17131</v>
      </c>
      <c r="D4495" s="6" t="s">
        <v>3</v>
      </c>
      <c r="E4495" s="1" t="str">
        <f t="shared" si="70"/>
        <v>[24.567617, -81.769881, 'Circle K Stores', '3032 N Roosevelt Blvd, Key West, FL'],</v>
      </c>
    </row>
    <row r="4496" spans="1:5" x14ac:dyDescent="0.25">
      <c r="A4496" s="1" t="s">
        <v>3500</v>
      </c>
      <c r="B4496" s="1" t="s">
        <v>6261</v>
      </c>
      <c r="C4496" s="1" t="s">
        <v>17132</v>
      </c>
      <c r="D4496" s="6" t="s">
        <v>3</v>
      </c>
      <c r="E4496" s="1" t="str">
        <f t="shared" si="70"/>
        <v>[33.9279169, -117.2267083, 'Circle K Stores', '13261 Perris Blvd, Moreno Valley, CA'],</v>
      </c>
    </row>
    <row r="4497" spans="1:5" x14ac:dyDescent="0.25">
      <c r="A4497" s="1" t="s">
        <v>3500</v>
      </c>
      <c r="B4497" s="1" t="s">
        <v>6262</v>
      </c>
      <c r="C4497" s="1" t="s">
        <v>17133</v>
      </c>
      <c r="D4497" s="6" t="s">
        <v>3</v>
      </c>
      <c r="E4497" s="1" t="str">
        <f t="shared" si="70"/>
        <v>[28.054681, -82.3930775, 'Circle K Stores', '5602 E Fowler Ave, Temple Terrace, FL'],</v>
      </c>
    </row>
    <row r="4498" spans="1:5" x14ac:dyDescent="0.25">
      <c r="A4498" s="1" t="s">
        <v>3500</v>
      </c>
      <c r="B4498" s="1" t="s">
        <v>6263</v>
      </c>
      <c r="C4498" s="1" t="s">
        <v>17134</v>
      </c>
      <c r="D4498" s="6" t="s">
        <v>3</v>
      </c>
      <c r="E4498" s="1" t="str">
        <f t="shared" si="70"/>
        <v>[40.872905, -82.318452, 'Circle K Stores', '615 Cottage St, Ashland, OH'],</v>
      </c>
    </row>
    <row r="4499" spans="1:5" x14ac:dyDescent="0.25">
      <c r="A4499" s="1" t="s">
        <v>3500</v>
      </c>
      <c r="B4499" s="1" t="s">
        <v>6264</v>
      </c>
      <c r="C4499" s="1" t="s">
        <v>17135</v>
      </c>
      <c r="D4499" s="6" t="s">
        <v>3</v>
      </c>
      <c r="E4499" s="1" t="str">
        <f t="shared" si="70"/>
        <v>[38.728676, -77.8020064, 'Circle K Stores', '309 W Lee Hwy, Warrenton, VA'],</v>
      </c>
    </row>
    <row r="4500" spans="1:5" x14ac:dyDescent="0.25">
      <c r="A4500" s="1" t="s">
        <v>3500</v>
      </c>
      <c r="B4500" s="1" t="s">
        <v>6265</v>
      </c>
      <c r="C4500" s="1" t="s">
        <v>17136</v>
      </c>
      <c r="D4500" s="6" t="s">
        <v>3</v>
      </c>
      <c r="E4500" s="1" t="str">
        <f t="shared" si="70"/>
        <v>[34.8633885, -111.8051375, 'Circle K Stores', '2570 W Hwy 89A, Sedona, AZ'],</v>
      </c>
    </row>
    <row r="4501" spans="1:5" x14ac:dyDescent="0.25">
      <c r="A4501" s="1" t="s">
        <v>3500</v>
      </c>
      <c r="B4501" s="1" t="s">
        <v>6266</v>
      </c>
      <c r="C4501" s="1" t="s">
        <v>17137</v>
      </c>
      <c r="D4501" s="6" t="s">
        <v>3</v>
      </c>
      <c r="E4501" s="1" t="str">
        <f t="shared" si="70"/>
        <v>[34.3117692311743, -89.9436203441658, 'Circle K Stores', '100 Hwy 51 N, Batesville, MS'],</v>
      </c>
    </row>
    <row r="4502" spans="1:5" x14ac:dyDescent="0.25">
      <c r="A4502" s="1" t="s">
        <v>3500</v>
      </c>
      <c r="B4502" s="1" t="s">
        <v>6267</v>
      </c>
      <c r="C4502" s="1" t="s">
        <v>17138</v>
      </c>
      <c r="D4502" s="6" t="s">
        <v>3</v>
      </c>
      <c r="E4502" s="1" t="str">
        <f t="shared" si="70"/>
        <v>[34.4736087, -84.9227858, 'Circle K Stores', '702 E Hwy 53 SE, Calhoun, GA'],</v>
      </c>
    </row>
    <row r="4503" spans="1:5" x14ac:dyDescent="0.25">
      <c r="A4503" s="1" t="s">
        <v>3500</v>
      </c>
      <c r="B4503" s="1" t="s">
        <v>6268</v>
      </c>
      <c r="C4503" s="1" t="s">
        <v>17139</v>
      </c>
      <c r="D4503" s="6" t="s">
        <v>3</v>
      </c>
      <c r="E4503" s="1" t="str">
        <f t="shared" si="70"/>
        <v>[41.4675659, -87.6353342, 'Circle K Stores', '3507 Chicago Rd, Steger, IL'],</v>
      </c>
    </row>
    <row r="4504" spans="1:5" x14ac:dyDescent="0.25">
      <c r="A4504" s="1" t="s">
        <v>3500</v>
      </c>
      <c r="B4504" s="1" t="s">
        <v>6269</v>
      </c>
      <c r="C4504" s="1" t="s">
        <v>17140</v>
      </c>
      <c r="D4504" s="6" t="s">
        <v>3</v>
      </c>
      <c r="E4504" s="1" t="str">
        <f t="shared" si="70"/>
        <v>[32.9742391, -111.7574011, 'Circle K Stores', '10356 N Pinal Ave, Casa Grande, AZ'],</v>
      </c>
    </row>
    <row r="4505" spans="1:5" x14ac:dyDescent="0.25">
      <c r="A4505" s="1" t="s">
        <v>3500</v>
      </c>
      <c r="B4505" s="1" t="s">
        <v>6270</v>
      </c>
      <c r="C4505" s="1" t="s">
        <v>17141</v>
      </c>
      <c r="D4505" s="6" t="s">
        <v>3</v>
      </c>
      <c r="E4505" s="1" t="str">
        <f t="shared" si="70"/>
        <v>[31.813083, -106.461329, 'Circle K Stores', '4101 N Piedras St, El Paso, TX'],</v>
      </c>
    </row>
    <row r="4506" spans="1:5" x14ac:dyDescent="0.25">
      <c r="A4506" s="1" t="s">
        <v>3500</v>
      </c>
      <c r="B4506" s="1" t="s">
        <v>6271</v>
      </c>
      <c r="C4506" s="1" t="s">
        <v>17142</v>
      </c>
      <c r="D4506" s="6" t="s">
        <v>3</v>
      </c>
      <c r="E4506" s="1" t="str">
        <f t="shared" si="70"/>
        <v>[33.4945646, -111.9321528, 'Circle K Stores', '6901 E Indian School Rd, Scottsdale, AZ'],</v>
      </c>
    </row>
    <row r="4507" spans="1:5" x14ac:dyDescent="0.25">
      <c r="A4507" s="1" t="s">
        <v>3500</v>
      </c>
      <c r="B4507" s="1" t="s">
        <v>6272</v>
      </c>
      <c r="C4507" s="1" t="s">
        <v>17143</v>
      </c>
      <c r="D4507" s="6" t="s">
        <v>3</v>
      </c>
      <c r="E4507" s="1" t="str">
        <f t="shared" si="70"/>
        <v>[44.8556785, -92.6271075, 'Circle K Stores', '302 S Main St, River Falls, WI'],</v>
      </c>
    </row>
    <row r="4508" spans="1:5" x14ac:dyDescent="0.25">
      <c r="A4508" s="1" t="s">
        <v>3500</v>
      </c>
      <c r="B4508" s="1" t="s">
        <v>6273</v>
      </c>
      <c r="C4508" s="1" t="s">
        <v>17144</v>
      </c>
      <c r="D4508" s="6" t="s">
        <v>3</v>
      </c>
      <c r="E4508" s="1" t="str">
        <f t="shared" si="70"/>
        <v>[26.628171, -80.0884077, 'Circle K Stores', '3276 S Congress Ave, Palm Springs, FL'],</v>
      </c>
    </row>
    <row r="4509" spans="1:5" x14ac:dyDescent="0.25">
      <c r="A4509" s="1" t="s">
        <v>3500</v>
      </c>
      <c r="B4509" s="1" t="s">
        <v>6274</v>
      </c>
      <c r="C4509" s="1" t="s">
        <v>17145</v>
      </c>
      <c r="D4509" s="6" t="s">
        <v>3</v>
      </c>
      <c r="E4509" s="1" t="str">
        <f t="shared" si="70"/>
        <v>[44.8177692, -92.9308477, 'Circle K Stores', '8610 E Point Douglas Rd, Cottage Grove, MN'],</v>
      </c>
    </row>
    <row r="4510" spans="1:5" x14ac:dyDescent="0.25">
      <c r="A4510" s="1" t="s">
        <v>3500</v>
      </c>
      <c r="B4510" s="1" t="s">
        <v>6275</v>
      </c>
      <c r="C4510" s="1" t="s">
        <v>17146</v>
      </c>
      <c r="D4510" s="6" t="s">
        <v>3</v>
      </c>
      <c r="E4510" s="1" t="str">
        <f t="shared" si="70"/>
        <v>[35.5912139, -77.3778083, 'Circle K Stores', '2195 S Evans St, Greenville, NC'],</v>
      </c>
    </row>
    <row r="4511" spans="1:5" x14ac:dyDescent="0.25">
      <c r="A4511" s="1" t="s">
        <v>3500</v>
      </c>
      <c r="B4511" s="1" t="s">
        <v>6276</v>
      </c>
      <c r="C4511" s="1" t="s">
        <v>17147</v>
      </c>
      <c r="D4511" s="6" t="s">
        <v>3</v>
      </c>
      <c r="E4511" s="1" t="str">
        <f t="shared" si="70"/>
        <v>[44.743863, -68.837798, 'Circle K Stores', '63 Main Rd N, Hampden, ME'],</v>
      </c>
    </row>
    <row r="4512" spans="1:5" x14ac:dyDescent="0.25">
      <c r="A4512" s="1" t="s">
        <v>3500</v>
      </c>
      <c r="B4512" s="1" t="s">
        <v>6277</v>
      </c>
      <c r="C4512" s="1" t="s">
        <v>17148</v>
      </c>
      <c r="D4512" s="6" t="s">
        <v>3</v>
      </c>
      <c r="E4512" s="1" t="str">
        <f t="shared" si="70"/>
        <v>[28.2128311, -81.2921758, 'Circle K Stores', '2901 Canoe Creek Rd, Saint Cloud, FL'],</v>
      </c>
    </row>
    <row r="4513" spans="1:5" x14ac:dyDescent="0.25">
      <c r="A4513" s="1" t="s">
        <v>3500</v>
      </c>
      <c r="B4513" s="1" t="s">
        <v>6278</v>
      </c>
      <c r="C4513" s="1" t="s">
        <v>17149</v>
      </c>
      <c r="D4513" s="6" t="s">
        <v>3</v>
      </c>
      <c r="E4513" s="1" t="str">
        <f t="shared" si="70"/>
        <v>[40.559741, -85.675559, 'Circle K Stores', '1339 W 2nd St, Marion, IN'],</v>
      </c>
    </row>
    <row r="4514" spans="1:5" x14ac:dyDescent="0.25">
      <c r="A4514" s="1" t="s">
        <v>3500</v>
      </c>
      <c r="B4514" s="1" t="s">
        <v>6279</v>
      </c>
      <c r="C4514" s="1" t="s">
        <v>17150</v>
      </c>
      <c r="D4514" s="6" t="s">
        <v>3</v>
      </c>
      <c r="E4514" s="1" t="str">
        <f t="shared" si="70"/>
        <v>[32.0735473, -84.2168051, 'Circle K Stores', '1101 GA Hwy 49 N, Americus, GA'],</v>
      </c>
    </row>
    <row r="4515" spans="1:5" x14ac:dyDescent="0.25">
      <c r="A4515" s="1" t="s">
        <v>3500</v>
      </c>
      <c r="B4515" s="1" t="s">
        <v>6280</v>
      </c>
      <c r="C4515" s="1" t="s">
        <v>17151</v>
      </c>
      <c r="D4515" s="6" t="s">
        <v>3</v>
      </c>
      <c r="E4515" s="1" t="str">
        <f t="shared" si="70"/>
        <v>[39.862766, -105.084355, 'Circle K Stores', '7805 W 92nd Ave, Westminster, CO'],</v>
      </c>
    </row>
    <row r="4516" spans="1:5" x14ac:dyDescent="0.25">
      <c r="A4516" s="1" t="s">
        <v>3500</v>
      </c>
      <c r="B4516" s="1" t="s">
        <v>6281</v>
      </c>
      <c r="C4516" s="1" t="s">
        <v>17152</v>
      </c>
      <c r="D4516" s="6" t="s">
        <v>3</v>
      </c>
      <c r="E4516" s="1" t="str">
        <f t="shared" si="70"/>
        <v>[29.6880724, -82.3199194, 'Circle K Stores', '3838 N Main St, Gainesville, FL'],</v>
      </c>
    </row>
    <row r="4517" spans="1:5" x14ac:dyDescent="0.25">
      <c r="A4517" s="1" t="s">
        <v>3500</v>
      </c>
      <c r="B4517" s="1" t="s">
        <v>6282</v>
      </c>
      <c r="C4517" s="1" t="s">
        <v>17153</v>
      </c>
      <c r="D4517" s="6" t="s">
        <v>3</v>
      </c>
      <c r="E4517" s="1" t="str">
        <f t="shared" si="70"/>
        <v>[32.9351599, -80.0439743, 'Circle K Stores', '2235 Ashley Phosphate Rd, North Charleston, SC'],</v>
      </c>
    </row>
    <row r="4518" spans="1:5" x14ac:dyDescent="0.25">
      <c r="A4518" s="1" t="s">
        <v>3500</v>
      </c>
      <c r="B4518" s="1" t="s">
        <v>6283</v>
      </c>
      <c r="C4518" s="1" t="s">
        <v>17154</v>
      </c>
      <c r="D4518" s="6" t="s">
        <v>3</v>
      </c>
      <c r="E4518" s="1" t="str">
        <f t="shared" si="70"/>
        <v>[33.9972092, -117.869858, 'Circle K Stores', '1010 Fairway Dr, City Of Industry, CA'],</v>
      </c>
    </row>
    <row r="4519" spans="1:5" x14ac:dyDescent="0.25">
      <c r="A4519" s="1" t="s">
        <v>3500</v>
      </c>
      <c r="B4519" s="1" t="s">
        <v>6284</v>
      </c>
      <c r="C4519" s="1" t="s">
        <v>17155</v>
      </c>
      <c r="D4519" s="6" t="s">
        <v>3</v>
      </c>
      <c r="E4519" s="1" t="str">
        <f t="shared" si="70"/>
        <v>[30.00666, -90.240409, 'Circle K Stores', '2100 Veterans Blvd, Kenner, LA'],</v>
      </c>
    </row>
    <row r="4520" spans="1:5" x14ac:dyDescent="0.25">
      <c r="A4520" s="1" t="s">
        <v>3500</v>
      </c>
      <c r="B4520" s="1" t="s">
        <v>6285</v>
      </c>
      <c r="C4520" s="1" t="s">
        <v>17156</v>
      </c>
      <c r="D4520" s="6" t="s">
        <v>3</v>
      </c>
      <c r="E4520" s="1" t="str">
        <f t="shared" si="70"/>
        <v>[41.4845594, -87.4462101, 'Circle K Stores', '200 E Lincoln Ave, Schererville, IN'],</v>
      </c>
    </row>
    <row r="4521" spans="1:5" x14ac:dyDescent="0.25">
      <c r="A4521" s="1" t="s">
        <v>3500</v>
      </c>
      <c r="B4521" s="1" t="s">
        <v>6286</v>
      </c>
      <c r="C4521" s="1" t="s">
        <v>17157</v>
      </c>
      <c r="D4521" s="6" t="s">
        <v>3</v>
      </c>
      <c r="E4521" s="1" t="str">
        <f t="shared" si="70"/>
        <v>[33.327908, -111.859119, 'Circle K Stores', '1405 N Alma School Rd, Chandler, AZ'],</v>
      </c>
    </row>
    <row r="4522" spans="1:5" x14ac:dyDescent="0.25">
      <c r="A4522" s="1" t="s">
        <v>3500</v>
      </c>
      <c r="B4522" s="1" t="s">
        <v>6287</v>
      </c>
      <c r="C4522" s="1" t="s">
        <v>17158</v>
      </c>
      <c r="D4522" s="6" t="s">
        <v>3</v>
      </c>
      <c r="E4522" s="1" t="str">
        <f t="shared" si="70"/>
        <v>[44.9379, -93.2476944, 'Circle K Stores', '3550 Cedar Ave S, Minneapolis, MN'],</v>
      </c>
    </row>
    <row r="4523" spans="1:5" x14ac:dyDescent="0.25">
      <c r="A4523" s="1" t="s">
        <v>3500</v>
      </c>
      <c r="B4523" s="1" t="s">
        <v>6288</v>
      </c>
      <c r="C4523" s="1" t="s">
        <v>17159</v>
      </c>
      <c r="D4523" s="6" t="s">
        <v>3</v>
      </c>
      <c r="E4523" s="1" t="str">
        <f t="shared" si="70"/>
        <v>[35.072334, -106.5330079, 'Circle K Stores', '10315 Central Ave NE, Albuquerque, NM'],</v>
      </c>
    </row>
    <row r="4524" spans="1:5" x14ac:dyDescent="0.25">
      <c r="A4524" s="1" t="s">
        <v>3500</v>
      </c>
      <c r="B4524" s="1" t="s">
        <v>6289</v>
      </c>
      <c r="C4524" s="1" t="s">
        <v>17160</v>
      </c>
      <c r="D4524" s="6" t="s">
        <v>3</v>
      </c>
      <c r="E4524" s="1" t="str">
        <f t="shared" si="70"/>
        <v>[35.094631, -81.6679455, 'Circle K Stores', '1711 Floyd Baker Blvd, Gaffney, SC'],</v>
      </c>
    </row>
    <row r="4525" spans="1:5" x14ac:dyDescent="0.25">
      <c r="A4525" s="1" t="s">
        <v>3500</v>
      </c>
      <c r="B4525" s="1" t="s">
        <v>6290</v>
      </c>
      <c r="C4525" s="1" t="s">
        <v>17161</v>
      </c>
      <c r="D4525" s="6" t="s">
        <v>3</v>
      </c>
      <c r="E4525" s="1" t="str">
        <f t="shared" si="70"/>
        <v>[33.4658325, -111.684588, 'Circle K Stores', '2754 N Power Rd, Mesa, AZ'],</v>
      </c>
    </row>
    <row r="4526" spans="1:5" x14ac:dyDescent="0.25">
      <c r="A4526" s="1" t="s">
        <v>3500</v>
      </c>
      <c r="B4526" s="1" t="s">
        <v>6291</v>
      </c>
      <c r="C4526" s="1" t="s">
        <v>17162</v>
      </c>
      <c r="D4526" s="6" t="s">
        <v>3</v>
      </c>
      <c r="E4526" s="1" t="str">
        <f t="shared" si="70"/>
        <v>[44.790461, -68.810798, 'Circle K Stores', '301 Odlin Rd, Bangor, ME'],</v>
      </c>
    </row>
    <row r="4527" spans="1:5" x14ac:dyDescent="0.25">
      <c r="A4527" s="1" t="s">
        <v>3500</v>
      </c>
      <c r="B4527" s="1" t="s">
        <v>6292</v>
      </c>
      <c r="C4527" s="1" t="s">
        <v>17163</v>
      </c>
      <c r="D4527" s="6" t="s">
        <v>3</v>
      </c>
      <c r="E4527" s="1" t="str">
        <f t="shared" si="70"/>
        <v>[34.8831479, -85.2817209, 'Circle K Stores', '209 Lee Gordon Mill Rd, Chickamauga, GA'],</v>
      </c>
    </row>
    <row r="4528" spans="1:5" x14ac:dyDescent="0.25">
      <c r="A4528" s="1" t="s">
        <v>3500</v>
      </c>
      <c r="B4528" s="1" t="s">
        <v>6293</v>
      </c>
      <c r="C4528" s="1" t="s">
        <v>17164</v>
      </c>
      <c r="D4528" s="6" t="s">
        <v>3</v>
      </c>
      <c r="E4528" s="1" t="str">
        <f t="shared" si="70"/>
        <v>[33.421878, -111.952189, 'Circle K Stores', '802 S Hardy Dr, Tempe, AZ'],</v>
      </c>
    </row>
    <row r="4529" spans="1:5" x14ac:dyDescent="0.25">
      <c r="A4529" s="1" t="s">
        <v>3500</v>
      </c>
      <c r="B4529" s="1" t="s">
        <v>6294</v>
      </c>
      <c r="C4529" s="1" t="s">
        <v>17165</v>
      </c>
      <c r="D4529" s="6" t="s">
        <v>3</v>
      </c>
      <c r="E4529" s="1" t="str">
        <f t="shared" si="70"/>
        <v>[32.8606163, -97.2857671, 'Circle K Stores', '4660 Western Center Blvd, Haltom City, TX'],</v>
      </c>
    </row>
    <row r="4530" spans="1:5" x14ac:dyDescent="0.25">
      <c r="A4530" s="1" t="s">
        <v>3500</v>
      </c>
      <c r="B4530" s="1" t="s">
        <v>6295</v>
      </c>
      <c r="C4530" s="1" t="s">
        <v>17166</v>
      </c>
      <c r="D4530" s="6" t="s">
        <v>3</v>
      </c>
      <c r="E4530" s="1" t="str">
        <f t="shared" si="70"/>
        <v>[28.4427358, -81.3663409, 'Circle K Stores', '8800 S Orange Ave, Orlando, FL'],</v>
      </c>
    </row>
    <row r="4531" spans="1:5" x14ac:dyDescent="0.25">
      <c r="A4531" s="1" t="s">
        <v>3500</v>
      </c>
      <c r="B4531" s="1" t="s">
        <v>6296</v>
      </c>
      <c r="C4531" s="1" t="s">
        <v>17167</v>
      </c>
      <c r="D4531" s="6" t="s">
        <v>3</v>
      </c>
      <c r="E4531" s="1" t="str">
        <f t="shared" si="70"/>
        <v>[33.508333, -112.255022, 'Circle K Stores', '4930 N 91st Ave, Phoenix, AZ'],</v>
      </c>
    </row>
    <row r="4532" spans="1:5" x14ac:dyDescent="0.25">
      <c r="A4532" s="1" t="s">
        <v>3500</v>
      </c>
      <c r="B4532" s="1" t="s">
        <v>6297</v>
      </c>
      <c r="C4532" s="1" t="s">
        <v>17168</v>
      </c>
      <c r="D4532" s="6" t="s">
        <v>3</v>
      </c>
      <c r="E4532" s="1" t="str">
        <f t="shared" si="70"/>
        <v>[33.6095153, -112.2380996, 'Circle K Stores', '8327 W Thunderbird Rd, Peoria, AZ'],</v>
      </c>
    </row>
    <row r="4533" spans="1:5" x14ac:dyDescent="0.25">
      <c r="A4533" s="1" t="s">
        <v>3500</v>
      </c>
      <c r="B4533" s="1" t="s">
        <v>6298</v>
      </c>
      <c r="C4533" s="1" t="s">
        <v>17169</v>
      </c>
      <c r="D4533" s="6" t="s">
        <v>3</v>
      </c>
      <c r="E4533" s="1" t="str">
        <f t="shared" si="70"/>
        <v>[30.5199299, -92.077283, 'Circle K Stores', '719 Creswell Ln, Opelousas, LA'],</v>
      </c>
    </row>
    <row r="4534" spans="1:5" x14ac:dyDescent="0.25">
      <c r="A4534" s="1" t="s">
        <v>3500</v>
      </c>
      <c r="B4534" s="1" t="s">
        <v>6299</v>
      </c>
      <c r="C4534" s="1" t="s">
        <v>17170</v>
      </c>
      <c r="D4534" s="6" t="s">
        <v>3</v>
      </c>
      <c r="E4534" s="1" t="str">
        <f t="shared" si="70"/>
        <v>[40.1354829, -82.9922752, 'Circle K Stores', '8303 Sancus Blvd, Westerville, OH'],</v>
      </c>
    </row>
    <row r="4535" spans="1:5" x14ac:dyDescent="0.25">
      <c r="A4535" s="1" t="s">
        <v>3500</v>
      </c>
      <c r="B4535" s="1" t="s">
        <v>6300</v>
      </c>
      <c r="C4535" s="1" t="s">
        <v>17171</v>
      </c>
      <c r="D4535" s="6" t="s">
        <v>3</v>
      </c>
      <c r="E4535" s="1" t="str">
        <f t="shared" si="70"/>
        <v>[28.0685382, -82.467919, 'Circle K Stores', '908 W Fletcher Ave, Tampa, FL'],</v>
      </c>
    </row>
    <row r="4536" spans="1:5" x14ac:dyDescent="0.25">
      <c r="A4536" s="1" t="s">
        <v>3500</v>
      </c>
      <c r="B4536" s="1" t="s">
        <v>6301</v>
      </c>
      <c r="C4536" s="1" t="s">
        <v>17172</v>
      </c>
      <c r="D4536" s="6" t="s">
        <v>3</v>
      </c>
      <c r="E4536" s="1" t="str">
        <f t="shared" si="70"/>
        <v>[35.1419969, -85.2494231, 'Circle K Stores', '5501 Hwy 153, Chattanooga, TN'],</v>
      </c>
    </row>
    <row r="4537" spans="1:5" x14ac:dyDescent="0.25">
      <c r="A4537" s="1" t="s">
        <v>3500</v>
      </c>
      <c r="B4537" s="1" t="s">
        <v>6302</v>
      </c>
      <c r="C4537" s="1" t="s">
        <v>17173</v>
      </c>
      <c r="D4537" s="6" t="s">
        <v>3</v>
      </c>
      <c r="E4537" s="1" t="str">
        <f t="shared" si="70"/>
        <v>[33.9156004, -117.3249803, 'Circle K Stores', '381 E Alessandro Blvd, Riverside, CA'],</v>
      </c>
    </row>
    <row r="4538" spans="1:5" x14ac:dyDescent="0.25">
      <c r="A4538" s="1" t="s">
        <v>3500</v>
      </c>
      <c r="B4538" s="1" t="s">
        <v>6303</v>
      </c>
      <c r="C4538" s="1" t="s">
        <v>17174</v>
      </c>
      <c r="D4538" s="6" t="s">
        <v>3</v>
      </c>
      <c r="E4538" s="1" t="str">
        <f t="shared" si="70"/>
        <v>[43.54433, -96.79039, 'Circle K Stores', '5212 W 12th St, Sioux Falls, SD'],</v>
      </c>
    </row>
    <row r="4539" spans="1:5" x14ac:dyDescent="0.25">
      <c r="A4539" s="1" t="s">
        <v>3500</v>
      </c>
      <c r="B4539" s="1" t="s">
        <v>6304</v>
      </c>
      <c r="C4539" s="1" t="s">
        <v>17175</v>
      </c>
      <c r="D4539" s="6" t="s">
        <v>3</v>
      </c>
      <c r="E4539" s="1" t="str">
        <f t="shared" si="70"/>
        <v>[39.8101953, -89.6875603, 'Circle K Stores', '1901 W Jefferson, Springfield, IL'],</v>
      </c>
    </row>
    <row r="4540" spans="1:5" x14ac:dyDescent="0.25">
      <c r="A4540" s="1" t="s">
        <v>3500</v>
      </c>
      <c r="B4540" s="1" t="s">
        <v>6305</v>
      </c>
      <c r="C4540" s="1" t="s">
        <v>17176</v>
      </c>
      <c r="D4540" s="6" t="s">
        <v>3</v>
      </c>
      <c r="E4540" s="1" t="str">
        <f t="shared" si="70"/>
        <v>[29.6502961, -95.618488, 'Circle K Stores', '13445 W Airport Blvd, Sugar Land, TX'],</v>
      </c>
    </row>
    <row r="4541" spans="1:5" x14ac:dyDescent="0.25">
      <c r="A4541" s="1" t="s">
        <v>3500</v>
      </c>
      <c r="B4541" s="1" t="s">
        <v>6306</v>
      </c>
      <c r="C4541" s="1" t="s">
        <v>17177</v>
      </c>
      <c r="D4541" s="6" t="s">
        <v>3</v>
      </c>
      <c r="E4541" s="1" t="str">
        <f t="shared" si="70"/>
        <v>[47.5198532, -111.309895, 'Circle K Stores', '1428 3rd St NW, Great Falls, MT'],</v>
      </c>
    </row>
    <row r="4542" spans="1:5" x14ac:dyDescent="0.25">
      <c r="A4542" s="1" t="s">
        <v>3500</v>
      </c>
      <c r="B4542" s="1" t="s">
        <v>6307</v>
      </c>
      <c r="C4542" s="1" t="s">
        <v>17178</v>
      </c>
      <c r="D4542" s="6" t="s">
        <v>3</v>
      </c>
      <c r="E4542" s="1" t="str">
        <f t="shared" si="70"/>
        <v>[35.5869398, -80.8043069, 'Circle K Stores', '598 N Main St, Mooresville, NC'],</v>
      </c>
    </row>
    <row r="4543" spans="1:5" x14ac:dyDescent="0.25">
      <c r="A4543" s="1" t="s">
        <v>3500</v>
      </c>
      <c r="B4543" s="1" t="s">
        <v>6308</v>
      </c>
      <c r="C4543" s="1" t="s">
        <v>17179</v>
      </c>
      <c r="D4543" s="6" t="s">
        <v>3</v>
      </c>
      <c r="E4543" s="1" t="str">
        <f t="shared" si="70"/>
        <v>[30.1856687, -97.8168892, 'Circle K Stores', '8628 Manchaca Rd, Austin, TX'],</v>
      </c>
    </row>
    <row r="4544" spans="1:5" x14ac:dyDescent="0.25">
      <c r="A4544" s="1" t="s">
        <v>3500</v>
      </c>
      <c r="B4544" s="1" t="s">
        <v>6309</v>
      </c>
      <c r="C4544" s="1" t="s">
        <v>17180</v>
      </c>
      <c r="D4544" s="6" t="s">
        <v>3</v>
      </c>
      <c r="E4544" s="1" t="str">
        <f t="shared" si="70"/>
        <v>[45.7509905, -93.65002, 'Circle K Stores', '405 Central Ave S, Milaca, MN'],</v>
      </c>
    </row>
    <row r="4545" spans="1:5" x14ac:dyDescent="0.25">
      <c r="A4545" s="1" t="s">
        <v>3500</v>
      </c>
      <c r="B4545" s="1" t="s">
        <v>6310</v>
      </c>
      <c r="C4545" s="1" t="s">
        <v>17181</v>
      </c>
      <c r="D4545" s="6" t="s">
        <v>3</v>
      </c>
      <c r="E4545" s="1" t="str">
        <f t="shared" si="70"/>
        <v>[35.4624075, -79.056964, 'Circle K Stores', '200 N Main St, Broadway, NC'],</v>
      </c>
    </row>
    <row r="4546" spans="1:5" x14ac:dyDescent="0.25">
      <c r="A4546" s="1" t="s">
        <v>3500</v>
      </c>
      <c r="B4546" s="1" t="s">
        <v>6311</v>
      </c>
      <c r="C4546" s="1" t="s">
        <v>17182</v>
      </c>
      <c r="D4546" s="6" t="s">
        <v>3</v>
      </c>
      <c r="E4546" s="1" t="str">
        <f t="shared" si="70"/>
        <v>[40.3284765, -75.3334772, 'Circle K Stores', '401 N Main St, Telford, PA'],</v>
      </c>
    </row>
    <row r="4547" spans="1:5" x14ac:dyDescent="0.25">
      <c r="A4547" s="1" t="s">
        <v>3500</v>
      </c>
      <c r="B4547" s="1" t="s">
        <v>6312</v>
      </c>
      <c r="C4547" s="1" t="s">
        <v>17183</v>
      </c>
      <c r="D4547" s="6" t="s">
        <v>3</v>
      </c>
      <c r="E4547" s="1" t="str">
        <f t="shared" si="70"/>
        <v>[29.1481021, -82.1883148, 'Circle K Stores', '3905 SW College Rd, Ocala, FL'],</v>
      </c>
    </row>
    <row r="4548" spans="1:5" x14ac:dyDescent="0.25">
      <c r="A4548" s="1" t="s">
        <v>3500</v>
      </c>
      <c r="B4548" s="1" t="s">
        <v>6313</v>
      </c>
      <c r="C4548" s="1" t="s">
        <v>17184</v>
      </c>
      <c r="D4548" s="6" t="s">
        <v>3</v>
      </c>
      <c r="E4548" s="1" t="str">
        <f t="shared" ref="E4548:E4611" si="71">IF(ISBLANK($C4548), "", "[" &amp; C4548 &amp; ", '" &amp; A4548 &amp; "', '" &amp; B4548 &amp; "']" &amp; IF(E4549 = "", "", ","))</f>
        <v>[47.6607521, -122.3169082, 'Circle K Stores', '1013 NE 45th, Seattle, WA'],</v>
      </c>
    </row>
    <row r="4549" spans="1:5" x14ac:dyDescent="0.25">
      <c r="A4549" s="1" t="s">
        <v>3500</v>
      </c>
      <c r="B4549" s="1" t="s">
        <v>6314</v>
      </c>
      <c r="C4549" s="1" t="s">
        <v>17185</v>
      </c>
      <c r="D4549" s="6" t="s">
        <v>3</v>
      </c>
      <c r="E4549" s="1" t="str">
        <f t="shared" si="71"/>
        <v>[41.31099, -81.4487131, 'Circle K Stores', '2496 E Aurora Rd, Twinsburg, OH'],</v>
      </c>
    </row>
    <row r="4550" spans="1:5" x14ac:dyDescent="0.25">
      <c r="A4550" s="1" t="s">
        <v>3500</v>
      </c>
      <c r="B4550" s="1" t="s">
        <v>6315</v>
      </c>
      <c r="C4550" s="1" t="s">
        <v>17186</v>
      </c>
      <c r="D4550" s="6" t="s">
        <v>3</v>
      </c>
      <c r="E4550" s="1" t="str">
        <f t="shared" si="71"/>
        <v>[42.2989717, -89.0570959, 'Circle K Stores', '4747 N 2nd St, Loves Park, IL'],</v>
      </c>
    </row>
    <row r="4551" spans="1:5" x14ac:dyDescent="0.25">
      <c r="A4551" s="1" t="s">
        <v>3500</v>
      </c>
      <c r="B4551" s="1" t="s">
        <v>6316</v>
      </c>
      <c r="C4551" s="1" t="s">
        <v>17187</v>
      </c>
      <c r="D4551" s="6" t="s">
        <v>3</v>
      </c>
      <c r="E4551" s="1" t="str">
        <f t="shared" si="71"/>
        <v>[33.878456, -117.565997, 'Circle K Stores', '304 S Main St, Corona, CA'],</v>
      </c>
    </row>
    <row r="4552" spans="1:5" x14ac:dyDescent="0.25">
      <c r="A4552" s="1" t="s">
        <v>3500</v>
      </c>
      <c r="B4552" s="1" t="s">
        <v>6317</v>
      </c>
      <c r="C4552" s="1" t="s">
        <v>17188</v>
      </c>
      <c r="D4552" s="6" t="s">
        <v>3</v>
      </c>
      <c r="E4552" s="1" t="str">
        <f t="shared" si="71"/>
        <v>[35.2055581, -106.645953, 'Circle K Stores', '10731 Corrales Rd NW, Albuquerque, NM'],</v>
      </c>
    </row>
    <row r="4553" spans="1:5" x14ac:dyDescent="0.25">
      <c r="A4553" s="1" t="s">
        <v>3500</v>
      </c>
      <c r="B4553" s="1" t="s">
        <v>6318</v>
      </c>
      <c r="C4553" s="1" t="s">
        <v>17189</v>
      </c>
      <c r="D4553" s="6" t="s">
        <v>3</v>
      </c>
      <c r="E4553" s="1" t="str">
        <f t="shared" si="71"/>
        <v>[32.7145239, -114.6242513, 'Circle K Stores', '695 S 4th Ave, Yuma, AZ'],</v>
      </c>
    </row>
    <row r="4554" spans="1:5" x14ac:dyDescent="0.25">
      <c r="A4554" s="1" t="s">
        <v>3500</v>
      </c>
      <c r="B4554" s="1" t="s">
        <v>6319</v>
      </c>
      <c r="C4554" s="1" t="s">
        <v>17190</v>
      </c>
      <c r="D4554" s="6" t="s">
        <v>3</v>
      </c>
      <c r="E4554" s="1" t="str">
        <f t="shared" si="71"/>
        <v>[29.4235968, -98.3967293, 'Circle K Stores', '4902 E Houston St, San Antonio, TX'],</v>
      </c>
    </row>
    <row r="4555" spans="1:5" x14ac:dyDescent="0.25">
      <c r="A4555" s="1" t="s">
        <v>3500</v>
      </c>
      <c r="B4555" s="1" t="s">
        <v>6320</v>
      </c>
      <c r="C4555" s="1" t="s">
        <v>17191</v>
      </c>
      <c r="D4555" s="6" t="s">
        <v>3</v>
      </c>
      <c r="E4555" s="1" t="str">
        <f t="shared" si="71"/>
        <v>[45.0575091, -92.9502246, 'Circle K Stores', '780 Stillwater Rd, Mahtomedi, MN'],</v>
      </c>
    </row>
    <row r="4556" spans="1:5" x14ac:dyDescent="0.25">
      <c r="A4556" s="1" t="s">
        <v>3500</v>
      </c>
      <c r="B4556" s="1" t="s">
        <v>6321</v>
      </c>
      <c r="C4556" s="1" t="s">
        <v>17192</v>
      </c>
      <c r="D4556" s="6" t="s">
        <v>3</v>
      </c>
      <c r="E4556" s="1" t="str">
        <f t="shared" si="71"/>
        <v>[34.538162, -117.2973445, 'Circle K Stores', 'Nwc Bear Valley Rd &amp; 3rd St, Victorville, CA'],</v>
      </c>
    </row>
    <row r="4557" spans="1:5" x14ac:dyDescent="0.25">
      <c r="A4557" s="1" t="s">
        <v>3500</v>
      </c>
      <c r="B4557" s="1" t="s">
        <v>6322</v>
      </c>
      <c r="C4557" s="1" t="s">
        <v>17193</v>
      </c>
      <c r="D4557" s="6" t="s">
        <v>3</v>
      </c>
      <c r="E4557" s="1" t="str">
        <f t="shared" si="71"/>
        <v>[30.1710475, -81.5433122, 'Circle K Stores', '11025 Phillips Hwy, Jacksonville, FL'],</v>
      </c>
    </row>
    <row r="4558" spans="1:5" x14ac:dyDescent="0.25">
      <c r="A4558" s="1" t="s">
        <v>3500</v>
      </c>
      <c r="B4558" s="1" t="s">
        <v>6323</v>
      </c>
      <c r="C4558" s="1" t="s">
        <v>17194</v>
      </c>
      <c r="D4558" s="6" t="s">
        <v>3</v>
      </c>
      <c r="E4558" s="1" t="str">
        <f t="shared" si="71"/>
        <v>[33.5782641, -83.96448, 'Circle K Stores', '4175 Salem Rd, Covington, GA'],</v>
      </c>
    </row>
    <row r="4559" spans="1:5" x14ac:dyDescent="0.25">
      <c r="A4559" s="1" t="s">
        <v>3500</v>
      </c>
      <c r="B4559" s="1" t="s">
        <v>6324</v>
      </c>
      <c r="C4559" s="1" t="s">
        <v>17195</v>
      </c>
      <c r="D4559" s="6" t="s">
        <v>3</v>
      </c>
      <c r="E4559" s="1" t="str">
        <f t="shared" si="71"/>
        <v>[34.2003403, -79.250925, 'Circle K Stores', '200 E McIntyre St, Mullins, SC'],</v>
      </c>
    </row>
    <row r="4560" spans="1:5" x14ac:dyDescent="0.25">
      <c r="A4560" s="1" t="s">
        <v>3500</v>
      </c>
      <c r="B4560" s="1" t="s">
        <v>6325</v>
      </c>
      <c r="C4560" s="1" t="s">
        <v>17196</v>
      </c>
      <c r="D4560" s="6" t="s">
        <v>3</v>
      </c>
      <c r="E4560" s="1" t="str">
        <f t="shared" si="71"/>
        <v>[35.860864, -78.817611, 'Circle K Stores', '100 Factory Shops Rd, Morrisville, NC'],</v>
      </c>
    </row>
    <row r="4561" spans="1:5" x14ac:dyDescent="0.25">
      <c r="A4561" s="1" t="s">
        <v>3500</v>
      </c>
      <c r="B4561" s="1" t="s">
        <v>6326</v>
      </c>
      <c r="C4561" s="1" t="s">
        <v>17197</v>
      </c>
      <c r="D4561" s="6" t="s">
        <v>3</v>
      </c>
      <c r="E4561" s="1" t="str">
        <f t="shared" si="71"/>
        <v>[30.3400507, -95.5088577, 'Circle K Stores', '2016 N FM 3083 W, Conroe, TX'],</v>
      </c>
    </row>
    <row r="4562" spans="1:5" x14ac:dyDescent="0.25">
      <c r="A4562" s="1" t="s">
        <v>3500</v>
      </c>
      <c r="B4562" s="1" t="s">
        <v>6327</v>
      </c>
      <c r="C4562" s="1" t="s">
        <v>17198</v>
      </c>
      <c r="D4562" s="6" t="s">
        <v>3</v>
      </c>
      <c r="E4562" s="1" t="str">
        <f t="shared" si="71"/>
        <v>[30.6314754, -81.4686427, 'Circle K Stores', '3062 S 8th St, Fernandina Beach, FL'],</v>
      </c>
    </row>
    <row r="4563" spans="1:5" x14ac:dyDescent="0.25">
      <c r="A4563" s="1" t="s">
        <v>3500</v>
      </c>
      <c r="B4563" s="1" t="s">
        <v>6328</v>
      </c>
      <c r="C4563" s="1" t="s">
        <v>17199</v>
      </c>
      <c r="D4563" s="6" t="s">
        <v>3</v>
      </c>
      <c r="E4563" s="1" t="str">
        <f t="shared" si="71"/>
        <v>[34.2473124, -80.5986189, 'Circle K Stores', '136 E Dekalb St, Camden, SC'],</v>
      </c>
    </row>
    <row r="4564" spans="1:5" x14ac:dyDescent="0.25">
      <c r="A4564" s="1" t="s">
        <v>3500</v>
      </c>
      <c r="B4564" s="1" t="s">
        <v>6329</v>
      </c>
      <c r="C4564" s="1" t="s">
        <v>17200</v>
      </c>
      <c r="D4564" s="6" t="s">
        <v>3</v>
      </c>
      <c r="E4564" s="1" t="str">
        <f t="shared" si="71"/>
        <v>[43.4990694, -71.0259766, 'Circle K Stores', '18 Wakefield Rd, Sanbornville, NH'],</v>
      </c>
    </row>
    <row r="4565" spans="1:5" x14ac:dyDescent="0.25">
      <c r="A4565" s="1" t="s">
        <v>3500</v>
      </c>
      <c r="B4565" s="1" t="s">
        <v>6330</v>
      </c>
      <c r="C4565" s="1" t="s">
        <v>17201</v>
      </c>
      <c r="D4565" s="6" t="s">
        <v>3</v>
      </c>
      <c r="E4565" s="1" t="str">
        <f t="shared" si="71"/>
        <v>[30.3688796, -90.0735337, 'Circle K Stores', '2720 Florida St, Mandeville, LA'],</v>
      </c>
    </row>
    <row r="4566" spans="1:5" x14ac:dyDescent="0.25">
      <c r="A4566" s="1" t="s">
        <v>3500</v>
      </c>
      <c r="B4566" s="1" t="s">
        <v>6331</v>
      </c>
      <c r="C4566" s="1" t="s">
        <v>17202</v>
      </c>
      <c r="D4566" s="6" t="s">
        <v>3</v>
      </c>
      <c r="E4566" s="1" t="str">
        <f t="shared" si="71"/>
        <v>[33.862695, -117.739, 'Circle K Stores', '741 S Weir Canyon Rd, Anaheim, CA'],</v>
      </c>
    </row>
    <row r="4567" spans="1:5" x14ac:dyDescent="0.25">
      <c r="A4567" s="1" t="s">
        <v>3500</v>
      </c>
      <c r="B4567" s="1" t="s">
        <v>6332</v>
      </c>
      <c r="C4567" s="1" t="s">
        <v>17203</v>
      </c>
      <c r="D4567" s="6" t="s">
        <v>3</v>
      </c>
      <c r="E4567" s="1" t="str">
        <f t="shared" si="71"/>
        <v>[29.6067952, -81.5851157, 'Circle K Stores', '543 S Hwy 17, San Mateo, FL'],</v>
      </c>
    </row>
    <row r="4568" spans="1:5" x14ac:dyDescent="0.25">
      <c r="A4568" s="1" t="s">
        <v>3500</v>
      </c>
      <c r="B4568" s="1" t="s">
        <v>6333</v>
      </c>
      <c r="C4568" s="1" t="s">
        <v>17204</v>
      </c>
      <c r="D4568" s="6" t="s">
        <v>3</v>
      </c>
      <c r="E4568" s="1" t="str">
        <f t="shared" si="71"/>
        <v>[33.9173189, -118.1184955, 'Circle K Stores', '9809 Imperial Hwy, Downey, CA'],</v>
      </c>
    </row>
    <row r="4569" spans="1:5" x14ac:dyDescent="0.25">
      <c r="A4569" s="1" t="s">
        <v>3500</v>
      </c>
      <c r="B4569" s="1" t="s">
        <v>6334</v>
      </c>
      <c r="C4569" s="1" t="s">
        <v>17205</v>
      </c>
      <c r="D4569" s="6" t="s">
        <v>3</v>
      </c>
      <c r="E4569" s="1" t="str">
        <f t="shared" si="71"/>
        <v>[36.1132674, -79.8807964, 'Circle K Stores', '1585 New Garden Rd, Greensboro, NC'],</v>
      </c>
    </row>
    <row r="4570" spans="1:5" x14ac:dyDescent="0.25">
      <c r="A4570" s="1" t="s">
        <v>3500</v>
      </c>
      <c r="B4570" s="1" t="s">
        <v>6335</v>
      </c>
      <c r="C4570" s="1" t="s">
        <v>17206</v>
      </c>
      <c r="D4570" s="6" t="s">
        <v>3</v>
      </c>
      <c r="E4570" s="1" t="str">
        <f t="shared" si="71"/>
        <v>[39.510761, -84.745277, 'Circle K Stores', '11 N College St, Oxford, OH'],</v>
      </c>
    </row>
    <row r="4571" spans="1:5" x14ac:dyDescent="0.25">
      <c r="A4571" s="1" t="s">
        <v>3500</v>
      </c>
      <c r="B4571" s="1" t="s">
        <v>6336</v>
      </c>
      <c r="C4571" s="1" t="s">
        <v>17207</v>
      </c>
      <c r="D4571" s="6" t="s">
        <v>3</v>
      </c>
      <c r="E4571" s="1" t="str">
        <f t="shared" si="71"/>
        <v>[33.6550228, -84.4953298, 'Circle K Stores', '3241 Camp Creek Pkwy, East Point, GA'],</v>
      </c>
    </row>
    <row r="4572" spans="1:5" x14ac:dyDescent="0.25">
      <c r="A4572" s="1" t="s">
        <v>3500</v>
      </c>
      <c r="B4572" s="1" t="s">
        <v>6337</v>
      </c>
      <c r="C4572" s="1" t="s">
        <v>17208</v>
      </c>
      <c r="D4572" s="6" t="s">
        <v>3</v>
      </c>
      <c r="E4572" s="1" t="str">
        <f t="shared" si="71"/>
        <v>[42.2807974, -89.6274049, 'Circle K Stores', '610 W South St, Freeport, IL'],</v>
      </c>
    </row>
    <row r="4573" spans="1:5" x14ac:dyDescent="0.25">
      <c r="A4573" s="1" t="s">
        <v>3500</v>
      </c>
      <c r="B4573" s="1" t="s">
        <v>6338</v>
      </c>
      <c r="C4573" s="1" t="s">
        <v>17209</v>
      </c>
      <c r="D4573" s="6" t="s">
        <v>3</v>
      </c>
      <c r="E4573" s="1" t="str">
        <f t="shared" si="71"/>
        <v>[35.7672953, -78.6967803, 'Circle K Stores', '3289 Avent Ferry Rd, Raleigh, NC'],</v>
      </c>
    </row>
    <row r="4574" spans="1:5" x14ac:dyDescent="0.25">
      <c r="A4574" s="1" t="s">
        <v>3500</v>
      </c>
      <c r="B4574" s="1" t="s">
        <v>6339</v>
      </c>
      <c r="C4574" s="1" t="s">
        <v>17210</v>
      </c>
      <c r="D4574" s="6" t="s">
        <v>3</v>
      </c>
      <c r="E4574" s="1" t="str">
        <f t="shared" si="71"/>
        <v>[28.577063, -81.187158, 'Circle K Stores', '2116 Bonneville Dr, Orlando, FL'],</v>
      </c>
    </row>
    <row r="4575" spans="1:5" x14ac:dyDescent="0.25">
      <c r="A4575" s="1" t="s">
        <v>3500</v>
      </c>
      <c r="B4575" s="1" t="s">
        <v>6340</v>
      </c>
      <c r="C4575" s="1" t="s">
        <v>17211</v>
      </c>
      <c r="D4575" s="6" t="s">
        <v>3</v>
      </c>
      <c r="E4575" s="1" t="str">
        <f t="shared" si="71"/>
        <v>[30.3053874, -81.8479884, 'Circle K Stores', '721 Chaffee Rd S, Jacksonville, FL'],</v>
      </c>
    </row>
    <row r="4576" spans="1:5" x14ac:dyDescent="0.25">
      <c r="A4576" s="1" t="s">
        <v>3500</v>
      </c>
      <c r="B4576" s="1" t="s">
        <v>6341</v>
      </c>
      <c r="C4576" s="1" t="s">
        <v>17212</v>
      </c>
      <c r="D4576" s="6" t="s">
        <v>3</v>
      </c>
      <c r="E4576" s="1" t="str">
        <f t="shared" si="71"/>
        <v>[29.266189, -82.152861, 'Circle K Stores', '7676 N US Hwy 441, Ocala, FL'],</v>
      </c>
    </row>
    <row r="4577" spans="1:5" x14ac:dyDescent="0.25">
      <c r="A4577" s="1" t="s">
        <v>3500</v>
      </c>
      <c r="B4577" s="1" t="s">
        <v>6342</v>
      </c>
      <c r="C4577" s="1" t="s">
        <v>17213</v>
      </c>
      <c r="D4577" s="6" t="s">
        <v>3</v>
      </c>
      <c r="E4577" s="1" t="str">
        <f t="shared" si="71"/>
        <v>[36.226398, -119.336288, 'Circle K Stores', '1394 N Cherry Ct, Tulare, CA'],</v>
      </c>
    </row>
    <row r="4578" spans="1:5" x14ac:dyDescent="0.25">
      <c r="A4578" s="1" t="s">
        <v>3500</v>
      </c>
      <c r="B4578" s="1" t="s">
        <v>6343</v>
      </c>
      <c r="C4578" s="1" t="s">
        <v>17214</v>
      </c>
      <c r="D4578" s="6" t="s">
        <v>3</v>
      </c>
      <c r="E4578" s="1" t="str">
        <f t="shared" si="71"/>
        <v>[28.069758, -82.367913, 'Circle K Stores', '8210 Park Edge Dr, Tampa, FL'],</v>
      </c>
    </row>
    <row r="4579" spans="1:5" x14ac:dyDescent="0.25">
      <c r="A4579" s="1" t="s">
        <v>3500</v>
      </c>
      <c r="B4579" s="1" t="s">
        <v>6344</v>
      </c>
      <c r="C4579" s="1" t="s">
        <v>17215</v>
      </c>
      <c r="D4579" s="6" t="s">
        <v>3</v>
      </c>
      <c r="E4579" s="1" t="str">
        <f t="shared" si="71"/>
        <v>[35.1170592, -101.9377527, 'Circle K Stores', 'Nwc S Soncy Rd &amp; W Hollywood Rd, Amarillo, TX'],</v>
      </c>
    </row>
    <row r="4580" spans="1:5" x14ac:dyDescent="0.25">
      <c r="A4580" s="1" t="s">
        <v>3500</v>
      </c>
      <c r="B4580" s="1" t="s">
        <v>6345</v>
      </c>
      <c r="C4580" s="1" t="s">
        <v>17216</v>
      </c>
      <c r="D4580" s="6" t="s">
        <v>3</v>
      </c>
      <c r="E4580" s="1" t="str">
        <f t="shared" si="71"/>
        <v>[32.1343097, -110.9681924, 'Circle K Stores', '2 W Valencia Rd, Tucson, AZ'],</v>
      </c>
    </row>
    <row r="4581" spans="1:5" x14ac:dyDescent="0.25">
      <c r="A4581" s="1" t="s">
        <v>3500</v>
      </c>
      <c r="B4581" s="1" t="s">
        <v>6346</v>
      </c>
      <c r="C4581" s="1" t="s">
        <v>17217</v>
      </c>
      <c r="D4581" s="6" t="s">
        <v>3</v>
      </c>
      <c r="E4581" s="1" t="str">
        <f t="shared" si="71"/>
        <v>[35.1305008, -84.8771807, 'Circle K Stores', '2695 Apd 40 SE, Cleveland, TN'],</v>
      </c>
    </row>
    <row r="4582" spans="1:5" x14ac:dyDescent="0.25">
      <c r="A4582" s="1" t="s">
        <v>3500</v>
      </c>
      <c r="B4582" s="1" t="s">
        <v>6347</v>
      </c>
      <c r="C4582" s="1" t="s">
        <v>17218</v>
      </c>
      <c r="D4582" s="6" t="s">
        <v>3</v>
      </c>
      <c r="E4582" s="1" t="str">
        <f t="shared" si="71"/>
        <v>[42.0185044, -88.2027236, 'Circle K Stores', '851 S Sutton Rd, Streamwood, IL'],</v>
      </c>
    </row>
    <row r="4583" spans="1:5" x14ac:dyDescent="0.25">
      <c r="A4583" s="1" t="s">
        <v>3500</v>
      </c>
      <c r="B4583" s="1" t="s">
        <v>6348</v>
      </c>
      <c r="C4583" s="1" t="s">
        <v>17219</v>
      </c>
      <c r="D4583" s="6" t="s">
        <v>3</v>
      </c>
      <c r="E4583" s="1" t="str">
        <f t="shared" si="71"/>
        <v>[38.7347382, -85.3776218, 'Circle K Stores', '224 E 2nd St, Madison, IN'],</v>
      </c>
    </row>
    <row r="4584" spans="1:5" x14ac:dyDescent="0.25">
      <c r="A4584" s="1" t="s">
        <v>3500</v>
      </c>
      <c r="B4584" s="1" t="s">
        <v>6349</v>
      </c>
      <c r="C4584" s="1" t="s">
        <v>17220</v>
      </c>
      <c r="D4584" s="6" t="s">
        <v>3</v>
      </c>
      <c r="E4584" s="1" t="str">
        <f t="shared" si="71"/>
        <v>[47.2218286, -93.5281562, 'Circle K Stores', '920 S Pokegama Ave, Grand Rapids, MN'],</v>
      </c>
    </row>
    <row r="4585" spans="1:5" x14ac:dyDescent="0.25">
      <c r="A4585" s="1" t="s">
        <v>3500</v>
      </c>
      <c r="B4585" s="1" t="s">
        <v>6350</v>
      </c>
      <c r="C4585" s="1" t="s">
        <v>17221</v>
      </c>
      <c r="D4585" s="6" t="s">
        <v>3</v>
      </c>
      <c r="E4585" s="1" t="str">
        <f t="shared" si="71"/>
        <v>[41.304467, -88.1593499, 'Circle K Stores', '705 W Baltimore St, Wilmington, IL'],</v>
      </c>
    </row>
    <row r="4586" spans="1:5" x14ac:dyDescent="0.25">
      <c r="A4586" s="1" t="s">
        <v>3500</v>
      </c>
      <c r="B4586" s="1" t="s">
        <v>6351</v>
      </c>
      <c r="C4586" s="1" t="s">
        <v>17222</v>
      </c>
      <c r="D4586" s="6" t="s">
        <v>3</v>
      </c>
      <c r="E4586" s="1" t="str">
        <f t="shared" si="71"/>
        <v>[29.4461973, -98.5321211, 'Circle K Stores', '1419 Culebra Rd, San Antonio, TX'],</v>
      </c>
    </row>
    <row r="4587" spans="1:5" x14ac:dyDescent="0.25">
      <c r="A4587" s="1" t="s">
        <v>3500</v>
      </c>
      <c r="B4587" s="1" t="s">
        <v>6352</v>
      </c>
      <c r="C4587" s="1" t="s">
        <v>17223</v>
      </c>
      <c r="D4587" s="6" t="s">
        <v>3</v>
      </c>
      <c r="E4587" s="1" t="str">
        <f t="shared" si="71"/>
        <v>[31.552188, -84.1364627, 'Circle K Stores', '300 E Oakridge Dr, Albany, GA'],</v>
      </c>
    </row>
    <row r="4588" spans="1:5" x14ac:dyDescent="0.25">
      <c r="A4588" s="1" t="s">
        <v>3500</v>
      </c>
      <c r="B4588" s="1" t="s">
        <v>6353</v>
      </c>
      <c r="C4588" s="1" t="s">
        <v>17224</v>
      </c>
      <c r="D4588" s="6" t="s">
        <v>3</v>
      </c>
      <c r="E4588" s="1" t="str">
        <f t="shared" si="71"/>
        <v>[33.379078, -111.772651, 'Circle K Stores', '2760 E Baseline Rd, Mesa, AZ'],</v>
      </c>
    </row>
    <row r="4589" spans="1:5" x14ac:dyDescent="0.25">
      <c r="A4589" s="1" t="s">
        <v>3500</v>
      </c>
      <c r="B4589" s="1" t="s">
        <v>6354</v>
      </c>
      <c r="C4589" s="1" t="s">
        <v>17225</v>
      </c>
      <c r="D4589" s="6" t="s">
        <v>3</v>
      </c>
      <c r="E4589" s="1" t="str">
        <f t="shared" si="71"/>
        <v>[32.241659, -80.822862, 'Circle K Stores', '1380 Fording Island Rd, Bluffton, SC'],</v>
      </c>
    </row>
    <row r="4590" spans="1:5" x14ac:dyDescent="0.25">
      <c r="A4590" s="1" t="s">
        <v>3500</v>
      </c>
      <c r="B4590" s="1" t="s">
        <v>6355</v>
      </c>
      <c r="C4590" s="1" t="s">
        <v>17226</v>
      </c>
      <c r="D4590" s="6" t="s">
        <v>3</v>
      </c>
      <c r="E4590" s="1" t="str">
        <f t="shared" si="71"/>
        <v>[33.45118, -111.987039, 'Circle K Stores', '4403 E Van Buren St, Phoenix, AZ'],</v>
      </c>
    </row>
    <row r="4591" spans="1:5" x14ac:dyDescent="0.25">
      <c r="A4591" s="1" t="s">
        <v>3500</v>
      </c>
      <c r="B4591" s="1" t="s">
        <v>6356</v>
      </c>
      <c r="C4591" s="1" t="s">
        <v>17227</v>
      </c>
      <c r="D4591" s="6" t="s">
        <v>3</v>
      </c>
      <c r="E4591" s="1" t="str">
        <f t="shared" si="71"/>
        <v>[39.6136712, -86.07902, 'Circle K Stores', '1183 E Main St, Greenwood, IN'],</v>
      </c>
    </row>
    <row r="4592" spans="1:5" x14ac:dyDescent="0.25">
      <c r="A4592" s="1" t="s">
        <v>3500</v>
      </c>
      <c r="B4592" s="1" t="s">
        <v>6357</v>
      </c>
      <c r="C4592" s="1" t="s">
        <v>17228</v>
      </c>
      <c r="D4592" s="6" t="s">
        <v>3</v>
      </c>
      <c r="E4592" s="1" t="str">
        <f t="shared" si="71"/>
        <v>[33.993086, -83.726049, 'Circle K Stores', '59-61 W May St, Winder, GA'],</v>
      </c>
    </row>
    <row r="4593" spans="1:5" x14ac:dyDescent="0.25">
      <c r="A4593" s="1" t="s">
        <v>3500</v>
      </c>
      <c r="B4593" s="1" t="s">
        <v>6358</v>
      </c>
      <c r="C4593" s="1" t="s">
        <v>17229</v>
      </c>
      <c r="D4593" s="6" t="s">
        <v>3</v>
      </c>
      <c r="E4593" s="1" t="str">
        <f t="shared" si="71"/>
        <v>[34.1183035, -93.0876672, 'Circle K Stores', '3005B Pine St, Arkadelphia, AR'],</v>
      </c>
    </row>
    <row r="4594" spans="1:5" x14ac:dyDescent="0.25">
      <c r="A4594" s="1" t="s">
        <v>3500</v>
      </c>
      <c r="B4594" s="1" t="s">
        <v>6359</v>
      </c>
      <c r="C4594" s="1" t="s">
        <v>17230</v>
      </c>
      <c r="D4594" s="6" t="s">
        <v>3</v>
      </c>
      <c r="E4594" s="1" t="str">
        <f t="shared" si="71"/>
        <v>[41.6012818, -87.8240035, 'Circle K Stores', '8401 159th St, Tinley Park, IL'],</v>
      </c>
    </row>
    <row r="4595" spans="1:5" x14ac:dyDescent="0.25">
      <c r="A4595" s="1" t="s">
        <v>3500</v>
      </c>
      <c r="B4595" s="1" t="s">
        <v>6360</v>
      </c>
      <c r="C4595" s="1" t="s">
        <v>17231</v>
      </c>
      <c r="D4595" s="6" t="s">
        <v>3</v>
      </c>
      <c r="E4595" s="1" t="str">
        <f t="shared" si="71"/>
        <v>[28.3051833, -81.395844, 'Circle K Stores', '901 E Vine St, Kissimmee, FL'],</v>
      </c>
    </row>
    <row r="4596" spans="1:5" x14ac:dyDescent="0.25">
      <c r="A4596" s="1" t="s">
        <v>3500</v>
      </c>
      <c r="B4596" s="1" t="s">
        <v>6361</v>
      </c>
      <c r="C4596" s="1" t="s">
        <v>17232</v>
      </c>
      <c r="D4596" s="6" t="s">
        <v>3</v>
      </c>
      <c r="E4596" s="1" t="str">
        <f t="shared" si="71"/>
        <v>[33.406779, -112.048412, 'Circle K Stores', '1540 E Broadway Rd, Phoenix, AZ'],</v>
      </c>
    </row>
    <row r="4597" spans="1:5" x14ac:dyDescent="0.25">
      <c r="A4597" s="1" t="s">
        <v>3500</v>
      </c>
      <c r="B4597" s="1" t="s">
        <v>6362</v>
      </c>
      <c r="C4597" s="1" t="s">
        <v>17233</v>
      </c>
      <c r="D4597" s="6" t="s">
        <v>3</v>
      </c>
      <c r="E4597" s="1" t="str">
        <f t="shared" si="71"/>
        <v>[38.204845, -85.579796, 'Circle K Stores', '9602 Taylorsville Rd, Jeffersontown, KY'],</v>
      </c>
    </row>
    <row r="4598" spans="1:5" x14ac:dyDescent="0.25">
      <c r="A4598" s="1" t="s">
        <v>3500</v>
      </c>
      <c r="B4598" s="1" t="s">
        <v>6363</v>
      </c>
      <c r="C4598" s="1" t="s">
        <v>17234</v>
      </c>
      <c r="D4598" s="6" t="s">
        <v>3</v>
      </c>
      <c r="E4598" s="1" t="str">
        <f t="shared" si="71"/>
        <v>[31.552323, -110.247427, 'Circle K Stores', '5058 E Hwy 90, Sierra Vista, AZ'],</v>
      </c>
    </row>
    <row r="4599" spans="1:5" x14ac:dyDescent="0.25">
      <c r="A4599" s="1" t="s">
        <v>3500</v>
      </c>
      <c r="B4599" s="1" t="s">
        <v>6364</v>
      </c>
      <c r="C4599" s="1" t="s">
        <v>17235</v>
      </c>
      <c r="D4599" s="6" t="s">
        <v>3</v>
      </c>
      <c r="E4599" s="1" t="str">
        <f t="shared" si="71"/>
        <v>[32.9882965380548, -87.7888588155764, 'Circle K Stores', '30054 US Hwy 11, Knoxville, AL'],</v>
      </c>
    </row>
    <row r="4600" spans="1:5" x14ac:dyDescent="0.25">
      <c r="A4600" s="1" t="s">
        <v>3500</v>
      </c>
      <c r="B4600" s="1" t="s">
        <v>6365</v>
      </c>
      <c r="C4600" s="1" t="s">
        <v>17236</v>
      </c>
      <c r="D4600" s="6" t="s">
        <v>3</v>
      </c>
      <c r="E4600" s="1" t="str">
        <f t="shared" si="71"/>
        <v>[36.067848, -115.068508, 'Circle K Stores', '695 Valle Verde Dr, Henderson, NV'],</v>
      </c>
    </row>
    <row r="4601" spans="1:5" x14ac:dyDescent="0.25">
      <c r="A4601" s="1" t="s">
        <v>3500</v>
      </c>
      <c r="B4601" s="1" t="s">
        <v>6366</v>
      </c>
      <c r="C4601" s="1" t="s">
        <v>17237</v>
      </c>
      <c r="D4601" s="6" t="s">
        <v>3</v>
      </c>
      <c r="E4601" s="1" t="str">
        <f t="shared" si="71"/>
        <v>[30.2495854, -92.2701561, 'Circle K Stores', '1325 The Blvd, Rayne, LA'],</v>
      </c>
    </row>
    <row r="4602" spans="1:5" x14ac:dyDescent="0.25">
      <c r="A4602" s="1" t="s">
        <v>3500</v>
      </c>
      <c r="B4602" s="1" t="s">
        <v>6367</v>
      </c>
      <c r="C4602" s="1" t="s">
        <v>17238</v>
      </c>
      <c r="D4602" s="6" t="s">
        <v>3</v>
      </c>
      <c r="E4602" s="1" t="str">
        <f t="shared" si="71"/>
        <v>[29.5706567, -98.5733893, 'Circle K Stores', '4450 De Zavala Rd, San Antonio, TX'],</v>
      </c>
    </row>
    <row r="4603" spans="1:5" x14ac:dyDescent="0.25">
      <c r="A4603" s="1" t="s">
        <v>3500</v>
      </c>
      <c r="B4603" s="1" t="s">
        <v>6368</v>
      </c>
      <c r="C4603" s="1" t="s">
        <v>17239</v>
      </c>
      <c r="D4603" s="6" t="s">
        <v>3</v>
      </c>
      <c r="E4603" s="1" t="str">
        <f t="shared" si="71"/>
        <v>[30.418278, -91.176593, 'Circle K Stores', '3289 Highland Rd, Baton Rouge, LA'],</v>
      </c>
    </row>
    <row r="4604" spans="1:5" x14ac:dyDescent="0.25">
      <c r="A4604" s="1" t="s">
        <v>3500</v>
      </c>
      <c r="B4604" s="1" t="s">
        <v>6369</v>
      </c>
      <c r="C4604" s="1" t="s">
        <v>17240</v>
      </c>
      <c r="D4604" s="6" t="s">
        <v>3</v>
      </c>
      <c r="E4604" s="1" t="str">
        <f t="shared" si="71"/>
        <v>[33.83165, -111.934479, 'Circle K Stores', '6802 E Cave Creek Rd, Cave Creek, AZ'],</v>
      </c>
    </row>
    <row r="4605" spans="1:5" x14ac:dyDescent="0.25">
      <c r="A4605" s="1" t="s">
        <v>3500</v>
      </c>
      <c r="B4605" s="1" t="s">
        <v>6370</v>
      </c>
      <c r="C4605" s="1" t="s">
        <v>17241</v>
      </c>
      <c r="D4605" s="6" t="s">
        <v>3</v>
      </c>
      <c r="E4605" s="1" t="str">
        <f t="shared" si="71"/>
        <v>[30.4111746, -81.5665635, 'Circle K Stores', '10100 Granite Pl, Jacksonville, FL'],</v>
      </c>
    </row>
    <row r="4606" spans="1:5" x14ac:dyDescent="0.25">
      <c r="A4606" s="1" t="s">
        <v>3500</v>
      </c>
      <c r="B4606" s="1" t="s">
        <v>6371</v>
      </c>
      <c r="C4606" s="1" t="s">
        <v>17242</v>
      </c>
      <c r="D4606" s="6" t="s">
        <v>3</v>
      </c>
      <c r="E4606" s="1" t="str">
        <f t="shared" si="71"/>
        <v>[32.352616, -106.7651446, 'Circle K Stores', '2001 Bataan Memorial W, Las Cruces, NM'],</v>
      </c>
    </row>
    <row r="4607" spans="1:5" x14ac:dyDescent="0.25">
      <c r="A4607" s="1" t="s">
        <v>3500</v>
      </c>
      <c r="B4607" s="1" t="s">
        <v>6372</v>
      </c>
      <c r="C4607" s="1" t="s">
        <v>17243</v>
      </c>
      <c r="D4607" s="6" t="s">
        <v>3</v>
      </c>
      <c r="E4607" s="1" t="str">
        <f t="shared" si="71"/>
        <v>[27.460122, -82.555449, 'Circle K Stores', '836 301 Blvd E, Bradenton, FL'],</v>
      </c>
    </row>
    <row r="4608" spans="1:5" x14ac:dyDescent="0.25">
      <c r="A4608" s="1" t="s">
        <v>3500</v>
      </c>
      <c r="B4608" s="1" t="s">
        <v>6373</v>
      </c>
      <c r="C4608" s="1" t="s">
        <v>17244</v>
      </c>
      <c r="D4608" s="6" t="s">
        <v>3</v>
      </c>
      <c r="E4608" s="1" t="str">
        <f t="shared" si="71"/>
        <v>[46.7506665, -92.1491863, 'Circle K Stores', '3931 W 1st St, Duluth, MN'],</v>
      </c>
    </row>
    <row r="4609" spans="1:5" x14ac:dyDescent="0.25">
      <c r="A4609" s="1" t="s">
        <v>3500</v>
      </c>
      <c r="B4609" s="1" t="s">
        <v>6374</v>
      </c>
      <c r="C4609" s="1" t="s">
        <v>17245</v>
      </c>
      <c r="D4609" s="6" t="s">
        <v>3</v>
      </c>
      <c r="E4609" s="1" t="str">
        <f t="shared" si="71"/>
        <v>[44.3231041, -69.8458669, 'Circle K Stores', '759 Western Ave, Manchester, ME'],</v>
      </c>
    </row>
    <row r="4610" spans="1:5" x14ac:dyDescent="0.25">
      <c r="A4610" s="1" t="s">
        <v>3500</v>
      </c>
      <c r="B4610" s="1" t="s">
        <v>6375</v>
      </c>
      <c r="C4610" s="1" t="s">
        <v>17246</v>
      </c>
      <c r="D4610" s="6" t="s">
        <v>3</v>
      </c>
      <c r="E4610" s="1" t="str">
        <f t="shared" si="71"/>
        <v>[27.01723, -82.1360347, 'Circle K Stores', '19200 Veterans Blvd, Port Charlotte, FL'],</v>
      </c>
    </row>
    <row r="4611" spans="1:5" x14ac:dyDescent="0.25">
      <c r="A4611" s="1" t="s">
        <v>3500</v>
      </c>
      <c r="B4611" s="1" t="s">
        <v>6376</v>
      </c>
      <c r="C4611" s="1" t="s">
        <v>17247</v>
      </c>
      <c r="D4611" s="6" t="s">
        <v>3</v>
      </c>
      <c r="E4611" s="1" t="str">
        <f t="shared" si="71"/>
        <v>[29.5137629, -98.6941622, 'Circle K Stores', '7910 W 1604 N, San Antonio, TX'],</v>
      </c>
    </row>
    <row r="4612" spans="1:5" x14ac:dyDescent="0.25">
      <c r="A4612" s="1" t="s">
        <v>3500</v>
      </c>
      <c r="B4612" s="1" t="s">
        <v>6377</v>
      </c>
      <c r="C4612" s="1" t="s">
        <v>17248</v>
      </c>
      <c r="D4612" s="6" t="s">
        <v>3</v>
      </c>
      <c r="E4612" s="1" t="str">
        <f t="shared" ref="E4612:E4675" si="72">IF(ISBLANK($C4612), "", "[" &amp; C4612 &amp; ", '" &amp; A4612 &amp; "', '" &amp; B4612 &amp; "']" &amp; IF(E4613 = "", "", ","))</f>
        <v>[33.0686435, -96.6992463, 'Circle K Stores', '301 Legacy Dr, Plano, TX'],</v>
      </c>
    </row>
    <row r="4613" spans="1:5" x14ac:dyDescent="0.25">
      <c r="A4613" s="1" t="s">
        <v>3500</v>
      </c>
      <c r="B4613" s="1" t="s">
        <v>6378</v>
      </c>
      <c r="C4613" s="1" t="s">
        <v>17249</v>
      </c>
      <c r="D4613" s="6" t="s">
        <v>3</v>
      </c>
      <c r="E4613" s="1" t="str">
        <f t="shared" si="72"/>
        <v>[40.467835, -84.173389, 'Circle K Stores', '500 E State St, Botkins, OH'],</v>
      </c>
    </row>
    <row r="4614" spans="1:5" x14ac:dyDescent="0.25">
      <c r="A4614" s="1" t="s">
        <v>3500</v>
      </c>
      <c r="B4614" s="1" t="s">
        <v>6379</v>
      </c>
      <c r="C4614" s="1" t="s">
        <v>17250</v>
      </c>
      <c r="D4614" s="6" t="s">
        <v>3</v>
      </c>
      <c r="E4614" s="1" t="str">
        <f t="shared" si="72"/>
        <v>[34.0173884, -78.2743316, 'Circle K Stores', '16 Ocean Hwy W, Supply, NC'],</v>
      </c>
    </row>
    <row r="4615" spans="1:5" x14ac:dyDescent="0.25">
      <c r="A4615" s="1" t="s">
        <v>3500</v>
      </c>
      <c r="B4615" s="1" t="s">
        <v>6380</v>
      </c>
      <c r="C4615" s="1" t="s">
        <v>17251</v>
      </c>
      <c r="D4615" s="6" t="s">
        <v>3</v>
      </c>
      <c r="E4615" s="1" t="str">
        <f t="shared" si="72"/>
        <v>[34.1716863, -118.3873045, 'Circle K Stores', '11680 Burbank Blvd, North Hollywood, CA'],</v>
      </c>
    </row>
    <row r="4616" spans="1:5" x14ac:dyDescent="0.25">
      <c r="A4616" s="1" t="s">
        <v>3500</v>
      </c>
      <c r="B4616" s="1" t="s">
        <v>6381</v>
      </c>
      <c r="C4616" s="1" t="s">
        <v>17252</v>
      </c>
      <c r="D4616" s="6" t="s">
        <v>3</v>
      </c>
      <c r="E4616" s="1" t="str">
        <f t="shared" si="72"/>
        <v>[33.3913027, -86.9483343, 'Circle K Stores', '580 14th St S, Bessemer, AL'],</v>
      </c>
    </row>
    <row r="4617" spans="1:5" x14ac:dyDescent="0.25">
      <c r="A4617" s="1" t="s">
        <v>3500</v>
      </c>
      <c r="B4617" s="1" t="s">
        <v>6382</v>
      </c>
      <c r="C4617" s="1" t="s">
        <v>17253</v>
      </c>
      <c r="D4617" s="6" t="s">
        <v>3</v>
      </c>
      <c r="E4617" s="1" t="str">
        <f t="shared" si="72"/>
        <v>[28.005398, -81.778149, 'Circle K Stores', '1108 Spirit Lake Rd, Winter Haven, FL'],</v>
      </c>
    </row>
    <row r="4618" spans="1:5" x14ac:dyDescent="0.25">
      <c r="A4618" s="1" t="s">
        <v>3500</v>
      </c>
      <c r="B4618" s="1" t="s">
        <v>6383</v>
      </c>
      <c r="C4618" s="1" t="s">
        <v>17254</v>
      </c>
      <c r="D4618" s="6" t="s">
        <v>3</v>
      </c>
      <c r="E4618" s="1" t="str">
        <f t="shared" si="72"/>
        <v>[31.2095556, -82.3827415, 'Circle K Stores', '1736 S Georgia Pkwy W, Waycross, GA'],</v>
      </c>
    </row>
    <row r="4619" spans="1:5" x14ac:dyDescent="0.25">
      <c r="A4619" s="1" t="s">
        <v>3500</v>
      </c>
      <c r="B4619" s="1" t="s">
        <v>6384</v>
      </c>
      <c r="C4619" s="1" t="s">
        <v>17255</v>
      </c>
      <c r="D4619" s="6" t="s">
        <v>3</v>
      </c>
      <c r="E4619" s="1" t="str">
        <f t="shared" si="72"/>
        <v>[40.1586566, -88.2762711, 'Circle K Stores', '3604 N Mattis, Champaign, IL'],</v>
      </c>
    </row>
    <row r="4620" spans="1:5" x14ac:dyDescent="0.25">
      <c r="A4620" s="1" t="s">
        <v>3500</v>
      </c>
      <c r="B4620" s="1" t="s">
        <v>6385</v>
      </c>
      <c r="C4620" s="1" t="s">
        <v>17256</v>
      </c>
      <c r="D4620" s="6" t="s">
        <v>3</v>
      </c>
      <c r="E4620" s="1" t="str">
        <f t="shared" si="72"/>
        <v>[35.3865492, -80.5947442, 'Circle K Stores', '279 Warren C Coleman Blvd S, Concord, NC'],</v>
      </c>
    </row>
    <row r="4621" spans="1:5" x14ac:dyDescent="0.25">
      <c r="A4621" s="1" t="s">
        <v>3500</v>
      </c>
      <c r="B4621" s="1" t="s">
        <v>6386</v>
      </c>
      <c r="C4621" s="1" t="s">
        <v>17257</v>
      </c>
      <c r="D4621" s="6" t="s">
        <v>3</v>
      </c>
      <c r="E4621" s="1" t="str">
        <f t="shared" si="72"/>
        <v>[29.7870348, -98.6983417, 'Circle K Stores', '1693 River Rd, Boerne, TX'],</v>
      </c>
    </row>
    <row r="4622" spans="1:5" x14ac:dyDescent="0.25">
      <c r="A4622" s="1" t="s">
        <v>3500</v>
      </c>
      <c r="B4622" s="1" t="s">
        <v>6387</v>
      </c>
      <c r="C4622" s="1" t="s">
        <v>17258</v>
      </c>
      <c r="D4622" s="6" t="s">
        <v>3</v>
      </c>
      <c r="E4622" s="1" t="str">
        <f t="shared" si="72"/>
        <v>[29.7682261, -81.253684, 'Circle K Stores', '6929 A1A S, St Augustine, FL'],</v>
      </c>
    </row>
    <row r="4623" spans="1:5" x14ac:dyDescent="0.25">
      <c r="A4623" s="1" t="s">
        <v>3500</v>
      </c>
      <c r="B4623" s="1" t="s">
        <v>6388</v>
      </c>
      <c r="C4623" s="1" t="s">
        <v>17259</v>
      </c>
      <c r="D4623" s="6" t="s">
        <v>3</v>
      </c>
      <c r="E4623" s="1" t="str">
        <f t="shared" si="72"/>
        <v>[32.5334538, -84.9648742, 'Circle K Stores', '6101 Bradley Park Dr, Columbus, GA'],</v>
      </c>
    </row>
    <row r="4624" spans="1:5" x14ac:dyDescent="0.25">
      <c r="A4624" s="1" t="s">
        <v>3500</v>
      </c>
      <c r="B4624" s="1" t="s">
        <v>6389</v>
      </c>
      <c r="C4624" s="1" t="s">
        <v>17260</v>
      </c>
      <c r="D4624" s="6" t="s">
        <v>3</v>
      </c>
      <c r="E4624" s="1" t="str">
        <f t="shared" si="72"/>
        <v>[41.629354, -87.8917802, 'Circle K Stores', '14301 Wolf Rd, Orland Park, IL'],</v>
      </c>
    </row>
    <row r="4625" spans="1:5" x14ac:dyDescent="0.25">
      <c r="A4625" s="1" t="s">
        <v>3500</v>
      </c>
      <c r="B4625" s="1" t="s">
        <v>6390</v>
      </c>
      <c r="C4625" s="1" t="s">
        <v>17261</v>
      </c>
      <c r="D4625" s="6" t="s">
        <v>3</v>
      </c>
      <c r="E4625" s="1" t="str">
        <f t="shared" si="72"/>
        <v>[46.134742, -67.839534, 'Circle K Stores', '112 North St, Houlton, ME'],</v>
      </c>
    </row>
    <row r="4626" spans="1:5" x14ac:dyDescent="0.25">
      <c r="A4626" s="1" t="s">
        <v>3500</v>
      </c>
      <c r="B4626" s="1" t="s">
        <v>6391</v>
      </c>
      <c r="C4626" s="1" t="s">
        <v>17262</v>
      </c>
      <c r="D4626" s="6" t="s">
        <v>3</v>
      </c>
      <c r="E4626" s="1" t="str">
        <f t="shared" si="72"/>
        <v>[38.621936, -90.347984, 'Circle K Stores', '2120 S Brentwood Blvd, Brentwood, MO'],</v>
      </c>
    </row>
    <row r="4627" spans="1:5" x14ac:dyDescent="0.25">
      <c r="A4627" s="1" t="s">
        <v>3500</v>
      </c>
      <c r="B4627" s="1" t="s">
        <v>6392</v>
      </c>
      <c r="C4627" s="1" t="s">
        <v>17263</v>
      </c>
      <c r="D4627" s="6" t="s">
        <v>3</v>
      </c>
      <c r="E4627" s="1" t="str">
        <f t="shared" si="72"/>
        <v>[33.458757, -112.047639, 'Circle K Stores', '1001 N 16th St, Phoenix, AZ'],</v>
      </c>
    </row>
    <row r="4628" spans="1:5" x14ac:dyDescent="0.25">
      <c r="A4628" s="1" t="s">
        <v>3500</v>
      </c>
      <c r="B4628" s="1" t="s">
        <v>6393</v>
      </c>
      <c r="C4628" s="1" t="s">
        <v>17264</v>
      </c>
      <c r="D4628" s="6" t="s">
        <v>3</v>
      </c>
      <c r="E4628" s="1" t="str">
        <f t="shared" si="72"/>
        <v>[33.4015384, -81.4255682, 'Circle K Stores', '4835 West St, Williston, SC'],</v>
      </c>
    </row>
    <row r="4629" spans="1:5" x14ac:dyDescent="0.25">
      <c r="A4629" s="1" t="s">
        <v>3500</v>
      </c>
      <c r="B4629" s="1" t="s">
        <v>6394</v>
      </c>
      <c r="C4629" s="1" t="s">
        <v>17265</v>
      </c>
      <c r="D4629" s="6" t="s">
        <v>3</v>
      </c>
      <c r="E4629" s="1" t="str">
        <f t="shared" si="72"/>
        <v>[33.3478546, -79.2945785, 'Circle K Stores', '1802 S Island Rd, Georgetown, SC'],</v>
      </c>
    </row>
    <row r="4630" spans="1:5" x14ac:dyDescent="0.25">
      <c r="A4630" s="1" t="s">
        <v>3500</v>
      </c>
      <c r="B4630" s="1" t="s">
        <v>6395</v>
      </c>
      <c r="C4630" s="1" t="s">
        <v>17266</v>
      </c>
      <c r="D4630" s="6" t="s">
        <v>3</v>
      </c>
      <c r="E4630" s="1" t="str">
        <f t="shared" si="72"/>
        <v>[40.9013207, -80.8203034, 'Circle K Stores', '2762 E State St, Salem, OH'],</v>
      </c>
    </row>
    <row r="4631" spans="1:5" x14ac:dyDescent="0.25">
      <c r="A4631" s="1" t="s">
        <v>3500</v>
      </c>
      <c r="B4631" s="1" t="s">
        <v>6396</v>
      </c>
      <c r="C4631" s="1" t="s">
        <v>17267</v>
      </c>
      <c r="D4631" s="6" t="s">
        <v>3</v>
      </c>
      <c r="E4631" s="1" t="str">
        <f t="shared" si="72"/>
        <v>[30.2361317, -92.6640044, 'Circle K Stores', '1407 Elton Rd, Jennings, LA'],</v>
      </c>
    </row>
    <row r="4632" spans="1:5" x14ac:dyDescent="0.25">
      <c r="A4632" s="1" t="s">
        <v>3500</v>
      </c>
      <c r="B4632" s="1" t="s">
        <v>6397</v>
      </c>
      <c r="C4632" s="1" t="s">
        <v>17268</v>
      </c>
      <c r="D4632" s="6" t="s">
        <v>3</v>
      </c>
      <c r="E4632" s="1" t="str">
        <f t="shared" si="72"/>
        <v>[35.462402, -80.586183, 'Circle K Stores', '1145 Copperfield Blvd, Concord, NC'],</v>
      </c>
    </row>
    <row r="4633" spans="1:5" x14ac:dyDescent="0.25">
      <c r="A4633" s="1" t="s">
        <v>3500</v>
      </c>
      <c r="B4633" s="1" t="s">
        <v>6398</v>
      </c>
      <c r="C4633" s="1" t="s">
        <v>17269</v>
      </c>
      <c r="D4633" s="6" t="s">
        <v>3</v>
      </c>
      <c r="E4633" s="1" t="str">
        <f t="shared" si="72"/>
        <v>[41.9469506, -87.6498366, 'Circle K Stores', '801 W Addison St, Chicago, IL'],</v>
      </c>
    </row>
    <row r="4634" spans="1:5" x14ac:dyDescent="0.25">
      <c r="A4634" s="1" t="s">
        <v>3500</v>
      </c>
      <c r="B4634" s="1" t="s">
        <v>6399</v>
      </c>
      <c r="C4634" s="1" t="s">
        <v>17270</v>
      </c>
      <c r="D4634" s="6" t="s">
        <v>3</v>
      </c>
      <c r="E4634" s="1" t="str">
        <f t="shared" si="72"/>
        <v>[37.184536, -104.499472, 'Circle K Stores', '815 E Goddard Ave, Trinidad, CO'],</v>
      </c>
    </row>
    <row r="4635" spans="1:5" x14ac:dyDescent="0.25">
      <c r="A4635" s="1" t="s">
        <v>3500</v>
      </c>
      <c r="B4635" s="1" t="s">
        <v>6400</v>
      </c>
      <c r="C4635" s="1" t="s">
        <v>17271</v>
      </c>
      <c r="D4635" s="6" t="s">
        <v>3</v>
      </c>
      <c r="E4635" s="1" t="str">
        <f t="shared" si="72"/>
        <v>[35.1488754, -80.8311831, 'Circle K Stores', '4636 Sharon Rd, Charlotte, NC'],</v>
      </c>
    </row>
    <row r="4636" spans="1:5" x14ac:dyDescent="0.25">
      <c r="A4636" s="1" t="s">
        <v>3500</v>
      </c>
      <c r="B4636" s="1" t="s">
        <v>6401</v>
      </c>
      <c r="C4636" s="1" t="s">
        <v>17272</v>
      </c>
      <c r="D4636" s="6" t="s">
        <v>3</v>
      </c>
      <c r="E4636" s="1" t="str">
        <f t="shared" si="72"/>
        <v>[38.4146156, -90.5847724, 'Circle K Stores', '4671 State Hwy W, Byrnes Mill, MO'],</v>
      </c>
    </row>
    <row r="4637" spans="1:5" x14ac:dyDescent="0.25">
      <c r="A4637" s="1" t="s">
        <v>3500</v>
      </c>
      <c r="B4637" s="1" t="s">
        <v>6402</v>
      </c>
      <c r="C4637" s="1" t="s">
        <v>17273</v>
      </c>
      <c r="D4637" s="6" t="s">
        <v>3</v>
      </c>
      <c r="E4637" s="1" t="str">
        <f t="shared" si="72"/>
        <v>[40.1124664, -88.2727448, 'Circle K Stores', '1601 W Springfield Ave, Champaign, IL'],</v>
      </c>
    </row>
    <row r="4638" spans="1:5" x14ac:dyDescent="0.25">
      <c r="A4638" s="1" t="s">
        <v>3500</v>
      </c>
      <c r="B4638" s="1" t="s">
        <v>6403</v>
      </c>
      <c r="C4638" s="1" t="s">
        <v>17274</v>
      </c>
      <c r="D4638" s="6" t="s">
        <v>3</v>
      </c>
      <c r="E4638" s="1" t="str">
        <f t="shared" si="72"/>
        <v>[33.400551, -111.840069, 'Circle K Stores', '801 S Country Club Dr, Mesa, AZ'],</v>
      </c>
    </row>
    <row r="4639" spans="1:5" x14ac:dyDescent="0.25">
      <c r="A4639" s="1" t="s">
        <v>3500</v>
      </c>
      <c r="B4639" s="1" t="s">
        <v>6404</v>
      </c>
      <c r="C4639" s="1" t="s">
        <v>17275</v>
      </c>
      <c r="D4639" s="6" t="s">
        <v>3</v>
      </c>
      <c r="E4639" s="1" t="str">
        <f t="shared" si="72"/>
        <v>[29.372374, -98.6385109, 'Circle K Stores', '6735 Medina Base Rd, San Antonio, TX'],</v>
      </c>
    </row>
    <row r="4640" spans="1:5" x14ac:dyDescent="0.25">
      <c r="A4640" s="1" t="s">
        <v>3500</v>
      </c>
      <c r="B4640" s="1" t="s">
        <v>6405</v>
      </c>
      <c r="C4640" s="1" t="s">
        <v>17276</v>
      </c>
      <c r="D4640" s="6" t="s">
        <v>3</v>
      </c>
      <c r="E4640" s="1" t="str">
        <f t="shared" si="72"/>
        <v>[39.533401, -85.777984, 'Circle K Stores', '1005 N Riley Hwy, Shelbyville, IN'],</v>
      </c>
    </row>
    <row r="4641" spans="1:5" x14ac:dyDescent="0.25">
      <c r="A4641" s="1" t="s">
        <v>3500</v>
      </c>
      <c r="B4641" s="1" t="s">
        <v>6406</v>
      </c>
      <c r="C4641" s="1" t="s">
        <v>17277</v>
      </c>
      <c r="D4641" s="6" t="s">
        <v>3</v>
      </c>
      <c r="E4641" s="1" t="str">
        <f t="shared" si="72"/>
        <v>[29.8169963, -95.4360372, 'Circle K Stores', '2025 W 34th St, Houston, TX'],</v>
      </c>
    </row>
    <row r="4642" spans="1:5" x14ac:dyDescent="0.25">
      <c r="A4642" s="1" t="s">
        <v>3500</v>
      </c>
      <c r="B4642" s="1" t="s">
        <v>6407</v>
      </c>
      <c r="C4642" s="1" t="s">
        <v>17278</v>
      </c>
      <c r="D4642" s="6" t="s">
        <v>3</v>
      </c>
      <c r="E4642" s="1" t="str">
        <f t="shared" si="72"/>
        <v>[37.262774, -107.060905, 'Circle K Stores', '2911 Cornerstone Dr, Pagosa Springs, CO'],</v>
      </c>
    </row>
    <row r="4643" spans="1:5" x14ac:dyDescent="0.25">
      <c r="A4643" s="1" t="s">
        <v>3500</v>
      </c>
      <c r="B4643" s="1" t="s">
        <v>6408</v>
      </c>
      <c r="C4643" s="1" t="s">
        <v>17279</v>
      </c>
      <c r="D4643" s="6" t="s">
        <v>3</v>
      </c>
      <c r="E4643" s="1" t="str">
        <f t="shared" si="72"/>
        <v>[33.7994031, -79.0181438, 'Circle K Stores', '669 Hwy 544, Conway, SC'],</v>
      </c>
    </row>
    <row r="4644" spans="1:5" x14ac:dyDescent="0.25">
      <c r="A4644" s="1" t="s">
        <v>3500</v>
      </c>
      <c r="B4644" s="1" t="s">
        <v>6409</v>
      </c>
      <c r="C4644" s="1" t="s">
        <v>17280</v>
      </c>
      <c r="D4644" s="6" t="s">
        <v>3</v>
      </c>
      <c r="E4644" s="1" t="str">
        <f t="shared" si="72"/>
        <v>[33.6246045, -112.2020422, 'Circle K Stores', '6691 W Greenway, Glendale, AZ'],</v>
      </c>
    </row>
    <row r="4645" spans="1:5" x14ac:dyDescent="0.25">
      <c r="A4645" s="1" t="s">
        <v>3500</v>
      </c>
      <c r="B4645" s="1" t="s">
        <v>6410</v>
      </c>
      <c r="C4645" s="1" t="s">
        <v>17281</v>
      </c>
      <c r="D4645" s="6" t="s">
        <v>3</v>
      </c>
      <c r="E4645" s="1" t="str">
        <f t="shared" si="72"/>
        <v>[28.668895, -97.3881863, 'Circle K Stores', '420 E Pearl St, Goliad, TX'],</v>
      </c>
    </row>
    <row r="4646" spans="1:5" x14ac:dyDescent="0.25">
      <c r="A4646" s="1" t="s">
        <v>3500</v>
      </c>
      <c r="B4646" s="1" t="s">
        <v>6411</v>
      </c>
      <c r="C4646" s="1" t="s">
        <v>17282</v>
      </c>
      <c r="D4646" s="6" t="s">
        <v>3</v>
      </c>
      <c r="E4646" s="1" t="str">
        <f t="shared" si="72"/>
        <v>[28.941422, -81.430055, 'Circle K Stores', '31734 E SR 44, Eustis, FL'],</v>
      </c>
    </row>
    <row r="4647" spans="1:5" x14ac:dyDescent="0.25">
      <c r="A4647" s="1" t="s">
        <v>3500</v>
      </c>
      <c r="B4647" s="1" t="s">
        <v>6412</v>
      </c>
      <c r="C4647" s="1" t="s">
        <v>17283</v>
      </c>
      <c r="D4647" s="6" t="s">
        <v>3</v>
      </c>
      <c r="E4647" s="1" t="str">
        <f t="shared" si="72"/>
        <v>[30.0702858, -95.6257119, 'Circle K Stores', '27137 SH 249, Tomball, TX'],</v>
      </c>
    </row>
    <row r="4648" spans="1:5" x14ac:dyDescent="0.25">
      <c r="A4648" s="1" t="s">
        <v>3500</v>
      </c>
      <c r="B4648" s="1" t="s">
        <v>6413</v>
      </c>
      <c r="C4648" s="1" t="s">
        <v>17284</v>
      </c>
      <c r="D4648" s="6" t="s">
        <v>3</v>
      </c>
      <c r="E4648" s="1" t="str">
        <f t="shared" si="72"/>
        <v>[32.146666, -110.917759, 'Circle K Stores', '5818 S Palo Verde Rd, Tucson, AZ'],</v>
      </c>
    </row>
    <row r="4649" spans="1:5" x14ac:dyDescent="0.25">
      <c r="A4649" s="1" t="s">
        <v>3500</v>
      </c>
      <c r="B4649" s="1" t="s">
        <v>6414</v>
      </c>
      <c r="C4649" s="1" t="s">
        <v>17285</v>
      </c>
      <c r="D4649" s="6" t="s">
        <v>3</v>
      </c>
      <c r="E4649" s="1" t="str">
        <f t="shared" si="72"/>
        <v>[29.6796909, -95.6100109, 'Circle K Stores', '12955 Bissonnet St, Houston, TX'],</v>
      </c>
    </row>
    <row r="4650" spans="1:5" x14ac:dyDescent="0.25">
      <c r="A4650" s="1" t="s">
        <v>3500</v>
      </c>
      <c r="B4650" s="1" t="s">
        <v>6415</v>
      </c>
      <c r="C4650" s="1" t="s">
        <v>17286</v>
      </c>
      <c r="D4650" s="6" t="s">
        <v>3</v>
      </c>
      <c r="E4650" s="1" t="str">
        <f t="shared" si="72"/>
        <v>[32.99807, -96.766747, 'Circle K Stores', '18120 Coit Rd, Dallas, TX'],</v>
      </c>
    </row>
    <row r="4651" spans="1:5" x14ac:dyDescent="0.25">
      <c r="A4651" s="1" t="s">
        <v>3500</v>
      </c>
      <c r="B4651" s="1" t="s">
        <v>6416</v>
      </c>
      <c r="C4651" s="1" t="s">
        <v>17287</v>
      </c>
      <c r="D4651" s="6" t="s">
        <v>3</v>
      </c>
      <c r="E4651" s="1" t="str">
        <f t="shared" si="72"/>
        <v>[45.2299438, -123.1689376, 'Circle K Stores', '2835 NE Hwy 99 W, McMinnville, OR'],</v>
      </c>
    </row>
    <row r="4652" spans="1:5" x14ac:dyDescent="0.25">
      <c r="A4652" s="1" t="s">
        <v>3500</v>
      </c>
      <c r="B4652" s="1" t="s">
        <v>6417</v>
      </c>
      <c r="C4652" s="1" t="s">
        <v>17288</v>
      </c>
      <c r="D4652" s="6" t="s">
        <v>3</v>
      </c>
      <c r="E4652" s="1" t="str">
        <f t="shared" si="72"/>
        <v>[39.4702364, -87.414565, 'Circle K Stores', '380 N 3rd St, Terre Haute, IN'],</v>
      </c>
    </row>
    <row r="4653" spans="1:5" x14ac:dyDescent="0.25">
      <c r="A4653" s="1" t="s">
        <v>3500</v>
      </c>
      <c r="B4653" s="1" t="s">
        <v>6418</v>
      </c>
      <c r="C4653" s="1" t="s">
        <v>17289</v>
      </c>
      <c r="D4653" s="6" t="s">
        <v>3</v>
      </c>
      <c r="E4653" s="1" t="str">
        <f t="shared" si="72"/>
        <v>[32.3353014, -106.7959686, 'Circle K Stores', '2601 Dona Ana Rd, Las Cruces, NM'],</v>
      </c>
    </row>
    <row r="4654" spans="1:5" x14ac:dyDescent="0.25">
      <c r="A4654" s="1" t="s">
        <v>3500</v>
      </c>
      <c r="B4654" s="1" t="s">
        <v>6419</v>
      </c>
      <c r="C4654" s="1" t="s">
        <v>17290</v>
      </c>
      <c r="D4654" s="6" t="s">
        <v>3</v>
      </c>
      <c r="E4654" s="1" t="str">
        <f t="shared" si="72"/>
        <v>[33.8015038, -79.0778856, 'Circle K Stores', '3656 Hwy 701, Conway, SC'],</v>
      </c>
    </row>
    <row r="4655" spans="1:5" x14ac:dyDescent="0.25">
      <c r="A4655" s="1" t="s">
        <v>3500</v>
      </c>
      <c r="B4655" s="1" t="s">
        <v>6420</v>
      </c>
      <c r="C4655" s="1" t="s">
        <v>17291</v>
      </c>
      <c r="D4655" s="6" t="s">
        <v>3</v>
      </c>
      <c r="E4655" s="1" t="str">
        <f t="shared" si="72"/>
        <v>[37.1047799, -87.885125, 'Circle K Stores', '328 S Jefferson St, Princeton, KY'],</v>
      </c>
    </row>
    <row r="4656" spans="1:5" x14ac:dyDescent="0.25">
      <c r="A4656" s="1" t="s">
        <v>3500</v>
      </c>
      <c r="B4656" s="1" t="s">
        <v>6421</v>
      </c>
      <c r="C4656" s="1" t="s">
        <v>17292</v>
      </c>
      <c r="D4656" s="6" t="s">
        <v>3</v>
      </c>
      <c r="E4656" s="1" t="str">
        <f t="shared" si="72"/>
        <v>[30.575571, -88.172015, 'Circle K Stores', '5550 Government Blvd, Mobile, AL'],</v>
      </c>
    </row>
    <row r="4657" spans="1:5" x14ac:dyDescent="0.25">
      <c r="A4657" s="1" t="s">
        <v>3500</v>
      </c>
      <c r="B4657" s="1" t="s">
        <v>6422</v>
      </c>
      <c r="C4657" s="1" t="s">
        <v>17293</v>
      </c>
      <c r="D4657" s="6" t="s">
        <v>3</v>
      </c>
      <c r="E4657" s="1" t="str">
        <f t="shared" si="72"/>
        <v>[30.450336, -91.155008, 'Circle K Stores', '3373 Florida Blvd, Baton Rouge, LA'],</v>
      </c>
    </row>
    <row r="4658" spans="1:5" x14ac:dyDescent="0.25">
      <c r="A4658" s="1" t="s">
        <v>3500</v>
      </c>
      <c r="B4658" s="1" t="s">
        <v>6423</v>
      </c>
      <c r="C4658" s="1" t="s">
        <v>17294</v>
      </c>
      <c r="D4658" s="6" t="s">
        <v>3</v>
      </c>
      <c r="E4658" s="1" t="str">
        <f t="shared" si="72"/>
        <v>[34.8402032, -81.9699929, 'Circle K Stores', '6200 Hwy 221, Roebuck, SC'],</v>
      </c>
    </row>
    <row r="4659" spans="1:5" x14ac:dyDescent="0.25">
      <c r="A4659" s="1" t="s">
        <v>3500</v>
      </c>
      <c r="B4659" s="1" t="s">
        <v>6424</v>
      </c>
      <c r="C4659" s="1" t="s">
        <v>17295</v>
      </c>
      <c r="D4659" s="6" t="s">
        <v>3</v>
      </c>
      <c r="E4659" s="1" t="str">
        <f t="shared" si="72"/>
        <v>[27.6926812, -97.3411781, 'Circle K Stores', '7201 S Padre Island Dr, Corpus Christi, TX'],</v>
      </c>
    </row>
    <row r="4660" spans="1:5" x14ac:dyDescent="0.25">
      <c r="A4660" s="1" t="s">
        <v>3500</v>
      </c>
      <c r="B4660" s="1" t="s">
        <v>6425</v>
      </c>
      <c r="C4660" s="1" t="s">
        <v>17296</v>
      </c>
      <c r="D4660" s="6" t="s">
        <v>3</v>
      </c>
      <c r="E4660" s="1" t="str">
        <f t="shared" si="72"/>
        <v>[34.887151777932, -82.0673664667728, 'Circle K Stores', '2195 E Main St, Duncan, SC'],</v>
      </c>
    </row>
    <row r="4661" spans="1:5" x14ac:dyDescent="0.25">
      <c r="A4661" s="1" t="s">
        <v>3500</v>
      </c>
      <c r="B4661" s="1" t="s">
        <v>6426</v>
      </c>
      <c r="C4661" s="1" t="s">
        <v>17297</v>
      </c>
      <c r="D4661" s="6" t="s">
        <v>3</v>
      </c>
      <c r="E4661" s="1" t="str">
        <f t="shared" si="72"/>
        <v>[44.0530674, -103.1913661, 'Circle K Stores', '3276 Cambell St, Rapid City, SD'],</v>
      </c>
    </row>
    <row r="4662" spans="1:5" x14ac:dyDescent="0.25">
      <c r="A4662" s="1" t="s">
        <v>3500</v>
      </c>
      <c r="B4662" s="1" t="s">
        <v>6427</v>
      </c>
      <c r="C4662" s="1" t="s">
        <v>17298</v>
      </c>
      <c r="D4662" s="6" t="s">
        <v>3</v>
      </c>
      <c r="E4662" s="1" t="str">
        <f t="shared" si="72"/>
        <v>[38.6241566, -88.9679772, 'Circle K Stores', '1531 W Main St, Salem, IL'],</v>
      </c>
    </row>
    <row r="4663" spans="1:5" x14ac:dyDescent="0.25">
      <c r="A4663" s="1" t="s">
        <v>3500</v>
      </c>
      <c r="B4663" s="1" t="s">
        <v>6428</v>
      </c>
      <c r="C4663" s="1" t="s">
        <v>17299</v>
      </c>
      <c r="D4663" s="6" t="s">
        <v>3</v>
      </c>
      <c r="E4663" s="1" t="str">
        <f t="shared" si="72"/>
        <v>[29.498733, -98.6239809, 'Circle K Stores', '6988 Bandera Rd, Leon Valley, TX'],</v>
      </c>
    </row>
    <row r="4664" spans="1:5" x14ac:dyDescent="0.25">
      <c r="A4664" s="1" t="s">
        <v>3500</v>
      </c>
      <c r="B4664" s="1" t="s">
        <v>6429</v>
      </c>
      <c r="C4664" s="1" t="s">
        <v>17300</v>
      </c>
      <c r="D4664" s="6" t="s">
        <v>3</v>
      </c>
      <c r="E4664" s="1" t="str">
        <f t="shared" si="72"/>
        <v>[43.528045, -70.4258949, 'Circle K Stores', '775 Portland Rd, Saco, ME'],</v>
      </c>
    </row>
    <row r="4665" spans="1:5" x14ac:dyDescent="0.25">
      <c r="A4665" s="1" t="s">
        <v>3500</v>
      </c>
      <c r="B4665" s="1" t="s">
        <v>6430</v>
      </c>
      <c r="C4665" s="1" t="s">
        <v>17301</v>
      </c>
      <c r="D4665" s="6" t="s">
        <v>3</v>
      </c>
      <c r="E4665" s="1" t="str">
        <f t="shared" si="72"/>
        <v>[29.166113, -81.023759, 'Circle K Stores', '1800 S Nova Rd, Daytona Beach, FL'],</v>
      </c>
    </row>
    <row r="4666" spans="1:5" x14ac:dyDescent="0.25">
      <c r="A4666" s="1" t="s">
        <v>3500</v>
      </c>
      <c r="B4666" s="1" t="s">
        <v>6431</v>
      </c>
      <c r="C4666" s="1" t="s">
        <v>17302</v>
      </c>
      <c r="D4666" s="6" t="s">
        <v>3</v>
      </c>
      <c r="E4666" s="1" t="str">
        <f t="shared" si="72"/>
        <v>[32.2065502, -110.9100657, 'Circle K Stores', '3840 E 22nd St, Tucson, AZ'],</v>
      </c>
    </row>
    <row r="4667" spans="1:5" x14ac:dyDescent="0.25">
      <c r="A4667" s="1" t="s">
        <v>3500</v>
      </c>
      <c r="B4667" s="1" t="s">
        <v>6432</v>
      </c>
      <c r="C4667" s="1" t="s">
        <v>17303</v>
      </c>
      <c r="D4667" s="6" t="s">
        <v>3</v>
      </c>
      <c r="E4667" s="1" t="str">
        <f t="shared" si="72"/>
        <v>[33.600908, -78.992711, 'Circle K Stores', '1611 Hwy 17 S, Surfside Beach, SC'],</v>
      </c>
    </row>
    <row r="4668" spans="1:5" x14ac:dyDescent="0.25">
      <c r="A4668" s="1" t="s">
        <v>3500</v>
      </c>
      <c r="B4668" s="1" t="s">
        <v>6433</v>
      </c>
      <c r="C4668" s="1" t="s">
        <v>17304</v>
      </c>
      <c r="D4668" s="6" t="s">
        <v>3</v>
      </c>
      <c r="E4668" s="1" t="str">
        <f t="shared" si="72"/>
        <v>[29.956587, -92.140934, 'Circle K Stores', '1811 S State St, Abbeville, LA'],</v>
      </c>
    </row>
    <row r="4669" spans="1:5" x14ac:dyDescent="0.25">
      <c r="A4669" s="1" t="s">
        <v>3500</v>
      </c>
      <c r="B4669" s="1" t="s">
        <v>6434</v>
      </c>
      <c r="C4669" s="1" t="s">
        <v>17305</v>
      </c>
      <c r="D4669" s="6" t="s">
        <v>3</v>
      </c>
      <c r="E4669" s="1" t="str">
        <f t="shared" si="72"/>
        <v>[30.5377471, -97.8173982, 'Circle K Stores', '1221 E New Hope Dr, Cedar Park, TX'],</v>
      </c>
    </row>
    <row r="4670" spans="1:5" x14ac:dyDescent="0.25">
      <c r="A4670" s="1" t="s">
        <v>3500</v>
      </c>
      <c r="B4670" s="1" t="s">
        <v>6435</v>
      </c>
      <c r="C4670" s="1" t="s">
        <v>17306</v>
      </c>
      <c r="D4670" s="6" t="s">
        <v>3</v>
      </c>
      <c r="E4670" s="1" t="str">
        <f t="shared" si="72"/>
        <v>[41.030481, -81.54615, 'Circle K Stores', '550 W Waterloo Rd, Akron, OH'],</v>
      </c>
    </row>
    <row r="4671" spans="1:5" x14ac:dyDescent="0.25">
      <c r="A4671" s="1" t="s">
        <v>3500</v>
      </c>
      <c r="B4671" s="1" t="s">
        <v>6436</v>
      </c>
      <c r="C4671" s="1" t="s">
        <v>17307</v>
      </c>
      <c r="D4671" s="6" t="s">
        <v>3</v>
      </c>
      <c r="E4671" s="1" t="str">
        <f t="shared" si="72"/>
        <v>[31.3324508, -92.4008765, 'Circle K Stores', '2888 Hwy 28 E, Pineville, LA'],</v>
      </c>
    </row>
    <row r="4672" spans="1:5" x14ac:dyDescent="0.25">
      <c r="A4672" s="1" t="s">
        <v>3500</v>
      </c>
      <c r="B4672" s="1" t="s">
        <v>6437</v>
      </c>
      <c r="C4672" s="1" t="s">
        <v>17308</v>
      </c>
      <c r="D4672" s="6" t="s">
        <v>3</v>
      </c>
      <c r="E4672" s="1" t="str">
        <f t="shared" si="72"/>
        <v>[28.6260758405441, -81.4269957264074, 'Circle K Stores', '7661 Magnolia Homes Rd, Orlando, FL'],</v>
      </c>
    </row>
    <row r="4673" spans="1:5" x14ac:dyDescent="0.25">
      <c r="A4673" s="1" t="s">
        <v>3500</v>
      </c>
      <c r="B4673" s="1" t="s">
        <v>6438</v>
      </c>
      <c r="C4673" s="1" t="s">
        <v>17309</v>
      </c>
      <c r="D4673" s="6" t="s">
        <v>3</v>
      </c>
      <c r="E4673" s="1" t="str">
        <f t="shared" si="72"/>
        <v>[39.288276, -84.564796, 'Circle K Stores', '11435 Hamilton Ave, Cincinnati, OH'],</v>
      </c>
    </row>
    <row r="4674" spans="1:5" x14ac:dyDescent="0.25">
      <c r="A4674" s="1" t="s">
        <v>3500</v>
      </c>
      <c r="B4674" s="1" t="s">
        <v>6439</v>
      </c>
      <c r="C4674" s="1" t="s">
        <v>17310</v>
      </c>
      <c r="D4674" s="6" t="s">
        <v>3</v>
      </c>
      <c r="E4674" s="1" t="str">
        <f t="shared" si="72"/>
        <v>[45.8745236, -68.416343, 'Circle K Stores', '18 Main St, Sherman Mills, ME'],</v>
      </c>
    </row>
    <row r="4675" spans="1:5" x14ac:dyDescent="0.25">
      <c r="A4675" s="1" t="s">
        <v>3500</v>
      </c>
      <c r="B4675" s="1" t="s">
        <v>6440</v>
      </c>
      <c r="C4675" s="1" t="s">
        <v>17311</v>
      </c>
      <c r="D4675" s="6" t="s">
        <v>3</v>
      </c>
      <c r="E4675" s="1" t="str">
        <f t="shared" si="72"/>
        <v>[29.4953367, -98.5074659, 'Circle K Stores', '5126 Blanco Rd, San Antonio, TX'],</v>
      </c>
    </row>
    <row r="4676" spans="1:5" x14ac:dyDescent="0.25">
      <c r="A4676" s="1" t="s">
        <v>3500</v>
      </c>
      <c r="B4676" s="1" t="s">
        <v>6441</v>
      </c>
      <c r="C4676" s="1" t="s">
        <v>17312</v>
      </c>
      <c r="D4676" s="6" t="s">
        <v>3</v>
      </c>
      <c r="E4676" s="1" t="str">
        <f t="shared" ref="E4676:E4739" si="73">IF(ISBLANK($C4676), "", "[" &amp; C4676 &amp; ", '" &amp; A4676 &amp; "', '" &amp; B4676 &amp; "']" &amp; IF(E4677 = "", "", ","))</f>
        <v>[32.133601, -110.926109, 'Circle K Stores', '6525 S Country Club Rd, Tucson, AZ'],</v>
      </c>
    </row>
    <row r="4677" spans="1:5" x14ac:dyDescent="0.25">
      <c r="A4677" s="1" t="s">
        <v>3500</v>
      </c>
      <c r="B4677" s="1" t="s">
        <v>6442</v>
      </c>
      <c r="C4677" s="1" t="s">
        <v>17313</v>
      </c>
      <c r="D4677" s="6" t="s">
        <v>3</v>
      </c>
      <c r="E4677" s="1" t="str">
        <f t="shared" si="73"/>
        <v>[30.273312, -92.0077698, 'Circle K Stores', '3802 Moss St, Lafayette, LA'],</v>
      </c>
    </row>
    <row r="4678" spans="1:5" x14ac:dyDescent="0.25">
      <c r="A4678" s="1" t="s">
        <v>3500</v>
      </c>
      <c r="B4678" s="1" t="s">
        <v>6443</v>
      </c>
      <c r="C4678" s="1" t="s">
        <v>17314</v>
      </c>
      <c r="D4678" s="6" t="s">
        <v>3</v>
      </c>
      <c r="E4678" s="1" t="str">
        <f t="shared" si="73"/>
        <v>[30.466934, -87.204965, 'Circle K Stores', '4450 Bayou Blvd, Pensacola, FL'],</v>
      </c>
    </row>
    <row r="4679" spans="1:5" x14ac:dyDescent="0.25">
      <c r="A4679" s="1" t="s">
        <v>3500</v>
      </c>
      <c r="B4679" s="1" t="s">
        <v>6444</v>
      </c>
      <c r="C4679" s="1" t="s">
        <v>17315</v>
      </c>
      <c r="D4679" s="6" t="s">
        <v>3</v>
      </c>
      <c r="E4679" s="1" t="str">
        <f t="shared" si="73"/>
        <v>[36.3705135, -94.2496302, 'Circle K Stores', '3301 SW 2nd St, Bentonville, AR'],</v>
      </c>
    </row>
    <row r="4680" spans="1:5" x14ac:dyDescent="0.25">
      <c r="A4680" s="1" t="s">
        <v>3500</v>
      </c>
      <c r="B4680" s="1" t="s">
        <v>6445</v>
      </c>
      <c r="C4680" s="1" t="s">
        <v>17316</v>
      </c>
      <c r="D4680" s="6" t="s">
        <v>3</v>
      </c>
      <c r="E4680" s="1" t="str">
        <f t="shared" si="73"/>
        <v>[39.3799083, -104.8634161, 'Circle K Stores', '94 W Wolfensberger Rd, Castle Rock, CO'],</v>
      </c>
    </row>
    <row r="4681" spans="1:5" x14ac:dyDescent="0.25">
      <c r="A4681" s="1" t="s">
        <v>3500</v>
      </c>
      <c r="B4681" s="1" t="s">
        <v>6446</v>
      </c>
      <c r="C4681" s="1" t="s">
        <v>17317</v>
      </c>
      <c r="D4681" s="6" t="s">
        <v>3</v>
      </c>
      <c r="E4681" s="1" t="str">
        <f t="shared" si="73"/>
        <v>[37.8259974, -121.2879089, 'Circle K Stores', '140 E Lathrop Rd, Lathrop, CA'],</v>
      </c>
    </row>
    <row r="4682" spans="1:5" x14ac:dyDescent="0.25">
      <c r="A4682" s="1" t="s">
        <v>3500</v>
      </c>
      <c r="B4682" s="1" t="s">
        <v>6447</v>
      </c>
      <c r="C4682" s="1" t="s">
        <v>17318</v>
      </c>
      <c r="D4682" s="6" t="s">
        <v>3</v>
      </c>
      <c r="E4682" s="1" t="str">
        <f t="shared" si="73"/>
        <v>[31.965676, -110.285707, 'Circle K Stores', '705 E 4th St, Benson, AZ'],</v>
      </c>
    </row>
    <row r="4683" spans="1:5" x14ac:dyDescent="0.25">
      <c r="A4683" s="1" t="s">
        <v>3500</v>
      </c>
      <c r="B4683" s="1" t="s">
        <v>6448</v>
      </c>
      <c r="C4683" s="1" t="s">
        <v>17319</v>
      </c>
      <c r="D4683" s="6" t="s">
        <v>3</v>
      </c>
      <c r="E4683" s="1" t="str">
        <f t="shared" si="73"/>
        <v>[46.473815, -93.900387, 'Circle K Stores', 'Po Box 571, 23736 Front St, Deerwood, MN'],</v>
      </c>
    </row>
    <row r="4684" spans="1:5" x14ac:dyDescent="0.25">
      <c r="A4684" s="1" t="s">
        <v>3500</v>
      </c>
      <c r="B4684" s="1" t="s">
        <v>6449</v>
      </c>
      <c r="C4684" s="1" t="s">
        <v>17320</v>
      </c>
      <c r="D4684" s="6" t="s">
        <v>3</v>
      </c>
      <c r="E4684" s="1" t="str">
        <f t="shared" si="73"/>
        <v>[45.2258569, -93.4491718, 'Circle K Stores', '14075 Ramsey Blvd, Ramsey, MN'],</v>
      </c>
    </row>
    <row r="4685" spans="1:5" x14ac:dyDescent="0.25">
      <c r="A4685" s="1" t="s">
        <v>3500</v>
      </c>
      <c r="B4685" s="1" t="s">
        <v>6450</v>
      </c>
      <c r="C4685" s="1" t="s">
        <v>17321</v>
      </c>
      <c r="D4685" s="6" t="s">
        <v>3</v>
      </c>
      <c r="E4685" s="1" t="str">
        <f t="shared" si="73"/>
        <v>[38.3602083, -90.9781461, 'Circle K Stores', '1445 N Main St, Saint Clair, MO'],</v>
      </c>
    </row>
    <row r="4686" spans="1:5" x14ac:dyDescent="0.25">
      <c r="A4686" s="1" t="s">
        <v>3500</v>
      </c>
      <c r="B4686" s="1" t="s">
        <v>6451</v>
      </c>
      <c r="C4686" s="1" t="s">
        <v>17322</v>
      </c>
      <c r="D4686" s="6" t="s">
        <v>3</v>
      </c>
      <c r="E4686" s="1" t="str">
        <f t="shared" si="73"/>
        <v>[35.5896726, -84.470748, 'Circle K Stores', '708 S Main St, Sweetwater, TN'],</v>
      </c>
    </row>
    <row r="4687" spans="1:5" x14ac:dyDescent="0.25">
      <c r="A4687" s="1" t="s">
        <v>3500</v>
      </c>
      <c r="B4687" s="1" t="s">
        <v>6452</v>
      </c>
      <c r="C4687" s="1" t="s">
        <v>17323</v>
      </c>
      <c r="D4687" s="6" t="s">
        <v>3</v>
      </c>
      <c r="E4687" s="1" t="str">
        <f t="shared" si="73"/>
        <v>[35.3536935, -94.4136877, 'Circle K Stores', '3120 Jenny Lind, Fort Smith, AR'],</v>
      </c>
    </row>
    <row r="4688" spans="1:5" x14ac:dyDescent="0.25">
      <c r="A4688" s="1" t="s">
        <v>3500</v>
      </c>
      <c r="B4688" s="1" t="s">
        <v>6453</v>
      </c>
      <c r="C4688" s="1" t="s">
        <v>17324</v>
      </c>
      <c r="D4688" s="6" t="s">
        <v>3</v>
      </c>
      <c r="E4688" s="1" t="str">
        <f t="shared" si="73"/>
        <v>[43.4462932, -71.6256535, 'Circle K Stores', '901 Central St, Franklin, NH'],</v>
      </c>
    </row>
    <row r="4689" spans="1:5" x14ac:dyDescent="0.25">
      <c r="A4689" s="1" t="s">
        <v>3500</v>
      </c>
      <c r="B4689" s="1" t="s">
        <v>6454</v>
      </c>
      <c r="C4689" s="1" t="s">
        <v>17325</v>
      </c>
      <c r="D4689" s="6" t="s">
        <v>3</v>
      </c>
      <c r="E4689" s="1" t="str">
        <f t="shared" si="73"/>
        <v>[29.6895921, -82.4424461, 'Circle K Stores', '9260 NW 39th Ave, Gainesville, FL'],</v>
      </c>
    </row>
    <row r="4690" spans="1:5" x14ac:dyDescent="0.25">
      <c r="A4690" s="1" t="s">
        <v>3500</v>
      </c>
      <c r="B4690" s="1" t="s">
        <v>6455</v>
      </c>
      <c r="C4690" s="1" t="s">
        <v>17326</v>
      </c>
      <c r="D4690" s="6" t="s">
        <v>3</v>
      </c>
      <c r="E4690" s="1" t="str">
        <f t="shared" si="73"/>
        <v>[46.977395, -120.542544, 'Circle K Stores', '1600 Canyon Rd, Ellensburg, WA'],</v>
      </c>
    </row>
    <row r="4691" spans="1:5" x14ac:dyDescent="0.25">
      <c r="A4691" s="1" t="s">
        <v>3500</v>
      </c>
      <c r="B4691" s="1" t="s">
        <v>6456</v>
      </c>
      <c r="C4691" s="1" t="s">
        <v>17327</v>
      </c>
      <c r="D4691" s="6" t="s">
        <v>3</v>
      </c>
      <c r="E4691" s="1" t="str">
        <f t="shared" si="73"/>
        <v>[29.7068427, -95.1236024, 'Circle K Stores', '515 Center St, Deer Park, TX'],</v>
      </c>
    </row>
    <row r="4692" spans="1:5" x14ac:dyDescent="0.25">
      <c r="A4692" s="1" t="s">
        <v>3500</v>
      </c>
      <c r="B4692" s="1" t="s">
        <v>6457</v>
      </c>
      <c r="C4692" s="1" t="s">
        <v>17328</v>
      </c>
      <c r="D4692" s="6" t="s">
        <v>3</v>
      </c>
      <c r="E4692" s="1" t="str">
        <f t="shared" si="73"/>
        <v>[32.575405, -93.714087, 'Circle K Stores', '4151 Airline Dr, Bossier City, LA'],</v>
      </c>
    </row>
    <row r="4693" spans="1:5" x14ac:dyDescent="0.25">
      <c r="A4693" s="1" t="s">
        <v>3500</v>
      </c>
      <c r="B4693" s="1" t="s">
        <v>6458</v>
      </c>
      <c r="C4693" s="1" t="s">
        <v>17329</v>
      </c>
      <c r="D4693" s="6" t="s">
        <v>3</v>
      </c>
      <c r="E4693" s="1" t="str">
        <f t="shared" si="73"/>
        <v>[42.1812407, -87.9270664, 'Circle K Stores', '1000 Milwaukee Ave, Lincolnshire, IL'],</v>
      </c>
    </row>
    <row r="4694" spans="1:5" x14ac:dyDescent="0.25">
      <c r="A4694" s="1" t="s">
        <v>3500</v>
      </c>
      <c r="B4694" s="1" t="s">
        <v>6459</v>
      </c>
      <c r="C4694" s="1" t="s">
        <v>17330</v>
      </c>
      <c r="D4694" s="6" t="s">
        <v>3</v>
      </c>
      <c r="E4694" s="1" t="str">
        <f t="shared" si="73"/>
        <v>[33.584941, -117.659949, 'Circle K Stores', '26052 Marguerite Pkwy, Mission Viejo, CA'],</v>
      </c>
    </row>
    <row r="4695" spans="1:5" x14ac:dyDescent="0.25">
      <c r="A4695" s="1" t="s">
        <v>3500</v>
      </c>
      <c r="B4695" s="1" t="s">
        <v>6460</v>
      </c>
      <c r="C4695" s="1" t="s">
        <v>17331</v>
      </c>
      <c r="D4695" s="6" t="s">
        <v>3</v>
      </c>
      <c r="E4695" s="1" t="str">
        <f t="shared" si="73"/>
        <v>[38.96508, -85.889869, 'Circle K Stores', '719 N Ewing St, Seymour, IN'],</v>
      </c>
    </row>
    <row r="4696" spans="1:5" x14ac:dyDescent="0.25">
      <c r="A4696" s="1" t="s">
        <v>3500</v>
      </c>
      <c r="B4696" s="1" t="s">
        <v>6461</v>
      </c>
      <c r="C4696" s="1" t="s">
        <v>17332</v>
      </c>
      <c r="D4696" s="6" t="s">
        <v>3</v>
      </c>
      <c r="E4696" s="1" t="str">
        <f t="shared" si="73"/>
        <v>[37.394709, -122.0985371, 'Circle K Stores', '1970 W El Camino Real, Mountain View, CA'],</v>
      </c>
    </row>
    <row r="4697" spans="1:5" x14ac:dyDescent="0.25">
      <c r="A4697" s="1" t="s">
        <v>3500</v>
      </c>
      <c r="B4697" s="1" t="s">
        <v>6462</v>
      </c>
      <c r="C4697" s="1" t="s">
        <v>17333</v>
      </c>
      <c r="D4697" s="6" t="s">
        <v>3</v>
      </c>
      <c r="E4697" s="1" t="str">
        <f t="shared" si="73"/>
        <v>[27.277954, -80.828791, 'Circle K Stores', '3761 Hwy 441, Okeechobee, FL'],</v>
      </c>
    </row>
    <row r="4698" spans="1:5" x14ac:dyDescent="0.25">
      <c r="A4698" s="1" t="s">
        <v>3500</v>
      </c>
      <c r="B4698" s="1" t="s">
        <v>6463</v>
      </c>
      <c r="C4698" s="1" t="s">
        <v>17334</v>
      </c>
      <c r="D4698" s="6" t="s">
        <v>3</v>
      </c>
      <c r="E4698" s="1" t="str">
        <f t="shared" si="73"/>
        <v>[29.548534, -98.575574, 'Circle K Stores', '11311 Huebner Rd, San Antonio, TX'],</v>
      </c>
    </row>
    <row r="4699" spans="1:5" x14ac:dyDescent="0.25">
      <c r="A4699" s="1" t="s">
        <v>3500</v>
      </c>
      <c r="B4699" s="1" t="s">
        <v>6464</v>
      </c>
      <c r="C4699" s="1" t="s">
        <v>17335</v>
      </c>
      <c r="D4699" s="6" t="s">
        <v>3</v>
      </c>
      <c r="E4699" s="1" t="str">
        <f t="shared" si="73"/>
        <v>[32.48299, -93.711169, 'Circle K Stores', '1000 Shreveport-Barksdale Hwy, Shreveport, LA'],</v>
      </c>
    </row>
    <row r="4700" spans="1:5" x14ac:dyDescent="0.25">
      <c r="A4700" s="1" t="s">
        <v>3500</v>
      </c>
      <c r="B4700" s="1" t="s">
        <v>6465</v>
      </c>
      <c r="C4700" s="1" t="s">
        <v>17336</v>
      </c>
      <c r="D4700" s="6" t="s">
        <v>3</v>
      </c>
      <c r="E4700" s="1" t="str">
        <f t="shared" si="73"/>
        <v>[42.383443, -87.952898, 'Circle K Stores', '6050 Grand Ave, Gurnee, IL'],</v>
      </c>
    </row>
    <row r="4701" spans="1:5" x14ac:dyDescent="0.25">
      <c r="A4701" s="1" t="s">
        <v>3500</v>
      </c>
      <c r="B4701" s="1" t="s">
        <v>6466</v>
      </c>
      <c r="C4701" s="1" t="s">
        <v>17337</v>
      </c>
      <c r="D4701" s="6" t="s">
        <v>3</v>
      </c>
      <c r="E4701" s="1" t="str">
        <f t="shared" si="73"/>
        <v>[32.8213454, -117.0983868, 'Circle K Stores', '10821 Tierrasanta Blvd, San Diego, CA'],</v>
      </c>
    </row>
    <row r="4702" spans="1:5" x14ac:dyDescent="0.25">
      <c r="A4702" s="1" t="s">
        <v>3500</v>
      </c>
      <c r="B4702" s="1" t="s">
        <v>6467</v>
      </c>
      <c r="C4702" s="1" t="s">
        <v>17338</v>
      </c>
      <c r="D4702" s="6" t="s">
        <v>3</v>
      </c>
      <c r="E4702" s="1" t="str">
        <f t="shared" si="73"/>
        <v>[40.1766308, -122.2331933, 'Circle K Stores', '15 Antelope Blvd, Red Bluff, CA'],</v>
      </c>
    </row>
    <row r="4703" spans="1:5" x14ac:dyDescent="0.25">
      <c r="A4703" s="1" t="s">
        <v>3500</v>
      </c>
      <c r="B4703" s="1" t="s">
        <v>6468</v>
      </c>
      <c r="C4703" s="1" t="s">
        <v>17339</v>
      </c>
      <c r="D4703" s="6" t="s">
        <v>3</v>
      </c>
      <c r="E4703" s="1" t="str">
        <f t="shared" si="73"/>
        <v>[41.1002196, -81.3450124, 'Circle K Stores', '1343 CR 18, Kent, OH'],</v>
      </c>
    </row>
    <row r="4704" spans="1:5" x14ac:dyDescent="0.25">
      <c r="A4704" s="1" t="s">
        <v>3500</v>
      </c>
      <c r="B4704" s="1" t="s">
        <v>6469</v>
      </c>
      <c r="C4704" s="1" t="s">
        <v>17340</v>
      </c>
      <c r="D4704" s="6" t="s">
        <v>3</v>
      </c>
      <c r="E4704" s="1" t="str">
        <f t="shared" si="73"/>
        <v>[42.2888999, -89.1155587, 'Circle K Stores', '3721 Auburn St, Rockford, IL'],</v>
      </c>
    </row>
    <row r="4705" spans="1:5" x14ac:dyDescent="0.25">
      <c r="A4705" s="1" t="s">
        <v>3500</v>
      </c>
      <c r="B4705" s="1" t="s">
        <v>6470</v>
      </c>
      <c r="C4705" s="1" t="s">
        <v>17341</v>
      </c>
      <c r="D4705" s="6" t="s">
        <v>3</v>
      </c>
      <c r="E4705" s="1" t="str">
        <f t="shared" si="73"/>
        <v>[29.9691168, -90.3755895, 'Circle K Stores', '1960 Ormand Blvd, Destrehan, LA'],</v>
      </c>
    </row>
    <row r="4706" spans="1:5" x14ac:dyDescent="0.25">
      <c r="A4706" s="1" t="s">
        <v>3500</v>
      </c>
      <c r="B4706" s="1" t="s">
        <v>6471</v>
      </c>
      <c r="C4706" s="1" t="s">
        <v>17342</v>
      </c>
      <c r="D4706" s="6" t="s">
        <v>3</v>
      </c>
      <c r="E4706" s="1" t="str">
        <f t="shared" si="73"/>
        <v>[44.7854545, -69.7319563, 'Circle K Stores', '374 Madison Ave, Skowhegan, ME'],</v>
      </c>
    </row>
    <row r="4707" spans="1:5" x14ac:dyDescent="0.25">
      <c r="A4707" s="1" t="s">
        <v>3500</v>
      </c>
      <c r="B4707" s="1" t="s">
        <v>6472</v>
      </c>
      <c r="C4707" s="1" t="s">
        <v>17343</v>
      </c>
      <c r="D4707" s="6" t="s">
        <v>3</v>
      </c>
      <c r="E4707" s="1" t="str">
        <f t="shared" si="73"/>
        <v>[36.9516165, -84.1092485, 'Circle K Stores', 'Ky-312, Corbin, KY'],</v>
      </c>
    </row>
    <row r="4708" spans="1:5" x14ac:dyDescent="0.25">
      <c r="A4708" s="1" t="s">
        <v>3500</v>
      </c>
      <c r="B4708" s="1" t="s">
        <v>6473</v>
      </c>
      <c r="C4708" s="1" t="s">
        <v>17344</v>
      </c>
      <c r="D4708" s="6" t="s">
        <v>3</v>
      </c>
      <c r="E4708" s="1" t="str">
        <f t="shared" si="73"/>
        <v>[35.6579224, -81.2306286, 'Circle K Stores', '506 Southwest Blvd, Newton, NC'],</v>
      </c>
    </row>
    <row r="4709" spans="1:5" x14ac:dyDescent="0.25">
      <c r="A4709" s="1" t="s">
        <v>3500</v>
      </c>
      <c r="B4709" s="1" t="s">
        <v>6474</v>
      </c>
      <c r="C4709" s="1" t="s">
        <v>17345</v>
      </c>
      <c r="D4709" s="6" t="s">
        <v>3</v>
      </c>
      <c r="E4709" s="1" t="str">
        <f t="shared" si="73"/>
        <v>[34.5872561, -86.4501847, 'Circle K Stores', '8947 US Hwy 431, Owens Cross Roads, AL'],</v>
      </c>
    </row>
    <row r="4710" spans="1:5" x14ac:dyDescent="0.25">
      <c r="A4710" s="1" t="s">
        <v>3500</v>
      </c>
      <c r="B4710" s="1" t="s">
        <v>6475</v>
      </c>
      <c r="C4710" s="1" t="s">
        <v>17346</v>
      </c>
      <c r="D4710" s="6" t="s">
        <v>3</v>
      </c>
      <c r="E4710" s="1" t="str">
        <f t="shared" si="73"/>
        <v>[38.144393, -85.852439, 'Circle K Stores', '5203 Greenwood Rd, Louisville, KY'],</v>
      </c>
    </row>
    <row r="4711" spans="1:5" x14ac:dyDescent="0.25">
      <c r="A4711" s="1" t="s">
        <v>3500</v>
      </c>
      <c r="B4711" s="1" t="s">
        <v>6476</v>
      </c>
      <c r="C4711" s="1" t="s">
        <v>17347</v>
      </c>
      <c r="D4711" s="6" t="s">
        <v>3</v>
      </c>
      <c r="E4711" s="1" t="str">
        <f t="shared" si="73"/>
        <v>[39.7792507, -89.6677238, 'Circle K Stores', '1940 S Macarthur Blvd, Springfield, IL'],</v>
      </c>
    </row>
    <row r="4712" spans="1:5" x14ac:dyDescent="0.25">
      <c r="A4712" s="1" t="s">
        <v>3500</v>
      </c>
      <c r="B4712" s="1" t="s">
        <v>6477</v>
      </c>
      <c r="C4712" s="1" t="s">
        <v>17348</v>
      </c>
      <c r="D4712" s="6" t="s">
        <v>3</v>
      </c>
      <c r="E4712" s="1" t="str">
        <f t="shared" si="73"/>
        <v>[32.5347197, -93.6705305, 'Circle K Stores', '4629 E Texas, Bossier City, LA'],</v>
      </c>
    </row>
    <row r="4713" spans="1:5" x14ac:dyDescent="0.25">
      <c r="A4713" s="1" t="s">
        <v>3500</v>
      </c>
      <c r="B4713" s="1" t="s">
        <v>6478</v>
      </c>
      <c r="C4713" s="1" t="s">
        <v>17349</v>
      </c>
      <c r="D4713" s="6" t="s">
        <v>3</v>
      </c>
      <c r="E4713" s="1" t="str">
        <f t="shared" si="73"/>
        <v>[30.2476388, -94.196413, 'Circle K Stores', '509 S Main St, Lumberton, TX'],</v>
      </c>
    </row>
    <row r="4714" spans="1:5" x14ac:dyDescent="0.25">
      <c r="A4714" s="1" t="s">
        <v>3500</v>
      </c>
      <c r="B4714" s="1" t="s">
        <v>6479</v>
      </c>
      <c r="C4714" s="1" t="s">
        <v>17350</v>
      </c>
      <c r="D4714" s="6" t="s">
        <v>3</v>
      </c>
      <c r="E4714" s="1" t="str">
        <f t="shared" si="73"/>
        <v>[28.061338, -82.707758, 'Circle K Stores', '3470 E Lake Rd, Palm Harbor, FL'],</v>
      </c>
    </row>
    <row r="4715" spans="1:5" x14ac:dyDescent="0.25">
      <c r="A4715" s="1" t="s">
        <v>3500</v>
      </c>
      <c r="B4715" s="1" t="s">
        <v>6480</v>
      </c>
      <c r="C4715" s="1" t="s">
        <v>17351</v>
      </c>
      <c r="D4715" s="6" t="s">
        <v>3</v>
      </c>
      <c r="E4715" s="1" t="str">
        <f t="shared" si="73"/>
        <v>[37.5803289, -85.738449, 'Circle K Stores', '600 N Lincoln Blvd, Hodgenville, KY'],</v>
      </c>
    </row>
    <row r="4716" spans="1:5" x14ac:dyDescent="0.25">
      <c r="A4716" s="1" t="s">
        <v>3500</v>
      </c>
      <c r="B4716" s="1" t="s">
        <v>6481</v>
      </c>
      <c r="C4716" s="1" t="s">
        <v>17352</v>
      </c>
      <c r="D4716" s="6" t="s">
        <v>3</v>
      </c>
      <c r="E4716" s="1" t="str">
        <f t="shared" si="73"/>
        <v>[34.8290655, -81.6971919, 'Circle K Stores', '2908 Furman Fendley Hwy, Jonesville, SC'],</v>
      </c>
    </row>
    <row r="4717" spans="1:5" x14ac:dyDescent="0.25">
      <c r="A4717" s="1" t="s">
        <v>3500</v>
      </c>
      <c r="B4717" s="1" t="s">
        <v>6482</v>
      </c>
      <c r="C4717" s="1" t="s">
        <v>17353</v>
      </c>
      <c r="D4717" s="6" t="s">
        <v>3</v>
      </c>
      <c r="E4717" s="1" t="str">
        <f t="shared" si="73"/>
        <v>[29.659308, -82.42283, 'Circle K Stores', '7501 W Newberry Rd, Gainesville, FL'],</v>
      </c>
    </row>
    <row r="4718" spans="1:5" x14ac:dyDescent="0.25">
      <c r="A4718" s="1" t="s">
        <v>3500</v>
      </c>
      <c r="B4718" s="1" t="s">
        <v>6483</v>
      </c>
      <c r="C4718" s="1" t="s">
        <v>17354</v>
      </c>
      <c r="D4718" s="6" t="s">
        <v>3</v>
      </c>
      <c r="E4718" s="1" t="str">
        <f t="shared" si="73"/>
        <v>[34.962729, -90.009591, 'Circle K Stores', '1025 Goodman Rd, Horn Lake, MS'],</v>
      </c>
    </row>
    <row r="4719" spans="1:5" x14ac:dyDescent="0.25">
      <c r="A4719" s="1" t="s">
        <v>3500</v>
      </c>
      <c r="B4719" s="1" t="s">
        <v>6484</v>
      </c>
      <c r="C4719" s="1" t="s">
        <v>17355</v>
      </c>
      <c r="D4719" s="6" t="s">
        <v>3</v>
      </c>
      <c r="E4719" s="1" t="str">
        <f t="shared" si="73"/>
        <v>[33.0373967, -80.154088, 'Circle K Stores', '1330 N Main St, Summerville, SC'],</v>
      </c>
    </row>
    <row r="4720" spans="1:5" x14ac:dyDescent="0.25">
      <c r="A4720" s="1" t="s">
        <v>3500</v>
      </c>
      <c r="B4720" s="1" t="s">
        <v>6485</v>
      </c>
      <c r="C4720" s="1" t="s">
        <v>17356</v>
      </c>
      <c r="D4720" s="6" t="s">
        <v>3</v>
      </c>
      <c r="E4720" s="1" t="str">
        <f t="shared" si="73"/>
        <v>[33.3269969, -81.7784033, 'Circle K Stores', '19439 Atomic Rd, Jackson, SC'],</v>
      </c>
    </row>
    <row r="4721" spans="1:5" x14ac:dyDescent="0.25">
      <c r="A4721" s="1" t="s">
        <v>3500</v>
      </c>
      <c r="B4721" s="1" t="s">
        <v>6486</v>
      </c>
      <c r="C4721" s="1" t="s">
        <v>17357</v>
      </c>
      <c r="D4721" s="6" t="s">
        <v>3</v>
      </c>
      <c r="E4721" s="1" t="str">
        <f t="shared" si="73"/>
        <v>[30.3101438, -81.7057163, 'Circle K Stores', '1092 S McDuff Ave, Jacksonville, FL'],</v>
      </c>
    </row>
    <row r="4722" spans="1:5" x14ac:dyDescent="0.25">
      <c r="A4722" s="1" t="s">
        <v>3500</v>
      </c>
      <c r="B4722" s="1" t="s">
        <v>6487</v>
      </c>
      <c r="C4722" s="1" t="s">
        <v>17358</v>
      </c>
      <c r="D4722" s="6" t="s">
        <v>3</v>
      </c>
      <c r="E4722" s="1" t="str">
        <f t="shared" si="73"/>
        <v>[32.8641951, -90.3940257, 'Circle K Stores', '1501 Jerry Clower Blvd, Yazoo City, MS'],</v>
      </c>
    </row>
    <row r="4723" spans="1:5" x14ac:dyDescent="0.25">
      <c r="A4723" s="1" t="s">
        <v>3500</v>
      </c>
      <c r="B4723" s="1" t="s">
        <v>6488</v>
      </c>
      <c r="C4723" s="1" t="s">
        <v>17359</v>
      </c>
      <c r="D4723" s="6" t="s">
        <v>3</v>
      </c>
      <c r="E4723" s="1" t="str">
        <f t="shared" si="73"/>
        <v>[37.9809668, -86.166015, 'Circle K Stores', '630 Bypass Rd River Ridge Plaza, Brandenburg, KY'],</v>
      </c>
    </row>
    <row r="4724" spans="1:5" x14ac:dyDescent="0.25">
      <c r="A4724" s="1" t="s">
        <v>3500</v>
      </c>
      <c r="B4724" s="1" t="s">
        <v>6489</v>
      </c>
      <c r="C4724" s="1" t="s">
        <v>17360</v>
      </c>
      <c r="D4724" s="6" t="s">
        <v>3</v>
      </c>
      <c r="E4724" s="1" t="str">
        <f t="shared" si="73"/>
        <v>[33.4503394, -111.9271208, 'Circle K Stores', '1900 N Scottsdale Rd, Tempe, AZ'],</v>
      </c>
    </row>
    <row r="4725" spans="1:5" x14ac:dyDescent="0.25">
      <c r="A4725" s="1" t="s">
        <v>3500</v>
      </c>
      <c r="B4725" s="1" t="s">
        <v>6490</v>
      </c>
      <c r="C4725" s="1" t="s">
        <v>17361</v>
      </c>
      <c r="D4725" s="6" t="s">
        <v>3</v>
      </c>
      <c r="E4725" s="1" t="str">
        <f t="shared" si="73"/>
        <v>[46.5032795, -87.6643455, 'Circle K Stores', '616 Palms Ave, Ishpeming, MI'],</v>
      </c>
    </row>
    <row r="4726" spans="1:5" x14ac:dyDescent="0.25">
      <c r="A4726" s="1" t="s">
        <v>3500</v>
      </c>
      <c r="B4726" s="1" t="s">
        <v>6491</v>
      </c>
      <c r="C4726" s="1" t="s">
        <v>17362</v>
      </c>
      <c r="D4726" s="6" t="s">
        <v>3</v>
      </c>
      <c r="E4726" s="1" t="str">
        <f t="shared" si="73"/>
        <v>[25.9079425, -80.1701974, 'Circle K Stores', '14395 W Dixie Hwy, Miami, FL'],</v>
      </c>
    </row>
    <row r="4727" spans="1:5" x14ac:dyDescent="0.25">
      <c r="A4727" s="1" t="s">
        <v>3500</v>
      </c>
      <c r="B4727" s="1" t="s">
        <v>6492</v>
      </c>
      <c r="C4727" s="1" t="s">
        <v>17363</v>
      </c>
      <c r="D4727" s="6" t="s">
        <v>3</v>
      </c>
      <c r="E4727" s="1" t="str">
        <f t="shared" si="73"/>
        <v>[38.9325517, -104.6089026, 'Circle K Stores', '11769 US Hwy 24, Falcon, CO'],</v>
      </c>
    </row>
    <row r="4728" spans="1:5" x14ac:dyDescent="0.25">
      <c r="A4728" s="1" t="s">
        <v>3500</v>
      </c>
      <c r="B4728" s="1" t="s">
        <v>6493</v>
      </c>
      <c r="C4728" s="1" t="s">
        <v>17364</v>
      </c>
      <c r="D4728" s="6" t="s">
        <v>3</v>
      </c>
      <c r="E4728" s="1" t="str">
        <f t="shared" si="73"/>
        <v>[31.744903, -106.320267, 'Circle K Stores', '1400 Lee Trevino Dr, El Paso, TX'],</v>
      </c>
    </row>
    <row r="4729" spans="1:5" x14ac:dyDescent="0.25">
      <c r="A4729" s="1" t="s">
        <v>3500</v>
      </c>
      <c r="B4729" s="1" t="s">
        <v>6494</v>
      </c>
      <c r="C4729" s="1" t="s">
        <v>17365</v>
      </c>
      <c r="D4729" s="6" t="s">
        <v>3</v>
      </c>
      <c r="E4729" s="1" t="str">
        <f t="shared" si="73"/>
        <v>[40.4821235, -89.008803, 'Circle K Stores', '1210 W Market St, Bloomington, IL'],</v>
      </c>
    </row>
    <row r="4730" spans="1:5" x14ac:dyDescent="0.25">
      <c r="A4730" s="1" t="s">
        <v>3500</v>
      </c>
      <c r="B4730" s="1" t="s">
        <v>6495</v>
      </c>
      <c r="C4730" s="1" t="s">
        <v>17366</v>
      </c>
      <c r="D4730" s="6" t="s">
        <v>3</v>
      </c>
      <c r="E4730" s="1" t="str">
        <f t="shared" si="73"/>
        <v>[39.740171, -105.004005, 'Circle K Stores', '1300 W Colfax Ave, Denver, CO'],</v>
      </c>
    </row>
    <row r="4731" spans="1:5" x14ac:dyDescent="0.25">
      <c r="A4731" s="1" t="s">
        <v>3500</v>
      </c>
      <c r="B4731" s="1" t="s">
        <v>6496</v>
      </c>
      <c r="C4731" s="1" t="s">
        <v>17367</v>
      </c>
      <c r="D4731" s="6" t="s">
        <v>3</v>
      </c>
      <c r="E4731" s="1" t="str">
        <f t="shared" si="73"/>
        <v>[28.492802, -82.4893844, 'Circle K Stores', '14195 Elgin Blvd, Spring Hill, FL'],</v>
      </c>
    </row>
    <row r="4732" spans="1:5" x14ac:dyDescent="0.25">
      <c r="A4732" s="1" t="s">
        <v>3500</v>
      </c>
      <c r="B4732" s="1" t="s">
        <v>6497</v>
      </c>
      <c r="C4732" s="1" t="s">
        <v>17368</v>
      </c>
      <c r="D4732" s="6" t="s">
        <v>3</v>
      </c>
      <c r="E4732" s="1" t="str">
        <f t="shared" si="73"/>
        <v>[26.562773, -82.006851, 'Circle K Stores', '1603 Cape Coral Pkwy W, Cape Coral, FL'],</v>
      </c>
    </row>
    <row r="4733" spans="1:5" x14ac:dyDescent="0.25">
      <c r="A4733" s="1" t="s">
        <v>3500</v>
      </c>
      <c r="B4733" s="1" t="s">
        <v>6498</v>
      </c>
      <c r="C4733" s="1" t="s">
        <v>17369</v>
      </c>
      <c r="D4733" s="6" t="s">
        <v>3</v>
      </c>
      <c r="E4733" s="1" t="str">
        <f t="shared" si="73"/>
        <v>[42.0213027, -88.313575, 'Circle K Stores', '460 S McLean Blvd, Elgin, IL'],</v>
      </c>
    </row>
    <row r="4734" spans="1:5" x14ac:dyDescent="0.25">
      <c r="A4734" s="1" t="s">
        <v>3500</v>
      </c>
      <c r="B4734" s="1" t="s">
        <v>6499</v>
      </c>
      <c r="C4734" s="1" t="s">
        <v>17370</v>
      </c>
      <c r="D4734" s="6" t="s">
        <v>3</v>
      </c>
      <c r="E4734" s="1" t="str">
        <f t="shared" si="73"/>
        <v>[30.623694, -87.020647, 'Circle K Stores', '5190 Ward Basin Rd, Milton, FL'],</v>
      </c>
    </row>
    <row r="4735" spans="1:5" x14ac:dyDescent="0.25">
      <c r="A4735" s="1" t="s">
        <v>3500</v>
      </c>
      <c r="B4735" s="1" t="s">
        <v>6500</v>
      </c>
      <c r="C4735" s="1" t="s">
        <v>17371</v>
      </c>
      <c r="D4735" s="6" t="s">
        <v>3</v>
      </c>
      <c r="E4735" s="1" t="str">
        <f t="shared" si="73"/>
        <v>[39.9933909, -81.7352708, 'Circle K Stores', '60 W Main St, New Concord, OH'],</v>
      </c>
    </row>
    <row r="4736" spans="1:5" x14ac:dyDescent="0.25">
      <c r="A4736" s="1" t="s">
        <v>3500</v>
      </c>
      <c r="B4736" s="1" t="s">
        <v>6501</v>
      </c>
      <c r="C4736" s="1" t="s">
        <v>17372</v>
      </c>
      <c r="D4736" s="6" t="s">
        <v>3</v>
      </c>
      <c r="E4736" s="1" t="str">
        <f t="shared" si="73"/>
        <v>[45.3216165, -122.5789727, 'Circle K Stores', '19791 S Hwy 213, Oregon City, OR'],</v>
      </c>
    </row>
    <row r="4737" spans="1:5" x14ac:dyDescent="0.25">
      <c r="A4737" s="1" t="s">
        <v>3500</v>
      </c>
      <c r="B4737" s="1" t="s">
        <v>6502</v>
      </c>
      <c r="C4737" s="1" t="s">
        <v>17373</v>
      </c>
      <c r="D4737" s="6" t="s">
        <v>3</v>
      </c>
      <c r="E4737" s="1" t="str">
        <f t="shared" si="73"/>
        <v>[26.378102, -81.8072347, 'Circle K Stores', '24921 S Tamiami Trl, Bonita Springs, FL'],</v>
      </c>
    </row>
    <row r="4738" spans="1:5" x14ac:dyDescent="0.25">
      <c r="A4738" s="1" t="s">
        <v>3500</v>
      </c>
      <c r="B4738" s="1" t="s">
        <v>6503</v>
      </c>
      <c r="C4738" s="1" t="s">
        <v>17374</v>
      </c>
      <c r="D4738" s="6" t="s">
        <v>3</v>
      </c>
      <c r="E4738" s="1" t="str">
        <f t="shared" si="73"/>
        <v>[44.7771301, -85.6415777, 'Circle K Stores', '13896 S W Bay Shore Dr, Traverse City, MI'],</v>
      </c>
    </row>
    <row r="4739" spans="1:5" x14ac:dyDescent="0.25">
      <c r="A4739" s="1" t="s">
        <v>3500</v>
      </c>
      <c r="B4739" s="1" t="s">
        <v>6504</v>
      </c>
      <c r="C4739" s="1" t="s">
        <v>17375</v>
      </c>
      <c r="D4739" s="6" t="s">
        <v>3</v>
      </c>
      <c r="E4739" s="1" t="str">
        <f t="shared" si="73"/>
        <v>[29.8145933, -95.1433937, 'Circle K Stores', '16222 Wallisville Rd, Houston, TX'],</v>
      </c>
    </row>
    <row r="4740" spans="1:5" x14ac:dyDescent="0.25">
      <c r="A4740" s="1" t="s">
        <v>3500</v>
      </c>
      <c r="B4740" s="1" t="s">
        <v>6505</v>
      </c>
      <c r="C4740" s="1" t="s">
        <v>17376</v>
      </c>
      <c r="D4740" s="6" t="s">
        <v>3</v>
      </c>
      <c r="E4740" s="1" t="str">
        <f t="shared" ref="E4740:E4803" si="74">IF(ISBLANK($C4740), "", "[" &amp; C4740 &amp; ", '" &amp; A4740 &amp; "', '" &amp; B4740 &amp; "']" &amp; IF(E4741 = "", "", ","))</f>
        <v>[35.0342769, -80.9708642, 'Circle K Stores', '1766 Hwy 160 W, Fort Mill, SC'],</v>
      </c>
    </row>
    <row r="4741" spans="1:5" x14ac:dyDescent="0.25">
      <c r="A4741" s="1" t="s">
        <v>3500</v>
      </c>
      <c r="B4741" s="1" t="s">
        <v>6506</v>
      </c>
      <c r="C4741" s="1" t="s">
        <v>17377</v>
      </c>
      <c r="D4741" s="6" t="s">
        <v>3</v>
      </c>
      <c r="E4741" s="1" t="str">
        <f t="shared" si="74"/>
        <v>[41.005905, -81.638187, 'Circle K Stores', '1383 Wooster Rd W, Barberton, OH'],</v>
      </c>
    </row>
    <row r="4742" spans="1:5" x14ac:dyDescent="0.25">
      <c r="A4742" s="1" t="s">
        <v>3500</v>
      </c>
      <c r="B4742" s="1" t="s">
        <v>6507</v>
      </c>
      <c r="C4742" s="1" t="s">
        <v>17378</v>
      </c>
      <c r="D4742" s="6" t="s">
        <v>3</v>
      </c>
      <c r="E4742" s="1" t="str">
        <f t="shared" si="74"/>
        <v>[32.394703, -93.812308, 'Circle K Stores', '9428 Mansfield Rd, Shreveport, LA'],</v>
      </c>
    </row>
    <row r="4743" spans="1:5" x14ac:dyDescent="0.25">
      <c r="A4743" s="1" t="s">
        <v>3500</v>
      </c>
      <c r="B4743" s="1" t="s">
        <v>6508</v>
      </c>
      <c r="C4743" s="1" t="s">
        <v>17379</v>
      </c>
      <c r="D4743" s="6" t="s">
        <v>3</v>
      </c>
      <c r="E4743" s="1" t="str">
        <f t="shared" si="74"/>
        <v>[43.730865, -70.542511, 'Circle K Stores', '125 Ossipee Trail E, Standish, ME'],</v>
      </c>
    </row>
    <row r="4744" spans="1:5" x14ac:dyDescent="0.25">
      <c r="A4744" s="1" t="s">
        <v>3500</v>
      </c>
      <c r="B4744" s="1" t="s">
        <v>6509</v>
      </c>
      <c r="C4744" s="1" t="s">
        <v>17380</v>
      </c>
      <c r="D4744" s="6" t="s">
        <v>3</v>
      </c>
      <c r="E4744" s="1" t="str">
        <f t="shared" si="74"/>
        <v>[38.2181799, -104.626522, 'Circle K Stores', '1290 W Pueblo Blvd, Pueblo, CO'],</v>
      </c>
    </row>
    <row r="4745" spans="1:5" x14ac:dyDescent="0.25">
      <c r="A4745" s="1" t="s">
        <v>3500</v>
      </c>
      <c r="B4745" s="1" t="s">
        <v>6510</v>
      </c>
      <c r="C4745" s="1" t="s">
        <v>17381</v>
      </c>
      <c r="D4745" s="6" t="s">
        <v>3</v>
      </c>
      <c r="E4745" s="1" t="str">
        <f t="shared" si="74"/>
        <v>[60.488142, -151.053857, 'Circle K Stores', '43883 Sterling Hwy, Soldotna, AK'],</v>
      </c>
    </row>
    <row r="4746" spans="1:5" x14ac:dyDescent="0.25">
      <c r="A4746" s="1" t="s">
        <v>3500</v>
      </c>
      <c r="B4746" s="1" t="s">
        <v>6511</v>
      </c>
      <c r="C4746" s="1" t="s">
        <v>17382</v>
      </c>
      <c r="D4746" s="6" t="s">
        <v>3</v>
      </c>
      <c r="E4746" s="1" t="str">
        <f t="shared" si="74"/>
        <v>[33.9627665, -80.4204379, 'Circle K Stores', '3272 Broad St, Sumter, SC'],</v>
      </c>
    </row>
    <row r="4747" spans="1:5" x14ac:dyDescent="0.25">
      <c r="A4747" s="1" t="s">
        <v>3500</v>
      </c>
      <c r="B4747" s="1" t="s">
        <v>6512</v>
      </c>
      <c r="C4747" s="1" t="s">
        <v>17383</v>
      </c>
      <c r="D4747" s="6" t="s">
        <v>3</v>
      </c>
      <c r="E4747" s="1" t="str">
        <f t="shared" si="74"/>
        <v>[33.9004845, -84.4761072, 'Circle K Stores', '2678 Windy Hill Rd SE, Marietta, GA'],</v>
      </c>
    </row>
    <row r="4748" spans="1:5" x14ac:dyDescent="0.25">
      <c r="A4748" s="1" t="s">
        <v>3500</v>
      </c>
      <c r="B4748" s="1" t="s">
        <v>6513</v>
      </c>
      <c r="C4748" s="1" t="s">
        <v>17384</v>
      </c>
      <c r="D4748" s="6" t="s">
        <v>3</v>
      </c>
      <c r="E4748" s="1" t="str">
        <f t="shared" si="74"/>
        <v>[34.3644651, -84.0367035, 'Circle K Stores', '6425 Hwy 53 E, Dawsonville, GA'],</v>
      </c>
    </row>
    <row r="4749" spans="1:5" x14ac:dyDescent="0.25">
      <c r="A4749" s="1" t="s">
        <v>3500</v>
      </c>
      <c r="B4749" s="1" t="s">
        <v>6514</v>
      </c>
      <c r="C4749" s="1" t="s">
        <v>17385</v>
      </c>
      <c r="D4749" s="6" t="s">
        <v>3</v>
      </c>
      <c r="E4749" s="1" t="str">
        <f t="shared" si="74"/>
        <v>[28.342132, -81.363508, 'Circle K Stores', '808 Buenaventura Blvd, Kissimmee, FL'],</v>
      </c>
    </row>
    <row r="4750" spans="1:5" x14ac:dyDescent="0.25">
      <c r="A4750" s="1" t="s">
        <v>3500</v>
      </c>
      <c r="B4750" s="1" t="s">
        <v>6515</v>
      </c>
      <c r="C4750" s="1" t="s">
        <v>17386</v>
      </c>
      <c r="D4750" s="6" t="s">
        <v>3</v>
      </c>
      <c r="E4750" s="1" t="str">
        <f t="shared" si="74"/>
        <v>[31.831612, -106.532069, 'Circle K Stores', '6200 N Mesa St, El Paso, TX'],</v>
      </c>
    </row>
    <row r="4751" spans="1:5" x14ac:dyDescent="0.25">
      <c r="A4751" s="1" t="s">
        <v>3500</v>
      </c>
      <c r="B4751" s="1" t="s">
        <v>6516</v>
      </c>
      <c r="C4751" s="1" t="s">
        <v>17387</v>
      </c>
      <c r="D4751" s="6" t="s">
        <v>3</v>
      </c>
      <c r="E4751" s="1" t="str">
        <f t="shared" si="74"/>
        <v>[30.4166013, -81.5413886, 'Circle K Stores', '5001 Heckscher Dr, Jacksonville, FL'],</v>
      </c>
    </row>
    <row r="4752" spans="1:5" x14ac:dyDescent="0.25">
      <c r="A4752" s="1" t="s">
        <v>3500</v>
      </c>
      <c r="B4752" s="1" t="s">
        <v>6517</v>
      </c>
      <c r="C4752" s="1" t="s">
        <v>17388</v>
      </c>
      <c r="D4752" s="6" t="s">
        <v>3</v>
      </c>
      <c r="E4752" s="1" t="str">
        <f t="shared" si="74"/>
        <v>[39.558692, -104.905464, 'Circle K Stores', '8663 S Quebec St, Highlands Ranch, CO'],</v>
      </c>
    </row>
    <row r="4753" spans="1:5" x14ac:dyDescent="0.25">
      <c r="A4753" s="1" t="s">
        <v>3500</v>
      </c>
      <c r="B4753" s="1" t="s">
        <v>6518</v>
      </c>
      <c r="C4753" s="1" t="s">
        <v>17389</v>
      </c>
      <c r="D4753" s="6" t="s">
        <v>3</v>
      </c>
      <c r="E4753" s="1" t="str">
        <f t="shared" si="74"/>
        <v>[33.649295, -81.358842, 'Circle K Stores', '206 Railroad Ave E, Wagener, SC'],</v>
      </c>
    </row>
    <row r="4754" spans="1:5" x14ac:dyDescent="0.25">
      <c r="A4754" s="1" t="s">
        <v>3500</v>
      </c>
      <c r="B4754" s="1" t="s">
        <v>6519</v>
      </c>
      <c r="C4754" s="1" t="s">
        <v>17390</v>
      </c>
      <c r="D4754" s="6" t="s">
        <v>3</v>
      </c>
      <c r="E4754" s="1" t="str">
        <f t="shared" si="74"/>
        <v>[30.532794, -87.220665, 'Circle K Stores', '1900 E Nine Mile Rd, Pensacola, FL'],</v>
      </c>
    </row>
    <row r="4755" spans="1:5" x14ac:dyDescent="0.25">
      <c r="A4755" s="1" t="s">
        <v>3500</v>
      </c>
      <c r="B4755" s="1" t="s">
        <v>6520</v>
      </c>
      <c r="C4755" s="1" t="s">
        <v>17391</v>
      </c>
      <c r="D4755" s="6" t="s">
        <v>3</v>
      </c>
      <c r="E4755" s="1" t="str">
        <f t="shared" si="74"/>
        <v>[46.5314243, -93.707152, 'Circle K Stores', '1 Minnesota Ave S, Aitkin, MN'],</v>
      </c>
    </row>
    <row r="4756" spans="1:5" x14ac:dyDescent="0.25">
      <c r="A4756" s="1" t="s">
        <v>3500</v>
      </c>
      <c r="B4756" s="1" t="s">
        <v>6521</v>
      </c>
      <c r="C4756" s="1" t="s">
        <v>17392</v>
      </c>
      <c r="D4756" s="6" t="s">
        <v>3</v>
      </c>
      <c r="E4756" s="1" t="str">
        <f t="shared" si="74"/>
        <v>[33.81059, -118.117439, 'Circle K Stores', '5871 E Spring St, Long Beach, CA'],</v>
      </c>
    </row>
    <row r="4757" spans="1:5" x14ac:dyDescent="0.25">
      <c r="A4757" s="1" t="s">
        <v>3500</v>
      </c>
      <c r="B4757" s="1" t="s">
        <v>6522</v>
      </c>
      <c r="C4757" s="1" t="s">
        <v>17393</v>
      </c>
      <c r="D4757" s="6" t="s">
        <v>3</v>
      </c>
      <c r="E4757" s="1" t="str">
        <f t="shared" si="74"/>
        <v>[30.9516013, -87.8560053, 'Circle K Stores', '49980 State Hwy 225, Bay Minette, AL'],</v>
      </c>
    </row>
    <row r="4758" spans="1:5" x14ac:dyDescent="0.25">
      <c r="A4758" s="1" t="s">
        <v>3500</v>
      </c>
      <c r="B4758" s="1" t="s">
        <v>6523</v>
      </c>
      <c r="C4758" s="1" t="s">
        <v>17394</v>
      </c>
      <c r="D4758" s="6" t="s">
        <v>3</v>
      </c>
      <c r="E4758" s="1" t="str">
        <f t="shared" si="74"/>
        <v>[29.8014042, -82.5156918, 'Circle K Stores', '16070 NW US Hwy 441, Alachua, FL'],</v>
      </c>
    </row>
    <row r="4759" spans="1:5" x14ac:dyDescent="0.25">
      <c r="A4759" s="1" t="s">
        <v>3500</v>
      </c>
      <c r="B4759" s="1" t="s">
        <v>6524</v>
      </c>
      <c r="C4759" s="1" t="s">
        <v>17395</v>
      </c>
      <c r="D4759" s="6" t="s">
        <v>3</v>
      </c>
      <c r="E4759" s="1" t="str">
        <f t="shared" si="74"/>
        <v>[33.7874929, -117.8266736, 'Circle K Stores', '2504 E Chapman Ave, Orange, CA'],</v>
      </c>
    </row>
    <row r="4760" spans="1:5" x14ac:dyDescent="0.25">
      <c r="A4760" s="1" t="s">
        <v>3500</v>
      </c>
      <c r="B4760" s="1" t="s">
        <v>6525</v>
      </c>
      <c r="C4760" s="1" t="s">
        <v>17396</v>
      </c>
      <c r="D4760" s="6" t="s">
        <v>3</v>
      </c>
      <c r="E4760" s="1" t="str">
        <f t="shared" si="74"/>
        <v>[33.4648911, -84.4494897, 'Circle K Stores', '761 Glynn St N, Fayetteville, GA'],</v>
      </c>
    </row>
    <row r="4761" spans="1:5" x14ac:dyDescent="0.25">
      <c r="A4761" s="1" t="s">
        <v>3500</v>
      </c>
      <c r="B4761" s="1" t="s">
        <v>6526</v>
      </c>
      <c r="C4761" s="1" t="s">
        <v>17397</v>
      </c>
      <c r="D4761" s="6" t="s">
        <v>3</v>
      </c>
      <c r="E4761" s="1" t="str">
        <f t="shared" si="74"/>
        <v>[33.9246459, -116.9463772, 'Circle K Stores', '300 S Highland Springs Ave, Banning, CA'],</v>
      </c>
    </row>
    <row r="4762" spans="1:5" x14ac:dyDescent="0.25">
      <c r="A4762" s="1" t="s">
        <v>3500</v>
      </c>
      <c r="B4762" s="1" t="s">
        <v>6527</v>
      </c>
      <c r="C4762" s="1" t="s">
        <v>17398</v>
      </c>
      <c r="D4762" s="6" t="s">
        <v>3</v>
      </c>
      <c r="E4762" s="1" t="str">
        <f t="shared" si="74"/>
        <v>[33.9655193, -80.412488, 'Circle K Stores', '2995 Broad St, Sumter, SC'],</v>
      </c>
    </row>
    <row r="4763" spans="1:5" x14ac:dyDescent="0.25">
      <c r="A4763" s="1" t="s">
        <v>3500</v>
      </c>
      <c r="B4763" s="1" t="s">
        <v>6528</v>
      </c>
      <c r="C4763" s="1" t="s">
        <v>17399</v>
      </c>
      <c r="D4763" s="6" t="s">
        <v>3</v>
      </c>
      <c r="E4763" s="1" t="str">
        <f t="shared" si="74"/>
        <v>[30.4173054, -92.052026, 'Circle K Stores', '412 Martin Luther King Dr W, Grand Coteau, LA'],</v>
      </c>
    </row>
    <row r="4764" spans="1:5" x14ac:dyDescent="0.25">
      <c r="A4764" s="1" t="s">
        <v>3500</v>
      </c>
      <c r="B4764" s="1" t="s">
        <v>6529</v>
      </c>
      <c r="C4764" s="1" t="s">
        <v>17400</v>
      </c>
      <c r="D4764" s="6" t="s">
        <v>3</v>
      </c>
      <c r="E4764" s="1" t="str">
        <f t="shared" si="74"/>
        <v>[44.8576342, -93.4253277, 'Circle K Stores', '8051 Flying Cloud Dr, Eden Prairie, MN'],</v>
      </c>
    </row>
    <row r="4765" spans="1:5" x14ac:dyDescent="0.25">
      <c r="A4765" s="1" t="s">
        <v>3500</v>
      </c>
      <c r="B4765" s="1" t="s">
        <v>6530</v>
      </c>
      <c r="C4765" s="1" t="s">
        <v>17401</v>
      </c>
      <c r="D4765" s="6" t="s">
        <v>3</v>
      </c>
      <c r="E4765" s="1" t="str">
        <f t="shared" si="74"/>
        <v>[33.5282479, -84.6598992, 'Circle K Stores', '9140 Roosevelt Hwy, Palmetto, GA'],</v>
      </c>
    </row>
    <row r="4766" spans="1:5" x14ac:dyDescent="0.25">
      <c r="A4766" s="1" t="s">
        <v>3500</v>
      </c>
      <c r="B4766" s="1" t="s">
        <v>6531</v>
      </c>
      <c r="C4766" s="1" t="s">
        <v>17402</v>
      </c>
      <c r="D4766" s="6" t="s">
        <v>3</v>
      </c>
      <c r="E4766" s="1" t="str">
        <f t="shared" si="74"/>
        <v>[33.451259, -111.917746, 'Circle K Stores', '7602 E McKellips, Scottsdale, AZ'],</v>
      </c>
    </row>
    <row r="4767" spans="1:5" x14ac:dyDescent="0.25">
      <c r="A4767" s="1" t="s">
        <v>3500</v>
      </c>
      <c r="B4767" s="1" t="s">
        <v>6532</v>
      </c>
      <c r="C4767" s="1" t="s">
        <v>17403</v>
      </c>
      <c r="D4767" s="6" t="s">
        <v>3</v>
      </c>
      <c r="E4767" s="1" t="str">
        <f t="shared" si="74"/>
        <v>[26.491348, -81.943228, 'Circle K Stores', '17170 San Carlos Blvd, Fort Myers Beach, FL'],</v>
      </c>
    </row>
    <row r="4768" spans="1:5" x14ac:dyDescent="0.25">
      <c r="A4768" s="1" t="s">
        <v>3500</v>
      </c>
      <c r="B4768" s="1" t="s">
        <v>6533</v>
      </c>
      <c r="C4768" s="1" t="s">
        <v>17404</v>
      </c>
      <c r="D4768" s="6" t="s">
        <v>3</v>
      </c>
      <c r="E4768" s="1" t="str">
        <f t="shared" si="74"/>
        <v>[37.5068289, -120.8765842, 'Circle K Stores', '2500 Fulkerth Rd, Turlock, CA'],</v>
      </c>
    </row>
    <row r="4769" spans="1:5" x14ac:dyDescent="0.25">
      <c r="A4769" s="1" t="s">
        <v>3500</v>
      </c>
      <c r="B4769" s="1" t="s">
        <v>6534</v>
      </c>
      <c r="C4769" s="1" t="s">
        <v>17405</v>
      </c>
      <c r="D4769" s="6" t="s">
        <v>3</v>
      </c>
      <c r="E4769" s="1" t="str">
        <f t="shared" si="74"/>
        <v>[36.0287031, -115.1188262, 'Circle K Stores', '8835 S Eastern Ave, Las Vegas, NV'],</v>
      </c>
    </row>
    <row r="4770" spans="1:5" x14ac:dyDescent="0.25">
      <c r="A4770" s="1" t="s">
        <v>3500</v>
      </c>
      <c r="B4770" s="1" t="s">
        <v>6535</v>
      </c>
      <c r="C4770" s="1" t="s">
        <v>17406</v>
      </c>
      <c r="D4770" s="6" t="s">
        <v>3</v>
      </c>
      <c r="E4770" s="1" t="str">
        <f t="shared" si="74"/>
        <v>[36.2205424, -81.6394583, 'Circle K Stores', '2200 US Hwy 421 S, Boone, NC'],</v>
      </c>
    </row>
    <row r="4771" spans="1:5" x14ac:dyDescent="0.25">
      <c r="A4771" s="1" t="s">
        <v>3500</v>
      </c>
      <c r="B4771" s="1" t="s">
        <v>6536</v>
      </c>
      <c r="C4771" s="1" t="s">
        <v>17407</v>
      </c>
      <c r="D4771" s="6" t="s">
        <v>3</v>
      </c>
      <c r="E4771" s="1" t="str">
        <f t="shared" si="74"/>
        <v>[39.480388, -86.064437, 'Circle K Stores', '10 N Morton, Franklin, IN'],</v>
      </c>
    </row>
    <row r="4772" spans="1:5" x14ac:dyDescent="0.25">
      <c r="A4772" s="1" t="s">
        <v>3500</v>
      </c>
      <c r="B4772" s="1" t="s">
        <v>6537</v>
      </c>
      <c r="C4772" s="1" t="s">
        <v>17408</v>
      </c>
      <c r="D4772" s="6" t="s">
        <v>3</v>
      </c>
      <c r="E4772" s="1" t="str">
        <f t="shared" si="74"/>
        <v>[33.2000670660394, -86.8272948009656, 'Circle K Stores', '2112 Butler Rd, Alabaster, AL'],</v>
      </c>
    </row>
    <row r="4773" spans="1:5" x14ac:dyDescent="0.25">
      <c r="A4773" s="1" t="s">
        <v>3500</v>
      </c>
      <c r="B4773" s="1" t="s">
        <v>6538</v>
      </c>
      <c r="C4773" s="1" t="s">
        <v>17409</v>
      </c>
      <c r="D4773" s="6" t="s">
        <v>3</v>
      </c>
      <c r="E4773" s="1" t="str">
        <f t="shared" si="74"/>
        <v>[39.6621139, -86.3091244, 'Circle K Stores', '6945 S Kentucky Ave, Indianapolis, IN'],</v>
      </c>
    </row>
    <row r="4774" spans="1:5" x14ac:dyDescent="0.25">
      <c r="A4774" s="1" t="s">
        <v>3500</v>
      </c>
      <c r="B4774" s="1" t="s">
        <v>6539</v>
      </c>
      <c r="C4774" s="1" t="s">
        <v>17410</v>
      </c>
      <c r="D4774" s="6" t="s">
        <v>3</v>
      </c>
      <c r="E4774" s="1" t="str">
        <f t="shared" si="74"/>
        <v>[25.1258046, -80.4116487, 'Circle K Stores', '102525 Overseas Hwy, Key Largo, FL'],</v>
      </c>
    </row>
    <row r="4775" spans="1:5" x14ac:dyDescent="0.25">
      <c r="A4775" s="1" t="s">
        <v>3500</v>
      </c>
      <c r="B4775" s="1" t="s">
        <v>6540</v>
      </c>
      <c r="C4775" s="1" t="s">
        <v>17411</v>
      </c>
      <c r="D4775" s="6" t="s">
        <v>3</v>
      </c>
      <c r="E4775" s="1" t="str">
        <f t="shared" si="74"/>
        <v>[42.2663712, -89.0427981, 'Circle K Stores', '3420 E State St, Rockford, IL'],</v>
      </c>
    </row>
    <row r="4776" spans="1:5" x14ac:dyDescent="0.25">
      <c r="A4776" s="1" t="s">
        <v>3500</v>
      </c>
      <c r="B4776" s="1" t="s">
        <v>6541</v>
      </c>
      <c r="C4776" s="1" t="s">
        <v>17412</v>
      </c>
      <c r="D4776" s="6" t="s">
        <v>3</v>
      </c>
      <c r="E4776" s="1" t="str">
        <f t="shared" si="74"/>
        <v>[30.220232, -92.022881, 'Circle K Stores', '615 W University, Lafayette, LA'],</v>
      </c>
    </row>
    <row r="4777" spans="1:5" x14ac:dyDescent="0.25">
      <c r="A4777" s="1" t="s">
        <v>3500</v>
      </c>
      <c r="B4777" s="1" t="s">
        <v>6542</v>
      </c>
      <c r="C4777" s="1" t="s">
        <v>17413</v>
      </c>
      <c r="D4777" s="6" t="s">
        <v>3</v>
      </c>
      <c r="E4777" s="1" t="str">
        <f t="shared" si="74"/>
        <v>[42.263793, -89.0176345, 'Circle K Stores', '5105 E. State St, Rockford, IL'],</v>
      </c>
    </row>
    <row r="4778" spans="1:5" x14ac:dyDescent="0.25">
      <c r="A4778" s="1" t="s">
        <v>3500</v>
      </c>
      <c r="B4778" s="1" t="s">
        <v>6543</v>
      </c>
      <c r="C4778" s="1" t="s">
        <v>17414</v>
      </c>
      <c r="D4778" s="6" t="s">
        <v>3</v>
      </c>
      <c r="E4778" s="1" t="str">
        <f t="shared" si="74"/>
        <v>[39.6090788, -105.1471524, 'Circle K Stores', '13456 W Bowles Ave, Littleton, CO'],</v>
      </c>
    </row>
    <row r="4779" spans="1:5" x14ac:dyDescent="0.25">
      <c r="A4779" s="1" t="s">
        <v>3500</v>
      </c>
      <c r="B4779" s="1" t="s">
        <v>6544</v>
      </c>
      <c r="C4779" s="1" t="s">
        <v>17415</v>
      </c>
      <c r="D4779" s="6" t="s">
        <v>3</v>
      </c>
      <c r="E4779" s="1" t="str">
        <f t="shared" si="74"/>
        <v>[33.1988556, -96.6437203, 'Circle K Stores', '2400 Virginia Pkwy, McKinney, TX'],</v>
      </c>
    </row>
    <row r="4780" spans="1:5" x14ac:dyDescent="0.25">
      <c r="A4780" s="1" t="s">
        <v>3500</v>
      </c>
      <c r="B4780" s="1" t="s">
        <v>6545</v>
      </c>
      <c r="C4780" s="1" t="s">
        <v>17416</v>
      </c>
      <c r="D4780" s="6" t="s">
        <v>3</v>
      </c>
      <c r="E4780" s="1" t="str">
        <f t="shared" si="74"/>
        <v>[40.57434, -81.088455, 'Circle K Stores', '264 W Main St, Carrollton, OH'],</v>
      </c>
    </row>
    <row r="4781" spans="1:5" x14ac:dyDescent="0.25">
      <c r="A4781" s="1" t="s">
        <v>3500</v>
      </c>
      <c r="B4781" s="1" t="s">
        <v>6546</v>
      </c>
      <c r="C4781" s="1" t="s">
        <v>17417</v>
      </c>
      <c r="D4781" s="6" t="s">
        <v>3</v>
      </c>
      <c r="E4781" s="1" t="str">
        <f t="shared" si="74"/>
        <v>[45.1016314, -95.0420884, 'Circle K Stores', '2195 1st St S, Willmar, MN'],</v>
      </c>
    </row>
    <row r="4782" spans="1:5" x14ac:dyDescent="0.25">
      <c r="A4782" s="1" t="s">
        <v>3500</v>
      </c>
      <c r="B4782" s="1" t="s">
        <v>6547</v>
      </c>
      <c r="C4782" s="1" t="s">
        <v>17418</v>
      </c>
      <c r="D4782" s="6" t="s">
        <v>3</v>
      </c>
      <c r="E4782" s="1" t="str">
        <f t="shared" si="74"/>
        <v>[41.083694, -81.568023, 'Circle K Stores', '1281 Copley Rd, Akron, OH'],</v>
      </c>
    </row>
    <row r="4783" spans="1:5" x14ac:dyDescent="0.25">
      <c r="A4783" s="1" t="s">
        <v>3500</v>
      </c>
      <c r="B4783" s="1" t="s">
        <v>6548</v>
      </c>
      <c r="C4783" s="1" t="s">
        <v>17419</v>
      </c>
      <c r="D4783" s="6" t="s">
        <v>3</v>
      </c>
      <c r="E4783" s="1" t="str">
        <f t="shared" si="74"/>
        <v>[38.6272885, -90.3344731, 'Circle K Stores', '1402 S Hanley Rd, Richmond Heights, MO'],</v>
      </c>
    </row>
    <row r="4784" spans="1:5" x14ac:dyDescent="0.25">
      <c r="A4784" s="1" t="s">
        <v>3500</v>
      </c>
      <c r="B4784" s="1" t="s">
        <v>6549</v>
      </c>
      <c r="C4784" s="1" t="s">
        <v>17420</v>
      </c>
      <c r="D4784" s="6" t="s">
        <v>3</v>
      </c>
      <c r="E4784" s="1" t="str">
        <f t="shared" si="74"/>
        <v>[29.1177305, -81.0232371, 'Circle K Stores', '1591 Dunlawton Ave, Port Orange, FL'],</v>
      </c>
    </row>
    <row r="4785" spans="1:5" x14ac:dyDescent="0.25">
      <c r="A4785" s="1" t="s">
        <v>3500</v>
      </c>
      <c r="B4785" s="1" t="s">
        <v>6550</v>
      </c>
      <c r="C4785" s="1" t="s">
        <v>17421</v>
      </c>
      <c r="D4785" s="6" t="s">
        <v>3</v>
      </c>
      <c r="E4785" s="1" t="str">
        <f t="shared" si="74"/>
        <v>[38.8492423, -104.8666324, 'Circle K Stores', '2715 W Colorado Ave, Colorado Springs, CO'],</v>
      </c>
    </row>
    <row r="4786" spans="1:5" x14ac:dyDescent="0.25">
      <c r="A4786" s="1" t="s">
        <v>3500</v>
      </c>
      <c r="B4786" s="1" t="s">
        <v>6551</v>
      </c>
      <c r="C4786" s="1" t="s">
        <v>17422</v>
      </c>
      <c r="D4786" s="6" t="s">
        <v>3</v>
      </c>
      <c r="E4786" s="1" t="str">
        <f t="shared" si="74"/>
        <v>[36.0267940485888, -79.7704280057475, 'Circle K Stores', '3101 Pleasant Garden Rd, Greensboro, NC'],</v>
      </c>
    </row>
    <row r="4787" spans="1:5" x14ac:dyDescent="0.25">
      <c r="A4787" s="1" t="s">
        <v>3500</v>
      </c>
      <c r="B4787" s="1" t="s">
        <v>6552</v>
      </c>
      <c r="C4787" s="1" t="s">
        <v>17423</v>
      </c>
      <c r="D4787" s="6" t="s">
        <v>3</v>
      </c>
      <c r="E4787" s="1" t="str">
        <f t="shared" si="74"/>
        <v>[39.8216852, -88.9565421, 'Circle K Stores', '205 W 1st Dr, Decatur, IL'],</v>
      </c>
    </row>
    <row r="4788" spans="1:5" x14ac:dyDescent="0.25">
      <c r="A4788" s="1" t="s">
        <v>3500</v>
      </c>
      <c r="B4788" s="1" t="s">
        <v>6553</v>
      </c>
      <c r="C4788" s="1" t="s">
        <v>17424</v>
      </c>
      <c r="D4788" s="6" t="s">
        <v>3</v>
      </c>
      <c r="E4788" s="1" t="str">
        <f t="shared" si="74"/>
        <v>[33.3703, -112.583099, 'Circle K Stores', '537 S Watson Rd, Buckeye, AZ'],</v>
      </c>
    </row>
    <row r="4789" spans="1:5" x14ac:dyDescent="0.25">
      <c r="A4789" s="1" t="s">
        <v>3500</v>
      </c>
      <c r="B4789" s="1" t="s">
        <v>6554</v>
      </c>
      <c r="C4789" s="1" t="s">
        <v>17425</v>
      </c>
      <c r="D4789" s="6" t="s">
        <v>3</v>
      </c>
      <c r="E4789" s="1" t="str">
        <f t="shared" si="74"/>
        <v>[41.7350369, -87.6884103, 'Circle K Stores', '2635 W 87th St, Evergreen Park, IL'],</v>
      </c>
    </row>
    <row r="4790" spans="1:5" x14ac:dyDescent="0.25">
      <c r="A4790" s="1" t="s">
        <v>3500</v>
      </c>
      <c r="B4790" s="1" t="s">
        <v>6555</v>
      </c>
      <c r="C4790" s="1" t="s">
        <v>17426</v>
      </c>
      <c r="D4790" s="6" t="s">
        <v>3</v>
      </c>
      <c r="E4790" s="1" t="str">
        <f t="shared" si="74"/>
        <v>[28.8508273, -81.6333478, 'Circle K Stores', '19516 E SR 44, Eustis, FL'],</v>
      </c>
    </row>
    <row r="4791" spans="1:5" x14ac:dyDescent="0.25">
      <c r="A4791" s="1" t="s">
        <v>3500</v>
      </c>
      <c r="B4791" s="1" t="s">
        <v>6556</v>
      </c>
      <c r="C4791" s="1" t="s">
        <v>17427</v>
      </c>
      <c r="D4791" s="6" t="s">
        <v>3</v>
      </c>
      <c r="E4791" s="1" t="str">
        <f t="shared" si="74"/>
        <v>[41.9047535, -88.0330851, 'Circle K Stores', '600 W North Ave, Lombard, IL'],</v>
      </c>
    </row>
    <row r="4792" spans="1:5" x14ac:dyDescent="0.25">
      <c r="A4792" s="1" t="s">
        <v>3500</v>
      </c>
      <c r="B4792" s="1" t="s">
        <v>6557</v>
      </c>
      <c r="C4792" s="1" t="s">
        <v>17428</v>
      </c>
      <c r="D4792" s="6" t="s">
        <v>3</v>
      </c>
      <c r="E4792" s="1" t="str">
        <f t="shared" si="74"/>
        <v>[28.4598374, -98.1820375, 'Circle K Stores', '301 N Harborth Ave, Three Rivers, TX'],</v>
      </c>
    </row>
    <row r="4793" spans="1:5" x14ac:dyDescent="0.25">
      <c r="A4793" s="1" t="s">
        <v>3500</v>
      </c>
      <c r="B4793" s="1" t="s">
        <v>6558</v>
      </c>
      <c r="C4793" s="1" t="s">
        <v>17429</v>
      </c>
      <c r="D4793" s="6" t="s">
        <v>3</v>
      </c>
      <c r="E4793" s="1" t="str">
        <f t="shared" si="74"/>
        <v>[42.110599, -80.055824, 'Circle K Stores', '3327 Pine Ave, Erie, PA'],</v>
      </c>
    </row>
    <row r="4794" spans="1:5" x14ac:dyDescent="0.25">
      <c r="A4794" s="1" t="s">
        <v>3500</v>
      </c>
      <c r="B4794" s="1" t="s">
        <v>6559</v>
      </c>
      <c r="C4794" s="1" t="s">
        <v>17430</v>
      </c>
      <c r="D4794" s="6" t="s">
        <v>3</v>
      </c>
      <c r="E4794" s="1" t="str">
        <f t="shared" si="74"/>
        <v>[35.601193, -78.5730763, 'Circle K Stores', '34 Pipeline Dr, Garner, NC'],</v>
      </c>
    </row>
    <row r="4795" spans="1:5" x14ac:dyDescent="0.25">
      <c r="A4795" s="1" t="s">
        <v>3500</v>
      </c>
      <c r="B4795" s="1" t="s">
        <v>6560</v>
      </c>
      <c r="C4795" s="1" t="s">
        <v>17431</v>
      </c>
      <c r="D4795" s="6" t="s">
        <v>3</v>
      </c>
      <c r="E4795" s="1" t="str">
        <f t="shared" si="74"/>
        <v>[31.8992935, -106.4402506, 'Circle K Stores', '4501 Woodrow Bean, El Paso, TX'],</v>
      </c>
    </row>
    <row r="4796" spans="1:5" x14ac:dyDescent="0.25">
      <c r="A4796" s="1" t="s">
        <v>3500</v>
      </c>
      <c r="B4796" s="1" t="s">
        <v>6561</v>
      </c>
      <c r="C4796" s="1" t="s">
        <v>17432</v>
      </c>
      <c r="D4796" s="6" t="s">
        <v>3</v>
      </c>
      <c r="E4796" s="1" t="str">
        <f t="shared" si="74"/>
        <v>[39.0567, -104.8445, 'Circle K Stores', '1190 W Baptist Rd, Monument, CO'],</v>
      </c>
    </row>
    <row r="4797" spans="1:5" x14ac:dyDescent="0.25">
      <c r="A4797" s="1" t="s">
        <v>3500</v>
      </c>
      <c r="B4797" s="1" t="s">
        <v>6562</v>
      </c>
      <c r="C4797" s="1" t="s">
        <v>17433</v>
      </c>
      <c r="D4797" s="6" t="s">
        <v>3</v>
      </c>
      <c r="E4797" s="1" t="str">
        <f t="shared" si="74"/>
        <v>[45.005759, -122.793995, 'Circle K Stores', '737 McClaine St, Silverton, OR'],</v>
      </c>
    </row>
    <row r="4798" spans="1:5" x14ac:dyDescent="0.25">
      <c r="A4798" s="1" t="s">
        <v>3500</v>
      </c>
      <c r="B4798" s="1" t="s">
        <v>6563</v>
      </c>
      <c r="C4798" s="1" t="s">
        <v>17434</v>
      </c>
      <c r="D4798" s="6" t="s">
        <v>3</v>
      </c>
      <c r="E4798" s="1" t="str">
        <f t="shared" si="74"/>
        <v>[34.2686785, -118.7609023, 'Circle K Stores', '1706 Erringer Rd, #1, Simi Valley, CA'],</v>
      </c>
    </row>
    <row r="4799" spans="1:5" x14ac:dyDescent="0.25">
      <c r="A4799" s="1" t="s">
        <v>3500</v>
      </c>
      <c r="B4799" s="1" t="s">
        <v>6564</v>
      </c>
      <c r="C4799" s="1" t="s">
        <v>17435</v>
      </c>
      <c r="D4799" s="6" t="s">
        <v>3</v>
      </c>
      <c r="E4799" s="1" t="str">
        <f t="shared" si="74"/>
        <v>[28.607116, -81.208214, 'Circle K Stores', '4600 N Alafaya Trl, Orlando, FL'],</v>
      </c>
    </row>
    <row r="4800" spans="1:5" x14ac:dyDescent="0.25">
      <c r="A4800" s="1" t="s">
        <v>3500</v>
      </c>
      <c r="B4800" s="1" t="s">
        <v>6565</v>
      </c>
      <c r="C4800" s="1" t="s">
        <v>17436</v>
      </c>
      <c r="D4800" s="6" t="s">
        <v>3</v>
      </c>
      <c r="E4800" s="1" t="str">
        <f t="shared" si="74"/>
        <v>[33.625265, -111.977916, 'Circle K Stores', '15262 N Tatum Blvd, Phoenix, AZ'],</v>
      </c>
    </row>
    <row r="4801" spans="1:5" x14ac:dyDescent="0.25">
      <c r="A4801" s="1" t="s">
        <v>3500</v>
      </c>
      <c r="B4801" s="1" t="s">
        <v>6566</v>
      </c>
      <c r="C4801" s="1" t="s">
        <v>17437</v>
      </c>
      <c r="D4801" s="6" t="s">
        <v>3</v>
      </c>
      <c r="E4801" s="1" t="str">
        <f t="shared" si="74"/>
        <v>[33.460562, -112.358241, 'Circle K Stores', '1264 N Litchfield Rd, Goodyear, AZ'],</v>
      </c>
    </row>
    <row r="4802" spans="1:5" x14ac:dyDescent="0.25">
      <c r="A4802" s="1" t="s">
        <v>3500</v>
      </c>
      <c r="B4802" s="1" t="s">
        <v>6567</v>
      </c>
      <c r="C4802" s="1" t="s">
        <v>17438</v>
      </c>
      <c r="D4802" s="6" t="s">
        <v>3</v>
      </c>
      <c r="E4802" s="1" t="str">
        <f t="shared" si="74"/>
        <v>[31.698247002447, -89.1159662009624, 'Circle K Stores', '905 Chantilly St, Laurel, MS'],</v>
      </c>
    </row>
    <row r="4803" spans="1:5" x14ac:dyDescent="0.25">
      <c r="A4803" s="1" t="s">
        <v>3500</v>
      </c>
      <c r="B4803" s="1" t="s">
        <v>6568</v>
      </c>
      <c r="C4803" s="1" t="s">
        <v>17439</v>
      </c>
      <c r="D4803" s="6" t="s">
        <v>3</v>
      </c>
      <c r="E4803" s="1" t="str">
        <f t="shared" si="74"/>
        <v>[29.0149758, -80.9421136, 'Circle K Stores', '1801 SR 44, New Smyrna Beach, FL'],</v>
      </c>
    </row>
    <row r="4804" spans="1:5" x14ac:dyDescent="0.25">
      <c r="A4804" s="1" t="s">
        <v>3500</v>
      </c>
      <c r="B4804" s="1" t="s">
        <v>6569</v>
      </c>
      <c r="C4804" s="1" t="s">
        <v>17440</v>
      </c>
      <c r="D4804" s="6" t="s">
        <v>3</v>
      </c>
      <c r="E4804" s="1" t="str">
        <f t="shared" ref="E4804:E4867" si="75">IF(ISBLANK($C4804), "", "[" &amp; C4804 &amp; ", '" &amp; A4804 &amp; "', '" &amp; B4804 &amp; "']" &amp; IF(E4805 = "", "", ","))</f>
        <v>[27.595977, -81.515023, 'Circle K Stores', '3 US Hwy 27 N, Avon Park, FL'],</v>
      </c>
    </row>
    <row r="4805" spans="1:5" x14ac:dyDescent="0.25">
      <c r="A4805" s="1" t="s">
        <v>3500</v>
      </c>
      <c r="B4805" s="1" t="s">
        <v>6570</v>
      </c>
      <c r="C4805" s="1" t="s">
        <v>17441</v>
      </c>
      <c r="D4805" s="6" t="s">
        <v>3</v>
      </c>
      <c r="E4805" s="1" t="str">
        <f t="shared" si="75"/>
        <v>[29.4850833, -98.7331398, 'Circle K Stores', '5300 Alamo Pkwy, San Antonio, TX'],</v>
      </c>
    </row>
    <row r="4806" spans="1:5" x14ac:dyDescent="0.25">
      <c r="A4806" s="1" t="s">
        <v>3500</v>
      </c>
      <c r="B4806" s="1" t="s">
        <v>6571</v>
      </c>
      <c r="C4806" s="1" t="s">
        <v>17442</v>
      </c>
      <c r="D4806" s="6" t="s">
        <v>3</v>
      </c>
      <c r="E4806" s="1" t="str">
        <f t="shared" si="75"/>
        <v>[30.4835681, -90.5798721, 'Circle K Stores', '28571 LA Hwy 43, Albany, LA'],</v>
      </c>
    </row>
    <row r="4807" spans="1:5" x14ac:dyDescent="0.25">
      <c r="A4807" s="1" t="s">
        <v>3500</v>
      </c>
      <c r="B4807" s="1" t="s">
        <v>6572</v>
      </c>
      <c r="C4807" s="1" t="s">
        <v>17443</v>
      </c>
      <c r="D4807" s="6" t="s">
        <v>3</v>
      </c>
      <c r="E4807" s="1" t="str">
        <f t="shared" si="75"/>
        <v>[34.2518229, -110.0391432, 'Circle K Stores', '311 E Deuce Of Clubs, Show Low, AZ'],</v>
      </c>
    </row>
    <row r="4808" spans="1:5" x14ac:dyDescent="0.25">
      <c r="A4808" s="1" t="s">
        <v>3500</v>
      </c>
      <c r="B4808" s="1" t="s">
        <v>6573</v>
      </c>
      <c r="C4808" s="1" t="s">
        <v>17444</v>
      </c>
      <c r="D4808" s="6" t="s">
        <v>3</v>
      </c>
      <c r="E4808" s="1" t="str">
        <f t="shared" si="75"/>
        <v>[33.8164, -116.387982, 'Circle K Stores', '73010 Ramon Rd, Thousand Palms, CA'],</v>
      </c>
    </row>
    <row r="4809" spans="1:5" x14ac:dyDescent="0.25">
      <c r="A4809" s="1" t="s">
        <v>3500</v>
      </c>
      <c r="B4809" s="1" t="s">
        <v>6574</v>
      </c>
      <c r="C4809" s="1" t="s">
        <v>17445</v>
      </c>
      <c r="D4809" s="6" t="s">
        <v>3</v>
      </c>
      <c r="E4809" s="1" t="str">
        <f t="shared" si="75"/>
        <v>[35.039595, -78.997757, 'Circle K Stores', '6605 Raeford Rd, Fayetteville, NC'],</v>
      </c>
    </row>
    <row r="4810" spans="1:5" x14ac:dyDescent="0.25">
      <c r="A4810" s="1" t="s">
        <v>3500</v>
      </c>
      <c r="B4810" s="1" t="s">
        <v>6575</v>
      </c>
      <c r="C4810" s="1" t="s">
        <v>17446</v>
      </c>
      <c r="D4810" s="6" t="s">
        <v>3</v>
      </c>
      <c r="E4810" s="1" t="str">
        <f t="shared" si="75"/>
        <v>[39.6305059, -105.0872732, 'Circle K Stores', '4797 S Wadsworth Way, Denver, CO'],</v>
      </c>
    </row>
    <row r="4811" spans="1:5" x14ac:dyDescent="0.25">
      <c r="A4811" s="1" t="s">
        <v>3500</v>
      </c>
      <c r="B4811" s="1" t="s">
        <v>6576</v>
      </c>
      <c r="C4811" s="1" t="s">
        <v>17447</v>
      </c>
      <c r="D4811" s="6" t="s">
        <v>3</v>
      </c>
      <c r="E4811" s="1" t="str">
        <f t="shared" si="75"/>
        <v>[33.508162, -112.237719, 'Circle K Stores', '4849 N 83rd Ave, Phoenix, AZ'],</v>
      </c>
    </row>
    <row r="4812" spans="1:5" x14ac:dyDescent="0.25">
      <c r="A4812" s="1" t="s">
        <v>3500</v>
      </c>
      <c r="B4812" s="1" t="s">
        <v>6577</v>
      </c>
      <c r="C4812" s="1" t="s">
        <v>17448</v>
      </c>
      <c r="D4812" s="6" t="s">
        <v>3</v>
      </c>
      <c r="E4812" s="1" t="str">
        <f t="shared" si="75"/>
        <v>[33.649041, -117.5814317, 'Circle K Stores', '31521 Santa Margarita Pkwy, Rancho Santa Margarita, CA'],</v>
      </c>
    </row>
    <row r="4813" spans="1:5" x14ac:dyDescent="0.25">
      <c r="A4813" s="1" t="s">
        <v>3500</v>
      </c>
      <c r="B4813" s="1" t="s">
        <v>6578</v>
      </c>
      <c r="C4813" s="1" t="s">
        <v>17449</v>
      </c>
      <c r="D4813" s="6" t="s">
        <v>3</v>
      </c>
      <c r="E4813" s="1" t="str">
        <f t="shared" si="75"/>
        <v>[40.626511, -89.4652765, 'Circle K Stores', '1801 N Morton Ave, Morton, IL'],</v>
      </c>
    </row>
    <row r="4814" spans="1:5" x14ac:dyDescent="0.25">
      <c r="A4814" s="1" t="s">
        <v>3500</v>
      </c>
      <c r="B4814" s="1" t="s">
        <v>6579</v>
      </c>
      <c r="C4814" s="1" t="s">
        <v>17450</v>
      </c>
      <c r="D4814" s="6" t="s">
        <v>3</v>
      </c>
      <c r="E4814" s="1" t="str">
        <f t="shared" si="75"/>
        <v>[39.91512, -105.057693, 'Circle K Stores', '1240 E 1st Ave, Broomfield, CO'],</v>
      </c>
    </row>
    <row r="4815" spans="1:5" x14ac:dyDescent="0.25">
      <c r="A4815" s="1" t="s">
        <v>3500</v>
      </c>
      <c r="B4815" s="1" t="s">
        <v>6580</v>
      </c>
      <c r="C4815" s="1" t="s">
        <v>17451</v>
      </c>
      <c r="D4815" s="6" t="s">
        <v>3</v>
      </c>
      <c r="E4815" s="1" t="str">
        <f t="shared" si="75"/>
        <v>[42.249083, -88.287351, 'Circle K Stores', '280 N Il RT 31, Crystal Lake, IL'],</v>
      </c>
    </row>
    <row r="4816" spans="1:5" x14ac:dyDescent="0.25">
      <c r="A4816" s="1" t="s">
        <v>3500</v>
      </c>
      <c r="B4816" s="1" t="s">
        <v>6581</v>
      </c>
      <c r="C4816" s="1" t="s">
        <v>17452</v>
      </c>
      <c r="D4816" s="6" t="s">
        <v>3</v>
      </c>
      <c r="E4816" s="1" t="str">
        <f t="shared" si="75"/>
        <v>[29.1455407, -98.1556639, 'Circle K Stores', '908 10th St, Floresville, TX'],</v>
      </c>
    </row>
    <row r="4817" spans="1:5" x14ac:dyDescent="0.25">
      <c r="A4817" s="1" t="s">
        <v>3500</v>
      </c>
      <c r="B4817" s="1" t="s">
        <v>6582</v>
      </c>
      <c r="C4817" s="1" t="s">
        <v>17453</v>
      </c>
      <c r="D4817" s="6" t="s">
        <v>3</v>
      </c>
      <c r="E4817" s="1" t="str">
        <f t="shared" si="75"/>
        <v>[29.3644055885808, -81.9679442899862, 'Circle K Stores', '14780 NE Hwy 315, Fort McCoy, FL'],</v>
      </c>
    </row>
    <row r="4818" spans="1:5" x14ac:dyDescent="0.25">
      <c r="A4818" s="1" t="s">
        <v>3500</v>
      </c>
      <c r="B4818" s="1" t="s">
        <v>6583</v>
      </c>
      <c r="C4818" s="1" t="s">
        <v>17454</v>
      </c>
      <c r="D4818" s="6" t="s">
        <v>3</v>
      </c>
      <c r="E4818" s="1" t="str">
        <f t="shared" si="75"/>
        <v>[34.760106, -77.415263, 'Circle K Stores', '622 N Marine Blvd, Jacksonville, NC'],</v>
      </c>
    </row>
    <row r="4819" spans="1:5" x14ac:dyDescent="0.25">
      <c r="A4819" s="1" t="s">
        <v>3500</v>
      </c>
      <c r="B4819" s="1" t="s">
        <v>6584</v>
      </c>
      <c r="C4819" s="1" t="s">
        <v>17455</v>
      </c>
      <c r="D4819" s="6" t="s">
        <v>3</v>
      </c>
      <c r="E4819" s="1" t="str">
        <f t="shared" si="75"/>
        <v>[33.1747741, -117.3623125, 'Circle K Stores', '1801 S Coast Hwy, Oceanside, CA'],</v>
      </c>
    </row>
    <row r="4820" spans="1:5" x14ac:dyDescent="0.25">
      <c r="A4820" s="1" t="s">
        <v>3500</v>
      </c>
      <c r="B4820" s="1" t="s">
        <v>6585</v>
      </c>
      <c r="C4820" s="1" t="s">
        <v>17456</v>
      </c>
      <c r="D4820" s="6" t="s">
        <v>3</v>
      </c>
      <c r="E4820" s="1" t="str">
        <f t="shared" si="75"/>
        <v>[39.166568, -86.538884, 'Circle K Stores', '503 W Kirkwood Ave, Bloomington, IN'],</v>
      </c>
    </row>
    <row r="4821" spans="1:5" x14ac:dyDescent="0.25">
      <c r="A4821" s="1" t="s">
        <v>3500</v>
      </c>
      <c r="B4821" s="1" t="s">
        <v>6586</v>
      </c>
      <c r="C4821" s="1" t="s">
        <v>17457</v>
      </c>
      <c r="D4821" s="6" t="s">
        <v>3</v>
      </c>
      <c r="E4821" s="1" t="str">
        <f t="shared" si="75"/>
        <v>[35.0461704, -80.9901021, 'Circle K Stores', '2415 Hwy 160 W, Tega Cay, SC'],</v>
      </c>
    </row>
    <row r="4822" spans="1:5" x14ac:dyDescent="0.25">
      <c r="A4822" s="1" t="s">
        <v>3500</v>
      </c>
      <c r="B4822" s="1" t="s">
        <v>6587</v>
      </c>
      <c r="C4822" s="1" t="s">
        <v>17458</v>
      </c>
      <c r="D4822" s="6" t="s">
        <v>3</v>
      </c>
      <c r="E4822" s="1" t="str">
        <f t="shared" si="75"/>
        <v>[37.995349, -84.440399, 'Circle K Stores', '3470 Richmond Rd, Lexington, KY'],</v>
      </c>
    </row>
    <row r="4823" spans="1:5" x14ac:dyDescent="0.25">
      <c r="A4823" s="1" t="s">
        <v>3500</v>
      </c>
      <c r="B4823" s="1" t="s">
        <v>6588</v>
      </c>
      <c r="C4823" s="1" t="s">
        <v>17459</v>
      </c>
      <c r="D4823" s="6" t="s">
        <v>3</v>
      </c>
      <c r="E4823" s="1" t="str">
        <f t="shared" si="75"/>
        <v>[27.908979, -82.5054791, 'Circle K Stores', '3650 S Dale Mabry Hwy, Tampa, FL'],</v>
      </c>
    </row>
    <row r="4824" spans="1:5" x14ac:dyDescent="0.25">
      <c r="A4824" s="1" t="s">
        <v>3500</v>
      </c>
      <c r="B4824" s="1" t="s">
        <v>6589</v>
      </c>
      <c r="C4824" s="1" t="s">
        <v>17460</v>
      </c>
      <c r="D4824" s="6" t="s">
        <v>3</v>
      </c>
      <c r="E4824" s="1" t="str">
        <f t="shared" si="75"/>
        <v>[38.470775, -77.4131274, 'Circle K Stores', '34 Prosperity Ln, Stafford, VA'],</v>
      </c>
    </row>
    <row r="4825" spans="1:5" x14ac:dyDescent="0.25">
      <c r="A4825" s="1" t="s">
        <v>3500</v>
      </c>
      <c r="B4825" s="1" t="s">
        <v>6590</v>
      </c>
      <c r="C4825" s="1" t="s">
        <v>17461</v>
      </c>
      <c r="D4825" s="6" t="s">
        <v>3</v>
      </c>
      <c r="E4825" s="1" t="str">
        <f t="shared" si="75"/>
        <v>[34.2965155, -118.4237703, 'Circle K Stores', '1203 N Maclay Ave, San Fernando, CA'],</v>
      </c>
    </row>
    <row r="4826" spans="1:5" x14ac:dyDescent="0.25">
      <c r="A4826" s="1" t="s">
        <v>3500</v>
      </c>
      <c r="B4826" s="1" t="s">
        <v>6591</v>
      </c>
      <c r="C4826" s="1" t="s">
        <v>17462</v>
      </c>
      <c r="D4826" s="6" t="s">
        <v>3</v>
      </c>
      <c r="E4826" s="1" t="str">
        <f t="shared" si="75"/>
        <v>[41.8034444, -80.9517986, 'Circle K Stores', '250 W Main St, Geneva, OH'],</v>
      </c>
    </row>
    <row r="4827" spans="1:5" x14ac:dyDescent="0.25">
      <c r="A4827" s="1" t="s">
        <v>3500</v>
      </c>
      <c r="B4827" s="1" t="s">
        <v>6592</v>
      </c>
      <c r="C4827" s="1" t="s">
        <v>17463</v>
      </c>
      <c r="D4827" s="6" t="s">
        <v>3</v>
      </c>
      <c r="E4827" s="1" t="str">
        <f t="shared" si="75"/>
        <v>[31.3066451414421, -85.4964091094612, 'Circle K Stores', '14930 S US Hwy 231, Midland City, AL'],</v>
      </c>
    </row>
    <row r="4828" spans="1:5" x14ac:dyDescent="0.25">
      <c r="A4828" s="1" t="s">
        <v>3500</v>
      </c>
      <c r="B4828" s="1" t="s">
        <v>6593</v>
      </c>
      <c r="C4828" s="1" t="s">
        <v>17464</v>
      </c>
      <c r="D4828" s="6" t="s">
        <v>3</v>
      </c>
      <c r="E4828" s="1" t="str">
        <f t="shared" si="75"/>
        <v>[39.295954, -85.9578153, 'Circle K Stores', '10080 US 31, Taylorsville, IN'],</v>
      </c>
    </row>
    <row r="4829" spans="1:5" x14ac:dyDescent="0.25">
      <c r="A4829" s="1" t="s">
        <v>3500</v>
      </c>
      <c r="B4829" s="1" t="s">
        <v>6594</v>
      </c>
      <c r="C4829" s="1" t="s">
        <v>17465</v>
      </c>
      <c r="D4829" s="6" t="s">
        <v>3</v>
      </c>
      <c r="E4829" s="1" t="str">
        <f t="shared" si="75"/>
        <v>[34.103281, -118.0730069, 'Circle K Stores', '5676 Rosemead Blvd, Temple City, CA'],</v>
      </c>
    </row>
    <row r="4830" spans="1:5" x14ac:dyDescent="0.25">
      <c r="A4830" s="1" t="s">
        <v>3500</v>
      </c>
      <c r="B4830" s="1" t="s">
        <v>6595</v>
      </c>
      <c r="C4830" s="1" t="s">
        <v>17466</v>
      </c>
      <c r="D4830" s="6" t="s">
        <v>3</v>
      </c>
      <c r="E4830" s="1" t="str">
        <f t="shared" si="75"/>
        <v>[34.0631699, -118.0817206, 'Circle K Stores', '8609 Garvey Ave, Rosemead, CA'],</v>
      </c>
    </row>
    <row r="4831" spans="1:5" x14ac:dyDescent="0.25">
      <c r="A4831" s="1" t="s">
        <v>3500</v>
      </c>
      <c r="B4831" s="1" t="s">
        <v>6596</v>
      </c>
      <c r="C4831" s="1" t="s">
        <v>17467</v>
      </c>
      <c r="D4831" s="6" t="s">
        <v>3</v>
      </c>
      <c r="E4831" s="1" t="str">
        <f t="shared" si="75"/>
        <v>[35.9068701, -79.0838492, 'Circle K Stores', '500 Jones Ferry Rd, Carrboro, NC'],</v>
      </c>
    </row>
    <row r="4832" spans="1:5" x14ac:dyDescent="0.25">
      <c r="A4832" s="1" t="s">
        <v>3500</v>
      </c>
      <c r="B4832" s="1" t="s">
        <v>6597</v>
      </c>
      <c r="C4832" s="1" t="s">
        <v>17468</v>
      </c>
      <c r="D4832" s="6" t="s">
        <v>3</v>
      </c>
      <c r="E4832" s="1" t="str">
        <f t="shared" si="75"/>
        <v>[28.330645, -82.657345, 'Circle K Stores', '9508 SR 52, Hudson, FL'],</v>
      </c>
    </row>
    <row r="4833" spans="1:5" x14ac:dyDescent="0.25">
      <c r="A4833" s="1" t="s">
        <v>3500</v>
      </c>
      <c r="B4833" s="1" t="s">
        <v>6598</v>
      </c>
      <c r="C4833" s="1" t="s">
        <v>17469</v>
      </c>
      <c r="D4833" s="6" t="s">
        <v>3</v>
      </c>
      <c r="E4833" s="1" t="str">
        <f t="shared" si="75"/>
        <v>[39.675111, -104.865231, 'Circle K Stores', '2290 S Havana St, Aurora, CO'],</v>
      </c>
    </row>
    <row r="4834" spans="1:5" x14ac:dyDescent="0.25">
      <c r="A4834" s="1" t="s">
        <v>3500</v>
      </c>
      <c r="B4834" s="1" t="s">
        <v>6599</v>
      </c>
      <c r="C4834" s="1" t="s">
        <v>17470</v>
      </c>
      <c r="D4834" s="6" t="s">
        <v>3</v>
      </c>
      <c r="E4834" s="1" t="str">
        <f t="shared" si="75"/>
        <v>[29.3985534, -98.5572732, 'Circle K Stores', '1802 S General McMullen Dr, San Antonio, TX'],</v>
      </c>
    </row>
    <row r="4835" spans="1:5" x14ac:dyDescent="0.25">
      <c r="A4835" s="1" t="s">
        <v>3500</v>
      </c>
      <c r="B4835" s="1" t="s">
        <v>6600</v>
      </c>
      <c r="C4835" s="1" t="s">
        <v>17471</v>
      </c>
      <c r="D4835" s="6" t="s">
        <v>3</v>
      </c>
      <c r="E4835" s="1" t="str">
        <f t="shared" si="75"/>
        <v>[44.7325869, -92.4864219, 'Circle K Stores', '456 W Main St, Ellsworth, WI'],</v>
      </c>
    </row>
    <row r="4836" spans="1:5" x14ac:dyDescent="0.25">
      <c r="A4836" s="1" t="s">
        <v>3500</v>
      </c>
      <c r="B4836" s="1" t="s">
        <v>6601</v>
      </c>
      <c r="C4836" s="1" t="s">
        <v>17472</v>
      </c>
      <c r="D4836" s="6" t="s">
        <v>3</v>
      </c>
      <c r="E4836" s="1" t="str">
        <f t="shared" si="75"/>
        <v>[33.668985, -117.7865062, 'Circle K Stores', '5793 Alton Pkwy, Irvine, CA'],</v>
      </c>
    </row>
    <row r="4837" spans="1:5" x14ac:dyDescent="0.25">
      <c r="A4837" s="1" t="s">
        <v>3500</v>
      </c>
      <c r="B4837" s="1" t="s">
        <v>6602</v>
      </c>
      <c r="C4837" s="1" t="s">
        <v>17473</v>
      </c>
      <c r="D4837" s="6" t="s">
        <v>3</v>
      </c>
      <c r="E4837" s="1" t="str">
        <f t="shared" si="75"/>
        <v>[38.8839857, -90.120743, 'Circle K Stores', '716 W, East Alton, IL'],</v>
      </c>
    </row>
    <row r="4838" spans="1:5" x14ac:dyDescent="0.25">
      <c r="A4838" s="1" t="s">
        <v>3500</v>
      </c>
      <c r="B4838" s="1" t="s">
        <v>6603</v>
      </c>
      <c r="C4838" s="1" t="s">
        <v>17474</v>
      </c>
      <c r="D4838" s="6" t="s">
        <v>3</v>
      </c>
      <c r="E4838" s="1" t="str">
        <f t="shared" si="75"/>
        <v>[40.835418, -81.278503, 'Circle K Stores', '1823 W Main St, Louisville, OH'],</v>
      </c>
    </row>
    <row r="4839" spans="1:5" x14ac:dyDescent="0.25">
      <c r="A4839" s="1" t="s">
        <v>3500</v>
      </c>
      <c r="B4839" s="1" t="s">
        <v>6604</v>
      </c>
      <c r="C4839" s="1" t="s">
        <v>17475</v>
      </c>
      <c r="D4839" s="6" t="s">
        <v>3</v>
      </c>
      <c r="E4839" s="1" t="str">
        <f t="shared" si="75"/>
        <v>[38.136908, -89.703574, 'Circle K Stores', '1205 N Market St, Sparta, IL'],</v>
      </c>
    </row>
    <row r="4840" spans="1:5" x14ac:dyDescent="0.25">
      <c r="A4840" s="1" t="s">
        <v>3500</v>
      </c>
      <c r="B4840" s="1" t="s">
        <v>6605</v>
      </c>
      <c r="C4840" s="1" t="s">
        <v>17476</v>
      </c>
      <c r="D4840" s="6" t="s">
        <v>3</v>
      </c>
      <c r="E4840" s="1" t="str">
        <f t="shared" si="75"/>
        <v>[30.1213505, -91.9909806, 'Circle K Stores', '1420 Fortune Rd, Youngsville, LA'],</v>
      </c>
    </row>
    <row r="4841" spans="1:5" x14ac:dyDescent="0.25">
      <c r="A4841" s="1" t="s">
        <v>3500</v>
      </c>
      <c r="B4841" s="1" t="s">
        <v>6606</v>
      </c>
      <c r="C4841" s="1" t="s">
        <v>17477</v>
      </c>
      <c r="D4841" s="6" t="s">
        <v>3</v>
      </c>
      <c r="E4841" s="1" t="str">
        <f t="shared" si="75"/>
        <v>[27.4294527, -81.4172871, 'Circle K Stores', '7916 US 27 S, Sebring, FL'],</v>
      </c>
    </row>
    <row r="4842" spans="1:5" x14ac:dyDescent="0.25">
      <c r="A4842" s="1" t="s">
        <v>3500</v>
      </c>
      <c r="B4842" s="1" t="s">
        <v>6607</v>
      </c>
      <c r="C4842" s="1" t="s">
        <v>17478</v>
      </c>
      <c r="D4842" s="6" t="s">
        <v>3</v>
      </c>
      <c r="E4842" s="1" t="str">
        <f t="shared" si="75"/>
        <v>[32.4594761079971, -86.4513223150959, 'Circle K Stores', '716 S Memorial Dr, Prattville, AL'],</v>
      </c>
    </row>
    <row r="4843" spans="1:5" x14ac:dyDescent="0.25">
      <c r="A4843" s="1" t="s">
        <v>3500</v>
      </c>
      <c r="B4843" s="1" t="s">
        <v>6608</v>
      </c>
      <c r="C4843" s="1" t="s">
        <v>17479</v>
      </c>
      <c r="D4843" s="6" t="s">
        <v>3</v>
      </c>
      <c r="E4843" s="1" t="str">
        <f t="shared" si="75"/>
        <v>[40.0201131, -105.2624983, 'Circle K Stores', '1884 Folsom St, Boulder, CO'],</v>
      </c>
    </row>
    <row r="4844" spans="1:5" x14ac:dyDescent="0.25">
      <c r="A4844" s="1" t="s">
        <v>3500</v>
      </c>
      <c r="B4844" s="1" t="s">
        <v>6609</v>
      </c>
      <c r="C4844" s="1" t="s">
        <v>17480</v>
      </c>
      <c r="D4844" s="6" t="s">
        <v>3</v>
      </c>
      <c r="E4844" s="1" t="str">
        <f t="shared" si="75"/>
        <v>[34.6475978, -83.4499117, 'Circle K Stores', '5000 Talmadge Dr, Clarkesville, GA'],</v>
      </c>
    </row>
    <row r="4845" spans="1:5" x14ac:dyDescent="0.25">
      <c r="A4845" s="1" t="s">
        <v>3500</v>
      </c>
      <c r="B4845" s="1" t="s">
        <v>6610</v>
      </c>
      <c r="C4845" s="1" t="s">
        <v>17481</v>
      </c>
      <c r="D4845" s="6" t="s">
        <v>3</v>
      </c>
      <c r="E4845" s="1" t="str">
        <f t="shared" si="75"/>
        <v>[41.4531433, -85.3702283, 'Circle K Stores', '2733 E US Hwy 6, Kendallville, IN'],</v>
      </c>
    </row>
    <row r="4846" spans="1:5" x14ac:dyDescent="0.25">
      <c r="A4846" s="1" t="s">
        <v>3500</v>
      </c>
      <c r="B4846" s="1" t="s">
        <v>6611</v>
      </c>
      <c r="C4846" s="1" t="s">
        <v>17482</v>
      </c>
      <c r="D4846" s="6" t="s">
        <v>3</v>
      </c>
      <c r="E4846" s="1" t="str">
        <f t="shared" si="75"/>
        <v>[32.860666, -97.2175214, 'Circle K Stores', '7601 Mid Cities Blvd, North Richland Hills, TX'],</v>
      </c>
    </row>
    <row r="4847" spans="1:5" x14ac:dyDescent="0.25">
      <c r="A4847" s="1" t="s">
        <v>3500</v>
      </c>
      <c r="B4847" s="1" t="s">
        <v>6612</v>
      </c>
      <c r="C4847" s="1" t="s">
        <v>17483</v>
      </c>
      <c r="D4847" s="6" t="s">
        <v>3</v>
      </c>
      <c r="E4847" s="1" t="str">
        <f t="shared" si="75"/>
        <v>[31.7810038, -106.4071632, 'Circle K Stores', '6148 Gateway Blvd E, El Paso, TX'],</v>
      </c>
    </row>
    <row r="4848" spans="1:5" x14ac:dyDescent="0.25">
      <c r="A4848" s="1" t="s">
        <v>3500</v>
      </c>
      <c r="B4848" s="1" t="s">
        <v>6613</v>
      </c>
      <c r="C4848" s="1" t="s">
        <v>17484</v>
      </c>
      <c r="D4848" s="6" t="s">
        <v>3</v>
      </c>
      <c r="E4848" s="1" t="str">
        <f t="shared" si="75"/>
        <v>[39.369773, -104.890948, 'Circle K Stores', '23 W Wolfensberger Rd, Castle Rock, CO'],</v>
      </c>
    </row>
    <row r="4849" spans="1:5" x14ac:dyDescent="0.25">
      <c r="A4849" s="1" t="s">
        <v>3500</v>
      </c>
      <c r="B4849" s="1" t="s">
        <v>6614</v>
      </c>
      <c r="C4849" s="1" t="s">
        <v>17485</v>
      </c>
      <c r="D4849" s="6" t="s">
        <v>3</v>
      </c>
      <c r="E4849" s="1" t="str">
        <f t="shared" si="75"/>
        <v>[38.6823285, -90.1479956, 'Circle K Stores', '608 McCambridge Ave, Madison, IL'],</v>
      </c>
    </row>
    <row r="4850" spans="1:5" x14ac:dyDescent="0.25">
      <c r="A4850" s="1" t="s">
        <v>3500</v>
      </c>
      <c r="B4850" s="1" t="s">
        <v>6615</v>
      </c>
      <c r="C4850" s="1" t="s">
        <v>17486</v>
      </c>
      <c r="D4850" s="6" t="s">
        <v>3</v>
      </c>
      <c r="E4850" s="1" t="str">
        <f t="shared" si="75"/>
        <v>[32.7205311, -80.0830667, 'Circle K Stores', '1786 Main Rd, Charleston, SC'],</v>
      </c>
    </row>
    <row r="4851" spans="1:5" x14ac:dyDescent="0.25">
      <c r="A4851" s="1" t="s">
        <v>3500</v>
      </c>
      <c r="B4851" s="1" t="s">
        <v>6616</v>
      </c>
      <c r="C4851" s="1" t="s">
        <v>17487</v>
      </c>
      <c r="D4851" s="6" t="s">
        <v>3</v>
      </c>
      <c r="E4851" s="1" t="str">
        <f t="shared" si="75"/>
        <v>[30.6802947, -83.2209443, 'Circle K Stores', '1266 Lakes Blvd, Lake Park, GA'],</v>
      </c>
    </row>
    <row r="4852" spans="1:5" x14ac:dyDescent="0.25">
      <c r="A4852" s="1" t="s">
        <v>3500</v>
      </c>
      <c r="B4852" s="1" t="s">
        <v>6617</v>
      </c>
      <c r="C4852" s="1" t="s">
        <v>17488</v>
      </c>
      <c r="D4852" s="6" t="s">
        <v>3</v>
      </c>
      <c r="E4852" s="1" t="str">
        <f t="shared" si="75"/>
        <v>[44.947198, -123.050849, 'Circle K Stores', '585 Wallace Rd NW, Salem, OR'],</v>
      </c>
    </row>
    <row r="4853" spans="1:5" x14ac:dyDescent="0.25">
      <c r="A4853" s="1" t="s">
        <v>3500</v>
      </c>
      <c r="B4853" s="1" t="s">
        <v>6618</v>
      </c>
      <c r="C4853" s="1" t="s">
        <v>17489</v>
      </c>
      <c r="D4853" s="6" t="s">
        <v>3</v>
      </c>
      <c r="E4853" s="1" t="str">
        <f t="shared" si="75"/>
        <v>[36.015044, -79.865996, 'Circle K Stores', '3700 Groometown Rd, Greensboro, NC'],</v>
      </c>
    </row>
    <row r="4854" spans="1:5" x14ac:dyDescent="0.25">
      <c r="A4854" s="1" t="s">
        <v>3500</v>
      </c>
      <c r="B4854" s="1" t="s">
        <v>6619</v>
      </c>
      <c r="C4854" s="1" t="s">
        <v>17490</v>
      </c>
      <c r="D4854" s="6" t="s">
        <v>3</v>
      </c>
      <c r="E4854" s="1" t="str">
        <f t="shared" si="75"/>
        <v>[41.242062, -80.81816, 'Circle K Stores', '606 N Park Ave, Warren, OH'],</v>
      </c>
    </row>
    <row r="4855" spans="1:5" x14ac:dyDescent="0.25">
      <c r="A4855" s="1" t="s">
        <v>3500</v>
      </c>
      <c r="B4855" s="1" t="s">
        <v>6620</v>
      </c>
      <c r="C4855" s="1" t="s">
        <v>17491</v>
      </c>
      <c r="D4855" s="6" t="s">
        <v>3</v>
      </c>
      <c r="E4855" s="1" t="str">
        <f t="shared" si="75"/>
        <v>[39.704973, -104.79085, 'Circle K Stores', '600 S Buckley Rd, Aurora, CO'],</v>
      </c>
    </row>
    <row r="4856" spans="1:5" x14ac:dyDescent="0.25">
      <c r="A4856" s="1" t="s">
        <v>3500</v>
      </c>
      <c r="B4856" s="1" t="s">
        <v>6621</v>
      </c>
      <c r="C4856" s="1" t="s">
        <v>17492</v>
      </c>
      <c r="D4856" s="6" t="s">
        <v>3</v>
      </c>
      <c r="E4856" s="1" t="str">
        <f t="shared" si="75"/>
        <v>[30.00796, -90.266439, 'Circle K Stores', '3001 Loyola Dr, Kenner, LA'],</v>
      </c>
    </row>
    <row r="4857" spans="1:5" x14ac:dyDescent="0.25">
      <c r="A4857" s="1" t="s">
        <v>3500</v>
      </c>
      <c r="B4857" s="1" t="s">
        <v>6622</v>
      </c>
      <c r="C4857" s="1" t="s">
        <v>17493</v>
      </c>
      <c r="D4857" s="6" t="s">
        <v>3</v>
      </c>
      <c r="E4857" s="1" t="str">
        <f t="shared" si="75"/>
        <v>[42.1004654, -88.2573393, 'Circle K Stores', '102 East Dundee, East Dundee, IL'],</v>
      </c>
    </row>
    <row r="4858" spans="1:5" x14ac:dyDescent="0.25">
      <c r="A4858" s="1" t="s">
        <v>3500</v>
      </c>
      <c r="B4858" s="1" t="s">
        <v>6623</v>
      </c>
      <c r="C4858" s="1" t="s">
        <v>17494</v>
      </c>
      <c r="D4858" s="6" t="s">
        <v>3</v>
      </c>
      <c r="E4858" s="1" t="str">
        <f t="shared" si="75"/>
        <v>[32.0175515, -83.0635447, 'Circle K Stores', '99 Main St, Milan, GA'],</v>
      </c>
    </row>
    <row r="4859" spans="1:5" x14ac:dyDescent="0.25">
      <c r="A4859" s="1" t="s">
        <v>3500</v>
      </c>
      <c r="B4859" s="1" t="s">
        <v>6624</v>
      </c>
      <c r="C4859" s="1" t="s">
        <v>17495</v>
      </c>
      <c r="D4859" s="6" t="s">
        <v>3</v>
      </c>
      <c r="E4859" s="1" t="str">
        <f t="shared" si="75"/>
        <v>[29.4607525, -98.602991, 'Circle K Stores', '3939 Callaghan Rd, San Antonio, TX'],</v>
      </c>
    </row>
    <row r="4860" spans="1:5" x14ac:dyDescent="0.25">
      <c r="A4860" s="1" t="s">
        <v>3500</v>
      </c>
      <c r="B4860" s="1" t="s">
        <v>6625</v>
      </c>
      <c r="C4860" s="1" t="s">
        <v>17496</v>
      </c>
      <c r="D4860" s="6" t="s">
        <v>3</v>
      </c>
      <c r="E4860" s="1" t="str">
        <f t="shared" si="75"/>
        <v>[35.0868742, -106.4963973, 'Circle K Stores', '13401 Lomas Blvd NE, Albuquerque, NM'],</v>
      </c>
    </row>
    <row r="4861" spans="1:5" x14ac:dyDescent="0.25">
      <c r="A4861" s="1" t="s">
        <v>3500</v>
      </c>
      <c r="B4861" s="1" t="s">
        <v>6626</v>
      </c>
      <c r="C4861" s="1" t="s">
        <v>17497</v>
      </c>
      <c r="D4861" s="6" t="s">
        <v>3</v>
      </c>
      <c r="E4861" s="1" t="str">
        <f t="shared" si="75"/>
        <v>[34.7109576, -92.4077615, 'Circle K Stores', '11821 Colonel Glenn Rd, Little Rock, AR'],</v>
      </c>
    </row>
    <row r="4862" spans="1:5" x14ac:dyDescent="0.25">
      <c r="A4862" s="1" t="s">
        <v>3500</v>
      </c>
      <c r="B4862" s="1" t="s">
        <v>6627</v>
      </c>
      <c r="C4862" s="1" t="s">
        <v>17498</v>
      </c>
      <c r="D4862" s="6" t="s">
        <v>3</v>
      </c>
      <c r="E4862" s="1" t="str">
        <f t="shared" si="75"/>
        <v>[30.5283365, -90.9554564, 'Circle K Stores', '31752 LA Hwy 16, Denham Springs, LA'],</v>
      </c>
    </row>
    <row r="4863" spans="1:5" x14ac:dyDescent="0.25">
      <c r="A4863" s="1" t="s">
        <v>3500</v>
      </c>
      <c r="B4863" s="1" t="s">
        <v>6628</v>
      </c>
      <c r="C4863" s="1" t="s">
        <v>17499</v>
      </c>
      <c r="D4863" s="6" t="s">
        <v>3</v>
      </c>
      <c r="E4863" s="1" t="str">
        <f t="shared" si="75"/>
        <v>[35.1485619, -114.5680447, 'Circle K Stores', '1080 Hwy 95, Bullhead City, AZ'],</v>
      </c>
    </row>
    <row r="4864" spans="1:5" x14ac:dyDescent="0.25">
      <c r="A4864" s="1" t="s">
        <v>3500</v>
      </c>
      <c r="B4864" s="1" t="s">
        <v>6629</v>
      </c>
      <c r="C4864" s="1" t="s">
        <v>17500</v>
      </c>
      <c r="D4864" s="6" t="s">
        <v>3</v>
      </c>
      <c r="E4864" s="1" t="str">
        <f t="shared" si="75"/>
        <v>[30.2551105, -97.6054462, 'Circle K Stores', '12200 FM 969 Rd, Austin, TX'],</v>
      </c>
    </row>
    <row r="4865" spans="1:5" x14ac:dyDescent="0.25">
      <c r="A4865" s="1" t="s">
        <v>3500</v>
      </c>
      <c r="B4865" s="1" t="s">
        <v>6630</v>
      </c>
      <c r="C4865" s="1" t="s">
        <v>17501</v>
      </c>
      <c r="D4865" s="6" t="s">
        <v>3</v>
      </c>
      <c r="E4865" s="1" t="str">
        <f t="shared" si="75"/>
        <v>[36.1952159, -115.0886175, 'Circle K Stores', '3901 E Lake Mead Blvd, Las Vegas, NV'],</v>
      </c>
    </row>
    <row r="4866" spans="1:5" x14ac:dyDescent="0.25">
      <c r="A4866" s="1" t="s">
        <v>3500</v>
      </c>
      <c r="B4866" s="1" t="s">
        <v>6631</v>
      </c>
      <c r="C4866" s="1" t="s">
        <v>17502</v>
      </c>
      <c r="D4866" s="6" t="s">
        <v>3</v>
      </c>
      <c r="E4866" s="1" t="str">
        <f t="shared" si="75"/>
        <v>[27.136862, -82.417629, 'Circle K Stores', '2490 Laurel Rd E, Nokomis, FL'],</v>
      </c>
    </row>
    <row r="4867" spans="1:5" x14ac:dyDescent="0.25">
      <c r="A4867" s="1" t="s">
        <v>3500</v>
      </c>
      <c r="B4867" s="1" t="s">
        <v>6632</v>
      </c>
      <c r="C4867" s="1" t="s">
        <v>17503</v>
      </c>
      <c r="D4867" s="6" t="s">
        <v>3</v>
      </c>
      <c r="E4867" s="1" t="str">
        <f t="shared" si="75"/>
        <v>[33.2616125, -111.8231593, 'Circle K Stores', '3033 S McQueen Rd, Chandler, AZ'],</v>
      </c>
    </row>
    <row r="4868" spans="1:5" x14ac:dyDescent="0.25">
      <c r="A4868" s="1" t="s">
        <v>3500</v>
      </c>
      <c r="B4868" s="1" t="s">
        <v>6633</v>
      </c>
      <c r="C4868" s="1" t="s">
        <v>17504</v>
      </c>
      <c r="D4868" s="6" t="s">
        <v>3</v>
      </c>
      <c r="E4868" s="1" t="str">
        <f t="shared" ref="E4868:E4931" si="76">IF(ISBLANK($C4868), "", "[" &amp; C4868 &amp; ", '" &amp; A4868 &amp; "', '" &amp; B4868 &amp; "']" &amp; IF(E4869 = "", "", ","))</f>
        <v>[35.173472, -84.6521231, 'Circle K Stores', '6254 Hwy 411, Benton, TN'],</v>
      </c>
    </row>
    <row r="4869" spans="1:5" x14ac:dyDescent="0.25">
      <c r="A4869" s="1" t="s">
        <v>3500</v>
      </c>
      <c r="B4869" s="1" t="s">
        <v>6634</v>
      </c>
      <c r="C4869" s="1" t="s">
        <v>17505</v>
      </c>
      <c r="D4869" s="6" t="s">
        <v>3</v>
      </c>
      <c r="E4869" s="1" t="str">
        <f t="shared" si="76"/>
        <v>[36.883152, -87.481333, 'Circle K Stores', '932 N Main St, Hopkinsville, KY'],</v>
      </c>
    </row>
    <row r="4870" spans="1:5" x14ac:dyDescent="0.25">
      <c r="A4870" s="1" t="s">
        <v>3500</v>
      </c>
      <c r="B4870" s="1" t="s">
        <v>6635</v>
      </c>
      <c r="C4870" s="1" t="s">
        <v>17506</v>
      </c>
      <c r="D4870" s="6" t="s">
        <v>3</v>
      </c>
      <c r="E4870" s="1" t="str">
        <f t="shared" si="76"/>
        <v>[33.5435928, -82.1380809, 'Circle K Stores', '4403 Washington Rd, Evans, GA'],</v>
      </c>
    </row>
    <row r="4871" spans="1:5" x14ac:dyDescent="0.25">
      <c r="A4871" s="1" t="s">
        <v>3500</v>
      </c>
      <c r="B4871" s="1" t="s">
        <v>6636</v>
      </c>
      <c r="C4871" s="1" t="s">
        <v>17507</v>
      </c>
      <c r="D4871" s="6" t="s">
        <v>3</v>
      </c>
      <c r="E4871" s="1" t="str">
        <f t="shared" si="76"/>
        <v>[47.0263349, -91.6666956, 'Circle K Stores', '333 7th Ave, Two Harbors, MN'],</v>
      </c>
    </row>
    <row r="4872" spans="1:5" x14ac:dyDescent="0.25">
      <c r="A4872" s="1" t="s">
        <v>3500</v>
      </c>
      <c r="B4872" s="1" t="s">
        <v>6637</v>
      </c>
      <c r="C4872" s="1" t="s">
        <v>17508</v>
      </c>
      <c r="D4872" s="6" t="s">
        <v>3</v>
      </c>
      <c r="E4872" s="1" t="str">
        <f t="shared" si="76"/>
        <v>[34.8714071, -83.9635933, 'Circle K Stores', '32 Murphy Hwy, Blairsville, GA'],</v>
      </c>
    </row>
    <row r="4873" spans="1:5" x14ac:dyDescent="0.25">
      <c r="A4873" s="1" t="s">
        <v>3500</v>
      </c>
      <c r="B4873" s="1" t="s">
        <v>6638</v>
      </c>
      <c r="C4873" s="1" t="s">
        <v>17509</v>
      </c>
      <c r="D4873" s="6" t="s">
        <v>3</v>
      </c>
      <c r="E4873" s="1" t="str">
        <f t="shared" si="76"/>
        <v>[35.0118971, -85.3269237, 'Circle K Stores', '3729 Tennessee Ave, Chattanooga, TN'],</v>
      </c>
    </row>
    <row r="4874" spans="1:5" x14ac:dyDescent="0.25">
      <c r="A4874" s="1" t="s">
        <v>3500</v>
      </c>
      <c r="B4874" s="1" t="s">
        <v>6639</v>
      </c>
      <c r="C4874" s="1" t="s">
        <v>17510</v>
      </c>
      <c r="D4874" s="6" t="s">
        <v>3</v>
      </c>
      <c r="E4874" s="1" t="str">
        <f t="shared" si="76"/>
        <v>[34.7423136, -92.3553563, 'Circle K Stores', '7200 W 12th St, Little Rock, AR'],</v>
      </c>
    </row>
    <row r="4875" spans="1:5" x14ac:dyDescent="0.25">
      <c r="A4875" s="1" t="s">
        <v>3500</v>
      </c>
      <c r="B4875" s="1" t="s">
        <v>6640</v>
      </c>
      <c r="C4875" s="1" t="s">
        <v>17511</v>
      </c>
      <c r="D4875" s="6" t="s">
        <v>3</v>
      </c>
      <c r="E4875" s="1" t="str">
        <f t="shared" si="76"/>
        <v>[42.152647, -87.964088, 'Circle K Stores', '50 W Lake Cook Rd, Buffalo Grove, IL'],</v>
      </c>
    </row>
    <row r="4876" spans="1:5" x14ac:dyDescent="0.25">
      <c r="A4876" s="1" t="s">
        <v>3500</v>
      </c>
      <c r="B4876" s="1" t="s">
        <v>6641</v>
      </c>
      <c r="C4876" s="1" t="s">
        <v>17512</v>
      </c>
      <c r="D4876" s="6" t="s">
        <v>3</v>
      </c>
      <c r="E4876" s="1" t="str">
        <f t="shared" si="76"/>
        <v>[39.838916, -86.250122, 'Circle K Stores', '4624 Lafayette Rd, Indianapolis, IN'],</v>
      </c>
    </row>
    <row r="4877" spans="1:5" x14ac:dyDescent="0.25">
      <c r="A4877" s="1" t="s">
        <v>3500</v>
      </c>
      <c r="B4877" s="1" t="s">
        <v>6642</v>
      </c>
      <c r="C4877" s="1" t="s">
        <v>17513</v>
      </c>
      <c r="D4877" s="6" t="s">
        <v>3</v>
      </c>
      <c r="E4877" s="1" t="str">
        <f t="shared" si="76"/>
        <v>[31.75421, -106.318779, 'Circle K Stores', '1520 Lee Trevino Dr, El Paso, TX'],</v>
      </c>
    </row>
    <row r="4878" spans="1:5" x14ac:dyDescent="0.25">
      <c r="A4878" s="1" t="s">
        <v>3500</v>
      </c>
      <c r="B4878" s="1" t="s">
        <v>6643</v>
      </c>
      <c r="C4878" s="1" t="s">
        <v>17514</v>
      </c>
      <c r="D4878" s="6" t="s">
        <v>3</v>
      </c>
      <c r="E4878" s="1" t="str">
        <f t="shared" si="76"/>
        <v>[33.2489918, -111.6339005, 'Circle K Stores', '21895 S Ellsworth Rd, Queen Creek, AZ'],</v>
      </c>
    </row>
    <row r="4879" spans="1:5" x14ac:dyDescent="0.25">
      <c r="A4879" s="1" t="s">
        <v>3500</v>
      </c>
      <c r="B4879" s="1" t="s">
        <v>6644</v>
      </c>
      <c r="C4879" s="1" t="s">
        <v>17515</v>
      </c>
      <c r="D4879" s="6" t="s">
        <v>3</v>
      </c>
      <c r="E4879" s="1" t="str">
        <f t="shared" si="76"/>
        <v>[42.2524332, -89.0346567, 'Circle K Stores', '3819 Broadway, Rockford, IL'],</v>
      </c>
    </row>
    <row r="4880" spans="1:5" x14ac:dyDescent="0.25">
      <c r="A4880" s="1" t="s">
        <v>3500</v>
      </c>
      <c r="B4880" s="1" t="s">
        <v>6645</v>
      </c>
      <c r="C4880" s="1" t="s">
        <v>17516</v>
      </c>
      <c r="D4880" s="6" t="s">
        <v>3</v>
      </c>
      <c r="E4880" s="1" t="str">
        <f t="shared" si="76"/>
        <v>[41.5861441, -84.6083762, 'Circle K Stores', '106 Broad St, Montpelier, OH'],</v>
      </c>
    </row>
    <row r="4881" spans="1:5" x14ac:dyDescent="0.25">
      <c r="A4881" s="1" t="s">
        <v>3500</v>
      </c>
      <c r="B4881" s="1" t="s">
        <v>6646</v>
      </c>
      <c r="C4881" s="1" t="s">
        <v>17517</v>
      </c>
      <c r="D4881" s="6" t="s">
        <v>3</v>
      </c>
      <c r="E4881" s="1" t="str">
        <f t="shared" si="76"/>
        <v>[41.1709178, -85.4840534, 'Circle K Stores', '608 Countryside Dr, Columbia City, IN'],</v>
      </c>
    </row>
    <row r="4882" spans="1:5" x14ac:dyDescent="0.25">
      <c r="A4882" s="1" t="s">
        <v>3500</v>
      </c>
      <c r="B4882" s="1" t="s">
        <v>6647</v>
      </c>
      <c r="C4882" s="1" t="s">
        <v>17518</v>
      </c>
      <c r="D4882" s="6" t="s">
        <v>3</v>
      </c>
      <c r="E4882" s="1" t="str">
        <f t="shared" si="76"/>
        <v>[39.640652, -104.828743, 'Circle K Stores', '4200 S Parker Rd, Aurora, CO'],</v>
      </c>
    </row>
    <row r="4883" spans="1:5" x14ac:dyDescent="0.25">
      <c r="A4883" s="1" t="s">
        <v>3500</v>
      </c>
      <c r="B4883" s="1" t="s">
        <v>6648</v>
      </c>
      <c r="C4883" s="1" t="s">
        <v>17519</v>
      </c>
      <c r="D4883" s="6" t="s">
        <v>3</v>
      </c>
      <c r="E4883" s="1" t="str">
        <f t="shared" si="76"/>
        <v>[44.882653, -68.672752, 'Circle K Stores', '53 Main St, Orono, ME'],</v>
      </c>
    </row>
    <row r="4884" spans="1:5" x14ac:dyDescent="0.25">
      <c r="A4884" s="1" t="s">
        <v>3500</v>
      </c>
      <c r="B4884" s="1" t="s">
        <v>6649</v>
      </c>
      <c r="C4884" s="1" t="s">
        <v>17520</v>
      </c>
      <c r="D4884" s="6" t="s">
        <v>3</v>
      </c>
      <c r="E4884" s="1" t="str">
        <f t="shared" si="76"/>
        <v>[32.822577, -117.183807, 'Circle K Stores', '4360 Genesee Ave, San Diego, CA'],</v>
      </c>
    </row>
    <row r="4885" spans="1:5" x14ac:dyDescent="0.25">
      <c r="A4885" s="1" t="s">
        <v>3500</v>
      </c>
      <c r="B4885" s="1" t="s">
        <v>6650</v>
      </c>
      <c r="C4885" s="1" t="s">
        <v>17521</v>
      </c>
      <c r="D4885" s="6" t="s">
        <v>3</v>
      </c>
      <c r="E4885" s="1" t="str">
        <f t="shared" si="76"/>
        <v>[38.5613549, -89.8978749, 'Circle K Stores', '105 S Main St, Shiloh, IL'],</v>
      </c>
    </row>
    <row r="4886" spans="1:5" x14ac:dyDescent="0.25">
      <c r="A4886" s="1" t="s">
        <v>3500</v>
      </c>
      <c r="B4886" s="1" t="s">
        <v>6651</v>
      </c>
      <c r="C4886" s="1" t="s">
        <v>17522</v>
      </c>
      <c r="D4886" s="6" t="s">
        <v>3</v>
      </c>
      <c r="E4886" s="1" t="str">
        <f t="shared" si="76"/>
        <v>[30.4646121, -81.5894832, 'Circle K Stores', '2511 New Berlin Rd, Jacksonville, FL'],</v>
      </c>
    </row>
    <row r="4887" spans="1:5" x14ac:dyDescent="0.25">
      <c r="A4887" s="1" t="s">
        <v>3500</v>
      </c>
      <c r="B4887" s="1" t="s">
        <v>6652</v>
      </c>
      <c r="C4887" s="1" t="s">
        <v>17523</v>
      </c>
      <c r="D4887" s="6" t="s">
        <v>3</v>
      </c>
      <c r="E4887" s="1" t="str">
        <f t="shared" si="76"/>
        <v>[41.4920821, -87.4978815, 'Circle K Stores', '1307 Joliet St, Dyer, IN'],</v>
      </c>
    </row>
    <row r="4888" spans="1:5" x14ac:dyDescent="0.25">
      <c r="A4888" s="1" t="s">
        <v>3500</v>
      </c>
      <c r="B4888" s="1" t="s">
        <v>6653</v>
      </c>
      <c r="C4888" s="1" t="s">
        <v>17524</v>
      </c>
      <c r="D4888" s="6" t="s">
        <v>3</v>
      </c>
      <c r="E4888" s="1" t="str">
        <f t="shared" si="76"/>
        <v>[41.46389, -84.550514, 'Circle K Stores', '923 S Main St, Bryan, OH'],</v>
      </c>
    </row>
    <row r="4889" spans="1:5" x14ac:dyDescent="0.25">
      <c r="A4889" s="1" t="s">
        <v>3500</v>
      </c>
      <c r="B4889" s="1" t="s">
        <v>6654</v>
      </c>
      <c r="C4889" s="1" t="s">
        <v>17525</v>
      </c>
      <c r="D4889" s="6" t="s">
        <v>3</v>
      </c>
      <c r="E4889" s="1" t="str">
        <f t="shared" si="76"/>
        <v>[29.943531, -90.072968, 'Circle K Stores', '704 Howard Ave, New Orleans, LA'],</v>
      </c>
    </row>
    <row r="4890" spans="1:5" x14ac:dyDescent="0.25">
      <c r="A4890" s="1" t="s">
        <v>3500</v>
      </c>
      <c r="B4890" s="1" t="s">
        <v>6655</v>
      </c>
      <c r="C4890" s="1" t="s">
        <v>17526</v>
      </c>
      <c r="D4890" s="6" t="s">
        <v>3</v>
      </c>
      <c r="E4890" s="1" t="str">
        <f t="shared" si="76"/>
        <v>[35.01183, -106.716149, 'Circle K Stores', '4400 Coors Blvd SW, Albuquerque, NM'],</v>
      </c>
    </row>
    <row r="4891" spans="1:5" x14ac:dyDescent="0.25">
      <c r="A4891" s="1" t="s">
        <v>3500</v>
      </c>
      <c r="B4891" s="1" t="s">
        <v>6656</v>
      </c>
      <c r="C4891" s="1" t="s">
        <v>17527</v>
      </c>
      <c r="D4891" s="6" t="s">
        <v>3</v>
      </c>
      <c r="E4891" s="1" t="str">
        <f t="shared" si="76"/>
        <v>[30.7270422, -90.5254359, 'Circle K Stores', '1100 W Oak St, Amite, LA'],</v>
      </c>
    </row>
    <row r="4892" spans="1:5" x14ac:dyDescent="0.25">
      <c r="A4892" s="1" t="s">
        <v>3500</v>
      </c>
      <c r="B4892" s="1" t="s">
        <v>6657</v>
      </c>
      <c r="C4892" s="1" t="s">
        <v>17528</v>
      </c>
      <c r="D4892" s="6" t="s">
        <v>3</v>
      </c>
      <c r="E4892" s="1" t="str">
        <f t="shared" si="76"/>
        <v>[33.8067635, -79.0180718, 'Circle K Stores', '1390 Hwy 501 E, Conway, SC'],</v>
      </c>
    </row>
    <row r="4893" spans="1:5" x14ac:dyDescent="0.25">
      <c r="A4893" s="1" t="s">
        <v>3500</v>
      </c>
      <c r="B4893" s="1" t="s">
        <v>6658</v>
      </c>
      <c r="C4893" s="1" t="s">
        <v>17529</v>
      </c>
      <c r="D4893" s="6" t="s">
        <v>3</v>
      </c>
      <c r="E4893" s="1" t="str">
        <f t="shared" si="76"/>
        <v>[33.2199079, -111.7549451, 'Circle K Stores', '7165 S Val Vista Rd, Gilbert, AZ'],</v>
      </c>
    </row>
    <row r="4894" spans="1:5" x14ac:dyDescent="0.25">
      <c r="A4894" s="1" t="s">
        <v>3500</v>
      </c>
      <c r="B4894" s="1" t="s">
        <v>6659</v>
      </c>
      <c r="C4894" s="1" t="s">
        <v>17530</v>
      </c>
      <c r="D4894" s="6" t="s">
        <v>3</v>
      </c>
      <c r="E4894" s="1" t="str">
        <f t="shared" si="76"/>
        <v>[38.1759981, -85.713112, 'Circle K Stores', '5001 Preston Hwy, Lynnview, KY'],</v>
      </c>
    </row>
    <row r="4895" spans="1:5" x14ac:dyDescent="0.25">
      <c r="A4895" s="1" t="s">
        <v>3500</v>
      </c>
      <c r="B4895" s="1" t="s">
        <v>6660</v>
      </c>
      <c r="C4895" s="1" t="s">
        <v>17531</v>
      </c>
      <c r="D4895" s="6" t="s">
        <v>3</v>
      </c>
      <c r="E4895" s="1" t="str">
        <f t="shared" si="76"/>
        <v>[33.3779185, -111.9547888, 'Circle K Stores', '939 W Baseline Rd, Tempe, AZ'],</v>
      </c>
    </row>
    <row r="4896" spans="1:5" x14ac:dyDescent="0.25">
      <c r="A4896" s="1" t="s">
        <v>3500</v>
      </c>
      <c r="B4896" s="1" t="s">
        <v>6661</v>
      </c>
      <c r="C4896" s="1" t="s">
        <v>17532</v>
      </c>
      <c r="D4896" s="6" t="s">
        <v>3</v>
      </c>
      <c r="E4896" s="1" t="str">
        <f t="shared" si="76"/>
        <v>[32.2752969, -106.7647078, 'Circle K Stores', '210 E Union, Las Cruces, NM'],</v>
      </c>
    </row>
    <row r="4897" spans="1:5" x14ac:dyDescent="0.25">
      <c r="A4897" s="1" t="s">
        <v>3500</v>
      </c>
      <c r="B4897" s="1" t="s">
        <v>6662</v>
      </c>
      <c r="C4897" s="1" t="s">
        <v>17533</v>
      </c>
      <c r="D4897" s="6" t="s">
        <v>3</v>
      </c>
      <c r="E4897" s="1" t="str">
        <f t="shared" si="76"/>
        <v>[47.6761132, -122.3193876, 'Circle K Stores', '812 NE 65th St, Seattle, WA'],</v>
      </c>
    </row>
    <row r="4898" spans="1:5" x14ac:dyDescent="0.25">
      <c r="A4898" s="1" t="s">
        <v>3500</v>
      </c>
      <c r="B4898" s="1" t="s">
        <v>6663</v>
      </c>
      <c r="C4898" s="1" t="s">
        <v>17534</v>
      </c>
      <c r="D4898" s="6" t="s">
        <v>3</v>
      </c>
      <c r="E4898" s="1" t="str">
        <f t="shared" si="76"/>
        <v>[40.5709603, -89.6479803, 'Circle K Stores', '111 N Capitol St, Pekin, IL'],</v>
      </c>
    </row>
    <row r="4899" spans="1:5" x14ac:dyDescent="0.25">
      <c r="A4899" s="1" t="s">
        <v>3500</v>
      </c>
      <c r="B4899" s="1" t="s">
        <v>6664</v>
      </c>
      <c r="C4899" s="1" t="s">
        <v>17535</v>
      </c>
      <c r="D4899" s="6" t="s">
        <v>3</v>
      </c>
      <c r="E4899" s="1" t="str">
        <f t="shared" si="76"/>
        <v>[30.4688086, -84.2314089, 'Circle K Stores', '1848 Capital CR NE, Tallahassee, FL'],</v>
      </c>
    </row>
    <row r="4900" spans="1:5" x14ac:dyDescent="0.25">
      <c r="A4900" s="1" t="s">
        <v>3500</v>
      </c>
      <c r="B4900" s="1" t="s">
        <v>6665</v>
      </c>
      <c r="C4900" s="1" t="s">
        <v>17536</v>
      </c>
      <c r="D4900" s="6" t="s">
        <v>3</v>
      </c>
      <c r="E4900" s="1" t="str">
        <f t="shared" si="76"/>
        <v>[33.4388025, -79.128189, 'Circle K Stores', '10459 Ocean Hwy, Pawleys Island, SC'],</v>
      </c>
    </row>
    <row r="4901" spans="1:5" x14ac:dyDescent="0.25">
      <c r="A4901" s="1" t="s">
        <v>3500</v>
      </c>
      <c r="B4901" s="1" t="s">
        <v>6666</v>
      </c>
      <c r="C4901" s="1" t="s">
        <v>17537</v>
      </c>
      <c r="D4901" s="6" t="s">
        <v>3</v>
      </c>
      <c r="E4901" s="1" t="str">
        <f t="shared" si="76"/>
        <v>[44.775788, -93.4166721, 'Circle K Stores', '8002 Old Carriage Ct N, Shakopee, MN'],</v>
      </c>
    </row>
    <row r="4902" spans="1:5" x14ac:dyDescent="0.25">
      <c r="A4902" s="1" t="s">
        <v>3500</v>
      </c>
      <c r="B4902" s="1" t="s">
        <v>6667</v>
      </c>
      <c r="C4902" s="1" t="s">
        <v>17538</v>
      </c>
      <c r="D4902" s="6" t="s">
        <v>3</v>
      </c>
      <c r="E4902" s="1" t="str">
        <f t="shared" si="76"/>
        <v>[32.3298639, -90.8635303, 'Circle K Stores', '3060 Indiana Ave, Vicksburg, MS'],</v>
      </c>
    </row>
    <row r="4903" spans="1:5" x14ac:dyDescent="0.25">
      <c r="A4903" s="1" t="s">
        <v>3500</v>
      </c>
      <c r="B4903" s="1" t="s">
        <v>6668</v>
      </c>
      <c r="C4903" s="1" t="s">
        <v>17539</v>
      </c>
      <c r="D4903" s="6" t="s">
        <v>3</v>
      </c>
      <c r="E4903" s="1" t="str">
        <f t="shared" si="76"/>
        <v>[39.5345094, -79.7976613, 'Circle K Stores', '11031 Veterans Memorial Hwy, Masontown, WV'],</v>
      </c>
    </row>
    <row r="4904" spans="1:5" x14ac:dyDescent="0.25">
      <c r="A4904" s="1" t="s">
        <v>3500</v>
      </c>
      <c r="B4904" s="1" t="s">
        <v>6669</v>
      </c>
      <c r="C4904" s="1" t="s">
        <v>17540</v>
      </c>
      <c r="D4904" s="6" t="s">
        <v>3</v>
      </c>
      <c r="E4904" s="1" t="str">
        <f t="shared" si="76"/>
        <v>[34.0239717, -84.0515714, 'Circle K Stores', '215 Old Peachtree Rd NW, Suwanee, GA'],</v>
      </c>
    </row>
    <row r="4905" spans="1:5" x14ac:dyDescent="0.25">
      <c r="A4905" s="1" t="s">
        <v>3500</v>
      </c>
      <c r="B4905" s="1" t="s">
        <v>6670</v>
      </c>
      <c r="C4905" s="1" t="s">
        <v>17541</v>
      </c>
      <c r="D4905" s="6" t="s">
        <v>3</v>
      </c>
      <c r="E4905" s="1" t="str">
        <f t="shared" si="76"/>
        <v>[38.4699307, -90.4304595, 'Circle K Stores', '2285 S Old Hwy 141, Fenton, MO'],</v>
      </c>
    </row>
    <row r="4906" spans="1:5" x14ac:dyDescent="0.25">
      <c r="A4906" s="1" t="s">
        <v>3500</v>
      </c>
      <c r="B4906" s="1" t="s">
        <v>6671</v>
      </c>
      <c r="C4906" s="1" t="s">
        <v>17542</v>
      </c>
      <c r="D4906" s="6" t="s">
        <v>3</v>
      </c>
      <c r="E4906" s="1" t="str">
        <f t="shared" si="76"/>
        <v>[32.8443145, -85.1818542, 'Circle K Stores', '2905 20th Ave, Valley, AL'],</v>
      </c>
    </row>
    <row r="4907" spans="1:5" x14ac:dyDescent="0.25">
      <c r="A4907" s="1" t="s">
        <v>3500</v>
      </c>
      <c r="B4907" s="1" t="s">
        <v>6672</v>
      </c>
      <c r="C4907" s="1" t="s">
        <v>17543</v>
      </c>
      <c r="D4907" s="6" t="s">
        <v>3</v>
      </c>
      <c r="E4907" s="1" t="str">
        <f t="shared" si="76"/>
        <v>[37.020254, -121.571173, 'Circle K Stores', '300 Leavesley Rd, Gilroy, CA'],</v>
      </c>
    </row>
    <row r="4908" spans="1:5" x14ac:dyDescent="0.25">
      <c r="A4908" s="1" t="s">
        <v>3500</v>
      </c>
      <c r="B4908" s="1" t="s">
        <v>6673</v>
      </c>
      <c r="C4908" s="1" t="s">
        <v>17544</v>
      </c>
      <c r="D4908" s="6" t="s">
        <v>3</v>
      </c>
      <c r="E4908" s="1" t="str">
        <f t="shared" si="76"/>
        <v>[29.8999875668657, -81.3145315875095, 'Circle K Stores', '105 Regalo Rd, Saint Augustine, FL'],</v>
      </c>
    </row>
    <row r="4909" spans="1:5" x14ac:dyDescent="0.25">
      <c r="A4909" s="1" t="s">
        <v>3500</v>
      </c>
      <c r="B4909" s="1" t="s">
        <v>6674</v>
      </c>
      <c r="C4909" s="1" t="s">
        <v>17545</v>
      </c>
      <c r="D4909" s="6" t="s">
        <v>3</v>
      </c>
      <c r="E4909" s="1" t="str">
        <f t="shared" si="76"/>
        <v>[45.7842895, -108.5354069, 'Circle K Stores', '745 Grand Ave, Billings, MT'],</v>
      </c>
    </row>
    <row r="4910" spans="1:5" x14ac:dyDescent="0.25">
      <c r="A4910" s="1" t="s">
        <v>3500</v>
      </c>
      <c r="B4910" s="1" t="s">
        <v>6675</v>
      </c>
      <c r="C4910" s="1" t="s">
        <v>17546</v>
      </c>
      <c r="D4910" s="6" t="s">
        <v>3</v>
      </c>
      <c r="E4910" s="1" t="str">
        <f t="shared" si="76"/>
        <v>[35.0474866, -89.7589102, 'Circle K Stores', '9113 Winchester Rd, Germantown, TN'],</v>
      </c>
    </row>
    <row r="4911" spans="1:5" x14ac:dyDescent="0.25">
      <c r="A4911" s="1" t="s">
        <v>3500</v>
      </c>
      <c r="B4911" s="1" t="s">
        <v>6676</v>
      </c>
      <c r="C4911" s="1" t="s">
        <v>17547</v>
      </c>
      <c r="D4911" s="6" t="s">
        <v>3</v>
      </c>
      <c r="E4911" s="1" t="str">
        <f t="shared" si="76"/>
        <v>[41.4525999, -82.7167934, 'Circle K Stores', '814 W Washington St, Sandusky, OH'],</v>
      </c>
    </row>
    <row r="4912" spans="1:5" x14ac:dyDescent="0.25">
      <c r="A4912" s="1" t="s">
        <v>3500</v>
      </c>
      <c r="B4912" s="1" t="s">
        <v>6677</v>
      </c>
      <c r="C4912" s="1" t="s">
        <v>17548</v>
      </c>
      <c r="D4912" s="6" t="s">
        <v>3</v>
      </c>
      <c r="E4912" s="1" t="str">
        <f t="shared" si="76"/>
        <v>[36.1136029, -79.7759464, 'Circle K Stores', '3101 Yanceyville St, Greensboro, NC'],</v>
      </c>
    </row>
    <row r="4913" spans="1:5" x14ac:dyDescent="0.25">
      <c r="A4913" s="1" t="s">
        <v>3500</v>
      </c>
      <c r="B4913" s="1" t="s">
        <v>6678</v>
      </c>
      <c r="C4913" s="1" t="s">
        <v>17549</v>
      </c>
      <c r="D4913" s="6" t="s">
        <v>3</v>
      </c>
      <c r="E4913" s="1" t="str">
        <f t="shared" si="76"/>
        <v>[43.2302439, -75.0809626, 'Circle K Stores', '12200 State RT 8, Poland, NY'],</v>
      </c>
    </row>
    <row r="4914" spans="1:5" x14ac:dyDescent="0.25">
      <c r="A4914" s="1" t="s">
        <v>3500</v>
      </c>
      <c r="B4914" s="1" t="s">
        <v>6679</v>
      </c>
      <c r="C4914" s="1" t="s">
        <v>17550</v>
      </c>
      <c r="D4914" s="6" t="s">
        <v>3</v>
      </c>
      <c r="E4914" s="1" t="str">
        <f t="shared" si="76"/>
        <v>[44.8482348, -123.2297007, 'Circle K Stores', '595 Main St E, Monmouth, OR'],</v>
      </c>
    </row>
    <row r="4915" spans="1:5" x14ac:dyDescent="0.25">
      <c r="A4915" s="1" t="s">
        <v>3500</v>
      </c>
      <c r="B4915" s="1" t="s">
        <v>6680</v>
      </c>
      <c r="C4915" s="1" t="s">
        <v>17551</v>
      </c>
      <c r="D4915" s="6" t="s">
        <v>3</v>
      </c>
      <c r="E4915" s="1" t="str">
        <f t="shared" si="76"/>
        <v>[34.6202067136642, -89.9529288627726, 'Circle K Stores', '510 E Main St, Senatobia, MS'],</v>
      </c>
    </row>
    <row r="4916" spans="1:5" x14ac:dyDescent="0.25">
      <c r="A4916" s="1" t="s">
        <v>3500</v>
      </c>
      <c r="B4916" s="1" t="s">
        <v>6681</v>
      </c>
      <c r="C4916" s="1" t="s">
        <v>17552</v>
      </c>
      <c r="D4916" s="6" t="s">
        <v>3</v>
      </c>
      <c r="E4916" s="1" t="str">
        <f t="shared" si="76"/>
        <v>[33.2853201, -111.1148114, 'Circle K Stores', '1113 W US Hwy 60, Superior, AZ'],</v>
      </c>
    </row>
    <row r="4917" spans="1:5" x14ac:dyDescent="0.25">
      <c r="A4917" s="1" t="s">
        <v>3500</v>
      </c>
      <c r="B4917" s="1" t="s">
        <v>6682</v>
      </c>
      <c r="C4917" s="1" t="s">
        <v>17553</v>
      </c>
      <c r="D4917" s="6" t="s">
        <v>3</v>
      </c>
      <c r="E4917" s="1" t="str">
        <f t="shared" si="76"/>
        <v>[29.5327651, -98.4114191, 'Circle K Stores', '4070 Perrin Central Blvd, San Antonio, TX'],</v>
      </c>
    </row>
    <row r="4918" spans="1:5" x14ac:dyDescent="0.25">
      <c r="A4918" s="1" t="s">
        <v>3500</v>
      </c>
      <c r="B4918" s="1" t="s">
        <v>6683</v>
      </c>
      <c r="C4918" s="1" t="s">
        <v>17554</v>
      </c>
      <c r="D4918" s="6" t="s">
        <v>3</v>
      </c>
      <c r="E4918" s="1" t="str">
        <f t="shared" si="76"/>
        <v>[38.9333507, -104.8146529, 'Circle K Stores', '7055 Commerce Center Dr, Colorado Springs, CO'],</v>
      </c>
    </row>
    <row r="4919" spans="1:5" x14ac:dyDescent="0.25">
      <c r="A4919" s="1" t="s">
        <v>3500</v>
      </c>
      <c r="B4919" s="1" t="s">
        <v>6684</v>
      </c>
      <c r="C4919" s="1" t="s">
        <v>17555</v>
      </c>
      <c r="D4919" s="6" t="s">
        <v>3</v>
      </c>
      <c r="E4919" s="1" t="str">
        <f t="shared" si="76"/>
        <v>[40.4952114, -81.4603518, 'Circle K Stores', '319 Tuscarawas Ave NW, New Philadelphia, OH'],</v>
      </c>
    </row>
    <row r="4920" spans="1:5" x14ac:dyDescent="0.25">
      <c r="A4920" s="1" t="s">
        <v>3500</v>
      </c>
      <c r="B4920" s="1" t="s">
        <v>6685</v>
      </c>
      <c r="C4920" s="1" t="s">
        <v>17556</v>
      </c>
      <c r="D4920" s="6" t="s">
        <v>3</v>
      </c>
      <c r="E4920" s="1" t="str">
        <f t="shared" si="76"/>
        <v>[44.8267178, -93.2790917, 'Circle K Stores', '50 W 98th St, Bloomington, MN'],</v>
      </c>
    </row>
    <row r="4921" spans="1:5" x14ac:dyDescent="0.25">
      <c r="A4921" s="1" t="s">
        <v>3500</v>
      </c>
      <c r="B4921" s="1" t="s">
        <v>6686</v>
      </c>
      <c r="C4921" s="1" t="s">
        <v>17557</v>
      </c>
      <c r="D4921" s="6" t="s">
        <v>3</v>
      </c>
      <c r="E4921" s="1" t="str">
        <f t="shared" si="76"/>
        <v>[29.842732, -81.322046, 'Circle K Stores', '2800 US 1 S, St Augustine, FL'],</v>
      </c>
    </row>
    <row r="4922" spans="1:5" x14ac:dyDescent="0.25">
      <c r="A4922" s="1" t="s">
        <v>3500</v>
      </c>
      <c r="B4922" s="1" t="s">
        <v>6687</v>
      </c>
      <c r="C4922" s="1" t="s">
        <v>17558</v>
      </c>
      <c r="D4922" s="6" t="s">
        <v>3</v>
      </c>
      <c r="E4922" s="1" t="str">
        <f t="shared" si="76"/>
        <v>[34.6890356, -84.9991573, 'Circle K Stores', '3 Connector, Dalton, GA'],</v>
      </c>
    </row>
    <row r="4923" spans="1:5" x14ac:dyDescent="0.25">
      <c r="A4923" s="1" t="s">
        <v>3500</v>
      </c>
      <c r="B4923" s="1" t="s">
        <v>6688</v>
      </c>
      <c r="C4923" s="1" t="s">
        <v>17559</v>
      </c>
      <c r="D4923" s="6" t="s">
        <v>3</v>
      </c>
      <c r="E4923" s="1" t="str">
        <f t="shared" si="76"/>
        <v>[30.4078939, -88.7581943, 'Circle K Stores', '4020 Bienville Blvd, Ocean Springs, MS'],</v>
      </c>
    </row>
    <row r="4924" spans="1:5" x14ac:dyDescent="0.25">
      <c r="A4924" s="1" t="s">
        <v>3500</v>
      </c>
      <c r="B4924" s="1" t="s">
        <v>6689</v>
      </c>
      <c r="C4924" s="1" t="s">
        <v>17560</v>
      </c>
      <c r="D4924" s="6" t="s">
        <v>3</v>
      </c>
      <c r="E4924" s="1" t="str">
        <f t="shared" si="76"/>
        <v>[34.780803, -84.8888476, 'Circle K Stores', '3608 Chatsworth Hwy, Dalton, GA'],</v>
      </c>
    </row>
    <row r="4925" spans="1:5" x14ac:dyDescent="0.25">
      <c r="A4925" s="1" t="s">
        <v>3500</v>
      </c>
      <c r="B4925" s="1" t="s">
        <v>6690</v>
      </c>
      <c r="C4925" s="1" t="s">
        <v>17561</v>
      </c>
      <c r="D4925" s="6" t="s">
        <v>3</v>
      </c>
      <c r="E4925" s="1" t="str">
        <f t="shared" si="76"/>
        <v>[43.477912, -70.495952, 'Circle K Stores', '513 Alfred St, Biddeford, ME'],</v>
      </c>
    </row>
    <row r="4926" spans="1:5" x14ac:dyDescent="0.25">
      <c r="A4926" s="1" t="s">
        <v>3500</v>
      </c>
      <c r="B4926" s="1" t="s">
        <v>6691</v>
      </c>
      <c r="C4926" s="1" t="s">
        <v>17562</v>
      </c>
      <c r="D4926" s="6" t="s">
        <v>3</v>
      </c>
      <c r="E4926" s="1" t="str">
        <f t="shared" si="76"/>
        <v>[31.5501324, -97.1242446, 'Circle K Stores', '901 S 5th St, Waco, TX'],</v>
      </c>
    </row>
    <row r="4927" spans="1:5" x14ac:dyDescent="0.25">
      <c r="A4927" s="1" t="s">
        <v>3500</v>
      </c>
      <c r="B4927" s="1" t="s">
        <v>6692</v>
      </c>
      <c r="C4927" s="1" t="s">
        <v>17563</v>
      </c>
      <c r="D4927" s="6" t="s">
        <v>3</v>
      </c>
      <c r="E4927" s="1" t="str">
        <f t="shared" si="76"/>
        <v>[45.5665154, -93.2243635, 'Circle K Stores', '635 Main St S, Cambridge, MN'],</v>
      </c>
    </row>
    <row r="4928" spans="1:5" x14ac:dyDescent="0.25">
      <c r="A4928" s="1" t="s">
        <v>3500</v>
      </c>
      <c r="B4928" s="1" t="s">
        <v>6693</v>
      </c>
      <c r="C4928" s="1" t="s">
        <v>17564</v>
      </c>
      <c r="D4928" s="6" t="s">
        <v>3</v>
      </c>
      <c r="E4928" s="1" t="str">
        <f t="shared" si="76"/>
        <v>[33.538061, -112.151903, 'Circle K Stores', '4303 W Glendale Ave, Glendale, AZ'],</v>
      </c>
    </row>
    <row r="4929" spans="1:5" x14ac:dyDescent="0.25">
      <c r="A4929" s="1" t="s">
        <v>3500</v>
      </c>
      <c r="B4929" s="1" t="s">
        <v>6694</v>
      </c>
      <c r="C4929" s="1" t="s">
        <v>17565</v>
      </c>
      <c r="D4929" s="6" t="s">
        <v>3</v>
      </c>
      <c r="E4929" s="1" t="str">
        <f t="shared" si="76"/>
        <v>[39.60966, -104.899377, 'Circle K Stores', '7701 E Orchard Rd, Greenwood Village, CO'],</v>
      </c>
    </row>
    <row r="4930" spans="1:5" x14ac:dyDescent="0.25">
      <c r="A4930" s="1" t="s">
        <v>3500</v>
      </c>
      <c r="B4930" s="1" t="s">
        <v>6695</v>
      </c>
      <c r="C4930" s="1" t="s">
        <v>17566</v>
      </c>
      <c r="D4930" s="6" t="s">
        <v>3</v>
      </c>
      <c r="E4930" s="1" t="str">
        <f t="shared" si="76"/>
        <v>[30.3949089, -97.8459886, 'Circle K Stores', '11000 Ranch Rd 2222, Austin, TX'],</v>
      </c>
    </row>
    <row r="4931" spans="1:5" x14ac:dyDescent="0.25">
      <c r="A4931" s="1" t="s">
        <v>3500</v>
      </c>
      <c r="B4931" s="1" t="s">
        <v>6696</v>
      </c>
      <c r="C4931" s="1" t="s">
        <v>17567</v>
      </c>
      <c r="D4931" s="6" t="s">
        <v>3</v>
      </c>
      <c r="E4931" s="1" t="str">
        <f t="shared" si="76"/>
        <v>[32.3666421, -86.0517654, 'Circle K Stores', '12654 US Hwy 80 E, Montgomery, AL'],</v>
      </c>
    </row>
    <row r="4932" spans="1:5" x14ac:dyDescent="0.25">
      <c r="A4932" s="1" t="s">
        <v>3500</v>
      </c>
      <c r="B4932" s="1" t="s">
        <v>6697</v>
      </c>
      <c r="C4932" s="1" t="s">
        <v>17568</v>
      </c>
      <c r="D4932" s="6" t="s">
        <v>3</v>
      </c>
      <c r="E4932" s="1" t="str">
        <f t="shared" ref="E4932:E4995" si="77">IF(ISBLANK($C4932), "", "[" &amp; C4932 &amp; ", '" &amp; A4932 &amp; "', '" &amp; B4932 &amp; "']" &amp; IF(E4933 = "", "", ","))</f>
        <v>[46.0115362, -92.9298312, 'Circle K Stores', 'Po Box 507, 401 Fire Monument Rd, Hinckley, MN'],</v>
      </c>
    </row>
    <row r="4933" spans="1:5" x14ac:dyDescent="0.25">
      <c r="A4933" s="1" t="s">
        <v>3500</v>
      </c>
      <c r="B4933" s="1" t="s">
        <v>6698</v>
      </c>
      <c r="C4933" s="1" t="s">
        <v>17569</v>
      </c>
      <c r="D4933" s="6" t="s">
        <v>3</v>
      </c>
      <c r="E4933" s="1" t="str">
        <f t="shared" si="77"/>
        <v>[29.8956598, -95.6844569, 'Circle K Stores', '8191 Barker Cypress Rd, Houston, TX'],</v>
      </c>
    </row>
    <row r="4934" spans="1:5" x14ac:dyDescent="0.25">
      <c r="A4934" s="1" t="s">
        <v>3500</v>
      </c>
      <c r="B4934" s="1" t="s">
        <v>6699</v>
      </c>
      <c r="C4934" s="1" t="s">
        <v>17570</v>
      </c>
      <c r="D4934" s="6" t="s">
        <v>3</v>
      </c>
      <c r="E4934" s="1" t="str">
        <f t="shared" si="77"/>
        <v>[29.4783798, -98.4919855, 'Circle K Stores', '5105 McCullough Ave, Olmos Park, TX'],</v>
      </c>
    </row>
    <row r="4935" spans="1:5" x14ac:dyDescent="0.25">
      <c r="A4935" s="1" t="s">
        <v>3500</v>
      </c>
      <c r="B4935" s="1" t="s">
        <v>6700</v>
      </c>
      <c r="C4935" s="1" t="s">
        <v>17571</v>
      </c>
      <c r="D4935" s="6" t="s">
        <v>3</v>
      </c>
      <c r="E4935" s="1" t="str">
        <f t="shared" si="77"/>
        <v>[33.8198833, -79.4422014, 'Circle K Stores', '104 N Georgetown Ave, Johnsonville, SC'],</v>
      </c>
    </row>
    <row r="4936" spans="1:5" x14ac:dyDescent="0.25">
      <c r="A4936" s="1" t="s">
        <v>3500</v>
      </c>
      <c r="B4936" s="1" t="s">
        <v>6701</v>
      </c>
      <c r="C4936" s="1" t="s">
        <v>17572</v>
      </c>
      <c r="D4936" s="6" t="s">
        <v>3</v>
      </c>
      <c r="E4936" s="1" t="str">
        <f t="shared" si="77"/>
        <v>[33.512147, -112.073738, 'Circle K Stores', '5141 N Central Ave, Phoenix, AZ'],</v>
      </c>
    </row>
    <row r="4937" spans="1:5" x14ac:dyDescent="0.25">
      <c r="A4937" s="1" t="s">
        <v>3500</v>
      </c>
      <c r="B4937" s="1" t="s">
        <v>6702</v>
      </c>
      <c r="C4937" s="1" t="s">
        <v>17573</v>
      </c>
      <c r="D4937" s="6" t="s">
        <v>3</v>
      </c>
      <c r="E4937" s="1" t="str">
        <f t="shared" si="77"/>
        <v>[33.8015938, -84.4365243, 'Circle K Stores', '1720 Marietta Blvd, Atlanta, GA'],</v>
      </c>
    </row>
    <row r="4938" spans="1:5" x14ac:dyDescent="0.25">
      <c r="A4938" s="1" t="s">
        <v>3500</v>
      </c>
      <c r="B4938" s="1" t="s">
        <v>6703</v>
      </c>
      <c r="C4938" s="1" t="s">
        <v>17574</v>
      </c>
      <c r="D4938" s="6" t="s">
        <v>3</v>
      </c>
      <c r="E4938" s="1" t="str">
        <f t="shared" si="77"/>
        <v>[33.6804848, -117.9188129, 'Circle K Stores', '3006 Harbor Blvd, Costa Mesa, CA'],</v>
      </c>
    </row>
    <row r="4939" spans="1:5" x14ac:dyDescent="0.25">
      <c r="A4939" s="1" t="s">
        <v>3500</v>
      </c>
      <c r="B4939" s="1" t="s">
        <v>6704</v>
      </c>
      <c r="C4939" s="1" t="s">
        <v>17575</v>
      </c>
      <c r="D4939" s="6" t="s">
        <v>3</v>
      </c>
      <c r="E4939" s="1" t="str">
        <f t="shared" si="77"/>
        <v>[24.7081261, -81.1095119, 'Circle K Stores', '1415 Overseas Hwy, Marathon, FL'],</v>
      </c>
    </row>
    <row r="4940" spans="1:5" x14ac:dyDescent="0.25">
      <c r="A4940" s="1" t="s">
        <v>3500</v>
      </c>
      <c r="B4940" s="1" t="s">
        <v>6705</v>
      </c>
      <c r="C4940" s="1" t="s">
        <v>17576</v>
      </c>
      <c r="D4940" s="6" t="s">
        <v>3</v>
      </c>
      <c r="E4940" s="1" t="str">
        <f t="shared" si="77"/>
        <v>[28.85601, -82.579701, 'Circle K Stores', '400 S Suncoast Blvd, Crystal River, FL'],</v>
      </c>
    </row>
    <row r="4941" spans="1:5" x14ac:dyDescent="0.25">
      <c r="A4941" s="1" t="s">
        <v>3500</v>
      </c>
      <c r="B4941" s="1" t="s">
        <v>6706</v>
      </c>
      <c r="C4941" s="1" t="s">
        <v>17577</v>
      </c>
      <c r="D4941" s="6" t="s">
        <v>3</v>
      </c>
      <c r="E4941" s="1" t="str">
        <f t="shared" si="77"/>
        <v>[28.232139, -82.29919, 'Circle K Stores', '31300 SR 54, Wesley Chapel, FL'],</v>
      </c>
    </row>
    <row r="4942" spans="1:5" x14ac:dyDescent="0.25">
      <c r="A4942" s="1" t="s">
        <v>3500</v>
      </c>
      <c r="B4942" s="1" t="s">
        <v>6707</v>
      </c>
      <c r="C4942" s="1" t="s">
        <v>17578</v>
      </c>
      <c r="D4942" s="6" t="s">
        <v>3</v>
      </c>
      <c r="E4942" s="1" t="str">
        <f t="shared" si="77"/>
        <v>[39.7285944, -105.1091764, 'Circle K Stores', '722 Kipling St, Lakewood, CO'],</v>
      </c>
    </row>
    <row r="4943" spans="1:5" x14ac:dyDescent="0.25">
      <c r="A4943" s="1" t="s">
        <v>3500</v>
      </c>
      <c r="B4943" s="1" t="s">
        <v>6708</v>
      </c>
      <c r="C4943" s="1" t="s">
        <v>17579</v>
      </c>
      <c r="D4943" s="6" t="s">
        <v>3</v>
      </c>
      <c r="E4943" s="1" t="str">
        <f t="shared" si="77"/>
        <v>[42.184769, -83.179764, 'Circle K Stores', '12705 Pennsylvania, Riverview, MI'],</v>
      </c>
    </row>
    <row r="4944" spans="1:5" x14ac:dyDescent="0.25">
      <c r="A4944" s="1" t="s">
        <v>3500</v>
      </c>
      <c r="B4944" s="1" t="s">
        <v>6709</v>
      </c>
      <c r="C4944" s="1" t="s">
        <v>17580</v>
      </c>
      <c r="D4944" s="6" t="s">
        <v>3</v>
      </c>
      <c r="E4944" s="1" t="str">
        <f t="shared" si="77"/>
        <v>[34.463568, -110.091226, 'Circle K Stores', '110 S Main St, Snowflake, AZ'],</v>
      </c>
    </row>
    <row r="4945" spans="1:5" x14ac:dyDescent="0.25">
      <c r="A4945" s="1" t="s">
        <v>3500</v>
      </c>
      <c r="B4945" s="1" t="s">
        <v>6710</v>
      </c>
      <c r="C4945" s="1" t="s">
        <v>17581</v>
      </c>
      <c r="D4945" s="6" t="s">
        <v>3</v>
      </c>
      <c r="E4945" s="1" t="str">
        <f t="shared" si="77"/>
        <v>[34.7101977, -92.4092151, 'Circle K Stores', '12001 Colonel Glenn, Little Rock, AR'],</v>
      </c>
    </row>
    <row r="4946" spans="1:5" x14ac:dyDescent="0.25">
      <c r="A4946" s="1" t="s">
        <v>3500</v>
      </c>
      <c r="B4946" s="1" t="s">
        <v>6711</v>
      </c>
      <c r="C4946" s="1" t="s">
        <v>17582</v>
      </c>
      <c r="D4946" s="6" t="s">
        <v>3</v>
      </c>
      <c r="E4946" s="1" t="str">
        <f t="shared" si="77"/>
        <v>[39.7705651, -82.0984483, 'Circle K Stores', '141 W Main St, Crooksville, OH'],</v>
      </c>
    </row>
    <row r="4947" spans="1:5" x14ac:dyDescent="0.25">
      <c r="A4947" s="1" t="s">
        <v>3500</v>
      </c>
      <c r="B4947" s="1" t="s">
        <v>6712</v>
      </c>
      <c r="C4947" s="1" t="s">
        <v>17583</v>
      </c>
      <c r="D4947" s="6" t="s">
        <v>3</v>
      </c>
      <c r="E4947" s="1" t="str">
        <f t="shared" si="77"/>
        <v>[32.8335601, -96.6135275, 'Circle K Stores', '1145 IH 30, Mesquite, TX'],</v>
      </c>
    </row>
    <row r="4948" spans="1:5" x14ac:dyDescent="0.25">
      <c r="A4948" s="1" t="s">
        <v>3500</v>
      </c>
      <c r="B4948" s="1" t="s">
        <v>6713</v>
      </c>
      <c r="C4948" s="1" t="s">
        <v>17584</v>
      </c>
      <c r="D4948" s="6" t="s">
        <v>3</v>
      </c>
      <c r="E4948" s="1" t="str">
        <f t="shared" si="77"/>
        <v>[41.164409, -81.242294, 'Circle K Stores', '530 N Chestnut St, Ravenna, OH'],</v>
      </c>
    </row>
    <row r="4949" spans="1:5" x14ac:dyDescent="0.25">
      <c r="A4949" s="1" t="s">
        <v>3500</v>
      </c>
      <c r="B4949" s="1" t="s">
        <v>6714</v>
      </c>
      <c r="C4949" s="1" t="s">
        <v>17585</v>
      </c>
      <c r="D4949" s="6" t="s">
        <v>3</v>
      </c>
      <c r="E4949" s="1" t="str">
        <f t="shared" si="77"/>
        <v>[33.306215, -111.823658, 'Circle K Stores', '1010 E Chandler Blvd, Chandler, AZ'],</v>
      </c>
    </row>
    <row r="4950" spans="1:5" x14ac:dyDescent="0.25">
      <c r="A4950" s="1" t="s">
        <v>3500</v>
      </c>
      <c r="B4950" s="1" t="s">
        <v>6715</v>
      </c>
      <c r="C4950" s="1" t="s">
        <v>17586</v>
      </c>
      <c r="D4950" s="6" t="s">
        <v>3</v>
      </c>
      <c r="E4950" s="1" t="str">
        <f t="shared" si="77"/>
        <v>[41.274043, -82.843236, 'Circle K Stores', '221 W Main St, Bellevue, OH'],</v>
      </c>
    </row>
    <row r="4951" spans="1:5" x14ac:dyDescent="0.25">
      <c r="A4951" s="1" t="s">
        <v>3500</v>
      </c>
      <c r="B4951" s="1" t="s">
        <v>6716</v>
      </c>
      <c r="C4951" s="1" t="s">
        <v>17587</v>
      </c>
      <c r="D4951" s="6" t="s">
        <v>3</v>
      </c>
      <c r="E4951" s="1" t="str">
        <f t="shared" si="77"/>
        <v>[41.7104797, -88.0680477, 'Circle K Stores', '101 W Boughton Rd, Bolingbrook, IL'],</v>
      </c>
    </row>
    <row r="4952" spans="1:5" x14ac:dyDescent="0.25">
      <c r="A4952" s="1" t="s">
        <v>3500</v>
      </c>
      <c r="B4952" s="1" t="s">
        <v>6717</v>
      </c>
      <c r="C4952" s="1" t="s">
        <v>17588</v>
      </c>
      <c r="D4952" s="6" t="s">
        <v>3</v>
      </c>
      <c r="E4952" s="1" t="str">
        <f t="shared" si="77"/>
        <v>[43.121398, -71.441793, 'Circle K Stores', '24 Allenstown Rd, Allenstown, NH'],</v>
      </c>
    </row>
    <row r="4953" spans="1:5" x14ac:dyDescent="0.25">
      <c r="A4953" s="1" t="s">
        <v>3500</v>
      </c>
      <c r="B4953" s="1" t="s">
        <v>6718</v>
      </c>
      <c r="C4953" s="1" t="s">
        <v>17589</v>
      </c>
      <c r="D4953" s="6" t="s">
        <v>3</v>
      </c>
      <c r="E4953" s="1" t="str">
        <f t="shared" si="77"/>
        <v>[29.3893096, -98.5217912, 'Circle K Stores', '2601 Nogalitos St, San Antonio, TX'],</v>
      </c>
    </row>
    <row r="4954" spans="1:5" x14ac:dyDescent="0.25">
      <c r="A4954" s="1" t="s">
        <v>3500</v>
      </c>
      <c r="B4954" s="1" t="s">
        <v>6719</v>
      </c>
      <c r="C4954" s="1" t="s">
        <v>17590</v>
      </c>
      <c r="D4954" s="6" t="s">
        <v>3</v>
      </c>
      <c r="E4954" s="1" t="str">
        <f t="shared" si="77"/>
        <v>[45.0433527, -93.4031394, 'Circle K Stores', '9705 Schmidt Lake Rd, Plymouth, MN'],</v>
      </c>
    </row>
    <row r="4955" spans="1:5" x14ac:dyDescent="0.25">
      <c r="A4955" s="1" t="s">
        <v>3500</v>
      </c>
      <c r="B4955" s="1" t="s">
        <v>6720</v>
      </c>
      <c r="C4955" s="1" t="s">
        <v>17591</v>
      </c>
      <c r="D4955" s="6" t="s">
        <v>3</v>
      </c>
      <c r="E4955" s="1" t="str">
        <f t="shared" si="77"/>
        <v>[39.8993641, -104.9971364, 'Circle K Stores', '11195 Huron St, Northglenn, CO'],</v>
      </c>
    </row>
    <row r="4956" spans="1:5" x14ac:dyDescent="0.25">
      <c r="A4956" s="1" t="s">
        <v>3500</v>
      </c>
      <c r="B4956" s="1" t="s">
        <v>6721</v>
      </c>
      <c r="C4956" s="1" t="s">
        <v>17592</v>
      </c>
      <c r="D4956" s="6" t="s">
        <v>3</v>
      </c>
      <c r="E4956" s="1" t="str">
        <f t="shared" si="77"/>
        <v>[33.88882, -117.51979, 'Circle K Stores', '431 N McKinley St, Corona, CA'],</v>
      </c>
    </row>
    <row r="4957" spans="1:5" x14ac:dyDescent="0.25">
      <c r="A4957" s="1" t="s">
        <v>3500</v>
      </c>
      <c r="B4957" s="1" t="s">
        <v>6722</v>
      </c>
      <c r="C4957" s="1" t="s">
        <v>17593</v>
      </c>
      <c r="D4957" s="6" t="s">
        <v>3</v>
      </c>
      <c r="E4957" s="1" t="str">
        <f t="shared" si="77"/>
        <v>[32.6675667, -114.4434723, 'Circle K Stores', '11235 Fortuna Rd, Yuma, AZ'],</v>
      </c>
    </row>
    <row r="4958" spans="1:5" x14ac:dyDescent="0.25">
      <c r="A4958" s="1" t="s">
        <v>3500</v>
      </c>
      <c r="B4958" s="1" t="s">
        <v>6723</v>
      </c>
      <c r="C4958" s="1" t="s">
        <v>17594</v>
      </c>
      <c r="D4958" s="6" t="s">
        <v>3</v>
      </c>
      <c r="E4958" s="1" t="str">
        <f t="shared" si="77"/>
        <v>[39.8424055, -105.109519, 'Circle K Stores', '9989 W 80th Ave, Arvada, CO'],</v>
      </c>
    </row>
    <row r="4959" spans="1:5" x14ac:dyDescent="0.25">
      <c r="A4959" s="1" t="s">
        <v>3500</v>
      </c>
      <c r="B4959" s="1" t="s">
        <v>6724</v>
      </c>
      <c r="C4959" s="1" t="s">
        <v>17595</v>
      </c>
      <c r="D4959" s="6" t="s">
        <v>3</v>
      </c>
      <c r="E4959" s="1" t="str">
        <f t="shared" si="77"/>
        <v>[39.581161, -78.847112, 'Circle K Stores', '15617 McMullen Hwy SW, Cumberland, MD'],</v>
      </c>
    </row>
    <row r="4960" spans="1:5" x14ac:dyDescent="0.25">
      <c r="A4960" s="1" t="s">
        <v>3500</v>
      </c>
      <c r="B4960" s="1" t="s">
        <v>6725</v>
      </c>
      <c r="C4960" s="1" t="s">
        <v>17596</v>
      </c>
      <c r="D4960" s="6" t="s">
        <v>3</v>
      </c>
      <c r="E4960" s="1" t="str">
        <f t="shared" si="77"/>
        <v>[42.9330432, -72.2934446, 'Circle K Stores', '410 West St, Keene, NH'],</v>
      </c>
    </row>
    <row r="4961" spans="1:5" x14ac:dyDescent="0.25">
      <c r="A4961" s="1" t="s">
        <v>3500</v>
      </c>
      <c r="B4961" s="1" t="s">
        <v>6726</v>
      </c>
      <c r="C4961" s="1" t="s">
        <v>17597</v>
      </c>
      <c r="D4961" s="6" t="s">
        <v>3</v>
      </c>
      <c r="E4961" s="1" t="str">
        <f t="shared" si="77"/>
        <v>[45.1254927, -93.3775148, 'Circle K Stores', '9399 W Broadway, Brooklyn Park, MN'],</v>
      </c>
    </row>
    <row r="4962" spans="1:5" x14ac:dyDescent="0.25">
      <c r="A4962" s="1" t="s">
        <v>3500</v>
      </c>
      <c r="B4962" s="1" t="s">
        <v>6727</v>
      </c>
      <c r="C4962" s="1" t="s">
        <v>17598</v>
      </c>
      <c r="D4962" s="6" t="s">
        <v>3</v>
      </c>
      <c r="E4962" s="1" t="str">
        <f t="shared" si="77"/>
        <v>[33.433942, -86.844336, 'Circle K Stores', '3101 Shannon Oxmoor Rd, Birmingham, AL'],</v>
      </c>
    </row>
    <row r="4963" spans="1:5" x14ac:dyDescent="0.25">
      <c r="A4963" s="1" t="s">
        <v>3500</v>
      </c>
      <c r="B4963" s="1" t="s">
        <v>6728</v>
      </c>
      <c r="C4963" s="1" t="s">
        <v>17599</v>
      </c>
      <c r="D4963" s="6" t="s">
        <v>3</v>
      </c>
      <c r="E4963" s="1" t="str">
        <f t="shared" si="77"/>
        <v>[34.02905, -117.81042, 'Circle K Stores', '504 N Diamond Bar Blvd, Diamond Bar, CA'],</v>
      </c>
    </row>
    <row r="4964" spans="1:5" x14ac:dyDescent="0.25">
      <c r="A4964" s="1" t="s">
        <v>3500</v>
      </c>
      <c r="B4964" s="1" t="s">
        <v>6729</v>
      </c>
      <c r="C4964" s="1" t="s">
        <v>17600</v>
      </c>
      <c r="D4964" s="6" t="s">
        <v>3</v>
      </c>
      <c r="E4964" s="1" t="str">
        <f t="shared" si="77"/>
        <v>[42.6554013, -83.032802, 'Circle K Stores', '8069 22 Mile Rd, Utica, MI'],</v>
      </c>
    </row>
    <row r="4965" spans="1:5" x14ac:dyDescent="0.25">
      <c r="A4965" s="1" t="s">
        <v>3500</v>
      </c>
      <c r="B4965" s="1" t="s">
        <v>6730</v>
      </c>
      <c r="C4965" s="1" t="s">
        <v>17601</v>
      </c>
      <c r="D4965" s="6" t="s">
        <v>3</v>
      </c>
      <c r="E4965" s="1" t="str">
        <f t="shared" si="77"/>
        <v>[30.2411417, -97.7267655, 'Circle K Stores', '1516 Tinnin Ford Rd, Austin, TX'],</v>
      </c>
    </row>
    <row r="4966" spans="1:5" x14ac:dyDescent="0.25">
      <c r="A4966" s="1" t="s">
        <v>3500</v>
      </c>
      <c r="B4966" s="1" t="s">
        <v>6731</v>
      </c>
      <c r="C4966" s="1" t="s">
        <v>17602</v>
      </c>
      <c r="D4966" s="6" t="s">
        <v>3</v>
      </c>
      <c r="E4966" s="1" t="str">
        <f t="shared" si="77"/>
        <v>[31.3067967, -82.2418576, 'Circle K Stores', '114 Gordon St, Blackshear, GA'],</v>
      </c>
    </row>
    <row r="4967" spans="1:5" x14ac:dyDescent="0.25">
      <c r="A4967" s="1" t="s">
        <v>3500</v>
      </c>
      <c r="B4967" s="1" t="s">
        <v>6732</v>
      </c>
      <c r="C4967" s="1" t="s">
        <v>17603</v>
      </c>
      <c r="D4967" s="6" t="s">
        <v>3</v>
      </c>
      <c r="E4967" s="1" t="str">
        <f t="shared" si="77"/>
        <v>[33.4692809, -82.0312143, 'Circle K Stores', '2631 Wrightsboro Rd, Augusta, GA'],</v>
      </c>
    </row>
    <row r="4968" spans="1:5" x14ac:dyDescent="0.25">
      <c r="A4968" s="1" t="s">
        <v>3500</v>
      </c>
      <c r="B4968" s="1" t="s">
        <v>6733</v>
      </c>
      <c r="C4968" s="1" t="s">
        <v>17604</v>
      </c>
      <c r="D4968" s="6" t="s">
        <v>3</v>
      </c>
      <c r="E4968" s="1" t="str">
        <f t="shared" si="77"/>
        <v>[34.565615, -86.9741793, 'Circle K Stores', '2317 Hwy 31 S &amp; I-65 Exit 334, Decatur, AL'],</v>
      </c>
    </row>
    <row r="4969" spans="1:5" x14ac:dyDescent="0.25">
      <c r="A4969" s="1" t="s">
        <v>3500</v>
      </c>
      <c r="B4969" s="1" t="s">
        <v>6734</v>
      </c>
      <c r="C4969" s="1" t="s">
        <v>17605</v>
      </c>
      <c r="D4969" s="6" t="s">
        <v>3</v>
      </c>
      <c r="E4969" s="1" t="str">
        <f t="shared" si="77"/>
        <v>[40.0967092, -87.6358658, 'Circle K Stores', '1622 Georgetown Rd, Tilton, IL'],</v>
      </c>
    </row>
    <row r="4970" spans="1:5" x14ac:dyDescent="0.25">
      <c r="A4970" s="1" t="s">
        <v>3500</v>
      </c>
      <c r="B4970" s="1" t="s">
        <v>6735</v>
      </c>
      <c r="C4970" s="1" t="s">
        <v>17606</v>
      </c>
      <c r="D4970" s="6" t="s">
        <v>3</v>
      </c>
      <c r="E4970" s="1" t="str">
        <f t="shared" si="77"/>
        <v>[30.6290927, -91.4854332, 'Circle K Stores', '8141 False River Rd, Oscar, LA'],</v>
      </c>
    </row>
    <row r="4971" spans="1:5" x14ac:dyDescent="0.25">
      <c r="A4971" s="1" t="s">
        <v>3500</v>
      </c>
      <c r="B4971" s="1" t="s">
        <v>6736</v>
      </c>
      <c r="C4971" s="1" t="s">
        <v>17607</v>
      </c>
      <c r="D4971" s="6" t="s">
        <v>3</v>
      </c>
      <c r="E4971" s="1" t="str">
        <f t="shared" si="77"/>
        <v>[46.4970758, -87.9183563, 'Circle K Stores', '13401 US Hwy 41 W, Champion, MI'],</v>
      </c>
    </row>
    <row r="4972" spans="1:5" x14ac:dyDescent="0.25">
      <c r="A4972" s="1" t="s">
        <v>3500</v>
      </c>
      <c r="B4972" s="1" t="s">
        <v>6737</v>
      </c>
      <c r="C4972" s="1" t="s">
        <v>17608</v>
      </c>
      <c r="D4972" s="6" t="s">
        <v>3</v>
      </c>
      <c r="E4972" s="1" t="str">
        <f t="shared" si="77"/>
        <v>[33.7951078, -118.1084026, 'Circle K Stores', '6370 E Stearns St, Long Beach, CA'],</v>
      </c>
    </row>
    <row r="4973" spans="1:5" x14ac:dyDescent="0.25">
      <c r="A4973" s="1" t="s">
        <v>3500</v>
      </c>
      <c r="B4973" s="1" t="s">
        <v>6738</v>
      </c>
      <c r="C4973" s="1" t="s">
        <v>17609</v>
      </c>
      <c r="D4973" s="6" t="s">
        <v>3</v>
      </c>
      <c r="E4973" s="1" t="str">
        <f t="shared" si="77"/>
        <v>[35.115362, -106.702209, 'Circle K Stores', '5311 Quail Ave NW, Albuquerque, NM'],</v>
      </c>
    </row>
    <row r="4974" spans="1:5" x14ac:dyDescent="0.25">
      <c r="A4974" s="1" t="s">
        <v>3500</v>
      </c>
      <c r="B4974" s="1" t="s">
        <v>6739</v>
      </c>
      <c r="C4974" s="1" t="s">
        <v>17610</v>
      </c>
      <c r="D4974" s="6" t="s">
        <v>3</v>
      </c>
      <c r="E4974" s="1" t="str">
        <f t="shared" si="77"/>
        <v>[40.692608, -89.483109, 'Circle K Stores', '2279 Washington Rd, Washington, IL'],</v>
      </c>
    </row>
    <row r="4975" spans="1:5" x14ac:dyDescent="0.25">
      <c r="A4975" s="1" t="s">
        <v>3500</v>
      </c>
      <c r="B4975" s="1" t="s">
        <v>6740</v>
      </c>
      <c r="C4975" s="1" t="s">
        <v>17611</v>
      </c>
      <c r="D4975" s="6" t="s">
        <v>3</v>
      </c>
      <c r="E4975" s="1" t="str">
        <f t="shared" si="77"/>
        <v>[34.502995, -114.350921, 'Circle K Stores', '1791 Kiowa Ave, Lake Havasu City, AZ'],</v>
      </c>
    </row>
    <row r="4976" spans="1:5" x14ac:dyDescent="0.25">
      <c r="A4976" s="1" t="s">
        <v>3500</v>
      </c>
      <c r="B4976" s="1" t="s">
        <v>6741</v>
      </c>
      <c r="C4976" s="1" t="s">
        <v>17612</v>
      </c>
      <c r="D4976" s="6" t="s">
        <v>3</v>
      </c>
      <c r="E4976" s="1" t="str">
        <f t="shared" si="77"/>
        <v>[34.871282, -83.955484, 'Circle K Stores', '325 Cleveland St, Blairsville, GA'],</v>
      </c>
    </row>
    <row r="4977" spans="1:5" x14ac:dyDescent="0.25">
      <c r="A4977" s="1" t="s">
        <v>3500</v>
      </c>
      <c r="B4977" s="1" t="s">
        <v>6742</v>
      </c>
      <c r="C4977" s="1" t="s">
        <v>17613</v>
      </c>
      <c r="D4977" s="6" t="s">
        <v>3</v>
      </c>
      <c r="E4977" s="1" t="str">
        <f t="shared" si="77"/>
        <v>[30.244947, -81.3882067, 'Circle K Stores', '158 A1A N, Ponte Vedra Beach, FL'],</v>
      </c>
    </row>
    <row r="4978" spans="1:5" x14ac:dyDescent="0.25">
      <c r="A4978" s="1" t="s">
        <v>3500</v>
      </c>
      <c r="B4978" s="1" t="s">
        <v>6743</v>
      </c>
      <c r="C4978" s="1" t="s">
        <v>17614</v>
      </c>
      <c r="D4978" s="6" t="s">
        <v>3</v>
      </c>
      <c r="E4978" s="1" t="str">
        <f t="shared" si="77"/>
        <v>[46.5921448, -90.8834007, 'Circle K Stores', '110 Ellis Ave, Ashland, WI'],</v>
      </c>
    </row>
    <row r="4979" spans="1:5" x14ac:dyDescent="0.25">
      <c r="A4979" s="1" t="s">
        <v>3500</v>
      </c>
      <c r="B4979" s="1" t="s">
        <v>6744</v>
      </c>
      <c r="C4979" s="1" t="s">
        <v>17615</v>
      </c>
      <c r="D4979" s="6" t="s">
        <v>3</v>
      </c>
      <c r="E4979" s="1" t="str">
        <f t="shared" si="77"/>
        <v>[27.9015982, -82.4010891, 'Circle K Stores', '4630 S 50th St, Tampa, FL'],</v>
      </c>
    </row>
    <row r="4980" spans="1:5" x14ac:dyDescent="0.25">
      <c r="A4980" s="1" t="s">
        <v>3500</v>
      </c>
      <c r="B4980" s="1" t="s">
        <v>6745</v>
      </c>
      <c r="C4980" s="1" t="s">
        <v>17616</v>
      </c>
      <c r="D4980" s="6" t="s">
        <v>3</v>
      </c>
      <c r="E4980" s="1" t="str">
        <f t="shared" si="77"/>
        <v>[33.494287, -112.237385, 'Circle K Stores', '8249 W Indian School Rd, Phoenix, AZ'],</v>
      </c>
    </row>
    <row r="4981" spans="1:5" x14ac:dyDescent="0.25">
      <c r="A4981" s="1" t="s">
        <v>3500</v>
      </c>
      <c r="B4981" s="1" t="s">
        <v>6746</v>
      </c>
      <c r="C4981" s="1" t="s">
        <v>17617</v>
      </c>
      <c r="D4981" s="6" t="s">
        <v>3</v>
      </c>
      <c r="E4981" s="1" t="str">
        <f t="shared" si="77"/>
        <v>[29.4762742, -98.5831336, 'Circle K Stores', '2250 Bandera Rd, San Antonio, TX'],</v>
      </c>
    </row>
    <row r="4982" spans="1:5" x14ac:dyDescent="0.25">
      <c r="A4982" s="1" t="s">
        <v>3500</v>
      </c>
      <c r="B4982" s="1" t="s">
        <v>6747</v>
      </c>
      <c r="C4982" s="1" t="s">
        <v>17618</v>
      </c>
      <c r="D4982" s="6" t="s">
        <v>3</v>
      </c>
      <c r="E4982" s="1" t="str">
        <f t="shared" si="77"/>
        <v>[41.102481, -81.510467, 'Circle K Stores', '635 N Main St, Akron, OH'],</v>
      </c>
    </row>
    <row r="4983" spans="1:5" x14ac:dyDescent="0.25">
      <c r="A4983" s="1" t="s">
        <v>3500</v>
      </c>
      <c r="B4983" s="1" t="s">
        <v>6748</v>
      </c>
      <c r="C4983" s="1" t="s">
        <v>17619</v>
      </c>
      <c r="D4983" s="6" t="s">
        <v>3</v>
      </c>
      <c r="E4983" s="1" t="str">
        <f t="shared" si="77"/>
        <v>[34.0635085, -117.4360212, 'Circle K Stores', '16880 Slover Ave, Fontana, CA'],</v>
      </c>
    </row>
    <row r="4984" spans="1:5" x14ac:dyDescent="0.25">
      <c r="A4984" s="1" t="s">
        <v>3500</v>
      </c>
      <c r="B4984" s="1" t="s">
        <v>6749</v>
      </c>
      <c r="C4984" s="1" t="s">
        <v>17620</v>
      </c>
      <c r="D4984" s="6" t="s">
        <v>3</v>
      </c>
      <c r="E4984" s="1" t="str">
        <f t="shared" si="77"/>
        <v>[42.4686094032968, -72.6135276595912, 'Circle K Stores', '1 Sunderland Rd, Whately, MA'],</v>
      </c>
    </row>
    <row r="4985" spans="1:5" x14ac:dyDescent="0.25">
      <c r="A4985" s="1" t="s">
        <v>3500</v>
      </c>
      <c r="B4985" s="1" t="s">
        <v>6750</v>
      </c>
      <c r="C4985" s="1" t="s">
        <v>17621</v>
      </c>
      <c r="D4985" s="6" t="s">
        <v>3</v>
      </c>
      <c r="E4985" s="1" t="str">
        <f t="shared" si="77"/>
        <v>[40.867955, -82.307445, 'Circle K Stores', '411 E Main St, Ashland, OH'],</v>
      </c>
    </row>
    <row r="4986" spans="1:5" x14ac:dyDescent="0.25">
      <c r="A4986" s="1" t="s">
        <v>3500</v>
      </c>
      <c r="B4986" s="1" t="s">
        <v>6751</v>
      </c>
      <c r="C4986" s="1" t="s">
        <v>17622</v>
      </c>
      <c r="D4986" s="6" t="s">
        <v>3</v>
      </c>
      <c r="E4986" s="1" t="str">
        <f t="shared" si="77"/>
        <v>[35.0673974, -106.7006598, 'Circle K Stores', '1100 Old Coors Dr SW, Albuquerque, NM'],</v>
      </c>
    </row>
    <row r="4987" spans="1:5" x14ac:dyDescent="0.25">
      <c r="A4987" s="1" t="s">
        <v>3500</v>
      </c>
      <c r="B4987" s="1" t="s">
        <v>6752</v>
      </c>
      <c r="C4987" s="1" t="s">
        <v>17623</v>
      </c>
      <c r="D4987" s="6" t="s">
        <v>3</v>
      </c>
      <c r="E4987" s="1" t="str">
        <f t="shared" si="77"/>
        <v>[33.5504611, -112.2904252, 'Circle K Stores', '10725 W Northern Ave, Glendale, AZ'],</v>
      </c>
    </row>
    <row r="4988" spans="1:5" x14ac:dyDescent="0.25">
      <c r="A4988" s="1" t="s">
        <v>3500</v>
      </c>
      <c r="B4988" s="1" t="s">
        <v>6753</v>
      </c>
      <c r="C4988" s="1" t="s">
        <v>17624</v>
      </c>
      <c r="D4988" s="6" t="s">
        <v>3</v>
      </c>
      <c r="E4988" s="1" t="str">
        <f t="shared" si="77"/>
        <v>[38.419654, -78.870115, 'Circle K Stores', '1081 Port Republic Rd, Harrisonburg, VA'],</v>
      </c>
    </row>
    <row r="4989" spans="1:5" x14ac:dyDescent="0.25">
      <c r="A4989" s="1" t="s">
        <v>3500</v>
      </c>
      <c r="B4989" s="1" t="s">
        <v>6754</v>
      </c>
      <c r="C4989" s="1" t="s">
        <v>17625</v>
      </c>
      <c r="D4989" s="6" t="s">
        <v>3</v>
      </c>
      <c r="E4989" s="1" t="str">
        <f t="shared" si="77"/>
        <v>[30.1777419, -81.5518297, 'Circle K Stores', '10500 Phillips Hwy, Jacksonville, FL'],</v>
      </c>
    </row>
    <row r="4990" spans="1:5" x14ac:dyDescent="0.25">
      <c r="A4990" s="1" t="s">
        <v>3500</v>
      </c>
      <c r="B4990" s="1" t="s">
        <v>6755</v>
      </c>
      <c r="C4990" s="1" t="s">
        <v>17626</v>
      </c>
      <c r="D4990" s="6" t="s">
        <v>3</v>
      </c>
      <c r="E4990" s="1" t="str">
        <f t="shared" si="77"/>
        <v>[29.6010833, -98.2770368, 'Circle K Stores', '17599 N IH 35, Schertz, TX'],</v>
      </c>
    </row>
    <row r="4991" spans="1:5" x14ac:dyDescent="0.25">
      <c r="A4991" s="1" t="s">
        <v>3500</v>
      </c>
      <c r="B4991" s="1" t="s">
        <v>6756</v>
      </c>
      <c r="C4991" s="1" t="s">
        <v>17627</v>
      </c>
      <c r="D4991" s="6" t="s">
        <v>3</v>
      </c>
      <c r="E4991" s="1" t="str">
        <f t="shared" si="77"/>
        <v>[33.8655315, -112.1348916, 'Circle K Stores', '3502 W Anthem Way, Phoenix, AZ'],</v>
      </c>
    </row>
    <row r="4992" spans="1:5" x14ac:dyDescent="0.25">
      <c r="A4992" s="1" t="s">
        <v>3500</v>
      </c>
      <c r="B4992" s="1" t="s">
        <v>6757</v>
      </c>
      <c r="C4992" s="1" t="s">
        <v>17628</v>
      </c>
      <c r="D4992" s="6" t="s">
        <v>3</v>
      </c>
      <c r="E4992" s="1" t="str">
        <f t="shared" si="77"/>
        <v>[40.6505267, -74.1950261, 'Circle K Stores', '300 Elizabeth Ave, Elizabeth, NJ'],</v>
      </c>
    </row>
    <row r="4993" spans="1:5" x14ac:dyDescent="0.25">
      <c r="A4993" s="1" t="s">
        <v>3500</v>
      </c>
      <c r="B4993" s="1" t="s">
        <v>6758</v>
      </c>
      <c r="C4993" s="1" t="s">
        <v>17629</v>
      </c>
      <c r="D4993" s="6" t="s">
        <v>3</v>
      </c>
      <c r="E4993" s="1" t="str">
        <f t="shared" si="77"/>
        <v>[29.4713998, -98.6239917, 'Circle K Stores', '3503 Wurzbach Rd, San Antonio, TX'],</v>
      </c>
    </row>
    <row r="4994" spans="1:5" x14ac:dyDescent="0.25">
      <c r="A4994" s="1" t="s">
        <v>3500</v>
      </c>
      <c r="B4994" s="1" t="s">
        <v>6759</v>
      </c>
      <c r="C4994" s="1" t="s">
        <v>17630</v>
      </c>
      <c r="D4994" s="6" t="s">
        <v>3</v>
      </c>
      <c r="E4994" s="1" t="str">
        <f t="shared" si="77"/>
        <v>[39.3941102, -119.7676058, 'Circle K Stores', '18500 Wedge Pkwy, Reno, NV'],</v>
      </c>
    </row>
    <row r="4995" spans="1:5" x14ac:dyDescent="0.25">
      <c r="A4995" s="1" t="s">
        <v>3500</v>
      </c>
      <c r="B4995" s="1" t="s">
        <v>6760</v>
      </c>
      <c r="C4995" s="1" t="s">
        <v>17631</v>
      </c>
      <c r="D4995" s="6" t="s">
        <v>3</v>
      </c>
      <c r="E4995" s="1" t="str">
        <f t="shared" si="77"/>
        <v>[27.492495, -82.480804, 'Circle K Stores', '6410 SR 64 E, Bradenton, FL'],</v>
      </c>
    </row>
    <row r="4996" spans="1:5" x14ac:dyDescent="0.25">
      <c r="A4996" s="1" t="s">
        <v>3500</v>
      </c>
      <c r="B4996" s="1" t="s">
        <v>6761</v>
      </c>
      <c r="C4996" s="1" t="s">
        <v>17632</v>
      </c>
      <c r="D4996" s="6" t="s">
        <v>3</v>
      </c>
      <c r="E4996" s="1" t="str">
        <f t="shared" ref="E4996:E5059" si="78">IF(ISBLANK($C4996), "", "[" &amp; C4996 &amp; ", '" &amp; A4996 &amp; "', '" &amp; B4996 &amp; "']" &amp; IF(E4997 = "", "", ","))</f>
        <v>[41.118476, -87.838302, 'Circle K Stores', '1952 E Court St, Kankakee, IL'],</v>
      </c>
    </row>
    <row r="4997" spans="1:5" x14ac:dyDescent="0.25">
      <c r="A4997" s="1" t="s">
        <v>3500</v>
      </c>
      <c r="B4997" s="1" t="s">
        <v>6762</v>
      </c>
      <c r="C4997" s="1" t="s">
        <v>17633</v>
      </c>
      <c r="D4997" s="6" t="s">
        <v>3</v>
      </c>
      <c r="E4997" s="1" t="str">
        <f t="shared" si="78"/>
        <v>[39.153602, -86.533355, 'Circle K Stores', '1115 S Walnut St, Bloomington, IN'],</v>
      </c>
    </row>
    <row r="4998" spans="1:5" x14ac:dyDescent="0.25">
      <c r="A4998" s="1" t="s">
        <v>3500</v>
      </c>
      <c r="B4998" s="1" t="s">
        <v>6763</v>
      </c>
      <c r="C4998" s="1" t="s">
        <v>17634</v>
      </c>
      <c r="D4998" s="6" t="s">
        <v>3</v>
      </c>
      <c r="E4998" s="1" t="str">
        <f t="shared" si="78"/>
        <v>[42.6422928, -71.2361354, 'Circle K Stores', '1785 Andover St, Tewksbury, MA'],</v>
      </c>
    </row>
    <row r="4999" spans="1:5" x14ac:dyDescent="0.25">
      <c r="A4999" s="1" t="s">
        <v>3500</v>
      </c>
      <c r="B4999" s="1" t="s">
        <v>6764</v>
      </c>
      <c r="C4999" s="1" t="s">
        <v>17635</v>
      </c>
      <c r="D4999" s="6" t="s">
        <v>3</v>
      </c>
      <c r="E4999" s="1" t="str">
        <f t="shared" si="78"/>
        <v>[38.771107, -90.493861, 'Circle K Stores', '1401 S 5th St, Saint Charles, MO'],</v>
      </c>
    </row>
    <row r="5000" spans="1:5" x14ac:dyDescent="0.25">
      <c r="A5000" s="1" t="s">
        <v>3500</v>
      </c>
      <c r="B5000" s="1" t="s">
        <v>6765</v>
      </c>
      <c r="C5000" s="1" t="s">
        <v>17636</v>
      </c>
      <c r="D5000" s="6" t="s">
        <v>3</v>
      </c>
      <c r="E5000" s="1" t="str">
        <f t="shared" si="78"/>
        <v>[25.484758, -80.477829, 'Circle K Stores', '1500 N Krome Ave, Homestead, FL'],</v>
      </c>
    </row>
    <row r="5001" spans="1:5" x14ac:dyDescent="0.25">
      <c r="A5001" s="1" t="s">
        <v>3500</v>
      </c>
      <c r="B5001" s="1" t="s">
        <v>6766</v>
      </c>
      <c r="C5001" s="1" t="s">
        <v>17637</v>
      </c>
      <c r="D5001" s="6" t="s">
        <v>3</v>
      </c>
      <c r="E5001" s="1" t="str">
        <f t="shared" si="78"/>
        <v>[35.8914239, -78.6016708, 'Circle K Stores', '8500 Harps Mill Rd, Raleigh, NC'],</v>
      </c>
    </row>
    <row r="5002" spans="1:5" x14ac:dyDescent="0.25">
      <c r="A5002" s="1" t="s">
        <v>3500</v>
      </c>
      <c r="B5002" s="1" t="s">
        <v>6767</v>
      </c>
      <c r="C5002" s="1" t="s">
        <v>17638</v>
      </c>
      <c r="D5002" s="6" t="s">
        <v>3</v>
      </c>
      <c r="E5002" s="1" t="str">
        <f t="shared" si="78"/>
        <v>[39.2520494, -76.8165179, 'Circle K Stores', '4398 Montgomery Rd, Ellicott City, MD'],</v>
      </c>
    </row>
    <row r="5003" spans="1:5" x14ac:dyDescent="0.25">
      <c r="A5003" s="1" t="s">
        <v>3500</v>
      </c>
      <c r="B5003" s="1" t="s">
        <v>6768</v>
      </c>
      <c r="C5003" s="1" t="s">
        <v>17639</v>
      </c>
      <c r="D5003" s="6" t="s">
        <v>3</v>
      </c>
      <c r="E5003" s="1" t="str">
        <f t="shared" si="78"/>
        <v>[41.7241692, -88.0074993, 'Circle K Stores', '8975 Lemont Rd, Darien, IL'],</v>
      </c>
    </row>
    <row r="5004" spans="1:5" x14ac:dyDescent="0.25">
      <c r="A5004" s="1" t="s">
        <v>3500</v>
      </c>
      <c r="B5004" s="1" t="s">
        <v>6769</v>
      </c>
      <c r="C5004" s="1" t="s">
        <v>17640</v>
      </c>
      <c r="D5004" s="6" t="s">
        <v>3</v>
      </c>
      <c r="E5004" s="1" t="str">
        <f t="shared" si="78"/>
        <v>[28.2607141, -81.6163611, 'Circle K Stores', '8200 Champions Gate Blvd, Davenport, FL'],</v>
      </c>
    </row>
    <row r="5005" spans="1:5" x14ac:dyDescent="0.25">
      <c r="A5005" s="1" t="s">
        <v>3500</v>
      </c>
      <c r="B5005" s="1" t="s">
        <v>6770</v>
      </c>
      <c r="C5005" s="1" t="s">
        <v>17641</v>
      </c>
      <c r="D5005" s="6" t="s">
        <v>3</v>
      </c>
      <c r="E5005" s="1" t="str">
        <f t="shared" si="78"/>
        <v>[33.8870728, -117.5619189, 'Circle K Stores', '255 E Rincon St Ste 100 &amp; 119, Corona, CA'],</v>
      </c>
    </row>
    <row r="5006" spans="1:5" x14ac:dyDescent="0.25">
      <c r="A5006" s="1" t="s">
        <v>3500</v>
      </c>
      <c r="B5006" s="1" t="s">
        <v>6771</v>
      </c>
      <c r="C5006" s="1" t="s">
        <v>17642</v>
      </c>
      <c r="D5006" s="6" t="s">
        <v>3</v>
      </c>
      <c r="E5006" s="1" t="str">
        <f t="shared" si="78"/>
        <v>[33.742651, -117.185305, 'Circle K Stores', '1765 Ethanan Rd, Perris, CA'],</v>
      </c>
    </row>
    <row r="5007" spans="1:5" x14ac:dyDescent="0.25">
      <c r="A5007" s="1" t="s">
        <v>3500</v>
      </c>
      <c r="B5007" s="1" t="s">
        <v>6772</v>
      </c>
      <c r="C5007" s="1" t="s">
        <v>17643</v>
      </c>
      <c r="D5007" s="6" t="s">
        <v>3</v>
      </c>
      <c r="E5007" s="1" t="str">
        <f t="shared" si="78"/>
        <v>[43.259712, -71.580429, 'Circle K Stores', '114 Fisherville Rd, Concord, NH'],</v>
      </c>
    </row>
    <row r="5008" spans="1:5" x14ac:dyDescent="0.25">
      <c r="A5008" s="1" t="s">
        <v>3500</v>
      </c>
      <c r="B5008" s="1" t="s">
        <v>6773</v>
      </c>
      <c r="C5008" s="1" t="s">
        <v>17644</v>
      </c>
      <c r="D5008" s="6" t="s">
        <v>3</v>
      </c>
      <c r="E5008" s="1" t="str">
        <f t="shared" si="78"/>
        <v>[29.6155136, -95.5603498, 'Circle K Stores', '2939 S Main St, Stafford, TX'],</v>
      </c>
    </row>
    <row r="5009" spans="1:5" x14ac:dyDescent="0.25">
      <c r="A5009" s="1" t="s">
        <v>3500</v>
      </c>
      <c r="B5009" s="1" t="s">
        <v>6774</v>
      </c>
      <c r="C5009" s="1" t="s">
        <v>17645</v>
      </c>
      <c r="D5009" s="6" t="s">
        <v>3</v>
      </c>
      <c r="E5009" s="1" t="str">
        <f t="shared" si="78"/>
        <v>[39.961013, -86.127323, 'Circle K Stores', '1230 S Rangeline Rd, Carmel, IN'],</v>
      </c>
    </row>
    <row r="5010" spans="1:5" x14ac:dyDescent="0.25">
      <c r="A5010" s="1" t="s">
        <v>3500</v>
      </c>
      <c r="B5010" s="1" t="s">
        <v>6775</v>
      </c>
      <c r="C5010" s="1" t="s">
        <v>17646</v>
      </c>
      <c r="D5010" s="6" t="s">
        <v>3</v>
      </c>
      <c r="E5010" s="1" t="str">
        <f t="shared" si="78"/>
        <v>[31.0777132, -97.7597058, 'Circle K Stores', '1000 W Stan Schlueter Loop, Killeen, TX'],</v>
      </c>
    </row>
    <row r="5011" spans="1:5" x14ac:dyDescent="0.25">
      <c r="A5011" s="1" t="s">
        <v>3500</v>
      </c>
      <c r="B5011" s="1" t="s">
        <v>6776</v>
      </c>
      <c r="C5011" s="1" t="s">
        <v>17647</v>
      </c>
      <c r="D5011" s="6" t="s">
        <v>3</v>
      </c>
      <c r="E5011" s="1" t="str">
        <f t="shared" si="78"/>
        <v>[39.413034, -104.865018, 'Circle K Stores', '246 Founders Pkwy, Castle Rock, CO'],</v>
      </c>
    </row>
    <row r="5012" spans="1:5" x14ac:dyDescent="0.25">
      <c r="A5012" s="1" t="s">
        <v>3500</v>
      </c>
      <c r="B5012" s="1" t="s">
        <v>6777</v>
      </c>
      <c r="C5012" s="1" t="s">
        <v>17648</v>
      </c>
      <c r="D5012" s="6" t="s">
        <v>3</v>
      </c>
      <c r="E5012" s="1" t="str">
        <f t="shared" si="78"/>
        <v>[34.262756, -83.816378, 'Circle K Stores', '1260 Candler Rd, Gainesville, GA'],</v>
      </c>
    </row>
    <row r="5013" spans="1:5" x14ac:dyDescent="0.25">
      <c r="A5013" s="1" t="s">
        <v>3500</v>
      </c>
      <c r="B5013" s="1" t="s">
        <v>6778</v>
      </c>
      <c r="C5013" s="1" t="s">
        <v>17649</v>
      </c>
      <c r="D5013" s="6" t="s">
        <v>3</v>
      </c>
      <c r="E5013" s="1" t="str">
        <f t="shared" si="78"/>
        <v>[26.347529431978, -81.8059193808514, 'Circle K Stores', '8801 W Terry St, Bonita Springs, FL'],</v>
      </c>
    </row>
    <row r="5014" spans="1:5" x14ac:dyDescent="0.25">
      <c r="A5014" s="1" t="s">
        <v>3500</v>
      </c>
      <c r="B5014" s="1" t="s">
        <v>6779</v>
      </c>
      <c r="C5014" s="1" t="s">
        <v>17650</v>
      </c>
      <c r="D5014" s="6" t="s">
        <v>3</v>
      </c>
      <c r="E5014" s="1" t="str">
        <f t="shared" si="78"/>
        <v>[44.907564, -93.5318617, 'Circle K Stores', '19955 State Hwy 7, Excelsior, MN'],</v>
      </c>
    </row>
    <row r="5015" spans="1:5" x14ac:dyDescent="0.25">
      <c r="A5015" s="1" t="s">
        <v>3500</v>
      </c>
      <c r="B5015" s="1" t="s">
        <v>6780</v>
      </c>
      <c r="C5015" s="1" t="s">
        <v>17651</v>
      </c>
      <c r="D5015" s="6" t="s">
        <v>3</v>
      </c>
      <c r="E5015" s="1" t="str">
        <f t="shared" si="78"/>
        <v>[29.5140227, -98.4920498, 'Circle K Stores', '8303 McCullough Ave, San Antonio, TX'],</v>
      </c>
    </row>
    <row r="5016" spans="1:5" x14ac:dyDescent="0.25">
      <c r="A5016" s="1" t="s">
        <v>3500</v>
      </c>
      <c r="B5016" s="1" t="s">
        <v>6781</v>
      </c>
      <c r="C5016" s="1" t="s">
        <v>17652</v>
      </c>
      <c r="D5016" s="6" t="s">
        <v>3</v>
      </c>
      <c r="E5016" s="1" t="str">
        <f t="shared" si="78"/>
        <v>[37.7642364, -122.4069836, 'Circle K Stores', '401 Potrero Ave, San Francisco, CA'],</v>
      </c>
    </row>
    <row r="5017" spans="1:5" x14ac:dyDescent="0.25">
      <c r="A5017" s="1" t="s">
        <v>3500</v>
      </c>
      <c r="B5017" s="1" t="s">
        <v>6782</v>
      </c>
      <c r="C5017" s="1" t="s">
        <v>17653</v>
      </c>
      <c r="D5017" s="6" t="s">
        <v>3</v>
      </c>
      <c r="E5017" s="1" t="str">
        <f t="shared" si="78"/>
        <v>[32.618692, -83.6824395, 'Circle K Stores', '2818 Watson Blvd, Centerville, GA'],</v>
      </c>
    </row>
    <row r="5018" spans="1:5" x14ac:dyDescent="0.25">
      <c r="A5018" s="1" t="s">
        <v>3500</v>
      </c>
      <c r="B5018" s="1" t="s">
        <v>6783</v>
      </c>
      <c r="C5018" s="1" t="s">
        <v>17654</v>
      </c>
      <c r="D5018" s="6" t="s">
        <v>3</v>
      </c>
      <c r="E5018" s="1" t="str">
        <f t="shared" si="78"/>
        <v>[35.4202142, -77.9813317, 'Circle K Stores', '2707 North William St, Goldsboro, NC'],</v>
      </c>
    </row>
    <row r="5019" spans="1:5" x14ac:dyDescent="0.25">
      <c r="A5019" s="1" t="s">
        <v>3500</v>
      </c>
      <c r="B5019" s="1" t="s">
        <v>6784</v>
      </c>
      <c r="C5019" s="1" t="s">
        <v>17655</v>
      </c>
      <c r="D5019" s="6" t="s">
        <v>3</v>
      </c>
      <c r="E5019" s="1" t="str">
        <f t="shared" si="78"/>
        <v>[45.0061374, -92.9855194, 'Circle K Stores', '2159 N Division St N, North St Paul, MN'],</v>
      </c>
    </row>
    <row r="5020" spans="1:5" x14ac:dyDescent="0.25">
      <c r="A5020" s="1" t="s">
        <v>3500</v>
      </c>
      <c r="B5020" s="1" t="s">
        <v>6785</v>
      </c>
      <c r="C5020" s="1" t="s">
        <v>17656</v>
      </c>
      <c r="D5020" s="6" t="s">
        <v>3</v>
      </c>
      <c r="E5020" s="1" t="str">
        <f t="shared" si="78"/>
        <v>[30.1926312, -81.7518453, 'Circle K Stores', '6621 Argyle Forest Blvd, Jacksonville, FL'],</v>
      </c>
    </row>
    <row r="5021" spans="1:5" x14ac:dyDescent="0.25">
      <c r="A5021" s="1" t="s">
        <v>3500</v>
      </c>
      <c r="B5021" s="1" t="s">
        <v>6786</v>
      </c>
      <c r="C5021" s="1" t="s">
        <v>17657</v>
      </c>
      <c r="D5021" s="6" t="s">
        <v>3</v>
      </c>
      <c r="E5021" s="1" t="str">
        <f t="shared" si="78"/>
        <v>[27.6843777, -82.4719901, 'Circle K Stores', '3702 S US Hwy 41, Ruskin, FL'],</v>
      </c>
    </row>
    <row r="5022" spans="1:5" x14ac:dyDescent="0.25">
      <c r="A5022" s="1" t="s">
        <v>3500</v>
      </c>
      <c r="B5022" s="1" t="s">
        <v>6787</v>
      </c>
      <c r="C5022" s="1" t="s">
        <v>17658</v>
      </c>
      <c r="D5022" s="6" t="s">
        <v>3</v>
      </c>
      <c r="E5022" s="1" t="str">
        <f t="shared" si="78"/>
        <v>[34.8622606, -111.8100292, 'Circle K Stores', 'SR 89A &amp; Southwest Dr, Sedona, AZ'],</v>
      </c>
    </row>
    <row r="5023" spans="1:5" x14ac:dyDescent="0.25">
      <c r="A5023" s="1" t="s">
        <v>3500</v>
      </c>
      <c r="B5023" s="1" t="s">
        <v>6788</v>
      </c>
      <c r="C5023" s="1" t="s">
        <v>17659</v>
      </c>
      <c r="D5023" s="6" t="s">
        <v>3</v>
      </c>
      <c r="E5023" s="1" t="str">
        <f t="shared" si="78"/>
        <v>[39.5957218, -104.8175519, 'Circle K Stores', '14705 E Arapahoe, Aurora, CO'],</v>
      </c>
    </row>
    <row r="5024" spans="1:5" x14ac:dyDescent="0.25">
      <c r="A5024" s="1" t="s">
        <v>3500</v>
      </c>
      <c r="B5024" s="1" t="s">
        <v>6789</v>
      </c>
      <c r="C5024" s="1" t="s">
        <v>17660</v>
      </c>
      <c r="D5024" s="6" t="s">
        <v>3</v>
      </c>
      <c r="E5024" s="1" t="str">
        <f t="shared" si="78"/>
        <v>[34.110547, -117.574935, 'Circle K Stores', '10550 Town Center Dr, Rancho Cucamonga, CA'],</v>
      </c>
    </row>
    <row r="5025" spans="1:5" x14ac:dyDescent="0.25">
      <c r="A5025" s="1" t="s">
        <v>3500</v>
      </c>
      <c r="B5025" s="1" t="s">
        <v>6790</v>
      </c>
      <c r="C5025" s="1" t="s">
        <v>17661</v>
      </c>
      <c r="D5025" s="6" t="s">
        <v>3</v>
      </c>
      <c r="E5025" s="1" t="str">
        <f t="shared" si="78"/>
        <v>[32.5535546, -84.9470479, 'Circle K Stores', '7330 Veterans Pkwy, Columbus, GA'],</v>
      </c>
    </row>
    <row r="5026" spans="1:5" x14ac:dyDescent="0.25">
      <c r="A5026" s="1" t="s">
        <v>3500</v>
      </c>
      <c r="B5026" s="1" t="s">
        <v>6791</v>
      </c>
      <c r="C5026" s="1" t="s">
        <v>17662</v>
      </c>
      <c r="D5026" s="6" t="s">
        <v>3</v>
      </c>
      <c r="E5026" s="1" t="str">
        <f t="shared" si="78"/>
        <v>[39.593155, -104.866116, 'Circle K Stores', '10553 E Briarwood Ave, Centennial, CO'],</v>
      </c>
    </row>
    <row r="5027" spans="1:5" x14ac:dyDescent="0.25">
      <c r="A5027" s="1" t="s">
        <v>3500</v>
      </c>
      <c r="B5027" s="1" t="s">
        <v>6792</v>
      </c>
      <c r="C5027" s="1" t="s">
        <v>17663</v>
      </c>
      <c r="D5027" s="6" t="s">
        <v>3</v>
      </c>
      <c r="E5027" s="1" t="str">
        <f t="shared" si="78"/>
        <v>[33.5363119, -112.3403776, 'Circle K Stores', '13051 W Glendale Ave, Glendale, AZ'],</v>
      </c>
    </row>
    <row r="5028" spans="1:5" x14ac:dyDescent="0.25">
      <c r="A5028" s="1" t="s">
        <v>3500</v>
      </c>
      <c r="B5028" s="1" t="s">
        <v>6793</v>
      </c>
      <c r="C5028" s="1" t="s">
        <v>17664</v>
      </c>
      <c r="D5028" s="6" t="s">
        <v>3</v>
      </c>
      <c r="E5028" s="1" t="str">
        <f t="shared" si="78"/>
        <v>[32.8002635, -96.7845188, 'Circle K Stores', '1727 N Haskell, Dallas, TX'],</v>
      </c>
    </row>
    <row r="5029" spans="1:5" x14ac:dyDescent="0.25">
      <c r="A5029" s="1" t="s">
        <v>3500</v>
      </c>
      <c r="B5029" s="1" t="s">
        <v>6794</v>
      </c>
      <c r="C5029" s="1" t="s">
        <v>17665</v>
      </c>
      <c r="D5029" s="6" t="s">
        <v>3</v>
      </c>
      <c r="E5029" s="1" t="str">
        <f t="shared" si="78"/>
        <v>[41.0011229, -81.6483113, 'Circle K Stores', '1710 Wooster Rd W, Barberton, OH'],</v>
      </c>
    </row>
    <row r="5030" spans="1:5" x14ac:dyDescent="0.25">
      <c r="A5030" s="1" t="s">
        <v>3500</v>
      </c>
      <c r="B5030" s="1" t="s">
        <v>6795</v>
      </c>
      <c r="C5030" s="1" t="s">
        <v>17666</v>
      </c>
      <c r="D5030" s="6" t="s">
        <v>3</v>
      </c>
      <c r="E5030" s="1" t="str">
        <f t="shared" si="78"/>
        <v>[29.4962503, -81.5941317, 'Circle K Stores', '1777 Hwy 17S, Pomona Park, FL'],</v>
      </c>
    </row>
    <row r="5031" spans="1:5" x14ac:dyDescent="0.25">
      <c r="A5031" s="1" t="s">
        <v>3500</v>
      </c>
      <c r="B5031" s="1" t="s">
        <v>6796</v>
      </c>
      <c r="C5031" s="1" t="s">
        <v>17667</v>
      </c>
      <c r="D5031" s="6" t="s">
        <v>3</v>
      </c>
      <c r="E5031" s="1" t="str">
        <f t="shared" si="78"/>
        <v>[41.5732, -84.134895, 'Circle K Stores', '1497 N Shoop Ave, Wauseon, OH'],</v>
      </c>
    </row>
    <row r="5032" spans="1:5" x14ac:dyDescent="0.25">
      <c r="A5032" s="1" t="s">
        <v>3500</v>
      </c>
      <c r="B5032" s="1" t="s">
        <v>6797</v>
      </c>
      <c r="C5032" s="1" t="s">
        <v>17668</v>
      </c>
      <c r="D5032" s="6" t="s">
        <v>3</v>
      </c>
      <c r="E5032" s="1" t="str">
        <f t="shared" si="78"/>
        <v>[33.7907889, -116.457741, 'Circle K Stores', '35472 Date Palm Dr, Cathedral City, CA'],</v>
      </c>
    </row>
    <row r="5033" spans="1:5" x14ac:dyDescent="0.25">
      <c r="A5033" s="1" t="s">
        <v>3500</v>
      </c>
      <c r="B5033" s="1" t="s">
        <v>6798</v>
      </c>
      <c r="C5033" s="1" t="s">
        <v>17669</v>
      </c>
      <c r="D5033" s="6" t="s">
        <v>3</v>
      </c>
      <c r="E5033" s="1" t="str">
        <f t="shared" si="78"/>
        <v>[33.393138, -111.874833, 'Circle K Stores', '2012 W Southern Ave, Mesa, AZ'],</v>
      </c>
    </row>
    <row r="5034" spans="1:5" x14ac:dyDescent="0.25">
      <c r="A5034" s="1" t="s">
        <v>3500</v>
      </c>
      <c r="B5034" s="1" t="s">
        <v>6799</v>
      </c>
      <c r="C5034" s="1" t="s">
        <v>17670</v>
      </c>
      <c r="D5034" s="6" t="s">
        <v>3</v>
      </c>
      <c r="E5034" s="1" t="str">
        <f t="shared" si="78"/>
        <v>[39.252998, -84.295616, 'Circle K Stores', '10630 Loveland Maderia, Loveland, OH'],</v>
      </c>
    </row>
    <row r="5035" spans="1:5" x14ac:dyDescent="0.25">
      <c r="A5035" s="1" t="s">
        <v>3500</v>
      </c>
      <c r="B5035" s="1" t="s">
        <v>6800</v>
      </c>
      <c r="C5035" s="1" t="s">
        <v>17671</v>
      </c>
      <c r="D5035" s="6" t="s">
        <v>3</v>
      </c>
      <c r="E5035" s="1" t="str">
        <f t="shared" si="78"/>
        <v>[36.1459443, -115.1004631, 'Circle K Stores', '3401 Boulder Hwy, Las Vegas, NV'],</v>
      </c>
    </row>
    <row r="5036" spans="1:5" x14ac:dyDescent="0.25">
      <c r="A5036" s="1" t="s">
        <v>3500</v>
      </c>
      <c r="B5036" s="1" t="s">
        <v>6801</v>
      </c>
      <c r="C5036" s="1" t="s">
        <v>17672</v>
      </c>
      <c r="D5036" s="6" t="s">
        <v>3</v>
      </c>
      <c r="E5036" s="1" t="str">
        <f t="shared" si="78"/>
        <v>[40.9012156, -80.8674991, 'Circle K Stores', '780 W State St, Salem, OH'],</v>
      </c>
    </row>
    <row r="5037" spans="1:5" x14ac:dyDescent="0.25">
      <c r="A5037" s="1" t="s">
        <v>3500</v>
      </c>
      <c r="B5037" s="1" t="s">
        <v>6802</v>
      </c>
      <c r="C5037" s="1" t="s">
        <v>17673</v>
      </c>
      <c r="D5037" s="6" t="s">
        <v>3</v>
      </c>
      <c r="E5037" s="1" t="str">
        <f t="shared" si="78"/>
        <v>[39.4825277, -86.0174228, 'Circle K Stores', '2105 E King St, Franklin, IN'],</v>
      </c>
    </row>
    <row r="5038" spans="1:5" x14ac:dyDescent="0.25">
      <c r="A5038" s="1" t="s">
        <v>3500</v>
      </c>
      <c r="B5038" s="1" t="s">
        <v>6803</v>
      </c>
      <c r="C5038" s="1" t="s">
        <v>17674</v>
      </c>
      <c r="D5038" s="6" t="s">
        <v>3</v>
      </c>
      <c r="E5038" s="1" t="str">
        <f t="shared" si="78"/>
        <v>[32.359504, -111.0464366, 'Circle K Stores', '3712 W Cortaro Farms Rd, Tucson, AZ'],</v>
      </c>
    </row>
    <row r="5039" spans="1:5" x14ac:dyDescent="0.25">
      <c r="A5039" s="1" t="s">
        <v>3500</v>
      </c>
      <c r="B5039" s="1" t="s">
        <v>6804</v>
      </c>
      <c r="C5039" s="1" t="s">
        <v>17675</v>
      </c>
      <c r="D5039" s="6" t="s">
        <v>3</v>
      </c>
      <c r="E5039" s="1" t="str">
        <f t="shared" si="78"/>
        <v>[34.558819, -112.4825159, 'Circle K Stores', '940 Willow Creek Rd, Prescott, AZ'],</v>
      </c>
    </row>
    <row r="5040" spans="1:5" x14ac:dyDescent="0.25">
      <c r="A5040" s="1" t="s">
        <v>3500</v>
      </c>
      <c r="B5040" s="1" t="s">
        <v>6805</v>
      </c>
      <c r="C5040" s="1" t="s">
        <v>17676</v>
      </c>
      <c r="D5040" s="6" t="s">
        <v>3</v>
      </c>
      <c r="E5040" s="1" t="str">
        <f t="shared" si="78"/>
        <v>[32.447293, -83.7522304, 'Circle K Stores', '201 Marshallville Rd, Perry, GA'],</v>
      </c>
    </row>
    <row r="5041" spans="1:5" x14ac:dyDescent="0.25">
      <c r="A5041" s="1" t="s">
        <v>3500</v>
      </c>
      <c r="B5041" s="1" t="s">
        <v>6806</v>
      </c>
      <c r="C5041" s="1" t="s">
        <v>17677</v>
      </c>
      <c r="D5041" s="6" t="s">
        <v>3</v>
      </c>
      <c r="E5041" s="1" t="str">
        <f t="shared" si="78"/>
        <v>[34.962734, -89.98926, 'Circle K Stores', '35 Goodman Rd E, Southaven, MS'],</v>
      </c>
    </row>
    <row r="5042" spans="1:5" x14ac:dyDescent="0.25">
      <c r="A5042" s="1" t="s">
        <v>3500</v>
      </c>
      <c r="B5042" s="1" t="s">
        <v>6807</v>
      </c>
      <c r="C5042" s="1" t="s">
        <v>17678</v>
      </c>
      <c r="D5042" s="6" t="s">
        <v>3</v>
      </c>
      <c r="E5042" s="1" t="str">
        <f t="shared" si="78"/>
        <v>[28.0807871, -82.0072916, 'Circle K Stores', '3100 N Galloway Rd, Lakeland, FL'],</v>
      </c>
    </row>
    <row r="5043" spans="1:5" x14ac:dyDescent="0.25">
      <c r="A5043" s="1" t="s">
        <v>3500</v>
      </c>
      <c r="B5043" s="1" t="s">
        <v>6808</v>
      </c>
      <c r="C5043" s="1" t="s">
        <v>17679</v>
      </c>
      <c r="D5043" s="6" t="s">
        <v>3</v>
      </c>
      <c r="E5043" s="1" t="str">
        <f t="shared" si="78"/>
        <v>[32.9231633, -96.7684944, 'Circle K Stores', '12950 Coit Rd, Dallas, TX'],</v>
      </c>
    </row>
    <row r="5044" spans="1:5" x14ac:dyDescent="0.25">
      <c r="A5044" s="1" t="s">
        <v>3500</v>
      </c>
      <c r="B5044" s="1" t="s">
        <v>6809</v>
      </c>
      <c r="C5044" s="1" t="s">
        <v>17680</v>
      </c>
      <c r="D5044" s="6" t="s">
        <v>3</v>
      </c>
      <c r="E5044" s="1" t="str">
        <f t="shared" si="78"/>
        <v>[33.8717868, -117.7462407, 'Circle K Stores', '945 N Weir Canyon Blvd, Anaheim, CA'],</v>
      </c>
    </row>
    <row r="5045" spans="1:5" x14ac:dyDescent="0.25">
      <c r="A5045" s="1" t="s">
        <v>3500</v>
      </c>
      <c r="B5045" s="1" t="s">
        <v>6810</v>
      </c>
      <c r="C5045" s="1" t="s">
        <v>17681</v>
      </c>
      <c r="D5045" s="6" t="s">
        <v>3</v>
      </c>
      <c r="E5045" s="1" t="str">
        <f t="shared" si="78"/>
        <v>[27.465931, -82.69879, 'Circle K Stores', '103 S Gulf Dr, Bradenton Beach, FL'],</v>
      </c>
    </row>
    <row r="5046" spans="1:5" x14ac:dyDescent="0.25">
      <c r="A5046" s="1" t="s">
        <v>3500</v>
      </c>
      <c r="B5046" s="1" t="s">
        <v>6811</v>
      </c>
      <c r="C5046" s="1" t="s">
        <v>17682</v>
      </c>
      <c r="D5046" s="6" t="s">
        <v>3</v>
      </c>
      <c r="E5046" s="1" t="str">
        <f t="shared" si="78"/>
        <v>[27.0793029, -82.1546075, 'Circle K Stores', '1060 Plantation Blvd, North Port, FL'],</v>
      </c>
    </row>
    <row r="5047" spans="1:5" x14ac:dyDescent="0.25">
      <c r="A5047" s="1" t="s">
        <v>3500</v>
      </c>
      <c r="B5047" s="1" t="s">
        <v>6812</v>
      </c>
      <c r="C5047" s="1" t="s">
        <v>17683</v>
      </c>
      <c r="D5047" s="6" t="s">
        <v>3</v>
      </c>
      <c r="E5047" s="1" t="str">
        <f t="shared" si="78"/>
        <v>[31.286721, -92.473638, 'Circle K Stores', '3417 Jackson St, Alexandria, LA'],</v>
      </c>
    </row>
    <row r="5048" spans="1:5" x14ac:dyDescent="0.25">
      <c r="A5048" s="1" t="s">
        <v>3500</v>
      </c>
      <c r="B5048" s="1" t="s">
        <v>6813</v>
      </c>
      <c r="C5048" s="1" t="s">
        <v>17684</v>
      </c>
      <c r="D5048" s="6" t="s">
        <v>3</v>
      </c>
      <c r="E5048" s="1" t="str">
        <f t="shared" si="78"/>
        <v>[38.960983, -89.0914875, 'Circle K Stores', '127 W Gallatin St, Vandalia, IL'],</v>
      </c>
    </row>
    <row r="5049" spans="1:5" x14ac:dyDescent="0.25">
      <c r="A5049" s="1" t="s">
        <v>3500</v>
      </c>
      <c r="B5049" s="1" t="s">
        <v>6814</v>
      </c>
      <c r="C5049" s="1" t="s">
        <v>17685</v>
      </c>
      <c r="D5049" s="6" t="s">
        <v>3</v>
      </c>
      <c r="E5049" s="1" t="str">
        <f t="shared" si="78"/>
        <v>[32.8772666, -96.7176022, 'Circle K Stores', '9616 Audelia Rd, Dallas, TX'],</v>
      </c>
    </row>
    <row r="5050" spans="1:5" x14ac:dyDescent="0.25">
      <c r="A5050" s="1" t="s">
        <v>3500</v>
      </c>
      <c r="B5050" s="1" t="s">
        <v>6815</v>
      </c>
      <c r="C5050" s="1" t="s">
        <v>17686</v>
      </c>
      <c r="D5050" s="6" t="s">
        <v>3</v>
      </c>
      <c r="E5050" s="1" t="str">
        <f t="shared" si="78"/>
        <v>[32.278773, -110.994985, 'Circle K Stores', '3970 N Flowing Wells Rd, Tucson, AZ'],</v>
      </c>
    </row>
    <row r="5051" spans="1:5" x14ac:dyDescent="0.25">
      <c r="A5051" s="1" t="s">
        <v>3500</v>
      </c>
      <c r="B5051" s="1" t="s">
        <v>6816</v>
      </c>
      <c r="C5051" s="1" t="s">
        <v>17687</v>
      </c>
      <c r="D5051" s="6" t="s">
        <v>3</v>
      </c>
      <c r="E5051" s="1" t="str">
        <f t="shared" si="78"/>
        <v>[34.1332435, -109.2750086, 'Circle K Stores', '815 E Main, Springerville, AZ'],</v>
      </c>
    </row>
    <row r="5052" spans="1:5" x14ac:dyDescent="0.25">
      <c r="A5052" s="1" t="s">
        <v>3500</v>
      </c>
      <c r="B5052" s="1" t="s">
        <v>6817</v>
      </c>
      <c r="C5052" s="1" t="s">
        <v>17688</v>
      </c>
      <c r="D5052" s="6" t="s">
        <v>3</v>
      </c>
      <c r="E5052" s="1" t="str">
        <f t="shared" si="78"/>
        <v>[30.493149, -91.140839, 'Circle K Stores', '4959 Evangeline St, Baton Rouge, LA'],</v>
      </c>
    </row>
    <row r="5053" spans="1:5" x14ac:dyDescent="0.25">
      <c r="A5053" s="1" t="s">
        <v>3500</v>
      </c>
      <c r="B5053" s="1" t="s">
        <v>6818</v>
      </c>
      <c r="C5053" s="1" t="s">
        <v>17689</v>
      </c>
      <c r="D5053" s="6" t="s">
        <v>3</v>
      </c>
      <c r="E5053" s="1" t="str">
        <f t="shared" si="78"/>
        <v>[30.6180345, -81.6522135, 'Circle K Stores', '462480 E SR 200, Yulee, FL'],</v>
      </c>
    </row>
    <row r="5054" spans="1:5" x14ac:dyDescent="0.25">
      <c r="A5054" s="1" t="s">
        <v>3500</v>
      </c>
      <c r="B5054" s="1" t="s">
        <v>6819</v>
      </c>
      <c r="C5054" s="1" t="s">
        <v>17690</v>
      </c>
      <c r="D5054" s="6" t="s">
        <v>3</v>
      </c>
      <c r="E5054" s="1" t="str">
        <f t="shared" si="78"/>
        <v>[30.3936039231623, -89.0447190273507, 'Circle K Stores', '1 PASS Rd, Gulfport, MS'],</v>
      </c>
    </row>
    <row r="5055" spans="1:5" x14ac:dyDescent="0.25">
      <c r="A5055" s="1" t="s">
        <v>3500</v>
      </c>
      <c r="B5055" s="1" t="s">
        <v>6820</v>
      </c>
      <c r="C5055" s="1" t="s">
        <v>17691</v>
      </c>
      <c r="D5055" s="6" t="s">
        <v>3</v>
      </c>
      <c r="E5055" s="1" t="str">
        <f t="shared" si="78"/>
        <v>[36.062192, -79.8165142, 'Circle K Stores', '1550 W Lee St, Greensboro, NC'],</v>
      </c>
    </row>
    <row r="5056" spans="1:5" x14ac:dyDescent="0.25">
      <c r="A5056" s="1" t="s">
        <v>3500</v>
      </c>
      <c r="B5056" s="1" t="s">
        <v>6821</v>
      </c>
      <c r="C5056" s="1" t="s">
        <v>17692</v>
      </c>
      <c r="D5056" s="6" t="s">
        <v>3</v>
      </c>
      <c r="E5056" s="1" t="str">
        <f t="shared" si="78"/>
        <v>[42.0370304, -93.8788436, 'Circle K Stores', '1704 S Story St, Boone, IA'],</v>
      </c>
    </row>
    <row r="5057" spans="1:5" x14ac:dyDescent="0.25">
      <c r="A5057" s="1" t="s">
        <v>3500</v>
      </c>
      <c r="B5057" s="1" t="s">
        <v>6822</v>
      </c>
      <c r="C5057" s="1" t="s">
        <v>17693</v>
      </c>
      <c r="D5057" s="6" t="s">
        <v>3</v>
      </c>
      <c r="E5057" s="1" t="str">
        <f t="shared" si="78"/>
        <v>[29.7994545, -95.4097246, 'Circle K Stores', '1544 N Shepherd Dr, Houston, TX'],</v>
      </c>
    </row>
    <row r="5058" spans="1:5" x14ac:dyDescent="0.25">
      <c r="A5058" s="1" t="s">
        <v>3500</v>
      </c>
      <c r="B5058" s="1" t="s">
        <v>6823</v>
      </c>
      <c r="C5058" s="1" t="s">
        <v>17694</v>
      </c>
      <c r="D5058" s="6" t="s">
        <v>3</v>
      </c>
      <c r="E5058" s="1" t="str">
        <f t="shared" si="78"/>
        <v>[33.640503, -112.017892, 'Circle K Stores', '3011 E Bell Rd, Phoenix, AZ'],</v>
      </c>
    </row>
    <row r="5059" spans="1:5" x14ac:dyDescent="0.25">
      <c r="A5059" s="1" t="s">
        <v>3500</v>
      </c>
      <c r="B5059" s="1" t="s">
        <v>6824</v>
      </c>
      <c r="C5059" s="1" t="s">
        <v>17695</v>
      </c>
      <c r="D5059" s="6" t="s">
        <v>3</v>
      </c>
      <c r="E5059" s="1" t="str">
        <f t="shared" si="78"/>
        <v>[45.3901048, -92.8444413, 'Circle K Stores', '12970 Lake Blvd, Lindstrom, MN'],</v>
      </c>
    </row>
    <row r="5060" spans="1:5" x14ac:dyDescent="0.25">
      <c r="A5060" s="1" t="s">
        <v>3500</v>
      </c>
      <c r="B5060" s="1" t="s">
        <v>6825</v>
      </c>
      <c r="C5060" s="1" t="s">
        <v>17696</v>
      </c>
      <c r="D5060" s="6" t="s">
        <v>3</v>
      </c>
      <c r="E5060" s="1" t="str">
        <f t="shared" ref="E5060:E5123" si="79">IF(ISBLANK($C5060), "", "[" &amp; C5060 &amp; ", '" &amp; A5060 &amp; "', '" &amp; B5060 &amp; "']" &amp; IF(E5061 = "", "", ","))</f>
        <v>[30.3192778, -87.4234176, 'Circle K Stores', '13397 Sorrento Rd, Pensacola, FL'],</v>
      </c>
    </row>
    <row r="5061" spans="1:5" x14ac:dyDescent="0.25">
      <c r="A5061" s="1" t="s">
        <v>3500</v>
      </c>
      <c r="B5061" s="1" t="s">
        <v>6826</v>
      </c>
      <c r="C5061" s="1" t="s">
        <v>17697</v>
      </c>
      <c r="D5061" s="6" t="s">
        <v>3</v>
      </c>
      <c r="E5061" s="1" t="str">
        <f t="shared" si="79"/>
        <v>[29.5899609, -98.3567433, 'Circle K Stores', '16403 Nacogdoches Rd, San Antonio, TX'],</v>
      </c>
    </row>
    <row r="5062" spans="1:5" x14ac:dyDescent="0.25">
      <c r="A5062" s="1" t="s">
        <v>3500</v>
      </c>
      <c r="B5062" s="1" t="s">
        <v>6827</v>
      </c>
      <c r="C5062" s="1" t="s">
        <v>17698</v>
      </c>
      <c r="D5062" s="6" t="s">
        <v>3</v>
      </c>
      <c r="E5062" s="1" t="str">
        <f t="shared" si="79"/>
        <v>[36.05764, -115.127939, 'Circle K Stores', '1777 E Warm Springs Rd, Las Vegas, NV'],</v>
      </c>
    </row>
    <row r="5063" spans="1:5" x14ac:dyDescent="0.25">
      <c r="A5063" s="1" t="s">
        <v>3500</v>
      </c>
      <c r="B5063" s="1" t="s">
        <v>6828</v>
      </c>
      <c r="C5063" s="1" t="s">
        <v>17699</v>
      </c>
      <c r="D5063" s="6" t="s">
        <v>3</v>
      </c>
      <c r="E5063" s="1" t="str">
        <f t="shared" si="79"/>
        <v>[41.130889, -81.488441, 'Circle K Stores', '1790 4th St, Cuyahoga Falls, OH'],</v>
      </c>
    </row>
    <row r="5064" spans="1:5" x14ac:dyDescent="0.25">
      <c r="A5064" s="1" t="s">
        <v>3500</v>
      </c>
      <c r="B5064" s="1" t="s">
        <v>6829</v>
      </c>
      <c r="C5064" s="1" t="s">
        <v>17700</v>
      </c>
      <c r="D5064" s="6" t="s">
        <v>3</v>
      </c>
      <c r="E5064" s="1" t="str">
        <f t="shared" si="79"/>
        <v>[29.0457583, -95.4022996, 'Circle K Stores', '1310 Brazosport Blvd N, Richwood, TX'],</v>
      </c>
    </row>
    <row r="5065" spans="1:5" x14ac:dyDescent="0.25">
      <c r="A5065" s="1" t="s">
        <v>3500</v>
      </c>
      <c r="B5065" s="1" t="s">
        <v>6830</v>
      </c>
      <c r="C5065" s="1" t="s">
        <v>17701</v>
      </c>
      <c r="D5065" s="6" t="s">
        <v>3</v>
      </c>
      <c r="E5065" s="1" t="str">
        <f t="shared" si="79"/>
        <v>[46.4489859, -92.7681934, 'Circle K Stores', 'Po Box 428, 80 Arrowhead Ln, Moose Lake, MN'],</v>
      </c>
    </row>
    <row r="5066" spans="1:5" x14ac:dyDescent="0.25">
      <c r="A5066" s="1" t="s">
        <v>3500</v>
      </c>
      <c r="B5066" s="1" t="s">
        <v>6831</v>
      </c>
      <c r="C5066" s="1" t="s">
        <v>17702</v>
      </c>
      <c r="D5066" s="6" t="s">
        <v>3</v>
      </c>
      <c r="E5066" s="1" t="str">
        <f t="shared" si="79"/>
        <v>[44.3489517, -69.7968685, 'Circle K Stores', '284 Civic Center Dr, Augusta, ME'],</v>
      </c>
    </row>
    <row r="5067" spans="1:5" x14ac:dyDescent="0.25">
      <c r="A5067" s="1" t="s">
        <v>3500</v>
      </c>
      <c r="B5067" s="1" t="s">
        <v>6832</v>
      </c>
      <c r="C5067" s="1" t="s">
        <v>17703</v>
      </c>
      <c r="D5067" s="6" t="s">
        <v>3</v>
      </c>
      <c r="E5067" s="1" t="str">
        <f t="shared" si="79"/>
        <v>[27.7135563, -82.3947413, 'Circle K Stores', '2810 Highway 674, Ruskin, FL'],</v>
      </c>
    </row>
    <row r="5068" spans="1:5" x14ac:dyDescent="0.25">
      <c r="A5068" s="1" t="s">
        <v>3500</v>
      </c>
      <c r="B5068" s="1" t="s">
        <v>6833</v>
      </c>
      <c r="C5068" s="1" t="s">
        <v>17704</v>
      </c>
      <c r="D5068" s="6" t="s">
        <v>3</v>
      </c>
      <c r="E5068" s="1" t="str">
        <f t="shared" si="79"/>
        <v>[40.2041842, -104.9757673, 'Circle K Stores', '4206 State Hwy 66, Lyons, CO'],</v>
      </c>
    </row>
    <row r="5069" spans="1:5" x14ac:dyDescent="0.25">
      <c r="A5069" s="1" t="s">
        <v>3500</v>
      </c>
      <c r="B5069" s="1" t="s">
        <v>6834</v>
      </c>
      <c r="C5069" s="1" t="s">
        <v>17705</v>
      </c>
      <c r="D5069" s="6" t="s">
        <v>3</v>
      </c>
      <c r="E5069" s="1" t="str">
        <f t="shared" si="79"/>
        <v>[34.1061447, -117.4532117, 'Circle K Stores', '16119 Foothills Blvd, Ste A, Fontana, CA'],</v>
      </c>
    </row>
    <row r="5070" spans="1:5" x14ac:dyDescent="0.25">
      <c r="A5070" s="1" t="s">
        <v>3500</v>
      </c>
      <c r="B5070" s="1" t="s">
        <v>6835</v>
      </c>
      <c r="C5070" s="1" t="s">
        <v>17706</v>
      </c>
      <c r="D5070" s="6" t="s">
        <v>3</v>
      </c>
      <c r="E5070" s="1" t="str">
        <f t="shared" si="79"/>
        <v>[38.3414375, -90.6546765, 'Circle K Stores', '7005 Old Hwy 30, Cedar Hill, MO'],</v>
      </c>
    </row>
    <row r="5071" spans="1:5" x14ac:dyDescent="0.25">
      <c r="A5071" s="1" t="s">
        <v>3500</v>
      </c>
      <c r="B5071" s="1" t="s">
        <v>6836</v>
      </c>
      <c r="C5071" s="1" t="s">
        <v>17707</v>
      </c>
      <c r="D5071" s="6" t="s">
        <v>3</v>
      </c>
      <c r="E5071" s="1" t="str">
        <f t="shared" si="79"/>
        <v>[43.150412, -70.6675229, 'Circle K Stores', '454 US RT 1, York, ME'],</v>
      </c>
    </row>
    <row r="5072" spans="1:5" x14ac:dyDescent="0.25">
      <c r="A5072" s="1" t="s">
        <v>3500</v>
      </c>
      <c r="B5072" s="1" t="s">
        <v>6837</v>
      </c>
      <c r="C5072" s="1" t="s">
        <v>17708</v>
      </c>
      <c r="D5072" s="6" t="s">
        <v>3</v>
      </c>
      <c r="E5072" s="1" t="str">
        <f t="shared" si="79"/>
        <v>[41.2479777, -85.8813737, 'Circle K Stores', '1695 W Lake St, Warsaw, IN'],</v>
      </c>
    </row>
    <row r="5073" spans="1:5" x14ac:dyDescent="0.25">
      <c r="A5073" s="1" t="s">
        <v>3500</v>
      </c>
      <c r="B5073" s="1" t="s">
        <v>6838</v>
      </c>
      <c r="C5073" s="1" t="s">
        <v>17709</v>
      </c>
      <c r="D5073" s="6" t="s">
        <v>3</v>
      </c>
      <c r="E5073" s="1" t="str">
        <f t="shared" si="79"/>
        <v>[33.392859, -111.939787, 'Circle K Stores', '15 W Southern Ave, Tempe, AZ'],</v>
      </c>
    </row>
    <row r="5074" spans="1:5" x14ac:dyDescent="0.25">
      <c r="A5074" s="1" t="s">
        <v>3500</v>
      </c>
      <c r="B5074" s="1" t="s">
        <v>6839</v>
      </c>
      <c r="C5074" s="1" t="s">
        <v>17710</v>
      </c>
      <c r="D5074" s="6" t="s">
        <v>3</v>
      </c>
      <c r="E5074" s="1" t="str">
        <f t="shared" si="79"/>
        <v>[35.0430679, -78.8509559, 'Circle K Stores', '144 Cedar Creek Rd, Fayetteville, NC'],</v>
      </c>
    </row>
    <row r="5075" spans="1:5" x14ac:dyDescent="0.25">
      <c r="A5075" s="1" t="s">
        <v>3500</v>
      </c>
      <c r="B5075" s="1" t="s">
        <v>6840</v>
      </c>
      <c r="C5075" s="1" t="s">
        <v>17711</v>
      </c>
      <c r="D5075" s="6" t="s">
        <v>3</v>
      </c>
      <c r="E5075" s="1" t="str">
        <f t="shared" si="79"/>
        <v>[32.2358218, -110.8922554, 'Circle K Stores', '4702 E Speedway Blvd, Tucson, AZ'],</v>
      </c>
    </row>
    <row r="5076" spans="1:5" x14ac:dyDescent="0.25">
      <c r="A5076" s="1" t="s">
        <v>3500</v>
      </c>
      <c r="B5076" s="1" t="s">
        <v>6841</v>
      </c>
      <c r="C5076" s="1" t="s">
        <v>17712</v>
      </c>
      <c r="D5076" s="6" t="s">
        <v>3</v>
      </c>
      <c r="E5076" s="1" t="str">
        <f t="shared" si="79"/>
        <v>[38.453767, -85.670363, 'Circle K Stores', '1075 Market St, Charlestown, IN'],</v>
      </c>
    </row>
    <row r="5077" spans="1:5" x14ac:dyDescent="0.25">
      <c r="A5077" s="1" t="s">
        <v>3500</v>
      </c>
      <c r="B5077" s="1" t="s">
        <v>6842</v>
      </c>
      <c r="C5077" s="1" t="s">
        <v>17713</v>
      </c>
      <c r="D5077" s="6" t="s">
        <v>3</v>
      </c>
      <c r="E5077" s="1" t="str">
        <f t="shared" si="79"/>
        <v>[35.1157514, -77.0742486, 'Circle K Stores', '1211 Simmons St, New Bern, NC'],</v>
      </c>
    </row>
    <row r="5078" spans="1:5" x14ac:dyDescent="0.25">
      <c r="A5078" s="1" t="s">
        <v>3500</v>
      </c>
      <c r="B5078" s="1" t="s">
        <v>6843</v>
      </c>
      <c r="C5078" s="1" t="s">
        <v>17714</v>
      </c>
      <c r="D5078" s="6" t="s">
        <v>3</v>
      </c>
      <c r="E5078" s="1" t="str">
        <f t="shared" si="79"/>
        <v>[36.0999865, -115.0532189, 'Circle K Stores', '5485 E Tropicana, Las Vegas, NV'],</v>
      </c>
    </row>
    <row r="5079" spans="1:5" x14ac:dyDescent="0.25">
      <c r="A5079" s="1" t="s">
        <v>3500</v>
      </c>
      <c r="B5079" s="1" t="s">
        <v>6844</v>
      </c>
      <c r="C5079" s="1" t="s">
        <v>17715</v>
      </c>
      <c r="D5079" s="6" t="s">
        <v>3</v>
      </c>
      <c r="E5079" s="1" t="str">
        <f t="shared" si="79"/>
        <v>[33.5365749, -117.7778792, 'Circle K Stores', '885 Glenneyre, Laguna Beach, CA'],</v>
      </c>
    </row>
    <row r="5080" spans="1:5" x14ac:dyDescent="0.25">
      <c r="A5080" s="1" t="s">
        <v>3500</v>
      </c>
      <c r="B5080" s="1" t="s">
        <v>6845</v>
      </c>
      <c r="C5080" s="1" t="s">
        <v>17716</v>
      </c>
      <c r="D5080" s="6" t="s">
        <v>3</v>
      </c>
      <c r="E5080" s="1" t="str">
        <f t="shared" si="79"/>
        <v>[31.4444277, -109.9237684, 'Circle K Stores', '401 Garden Ave, Bisbee, AZ'],</v>
      </c>
    </row>
    <row r="5081" spans="1:5" x14ac:dyDescent="0.25">
      <c r="A5081" s="1" t="s">
        <v>3500</v>
      </c>
      <c r="B5081" s="1" t="s">
        <v>6846</v>
      </c>
      <c r="C5081" s="1" t="s">
        <v>17717</v>
      </c>
      <c r="D5081" s="6" t="s">
        <v>3</v>
      </c>
      <c r="E5081" s="1" t="str">
        <f t="shared" si="79"/>
        <v>[28.4339352, -80.7087816, 'Circle K Stores', '4285 N Courtney Pkwy, Merritt Island, FL'],</v>
      </c>
    </row>
    <row r="5082" spans="1:5" x14ac:dyDescent="0.25">
      <c r="A5082" s="1" t="s">
        <v>3500</v>
      </c>
      <c r="B5082" s="1" t="s">
        <v>6847</v>
      </c>
      <c r="C5082" s="1" t="s">
        <v>17718</v>
      </c>
      <c r="D5082" s="6" t="s">
        <v>3</v>
      </c>
      <c r="E5082" s="1" t="str">
        <f t="shared" si="79"/>
        <v>[33.9948441, -117.7588871, 'Circle K Stores', '14220 Chino Hills Pkwy, Chino Hills, CA'],</v>
      </c>
    </row>
    <row r="5083" spans="1:5" x14ac:dyDescent="0.25">
      <c r="A5083" s="1" t="s">
        <v>3500</v>
      </c>
      <c r="B5083" s="1" t="s">
        <v>6848</v>
      </c>
      <c r="C5083" s="1" t="s">
        <v>17719</v>
      </c>
      <c r="D5083" s="6" t="s">
        <v>3</v>
      </c>
      <c r="E5083" s="1" t="str">
        <f t="shared" si="79"/>
        <v>[31.844154, -106.549184, 'Circle K Stores', '6996 Escondido Dr, El Paso, TX'],</v>
      </c>
    </row>
    <row r="5084" spans="1:5" x14ac:dyDescent="0.25">
      <c r="A5084" s="1" t="s">
        <v>3500</v>
      </c>
      <c r="B5084" s="1" t="s">
        <v>6849</v>
      </c>
      <c r="C5084" s="1" t="s">
        <v>17720</v>
      </c>
      <c r="D5084" s="6" t="s">
        <v>3</v>
      </c>
      <c r="E5084" s="1" t="str">
        <f t="shared" si="79"/>
        <v>[30.1538384, -93.2490106, 'Circle K Stores', '5721 Nelson Rd, Lake Charles, LA'],</v>
      </c>
    </row>
    <row r="5085" spans="1:5" x14ac:dyDescent="0.25">
      <c r="A5085" s="1" t="s">
        <v>3500</v>
      </c>
      <c r="B5085" s="1" t="s">
        <v>6850</v>
      </c>
      <c r="C5085" s="1" t="s">
        <v>17721</v>
      </c>
      <c r="D5085" s="6" t="s">
        <v>3</v>
      </c>
      <c r="E5085" s="1" t="str">
        <f t="shared" si="79"/>
        <v>[34.224334, -110.070351, 'Circle K Stores', '1600 W Deuce Of Clubs, Show Low, AZ'],</v>
      </c>
    </row>
    <row r="5086" spans="1:5" x14ac:dyDescent="0.25">
      <c r="A5086" s="1" t="s">
        <v>3500</v>
      </c>
      <c r="B5086" s="1" t="s">
        <v>6851</v>
      </c>
      <c r="C5086" s="1" t="s">
        <v>17722</v>
      </c>
      <c r="D5086" s="6" t="s">
        <v>3</v>
      </c>
      <c r="E5086" s="1" t="str">
        <f t="shared" si="79"/>
        <v>[29.5148102, -98.5703633, 'Circle K Stores', '8108 Fredericksburg Rd, San Antonio, TX'],</v>
      </c>
    </row>
    <row r="5087" spans="1:5" x14ac:dyDescent="0.25">
      <c r="A5087" s="1" t="s">
        <v>3500</v>
      </c>
      <c r="B5087" s="1" t="s">
        <v>6852</v>
      </c>
      <c r="C5087" s="1" t="s">
        <v>17723</v>
      </c>
      <c r="D5087" s="6" t="s">
        <v>3</v>
      </c>
      <c r="E5087" s="1" t="str">
        <f t="shared" si="79"/>
        <v>[32.821412, -83.689013, 'Circle K Stores', '3391 Mercer University Dr, Macon, GA'],</v>
      </c>
    </row>
    <row r="5088" spans="1:5" x14ac:dyDescent="0.25">
      <c r="A5088" s="1" t="s">
        <v>3500</v>
      </c>
      <c r="B5088" s="1" t="s">
        <v>6853</v>
      </c>
      <c r="C5088" s="1" t="s">
        <v>17724</v>
      </c>
      <c r="D5088" s="6" t="s">
        <v>3</v>
      </c>
      <c r="E5088" s="1" t="str">
        <f t="shared" si="79"/>
        <v>[34.0043038, -81.1114621, 'Circle K Stores', '2600 Sunset Blvd, West Columbia, SC'],</v>
      </c>
    </row>
    <row r="5089" spans="1:5" x14ac:dyDescent="0.25">
      <c r="A5089" s="1" t="s">
        <v>3500</v>
      </c>
      <c r="B5089" s="1" t="s">
        <v>6854</v>
      </c>
      <c r="C5089" s="1" t="s">
        <v>17725</v>
      </c>
      <c r="D5089" s="6" t="s">
        <v>3</v>
      </c>
      <c r="E5089" s="1" t="str">
        <f t="shared" si="79"/>
        <v>[40.8253292, -81.400227, 'Circle K Stores', '2644 Fulton Dr NW, Canton, OH'],</v>
      </c>
    </row>
    <row r="5090" spans="1:5" x14ac:dyDescent="0.25">
      <c r="A5090" s="1" t="s">
        <v>3500</v>
      </c>
      <c r="B5090" s="1" t="s">
        <v>6855</v>
      </c>
      <c r="C5090" s="1" t="s">
        <v>17726</v>
      </c>
      <c r="D5090" s="6" t="s">
        <v>3</v>
      </c>
      <c r="E5090" s="1" t="str">
        <f t="shared" si="79"/>
        <v>[40.486746, -89.04565, 'Circle K Stores', '2302 W Market St, Bloomington, IL'],</v>
      </c>
    </row>
    <row r="5091" spans="1:5" x14ac:dyDescent="0.25">
      <c r="A5091" s="1" t="s">
        <v>3500</v>
      </c>
      <c r="B5091" s="1" t="s">
        <v>6856</v>
      </c>
      <c r="C5091" s="1" t="s">
        <v>17727</v>
      </c>
      <c r="D5091" s="6" t="s">
        <v>3</v>
      </c>
      <c r="E5091" s="1" t="str">
        <f t="shared" si="79"/>
        <v>[41.5235161, -88.1998893, 'Circle K Stores', '201 Brook Forest Ave, Shorewood, IL'],</v>
      </c>
    </row>
    <row r="5092" spans="1:5" x14ac:dyDescent="0.25">
      <c r="A5092" s="1" t="s">
        <v>3500</v>
      </c>
      <c r="B5092" s="1" t="s">
        <v>6857</v>
      </c>
      <c r="C5092" s="1" t="s">
        <v>17728</v>
      </c>
      <c r="D5092" s="6" t="s">
        <v>3</v>
      </c>
      <c r="E5092" s="1" t="str">
        <f t="shared" si="79"/>
        <v>[35.235911, -89.894496, 'Circle K Stores', '4010 Austin Peay Hwy, Memphis, TN'],</v>
      </c>
    </row>
    <row r="5093" spans="1:5" x14ac:dyDescent="0.25">
      <c r="A5093" s="1" t="s">
        <v>3500</v>
      </c>
      <c r="B5093" s="1" t="s">
        <v>6858</v>
      </c>
      <c r="C5093" s="1" t="s">
        <v>17729</v>
      </c>
      <c r="D5093" s="6" t="s">
        <v>3</v>
      </c>
      <c r="E5093" s="1" t="str">
        <f t="shared" si="79"/>
        <v>[29.5367971, -82.5187926, 'Circle K Stores', '12771 SW SR 45, Archer, FL'],</v>
      </c>
    </row>
    <row r="5094" spans="1:5" x14ac:dyDescent="0.25">
      <c r="A5094" s="1" t="s">
        <v>3500</v>
      </c>
      <c r="B5094" s="1" t="s">
        <v>6859</v>
      </c>
      <c r="C5094" s="1" t="s">
        <v>17730</v>
      </c>
      <c r="D5094" s="6" t="s">
        <v>3</v>
      </c>
      <c r="E5094" s="1" t="str">
        <f t="shared" si="79"/>
        <v>[30.5766846, -81.5183365, 'Circle K Stores', '941268 Old Nassauville Rd, Fernandina Beach, FL'],</v>
      </c>
    </row>
    <row r="5095" spans="1:5" x14ac:dyDescent="0.25">
      <c r="A5095" s="1" t="s">
        <v>3500</v>
      </c>
      <c r="B5095" s="1" t="s">
        <v>6860</v>
      </c>
      <c r="C5095" s="1" t="s">
        <v>17731</v>
      </c>
      <c r="D5095" s="6" t="s">
        <v>3</v>
      </c>
      <c r="E5095" s="1" t="str">
        <f t="shared" si="79"/>
        <v>[39.78276, -83.997726, 'Circle K Stores', '1150 Dayton Yellow Springs Rd, Fairborn, OH'],</v>
      </c>
    </row>
    <row r="5096" spans="1:5" x14ac:dyDescent="0.25">
      <c r="A5096" s="1" t="s">
        <v>3500</v>
      </c>
      <c r="B5096" s="1" t="s">
        <v>6861</v>
      </c>
      <c r="C5096" s="1" t="s">
        <v>17732</v>
      </c>
      <c r="D5096" s="6" t="s">
        <v>3</v>
      </c>
      <c r="E5096" s="1" t="str">
        <f t="shared" si="79"/>
        <v>[31.7715543, -106.3389749, 'Circle K Stores', '2050 N Yarbrough Dr, El Paso, NM'],</v>
      </c>
    </row>
    <row r="5097" spans="1:5" x14ac:dyDescent="0.25">
      <c r="A5097" s="1" t="s">
        <v>3500</v>
      </c>
      <c r="B5097" s="1" t="s">
        <v>6862</v>
      </c>
      <c r="C5097" s="1" t="s">
        <v>17733</v>
      </c>
      <c r="D5097" s="6" t="s">
        <v>3</v>
      </c>
      <c r="E5097" s="1" t="str">
        <f t="shared" si="79"/>
        <v>[41.483705, -87.965489, 'Circle K Stores', '121 W Laraway Rd, New Lenox, IL'],</v>
      </c>
    </row>
    <row r="5098" spans="1:5" x14ac:dyDescent="0.25">
      <c r="A5098" s="1" t="s">
        <v>3500</v>
      </c>
      <c r="B5098" s="1" t="s">
        <v>6863</v>
      </c>
      <c r="C5098" s="1" t="s">
        <v>17734</v>
      </c>
      <c r="D5098" s="6" t="s">
        <v>3</v>
      </c>
      <c r="E5098" s="1" t="str">
        <f t="shared" si="79"/>
        <v>[30.6688605, -88.1173228, 'Circle K Stores', '3050 Cottage Hill Rd, Mobile, AL'],</v>
      </c>
    </row>
    <row r="5099" spans="1:5" x14ac:dyDescent="0.25">
      <c r="A5099" s="1" t="s">
        <v>3500</v>
      </c>
      <c r="B5099" s="1" t="s">
        <v>6864</v>
      </c>
      <c r="C5099" s="1" t="s">
        <v>17735</v>
      </c>
      <c r="D5099" s="6" t="s">
        <v>3</v>
      </c>
      <c r="E5099" s="1" t="str">
        <f t="shared" si="79"/>
        <v>[44.081611, -70.256889, 'Circle K Stores', '700 Minot Ave, Auburn, ME'],</v>
      </c>
    </row>
    <row r="5100" spans="1:5" x14ac:dyDescent="0.25">
      <c r="A5100" s="1" t="s">
        <v>3500</v>
      </c>
      <c r="B5100" s="1" t="s">
        <v>6865</v>
      </c>
      <c r="C5100" s="1" t="s">
        <v>17736</v>
      </c>
      <c r="D5100" s="6" t="s">
        <v>3</v>
      </c>
      <c r="E5100" s="1" t="str">
        <f t="shared" si="79"/>
        <v>[32.1542159, -90.1227704, 'Circle K Stores', '3104 Hwy 49, Florence, MS'],</v>
      </c>
    </row>
    <row r="5101" spans="1:5" x14ac:dyDescent="0.25">
      <c r="A5101" s="1" t="s">
        <v>3500</v>
      </c>
      <c r="B5101" s="1" t="s">
        <v>6866</v>
      </c>
      <c r="C5101" s="1" t="s">
        <v>17737</v>
      </c>
      <c r="D5101" s="6" t="s">
        <v>3</v>
      </c>
      <c r="E5101" s="1" t="str">
        <f t="shared" si="79"/>
        <v>[33.4842575, -82.1021224, 'Circle K Stores', '3744 Wheeler Rd, Augusta, GA'],</v>
      </c>
    </row>
    <row r="5102" spans="1:5" x14ac:dyDescent="0.25">
      <c r="A5102" s="1" t="s">
        <v>3500</v>
      </c>
      <c r="B5102" s="1" t="s">
        <v>6867</v>
      </c>
      <c r="C5102" s="1" t="s">
        <v>17738</v>
      </c>
      <c r="D5102" s="6" t="s">
        <v>3</v>
      </c>
      <c r="E5102" s="1" t="str">
        <f t="shared" si="79"/>
        <v>[41.8609246, -87.992971, 'Circle K Stores', '930 E Roosevelt Rd, Lombard, IL'],</v>
      </c>
    </row>
    <row r="5103" spans="1:5" x14ac:dyDescent="0.25">
      <c r="A5103" s="1" t="s">
        <v>3500</v>
      </c>
      <c r="B5103" s="1" t="s">
        <v>6868</v>
      </c>
      <c r="C5103" s="1" t="s">
        <v>17739</v>
      </c>
      <c r="D5103" s="6" t="s">
        <v>3</v>
      </c>
      <c r="E5103" s="1" t="str">
        <f t="shared" si="79"/>
        <v>[37.8684931, -122.2969986, 'Circle K Stores', '849 University Ave, Berkeley, CA'],</v>
      </c>
    </row>
    <row r="5104" spans="1:5" x14ac:dyDescent="0.25">
      <c r="A5104" s="1" t="s">
        <v>3500</v>
      </c>
      <c r="B5104" s="1" t="s">
        <v>6869</v>
      </c>
      <c r="C5104" s="1" t="s">
        <v>17740</v>
      </c>
      <c r="D5104" s="6" t="s">
        <v>3</v>
      </c>
      <c r="E5104" s="1" t="str">
        <f t="shared" si="79"/>
        <v>[34.1394233, -80.9149129, 'Circle K Stores', '2101 Clemson Rd, Columbia, SC'],</v>
      </c>
    </row>
    <row r="5105" spans="1:5" x14ac:dyDescent="0.25">
      <c r="A5105" s="1" t="s">
        <v>3500</v>
      </c>
      <c r="B5105" s="1" t="s">
        <v>6870</v>
      </c>
      <c r="C5105" s="1" t="s">
        <v>17741</v>
      </c>
      <c r="D5105" s="6" t="s">
        <v>3</v>
      </c>
      <c r="E5105" s="1" t="str">
        <f t="shared" si="79"/>
        <v>[33.870542, -112.149593, 'Circle K Stores', '4135 W Anthem Way, Phoenix, AZ'],</v>
      </c>
    </row>
    <row r="5106" spans="1:5" x14ac:dyDescent="0.25">
      <c r="A5106" s="1" t="s">
        <v>3500</v>
      </c>
      <c r="B5106" s="1" t="s">
        <v>6871</v>
      </c>
      <c r="C5106" s="1" t="s">
        <v>17742</v>
      </c>
      <c r="D5106" s="6" t="s">
        <v>3</v>
      </c>
      <c r="E5106" s="1" t="str">
        <f t="shared" si="79"/>
        <v>[30.1675158, -97.7841299, 'Circle K Stores', '8801 S IH 35 B, Austin, TX'],</v>
      </c>
    </row>
    <row r="5107" spans="1:5" x14ac:dyDescent="0.25">
      <c r="A5107" s="1" t="s">
        <v>3500</v>
      </c>
      <c r="B5107" s="1" t="s">
        <v>6872</v>
      </c>
      <c r="C5107" s="1" t="s">
        <v>17743</v>
      </c>
      <c r="D5107" s="6" t="s">
        <v>3</v>
      </c>
      <c r="E5107" s="1" t="str">
        <f t="shared" si="79"/>
        <v>[33.8647441, -117.5436332, 'Circle K Stores', '1204 Magnolia Ave, Corona, CA'],</v>
      </c>
    </row>
    <row r="5108" spans="1:5" x14ac:dyDescent="0.25">
      <c r="A5108" s="1" t="s">
        <v>3500</v>
      </c>
      <c r="B5108" s="1" t="s">
        <v>6873</v>
      </c>
      <c r="C5108" s="1" t="s">
        <v>17744</v>
      </c>
      <c r="D5108" s="6" t="s">
        <v>3</v>
      </c>
      <c r="E5108" s="1" t="str">
        <f t="shared" si="79"/>
        <v>[29.4289, -97.1713071, 'Circle K Stores', '103 W 5th St, Shiner, TX'],</v>
      </c>
    </row>
    <row r="5109" spans="1:5" x14ac:dyDescent="0.25">
      <c r="A5109" s="1" t="s">
        <v>3500</v>
      </c>
      <c r="B5109" s="1" t="s">
        <v>6874</v>
      </c>
      <c r="C5109" s="1" t="s">
        <v>17745</v>
      </c>
      <c r="D5109" s="6" t="s">
        <v>3</v>
      </c>
      <c r="E5109" s="1" t="str">
        <f t="shared" si="79"/>
        <v>[28.4219092158507, -81.3721117704959, 'Circle K Stores', '9988 S Orange Ave, Orlando, FL'],</v>
      </c>
    </row>
    <row r="5110" spans="1:5" x14ac:dyDescent="0.25">
      <c r="A5110" s="1" t="s">
        <v>3500</v>
      </c>
      <c r="B5110" s="1" t="s">
        <v>6875</v>
      </c>
      <c r="C5110" s="1" t="s">
        <v>17746</v>
      </c>
      <c r="D5110" s="6" t="s">
        <v>3</v>
      </c>
      <c r="E5110" s="1" t="str">
        <f t="shared" si="79"/>
        <v>[32.37013, -111.067819, 'Circle K Stores', '9000 Camino De Oeste, Tucson, AZ'],</v>
      </c>
    </row>
    <row r="5111" spans="1:5" x14ac:dyDescent="0.25">
      <c r="A5111" s="1" t="s">
        <v>3500</v>
      </c>
      <c r="B5111" s="1" t="s">
        <v>6876</v>
      </c>
      <c r="C5111" s="1" t="s">
        <v>17747</v>
      </c>
      <c r="D5111" s="6" t="s">
        <v>3</v>
      </c>
      <c r="E5111" s="1" t="str">
        <f t="shared" si="79"/>
        <v>[34.7271498743077, -86.6267016490621, 'Circle K Stores', '540 Jordan Lane NW, Huntsville, AL'],</v>
      </c>
    </row>
    <row r="5112" spans="1:5" x14ac:dyDescent="0.25">
      <c r="A5112" s="1" t="s">
        <v>3500</v>
      </c>
      <c r="B5112" s="1" t="s">
        <v>6877</v>
      </c>
      <c r="C5112" s="1" t="s">
        <v>17748</v>
      </c>
      <c r="D5112" s="6" t="s">
        <v>3</v>
      </c>
      <c r="E5112" s="1" t="str">
        <f t="shared" si="79"/>
        <v>[27.893825, -82.7586972, 'Circle K Stores', '8650 Ulmerton Rd, Largo, FL'],</v>
      </c>
    </row>
    <row r="5113" spans="1:5" x14ac:dyDescent="0.25">
      <c r="A5113" s="1" t="s">
        <v>3500</v>
      </c>
      <c r="B5113" s="1" t="s">
        <v>6878</v>
      </c>
      <c r="C5113" s="1" t="s">
        <v>17749</v>
      </c>
      <c r="D5113" s="6" t="s">
        <v>3</v>
      </c>
      <c r="E5113" s="1" t="str">
        <f t="shared" si="79"/>
        <v>[33.640054, -112.0479184, 'Circle K Stores', '1605 E Bell Rd, Phoenix, AZ'],</v>
      </c>
    </row>
    <row r="5114" spans="1:5" x14ac:dyDescent="0.25">
      <c r="A5114" s="1" t="s">
        <v>3500</v>
      </c>
      <c r="B5114" s="1" t="s">
        <v>6879</v>
      </c>
      <c r="C5114" s="1" t="s">
        <v>17750</v>
      </c>
      <c r="D5114" s="6" t="s">
        <v>3</v>
      </c>
      <c r="E5114" s="1" t="str">
        <f t="shared" si="79"/>
        <v>[29.1809799951433, -81.0137637774496, 'Circle K Stores', '601 Beville Rd, South Daytona, FL'],</v>
      </c>
    </row>
    <row r="5115" spans="1:5" x14ac:dyDescent="0.25">
      <c r="A5115" s="1" t="s">
        <v>3500</v>
      </c>
      <c r="B5115" s="1" t="s">
        <v>6880</v>
      </c>
      <c r="C5115" s="1" t="s">
        <v>17751</v>
      </c>
      <c r="D5115" s="6" t="s">
        <v>3</v>
      </c>
      <c r="E5115" s="1" t="str">
        <f t="shared" si="79"/>
        <v>[33.9875045, -80.9882087, 'Circle K Stores', '3800 Rosewood Dr, Columbia, SC'],</v>
      </c>
    </row>
    <row r="5116" spans="1:5" x14ac:dyDescent="0.25">
      <c r="A5116" s="1" t="s">
        <v>3500</v>
      </c>
      <c r="B5116" s="1" t="s">
        <v>6881</v>
      </c>
      <c r="C5116" s="1" t="s">
        <v>17752</v>
      </c>
      <c r="D5116" s="6" t="s">
        <v>3</v>
      </c>
      <c r="E5116" s="1" t="str">
        <f t="shared" si="79"/>
        <v>[29.6545163, -82.4967216, 'Circle K Stores', '14225 W Newberry Rd, Newberry, FL'],</v>
      </c>
    </row>
    <row r="5117" spans="1:5" x14ac:dyDescent="0.25">
      <c r="A5117" s="1" t="s">
        <v>3500</v>
      </c>
      <c r="B5117" s="1" t="s">
        <v>6882</v>
      </c>
      <c r="C5117" s="1" t="s">
        <v>17753</v>
      </c>
      <c r="D5117" s="6" t="s">
        <v>3</v>
      </c>
      <c r="E5117" s="1" t="str">
        <f t="shared" si="79"/>
        <v>[33.2062826, -87.5282291, 'Circle K Stores', '615 University Blvd, Tuscaloosa, AL'],</v>
      </c>
    </row>
    <row r="5118" spans="1:5" x14ac:dyDescent="0.25">
      <c r="A5118" s="1" t="s">
        <v>3500</v>
      </c>
      <c r="B5118" s="1" t="s">
        <v>6883</v>
      </c>
      <c r="C5118" s="1" t="s">
        <v>17754</v>
      </c>
      <c r="D5118" s="6" t="s">
        <v>3</v>
      </c>
      <c r="E5118" s="1" t="str">
        <f t="shared" si="79"/>
        <v>[33.9211638, -116.9779239, 'Circle K Stores', '97 Beaumont Ave, Beaumont, CA'],</v>
      </c>
    </row>
    <row r="5119" spans="1:5" x14ac:dyDescent="0.25">
      <c r="A5119" s="1" t="s">
        <v>3500</v>
      </c>
      <c r="B5119" s="1" t="s">
        <v>6884</v>
      </c>
      <c r="C5119" s="1" t="s">
        <v>17755</v>
      </c>
      <c r="D5119" s="6" t="s">
        <v>3</v>
      </c>
      <c r="E5119" s="1" t="str">
        <f t="shared" si="79"/>
        <v>[45.0093981, -93.4488907, 'Circle K Stores', '2725 Campus Dr, Plymouth, MN'],</v>
      </c>
    </row>
    <row r="5120" spans="1:5" x14ac:dyDescent="0.25">
      <c r="A5120" s="1" t="s">
        <v>3500</v>
      </c>
      <c r="B5120" s="1" t="s">
        <v>6885</v>
      </c>
      <c r="C5120" s="1" t="s">
        <v>17756</v>
      </c>
      <c r="D5120" s="6" t="s">
        <v>3</v>
      </c>
      <c r="E5120" s="1" t="str">
        <f t="shared" si="79"/>
        <v>[35.212137, -80.762717, 'Circle K Stores', '4801 Central Ave, Charlotte, NC'],</v>
      </c>
    </row>
    <row r="5121" spans="1:5" x14ac:dyDescent="0.25">
      <c r="A5121" s="1" t="s">
        <v>3500</v>
      </c>
      <c r="B5121" s="1" t="s">
        <v>6886</v>
      </c>
      <c r="C5121" s="1" t="s">
        <v>17757</v>
      </c>
      <c r="D5121" s="6" t="s">
        <v>3</v>
      </c>
      <c r="E5121" s="1" t="str">
        <f t="shared" si="79"/>
        <v>[45.0711239, -93.2465025, 'Circle K Stores', '5695 Hackmann Ave NE, Fridley, MN'],</v>
      </c>
    </row>
    <row r="5122" spans="1:5" x14ac:dyDescent="0.25">
      <c r="A5122" s="1" t="s">
        <v>3500</v>
      </c>
      <c r="B5122" s="1" t="s">
        <v>6887</v>
      </c>
      <c r="C5122" s="1" t="s">
        <v>17758</v>
      </c>
      <c r="D5122" s="6" t="s">
        <v>3</v>
      </c>
      <c r="E5122" s="1" t="str">
        <f t="shared" si="79"/>
        <v>[30.1877444, -82.6501294, 'Circle K Stores', '938 W Duval St, Lake City, FL'],</v>
      </c>
    </row>
    <row r="5123" spans="1:5" x14ac:dyDescent="0.25">
      <c r="A5123" s="1" t="s">
        <v>3500</v>
      </c>
      <c r="B5123" s="1" t="s">
        <v>6888</v>
      </c>
      <c r="C5123" s="1" t="s">
        <v>17759</v>
      </c>
      <c r="D5123" s="6" t="s">
        <v>3</v>
      </c>
      <c r="E5123" s="1" t="str">
        <f t="shared" si="79"/>
        <v>[30.762318, -88.225466, 'Circle K Stores', '7790 Moffett Rd, Semmes, AL'],</v>
      </c>
    </row>
    <row r="5124" spans="1:5" x14ac:dyDescent="0.25">
      <c r="A5124" s="1" t="s">
        <v>3500</v>
      </c>
      <c r="B5124" s="1" t="s">
        <v>6889</v>
      </c>
      <c r="C5124" s="1" t="s">
        <v>17760</v>
      </c>
      <c r="D5124" s="6" t="s">
        <v>3</v>
      </c>
      <c r="E5124" s="1" t="str">
        <f t="shared" ref="E5124:E5187" si="80">IF(ISBLANK($C5124), "", "[" &amp; C5124 &amp; ", '" &amp; A5124 &amp; "', '" &amp; B5124 &amp; "']" &amp; IF(E5125 = "", "", ","))</f>
        <v>[46.2297378, -119.2246018, 'Circle K Stores', '1801 Columbia Center Blvd, Richland, WA'],</v>
      </c>
    </row>
    <row r="5125" spans="1:5" x14ac:dyDescent="0.25">
      <c r="A5125" s="1" t="s">
        <v>3500</v>
      </c>
      <c r="B5125" s="1" t="s">
        <v>6890</v>
      </c>
      <c r="C5125" s="1" t="s">
        <v>17761</v>
      </c>
      <c r="D5125" s="6" t="s">
        <v>3</v>
      </c>
      <c r="E5125" s="1" t="str">
        <f t="shared" si="80"/>
        <v>[29.091258, -82.2434334, 'Circle K Stores', '7580 SW Hwy 200, Ocala, FL'],</v>
      </c>
    </row>
    <row r="5126" spans="1:5" x14ac:dyDescent="0.25">
      <c r="A5126" s="1" t="s">
        <v>3500</v>
      </c>
      <c r="B5126" s="1" t="s">
        <v>6891</v>
      </c>
      <c r="C5126" s="1" t="s">
        <v>17762</v>
      </c>
      <c r="D5126" s="6" t="s">
        <v>3</v>
      </c>
      <c r="E5126" s="1" t="str">
        <f t="shared" si="80"/>
        <v>[33.9876817, -118.2132517, 'Circle K Stores', '5941 S State St, Huntington Park, CA'],</v>
      </c>
    </row>
    <row r="5127" spans="1:5" x14ac:dyDescent="0.25">
      <c r="A5127" s="1" t="s">
        <v>3500</v>
      </c>
      <c r="B5127" s="1" t="s">
        <v>6892</v>
      </c>
      <c r="C5127" s="1" t="s">
        <v>17763</v>
      </c>
      <c r="D5127" s="6" t="s">
        <v>3</v>
      </c>
      <c r="E5127" s="1" t="str">
        <f t="shared" si="80"/>
        <v>[44.776386, -93.377104, 'Circle K Stores', '7800 126th St, Savage, MN'],</v>
      </c>
    </row>
    <row r="5128" spans="1:5" x14ac:dyDescent="0.25">
      <c r="A5128" s="1" t="s">
        <v>3500</v>
      </c>
      <c r="B5128" s="1" t="s">
        <v>6893</v>
      </c>
      <c r="C5128" s="1" t="s">
        <v>17764</v>
      </c>
      <c r="D5128" s="6" t="s">
        <v>3</v>
      </c>
      <c r="E5128" s="1" t="str">
        <f t="shared" si="80"/>
        <v>[45.6576337, -68.6918335, 'Circle K Stores', '719 Central St, Millinocket, ME'],</v>
      </c>
    </row>
    <row r="5129" spans="1:5" x14ac:dyDescent="0.25">
      <c r="A5129" s="1" t="s">
        <v>3500</v>
      </c>
      <c r="B5129" s="1" t="s">
        <v>6894</v>
      </c>
      <c r="C5129" s="1" t="s">
        <v>17765</v>
      </c>
      <c r="D5129" s="6" t="s">
        <v>3</v>
      </c>
      <c r="E5129" s="1" t="str">
        <f t="shared" si="80"/>
        <v>[35.7449943565018, -78.7630050695285, 'Circle K Stores', '1001 SE Cary Pkwy, Cary, NC'],</v>
      </c>
    </row>
    <row r="5130" spans="1:5" x14ac:dyDescent="0.25">
      <c r="A5130" s="1" t="s">
        <v>3500</v>
      </c>
      <c r="B5130" s="1" t="s">
        <v>6895</v>
      </c>
      <c r="C5130" s="1" t="s">
        <v>17766</v>
      </c>
      <c r="D5130" s="6" t="s">
        <v>3</v>
      </c>
      <c r="E5130" s="1" t="str">
        <f t="shared" si="80"/>
        <v>[61.2263992, -149.7950216, 'Circle K Stores', '4627 Mountain View Dr, Anchorage, AK'],</v>
      </c>
    </row>
    <row r="5131" spans="1:5" x14ac:dyDescent="0.25">
      <c r="A5131" s="1" t="s">
        <v>3500</v>
      </c>
      <c r="B5131" s="1" t="s">
        <v>6896</v>
      </c>
      <c r="C5131" s="1" t="s">
        <v>17767</v>
      </c>
      <c r="D5131" s="6" t="s">
        <v>3</v>
      </c>
      <c r="E5131" s="1" t="str">
        <f t="shared" si="80"/>
        <v>[30.36915, -91.12321, 'Circle K Stores', '8885 Highland Rd, Baton Rouge, LA'],</v>
      </c>
    </row>
    <row r="5132" spans="1:5" x14ac:dyDescent="0.25">
      <c r="A5132" s="1" t="s">
        <v>3500</v>
      </c>
      <c r="B5132" s="1" t="s">
        <v>6897</v>
      </c>
      <c r="C5132" s="1" t="s">
        <v>17768</v>
      </c>
      <c r="D5132" s="6" t="s">
        <v>3</v>
      </c>
      <c r="E5132" s="1" t="str">
        <f t="shared" si="80"/>
        <v>[33.473104, -112.005121, 'Circle K Stores', '3543 E Oak St, Phoenix, AZ'],</v>
      </c>
    </row>
    <row r="5133" spans="1:5" x14ac:dyDescent="0.25">
      <c r="A5133" s="1" t="s">
        <v>3500</v>
      </c>
      <c r="B5133" s="1" t="s">
        <v>6898</v>
      </c>
      <c r="C5133" s="1" t="s">
        <v>17769</v>
      </c>
      <c r="D5133" s="6" t="s">
        <v>3</v>
      </c>
      <c r="E5133" s="1" t="str">
        <f t="shared" si="80"/>
        <v>[32.8924076, -111.7568315, 'Circle K Stores', '1550 N Pinal Ave, Casa Grande, AZ'],</v>
      </c>
    </row>
    <row r="5134" spans="1:5" x14ac:dyDescent="0.25">
      <c r="A5134" s="1" t="s">
        <v>3500</v>
      </c>
      <c r="B5134" s="1" t="s">
        <v>6899</v>
      </c>
      <c r="C5134" s="1" t="s">
        <v>17770</v>
      </c>
      <c r="D5134" s="6" t="s">
        <v>3</v>
      </c>
      <c r="E5134" s="1" t="str">
        <f t="shared" si="80"/>
        <v>[35.1877865, -106.6138364, 'Circle K Stores', '9508 2nd St NW, Albuquerque, NM'],</v>
      </c>
    </row>
    <row r="5135" spans="1:5" x14ac:dyDescent="0.25">
      <c r="A5135" s="1" t="s">
        <v>3500</v>
      </c>
      <c r="B5135" s="1" t="s">
        <v>6900</v>
      </c>
      <c r="C5135" s="1" t="s">
        <v>17771</v>
      </c>
      <c r="D5135" s="6" t="s">
        <v>3</v>
      </c>
      <c r="E5135" s="1" t="str">
        <f t="shared" si="80"/>
        <v>[32.725218, -114.624311, 'Circle K Stores', '379 W 1st St, Yuma, AZ'],</v>
      </c>
    </row>
    <row r="5136" spans="1:5" x14ac:dyDescent="0.25">
      <c r="A5136" s="1" t="s">
        <v>3500</v>
      </c>
      <c r="B5136" s="1" t="s">
        <v>6901</v>
      </c>
      <c r="C5136" s="1" t="s">
        <v>17772</v>
      </c>
      <c r="D5136" s="6" t="s">
        <v>3</v>
      </c>
      <c r="E5136" s="1" t="str">
        <f t="shared" si="80"/>
        <v>[35.10925, -106.623819, 'Circle K Stores', '2001 Menaul Blvd NE, Albuquerque, NM'],</v>
      </c>
    </row>
    <row r="5137" spans="1:5" x14ac:dyDescent="0.25">
      <c r="A5137" s="1" t="s">
        <v>3500</v>
      </c>
      <c r="B5137" s="1" t="s">
        <v>6902</v>
      </c>
      <c r="C5137" s="1" t="s">
        <v>17773</v>
      </c>
      <c r="D5137" s="6" t="s">
        <v>3</v>
      </c>
      <c r="E5137" s="1" t="str">
        <f t="shared" si="80"/>
        <v>[42.745789, -71.10957, 'Circle K Stores', '32 Knipe Rd, Haverhill, MA'],</v>
      </c>
    </row>
    <row r="5138" spans="1:5" x14ac:dyDescent="0.25">
      <c r="A5138" s="1" t="s">
        <v>3500</v>
      </c>
      <c r="B5138" s="1" t="s">
        <v>6903</v>
      </c>
      <c r="C5138" s="1" t="s">
        <v>17774</v>
      </c>
      <c r="D5138" s="6" t="s">
        <v>3</v>
      </c>
      <c r="E5138" s="1" t="str">
        <f t="shared" si="80"/>
        <v>[35.289537, -80.765479, 'Circle K Stores', '7010 University City Blvd, Charlotte, NC'],</v>
      </c>
    </row>
    <row r="5139" spans="1:5" x14ac:dyDescent="0.25">
      <c r="A5139" s="1" t="s">
        <v>3500</v>
      </c>
      <c r="B5139" s="1" t="s">
        <v>6904</v>
      </c>
      <c r="C5139" s="1" t="s">
        <v>17775</v>
      </c>
      <c r="D5139" s="6" t="s">
        <v>3</v>
      </c>
      <c r="E5139" s="1" t="str">
        <f t="shared" si="80"/>
        <v>[32.1295889, -81.171079, 'Circle K Stores', '5520 Hwy 21, Savannah, GA'],</v>
      </c>
    </row>
    <row r="5140" spans="1:5" x14ac:dyDescent="0.25">
      <c r="A5140" s="1" t="s">
        <v>3500</v>
      </c>
      <c r="B5140" s="1" t="s">
        <v>6905</v>
      </c>
      <c r="C5140" s="1" t="s">
        <v>17776</v>
      </c>
      <c r="D5140" s="6" t="s">
        <v>3</v>
      </c>
      <c r="E5140" s="1" t="str">
        <f t="shared" si="80"/>
        <v>[30.0471706, -94.8924782, 'Circle K Stores', '502 N Cleveland St, Dayton, TX'],</v>
      </c>
    </row>
    <row r="5141" spans="1:5" x14ac:dyDescent="0.25">
      <c r="A5141" s="1" t="s">
        <v>3500</v>
      </c>
      <c r="B5141" s="1" t="s">
        <v>6906</v>
      </c>
      <c r="C5141" s="1" t="s">
        <v>17777</v>
      </c>
      <c r="D5141" s="6" t="s">
        <v>3</v>
      </c>
      <c r="E5141" s="1" t="str">
        <f t="shared" si="80"/>
        <v>[33.48039, -111.90895, 'Circle K Stores', '8001 E Thomas Rd, Scottsdale, AZ'],</v>
      </c>
    </row>
    <row r="5142" spans="1:5" x14ac:dyDescent="0.25">
      <c r="A5142" s="1" t="s">
        <v>3500</v>
      </c>
      <c r="B5142" s="1" t="s">
        <v>6907</v>
      </c>
      <c r="C5142" s="1" t="s">
        <v>17778</v>
      </c>
      <c r="D5142" s="6" t="s">
        <v>3</v>
      </c>
      <c r="E5142" s="1" t="str">
        <f t="shared" si="80"/>
        <v>[33.6300861, -79.0340188, 'Circle K Stores', '4700 Holmestown Rd, Myrtle Beach, SC'],</v>
      </c>
    </row>
    <row r="5143" spans="1:5" x14ac:dyDescent="0.25">
      <c r="A5143" s="1" t="s">
        <v>3500</v>
      </c>
      <c r="B5143" s="1" t="s">
        <v>6908</v>
      </c>
      <c r="C5143" s="1" t="s">
        <v>17779</v>
      </c>
      <c r="D5143" s="6" t="s">
        <v>3</v>
      </c>
      <c r="E5143" s="1" t="str">
        <f t="shared" si="80"/>
        <v>[29.61764, -82.8184, 'Circle K Stores', '705 N Main St, Trenton, FL'],</v>
      </c>
    </row>
    <row r="5144" spans="1:5" x14ac:dyDescent="0.25">
      <c r="A5144" s="1" t="s">
        <v>3500</v>
      </c>
      <c r="B5144" s="1" t="s">
        <v>6909</v>
      </c>
      <c r="C5144" s="1" t="s">
        <v>17780</v>
      </c>
      <c r="D5144" s="6" t="s">
        <v>3</v>
      </c>
      <c r="E5144" s="1" t="str">
        <f t="shared" si="80"/>
        <v>[34.7499939, -92.2806292, 'Circle K Stores', '109 N Chester St, Little Rock, AR'],</v>
      </c>
    </row>
    <row r="5145" spans="1:5" x14ac:dyDescent="0.25">
      <c r="A5145" s="1" t="s">
        <v>3500</v>
      </c>
      <c r="B5145" s="1" t="s">
        <v>6910</v>
      </c>
      <c r="C5145" s="1" t="s">
        <v>17781</v>
      </c>
      <c r="D5145" s="6" t="s">
        <v>3</v>
      </c>
      <c r="E5145" s="1" t="str">
        <f t="shared" si="80"/>
        <v>[39.8156736, -85.9154822, 'Circle K Stores', '2224 N 600 W, Greenfield, IN'],</v>
      </c>
    </row>
    <row r="5146" spans="1:5" x14ac:dyDescent="0.25">
      <c r="A5146" s="1" t="s">
        <v>3500</v>
      </c>
      <c r="B5146" s="1" t="s">
        <v>6911</v>
      </c>
      <c r="C5146" s="1" t="s">
        <v>17782</v>
      </c>
      <c r="D5146" s="6" t="s">
        <v>3</v>
      </c>
      <c r="E5146" s="1" t="str">
        <f t="shared" si="80"/>
        <v>[35.5263719, -84.987558, 'Circle K Stores', '8994 Rhea County Hwy, Dayton, TN'],</v>
      </c>
    </row>
    <row r="5147" spans="1:5" x14ac:dyDescent="0.25">
      <c r="A5147" s="1" t="s">
        <v>3500</v>
      </c>
      <c r="B5147" s="1" t="s">
        <v>6912</v>
      </c>
      <c r="C5147" s="1" t="s">
        <v>17783</v>
      </c>
      <c r="D5147" s="6" t="s">
        <v>3</v>
      </c>
      <c r="E5147" s="1" t="str">
        <f t="shared" si="80"/>
        <v>[33.0318774, -85.0693901, 'Circle K Stores', '1819 Roanoke Rd, La Grange, GA'],</v>
      </c>
    </row>
    <row r="5148" spans="1:5" x14ac:dyDescent="0.25">
      <c r="A5148" s="1" t="s">
        <v>3500</v>
      </c>
      <c r="B5148" s="1" t="s">
        <v>6913</v>
      </c>
      <c r="C5148" s="1" t="s">
        <v>17784</v>
      </c>
      <c r="D5148" s="6" t="s">
        <v>3</v>
      </c>
      <c r="E5148" s="1" t="str">
        <f t="shared" si="80"/>
        <v>[37.8974894, -88.943363, 'Circle K Stores', '1300 W Main St, West Frankfort, IL'],</v>
      </c>
    </row>
    <row r="5149" spans="1:5" x14ac:dyDescent="0.25">
      <c r="A5149" s="1" t="s">
        <v>3500</v>
      </c>
      <c r="B5149" s="1" t="s">
        <v>6914</v>
      </c>
      <c r="C5149" s="1" t="s">
        <v>17785</v>
      </c>
      <c r="D5149" s="6" t="s">
        <v>3</v>
      </c>
      <c r="E5149" s="1" t="str">
        <f t="shared" si="80"/>
        <v>[39.5668019, -86.2506588, 'Circle K Stores', '9400 State Rd 144, Bargersville, IN'],</v>
      </c>
    </row>
    <row r="5150" spans="1:5" x14ac:dyDescent="0.25">
      <c r="A5150" s="1" t="s">
        <v>3500</v>
      </c>
      <c r="B5150" s="1" t="s">
        <v>6915</v>
      </c>
      <c r="C5150" s="1" t="s">
        <v>17786</v>
      </c>
      <c r="D5150" s="6" t="s">
        <v>3</v>
      </c>
      <c r="E5150" s="1" t="str">
        <f t="shared" si="80"/>
        <v>[34.2481289, -111.3231081, 'Circle K Stores', '606 N Beeline Hwy, Payson, AZ'],</v>
      </c>
    </row>
    <row r="5151" spans="1:5" x14ac:dyDescent="0.25">
      <c r="A5151" s="1" t="s">
        <v>3500</v>
      </c>
      <c r="B5151" s="1" t="s">
        <v>6916</v>
      </c>
      <c r="C5151" s="1" t="s">
        <v>17787</v>
      </c>
      <c r="D5151" s="6" t="s">
        <v>3</v>
      </c>
      <c r="E5151" s="1" t="str">
        <f t="shared" si="80"/>
        <v>[40.528614, -81.481455, 'Circle K Stores', '939 N Wooster, Dover, OH'],</v>
      </c>
    </row>
    <row r="5152" spans="1:5" x14ac:dyDescent="0.25">
      <c r="A5152" s="1" t="s">
        <v>3500</v>
      </c>
      <c r="B5152" s="1" t="s">
        <v>6917</v>
      </c>
      <c r="C5152" s="1" t="s">
        <v>17788</v>
      </c>
      <c r="D5152" s="6" t="s">
        <v>3</v>
      </c>
      <c r="E5152" s="1" t="str">
        <f t="shared" si="80"/>
        <v>[43.115934, -75.404102, 'Circle K Stores', '7296 W Main St, Westmoreland, NY'],</v>
      </c>
    </row>
    <row r="5153" spans="1:5" x14ac:dyDescent="0.25">
      <c r="A5153" s="1" t="s">
        <v>3500</v>
      </c>
      <c r="B5153" s="1" t="s">
        <v>6918</v>
      </c>
      <c r="C5153" s="1" t="s">
        <v>17789</v>
      </c>
      <c r="D5153" s="6" t="s">
        <v>3</v>
      </c>
      <c r="E5153" s="1" t="str">
        <f t="shared" si="80"/>
        <v>[29.5724917, -95.1089493, 'Circle K Stores', '2404 Bay Area Blvd, Houston, TX'],</v>
      </c>
    </row>
    <row r="5154" spans="1:5" x14ac:dyDescent="0.25">
      <c r="A5154" s="1" t="s">
        <v>3500</v>
      </c>
      <c r="B5154" s="1" t="s">
        <v>6919</v>
      </c>
      <c r="C5154" s="1" t="s">
        <v>17790</v>
      </c>
      <c r="D5154" s="6" t="s">
        <v>3</v>
      </c>
      <c r="E5154" s="1" t="str">
        <f t="shared" si="80"/>
        <v>[28.5741654636737, -81.5437483846005, 'Circle K Stores', '10 E Silver Star Rd, Ocoee, FL'],</v>
      </c>
    </row>
    <row r="5155" spans="1:5" x14ac:dyDescent="0.25">
      <c r="A5155" s="1" t="s">
        <v>3500</v>
      </c>
      <c r="B5155" s="1" t="s">
        <v>6920</v>
      </c>
      <c r="C5155" s="1" t="s">
        <v>17791</v>
      </c>
      <c r="D5155" s="6" t="s">
        <v>3</v>
      </c>
      <c r="E5155" s="1" t="str">
        <f t="shared" si="80"/>
        <v>[42.3427965, -71.0567653, 'Circle K Stores', '14 W Broadway, Boston, MA'],</v>
      </c>
    </row>
    <row r="5156" spans="1:5" x14ac:dyDescent="0.25">
      <c r="A5156" s="1" t="s">
        <v>3500</v>
      </c>
      <c r="B5156" s="1" t="s">
        <v>6921</v>
      </c>
      <c r="C5156" s="1" t="s">
        <v>17792</v>
      </c>
      <c r="D5156" s="6" t="s">
        <v>3</v>
      </c>
      <c r="E5156" s="1" t="str">
        <f t="shared" si="80"/>
        <v>[36.2140879, -86.3229564, 'Circle K Stores', '1309 W Main St, Lebanon, TN'],</v>
      </c>
    </row>
    <row r="5157" spans="1:5" x14ac:dyDescent="0.25">
      <c r="A5157" s="1" t="s">
        <v>3500</v>
      </c>
      <c r="B5157" s="1" t="s">
        <v>6922</v>
      </c>
      <c r="C5157" s="1" t="s">
        <v>17793</v>
      </c>
      <c r="D5157" s="6" t="s">
        <v>3</v>
      </c>
      <c r="E5157" s="1" t="str">
        <f t="shared" si="80"/>
        <v>[32.4158975, -80.6550399, 'Circle K Stores', '114 Sea Island Pkwy, Beaufort, SC'],</v>
      </c>
    </row>
    <row r="5158" spans="1:5" x14ac:dyDescent="0.25">
      <c r="A5158" s="1" t="s">
        <v>3500</v>
      </c>
      <c r="B5158" s="1" t="s">
        <v>6923</v>
      </c>
      <c r="C5158" s="1" t="s">
        <v>17794</v>
      </c>
      <c r="D5158" s="6" t="s">
        <v>3</v>
      </c>
      <c r="E5158" s="1" t="str">
        <f t="shared" si="80"/>
        <v>[34.7556842, -92.2601448, 'Circle K Stores', '700 E Broadway Ave, North Little Rock, AR'],</v>
      </c>
    </row>
    <row r="5159" spans="1:5" x14ac:dyDescent="0.25">
      <c r="A5159" s="1" t="s">
        <v>3500</v>
      </c>
      <c r="B5159" s="1" t="s">
        <v>6924</v>
      </c>
      <c r="C5159" s="1" t="s">
        <v>17795</v>
      </c>
      <c r="D5159" s="6" t="s">
        <v>3</v>
      </c>
      <c r="E5159" s="1" t="str">
        <f t="shared" si="80"/>
        <v>[30.0797438, -95.6643464, 'Circle K Stores', 'Sec FM 2920 &amp; Telge, Tomball, TX'],</v>
      </c>
    </row>
    <row r="5160" spans="1:5" x14ac:dyDescent="0.25">
      <c r="A5160" s="1" t="s">
        <v>3500</v>
      </c>
      <c r="B5160" s="1" t="s">
        <v>6925</v>
      </c>
      <c r="C5160" s="1" t="s">
        <v>17796</v>
      </c>
      <c r="D5160" s="6" t="s">
        <v>3</v>
      </c>
      <c r="E5160" s="1" t="str">
        <f t="shared" si="80"/>
        <v>[27.4836467, -82.4239426, 'Circle K Stores', '11740 SR 64 E, Bradenton, FL'],</v>
      </c>
    </row>
    <row r="5161" spans="1:5" x14ac:dyDescent="0.25">
      <c r="A5161" s="1" t="s">
        <v>3500</v>
      </c>
      <c r="B5161" s="1" t="s">
        <v>6926</v>
      </c>
      <c r="C5161" s="1" t="s">
        <v>17797</v>
      </c>
      <c r="D5161" s="6" t="s">
        <v>3</v>
      </c>
      <c r="E5161" s="1" t="str">
        <f t="shared" si="80"/>
        <v>[30.0445577, -95.3467133, 'Circle K Stores', '5626 Treaschwig Rd, Houston, TX'],</v>
      </c>
    </row>
    <row r="5162" spans="1:5" x14ac:dyDescent="0.25">
      <c r="A5162" s="1" t="s">
        <v>3500</v>
      </c>
      <c r="B5162" s="1" t="s">
        <v>6927</v>
      </c>
      <c r="C5162" s="1" t="s">
        <v>17798</v>
      </c>
      <c r="D5162" s="6" t="s">
        <v>3</v>
      </c>
      <c r="E5162" s="1" t="str">
        <f t="shared" si="80"/>
        <v>[32.4550731, -93.7454404, 'Circle K Stores', '5845 Line Ave, Shreveport, LA'],</v>
      </c>
    </row>
    <row r="5163" spans="1:5" x14ac:dyDescent="0.25">
      <c r="A5163" s="1" t="s">
        <v>3500</v>
      </c>
      <c r="B5163" s="1" t="s">
        <v>6928</v>
      </c>
      <c r="C5163" s="1" t="s">
        <v>17799</v>
      </c>
      <c r="D5163" s="6" t="s">
        <v>3</v>
      </c>
      <c r="E5163" s="1" t="str">
        <f t="shared" si="80"/>
        <v>[33.4589318, -112.0822491, 'Circle K Stores', '616 W Roosevelt, Phoenix, AZ'],</v>
      </c>
    </row>
    <row r="5164" spans="1:5" x14ac:dyDescent="0.25">
      <c r="A5164" s="1" t="s">
        <v>3500</v>
      </c>
      <c r="B5164" s="1" t="s">
        <v>6929</v>
      </c>
      <c r="C5164" s="1" t="s">
        <v>17800</v>
      </c>
      <c r="D5164" s="6" t="s">
        <v>3</v>
      </c>
      <c r="E5164" s="1" t="str">
        <f t="shared" si="80"/>
        <v>[41.375122, -83.649246, 'Circle K Stores', '103 N Prospect St, Bowling Green, OH'],</v>
      </c>
    </row>
    <row r="5165" spans="1:5" x14ac:dyDescent="0.25">
      <c r="A5165" s="1" t="s">
        <v>3500</v>
      </c>
      <c r="B5165" s="1" t="s">
        <v>6930</v>
      </c>
      <c r="C5165" s="1" t="s">
        <v>17801</v>
      </c>
      <c r="D5165" s="6" t="s">
        <v>3</v>
      </c>
      <c r="E5165" s="1" t="str">
        <f t="shared" si="80"/>
        <v>[45.2635286, -92.9824537, 'Circle K Stores', '1543 S Lake St, Forest Lake, MN'],</v>
      </c>
    </row>
    <row r="5166" spans="1:5" x14ac:dyDescent="0.25">
      <c r="A5166" s="1" t="s">
        <v>3500</v>
      </c>
      <c r="B5166" s="1" t="s">
        <v>6931</v>
      </c>
      <c r="C5166" s="1" t="s">
        <v>17802</v>
      </c>
      <c r="D5166" s="6" t="s">
        <v>3</v>
      </c>
      <c r="E5166" s="1" t="str">
        <f t="shared" si="80"/>
        <v>[45.8417019, -95.3892814, 'Circle K Stores', '5310 Hwy 29 S, Alexandria, MN'],</v>
      </c>
    </row>
    <row r="5167" spans="1:5" x14ac:dyDescent="0.25">
      <c r="A5167" s="1" t="s">
        <v>3500</v>
      </c>
      <c r="B5167" s="1" t="s">
        <v>6932</v>
      </c>
      <c r="C5167" s="1" t="s">
        <v>17803</v>
      </c>
      <c r="D5167" s="6" t="s">
        <v>3</v>
      </c>
      <c r="E5167" s="1" t="str">
        <f t="shared" si="80"/>
        <v>[28.9780504780952, -81.2320830361642, 'Circle K Stores', '446 S Lakeview Dr, Lake Helen, FL'],</v>
      </c>
    </row>
    <row r="5168" spans="1:5" x14ac:dyDescent="0.25">
      <c r="A5168" s="1" t="s">
        <v>3500</v>
      </c>
      <c r="B5168" s="1" t="s">
        <v>6933</v>
      </c>
      <c r="C5168" s="1" t="s">
        <v>17804</v>
      </c>
      <c r="D5168" s="6" t="s">
        <v>3</v>
      </c>
      <c r="E5168" s="1" t="str">
        <f t="shared" si="80"/>
        <v>[44.479794, -69.509872, 'Circle K Stores', '1390 Lakeview Dr, China, ME'],</v>
      </c>
    </row>
    <row r="5169" spans="1:5" x14ac:dyDescent="0.25">
      <c r="A5169" s="1" t="s">
        <v>3500</v>
      </c>
      <c r="B5169" s="1" t="s">
        <v>6934</v>
      </c>
      <c r="C5169" s="1" t="s">
        <v>17805</v>
      </c>
      <c r="D5169" s="6" t="s">
        <v>3</v>
      </c>
      <c r="E5169" s="1" t="str">
        <f t="shared" si="80"/>
        <v>[39.56316, -86.091209, 'Circle K Stores', '989 N Hwy 31, Whiteland, IN'],</v>
      </c>
    </row>
    <row r="5170" spans="1:5" x14ac:dyDescent="0.25">
      <c r="A5170" s="1" t="s">
        <v>3500</v>
      </c>
      <c r="B5170" s="1" t="s">
        <v>6935</v>
      </c>
      <c r="C5170" s="1" t="s">
        <v>17806</v>
      </c>
      <c r="D5170" s="6" t="s">
        <v>3</v>
      </c>
      <c r="E5170" s="1" t="str">
        <f t="shared" si="80"/>
        <v>[38.4179567, -90.3902978, 'Circle K Stores', '2001 Richardson Rd, Arnold, MO'],</v>
      </c>
    </row>
    <row r="5171" spans="1:5" x14ac:dyDescent="0.25">
      <c r="A5171" s="1" t="s">
        <v>3500</v>
      </c>
      <c r="B5171" s="1" t="s">
        <v>6936</v>
      </c>
      <c r="C5171" s="1" t="s">
        <v>17807</v>
      </c>
      <c r="D5171" s="6" t="s">
        <v>3</v>
      </c>
      <c r="E5171" s="1" t="str">
        <f t="shared" si="80"/>
        <v>[32.3002057, -106.7372388, 'Circle K Stores', '1770 Telshore, Las Cruces, NM'],</v>
      </c>
    </row>
    <row r="5172" spans="1:5" x14ac:dyDescent="0.25">
      <c r="A5172" s="1" t="s">
        <v>3500</v>
      </c>
      <c r="B5172" s="1" t="s">
        <v>6937</v>
      </c>
      <c r="C5172" s="1" t="s">
        <v>17808</v>
      </c>
      <c r="D5172" s="6" t="s">
        <v>3</v>
      </c>
      <c r="E5172" s="1" t="str">
        <f t="shared" si="80"/>
        <v>[33.84414, -117.22607, 'Circle K Stores', '3995 N Perris Blvd, Perris, CA'],</v>
      </c>
    </row>
    <row r="5173" spans="1:5" x14ac:dyDescent="0.25">
      <c r="A5173" s="1" t="s">
        <v>3500</v>
      </c>
      <c r="B5173" s="1" t="s">
        <v>6938</v>
      </c>
      <c r="C5173" s="1" t="s">
        <v>17809</v>
      </c>
      <c r="D5173" s="6" t="s">
        <v>3</v>
      </c>
      <c r="E5173" s="1" t="str">
        <f t="shared" si="80"/>
        <v>[37.7934436, -121.2166616, 'Circle K Stores', '419 S Main St, Manteca, CA'],</v>
      </c>
    </row>
    <row r="5174" spans="1:5" x14ac:dyDescent="0.25">
      <c r="A5174" s="1" t="s">
        <v>3500</v>
      </c>
      <c r="B5174" s="1" t="s">
        <v>6939</v>
      </c>
      <c r="C5174" s="1" t="s">
        <v>17810</v>
      </c>
      <c r="D5174" s="6" t="s">
        <v>3</v>
      </c>
      <c r="E5174" s="1" t="str">
        <f t="shared" si="80"/>
        <v>[38.4302383, -89.5511315, 'Circle K Stores', '107 W Elm St, Okawville, IL'],</v>
      </c>
    </row>
    <row r="5175" spans="1:5" x14ac:dyDescent="0.25">
      <c r="A5175" s="1" t="s">
        <v>3500</v>
      </c>
      <c r="B5175" s="1" t="s">
        <v>6940</v>
      </c>
      <c r="C5175" s="1" t="s">
        <v>17811</v>
      </c>
      <c r="D5175" s="6" t="s">
        <v>3</v>
      </c>
      <c r="E5175" s="1" t="str">
        <f t="shared" si="80"/>
        <v>[28.7058558, -81.5092468, 'Circle K Stores', 'Nwc Rock Springs Rd &amp; Welch Rd, Apopka, FL'],</v>
      </c>
    </row>
    <row r="5176" spans="1:5" x14ac:dyDescent="0.25">
      <c r="A5176" s="1" t="s">
        <v>3500</v>
      </c>
      <c r="B5176" s="1" t="s">
        <v>6941</v>
      </c>
      <c r="C5176" s="1" t="s">
        <v>17812</v>
      </c>
      <c r="D5176" s="6" t="s">
        <v>3</v>
      </c>
      <c r="E5176" s="1" t="str">
        <f t="shared" si="80"/>
        <v>[44.5905542, -69.5957011, 'Circle K Stores', '227 Main St, Fairfield, ME'],</v>
      </c>
    </row>
    <row r="5177" spans="1:5" x14ac:dyDescent="0.25">
      <c r="A5177" s="1" t="s">
        <v>3500</v>
      </c>
      <c r="B5177" s="1" t="s">
        <v>6942</v>
      </c>
      <c r="C5177" s="1" t="s">
        <v>17813</v>
      </c>
      <c r="D5177" s="6" t="s">
        <v>3</v>
      </c>
      <c r="E5177" s="1" t="str">
        <f t="shared" si="80"/>
        <v>[29.2089544, -81.0734246, 'Circle K Stores', '799 Bill France Dr, Daytona Beach, FL'],</v>
      </c>
    </row>
    <row r="5178" spans="1:5" x14ac:dyDescent="0.25">
      <c r="A5178" s="1" t="s">
        <v>3500</v>
      </c>
      <c r="B5178" s="1" t="s">
        <v>6943</v>
      </c>
      <c r="C5178" s="1" t="s">
        <v>17814</v>
      </c>
      <c r="D5178" s="6" t="s">
        <v>3</v>
      </c>
      <c r="E5178" s="1" t="str">
        <f t="shared" si="80"/>
        <v>[42.79959, -76.121358, 'Circle K Stores', '5755 RT 80, Tully, NY'],</v>
      </c>
    </row>
    <row r="5179" spans="1:5" x14ac:dyDescent="0.25">
      <c r="A5179" s="1" t="s">
        <v>3500</v>
      </c>
      <c r="B5179" s="1" t="s">
        <v>6944</v>
      </c>
      <c r="C5179" s="1" t="s">
        <v>17815</v>
      </c>
      <c r="D5179" s="6" t="s">
        <v>3</v>
      </c>
      <c r="E5179" s="1" t="str">
        <f t="shared" si="80"/>
        <v>[29.6454989, -95.2342127, 'Circle K Stores', '823 Edgebrook Dr, Houston, TX'],</v>
      </c>
    </row>
    <row r="5180" spans="1:5" x14ac:dyDescent="0.25">
      <c r="A5180" s="1" t="s">
        <v>3500</v>
      </c>
      <c r="B5180" s="1" t="s">
        <v>6945</v>
      </c>
      <c r="C5180" s="1" t="s">
        <v>17816</v>
      </c>
      <c r="D5180" s="6" t="s">
        <v>3</v>
      </c>
      <c r="E5180" s="1" t="str">
        <f t="shared" si="80"/>
        <v>[35.1718, -103.719829, 'Circle K Stores', '601 E Tucumcari Blvd, Tucumcari, NM'],</v>
      </c>
    </row>
    <row r="5181" spans="1:5" x14ac:dyDescent="0.25">
      <c r="A5181" s="1" t="s">
        <v>3500</v>
      </c>
      <c r="B5181" s="1" t="s">
        <v>6946</v>
      </c>
      <c r="C5181" s="1" t="s">
        <v>17817</v>
      </c>
      <c r="D5181" s="6" t="s">
        <v>3</v>
      </c>
      <c r="E5181" s="1" t="str">
        <f t="shared" si="80"/>
        <v>[35.1856021, -106.5839397, 'Circle K Stores', '5501 Alameda Blvd NE, Albuquerque, NM'],</v>
      </c>
    </row>
    <row r="5182" spans="1:5" x14ac:dyDescent="0.25">
      <c r="A5182" s="1" t="s">
        <v>3500</v>
      </c>
      <c r="B5182" s="1" t="s">
        <v>6947</v>
      </c>
      <c r="C5182" s="1" t="s">
        <v>17818</v>
      </c>
      <c r="D5182" s="6" t="s">
        <v>3</v>
      </c>
      <c r="E5182" s="1" t="str">
        <f t="shared" si="80"/>
        <v>[27.0530213, -82.1578774, 'Circle K Stores', '1050 Bobcat Trl, North Port, FL'],</v>
      </c>
    </row>
    <row r="5183" spans="1:5" x14ac:dyDescent="0.25">
      <c r="A5183" s="1" t="s">
        <v>3500</v>
      </c>
      <c r="B5183" s="1" t="s">
        <v>6948</v>
      </c>
      <c r="C5183" s="1" t="s">
        <v>17819</v>
      </c>
      <c r="D5183" s="6" t="s">
        <v>3</v>
      </c>
      <c r="E5183" s="1" t="str">
        <f t="shared" si="80"/>
        <v>[36.0274695, -80.2926393, 'Circle K Stores', '2121 Clemmonsville Rd, Winston-Salem, NC'],</v>
      </c>
    </row>
    <row r="5184" spans="1:5" x14ac:dyDescent="0.25">
      <c r="A5184" s="1" t="s">
        <v>3500</v>
      </c>
      <c r="B5184" s="1" t="s">
        <v>6949</v>
      </c>
      <c r="C5184" s="1" t="s">
        <v>17820</v>
      </c>
      <c r="D5184" s="6" t="s">
        <v>3</v>
      </c>
      <c r="E5184" s="1" t="str">
        <f t="shared" si="80"/>
        <v>[44.426562, -70.79796, 'Circle K Stores', '211 Mayville Rd, Bethel, ME'],</v>
      </c>
    </row>
    <row r="5185" spans="1:5" x14ac:dyDescent="0.25">
      <c r="A5185" s="1" t="s">
        <v>3500</v>
      </c>
      <c r="B5185" s="1" t="s">
        <v>6950</v>
      </c>
      <c r="C5185" s="1" t="s">
        <v>17821</v>
      </c>
      <c r="D5185" s="6" t="s">
        <v>3</v>
      </c>
      <c r="E5185" s="1" t="str">
        <f t="shared" si="80"/>
        <v>[28.025101, -82.187151, 'Circle K Stores', '1609 Branch Forbes Rd, Plant City, FL'],</v>
      </c>
    </row>
    <row r="5186" spans="1:5" x14ac:dyDescent="0.25">
      <c r="A5186" s="1" t="s">
        <v>3500</v>
      </c>
      <c r="B5186" s="1" t="s">
        <v>6951</v>
      </c>
      <c r="C5186" s="1" t="s">
        <v>17822</v>
      </c>
      <c r="D5186" s="6" t="s">
        <v>3</v>
      </c>
      <c r="E5186" s="1" t="str">
        <f t="shared" si="80"/>
        <v>[32.3965, -91.1988, 'Circle K Stores', '1503 N US 65, Tallulah, LA'],</v>
      </c>
    </row>
    <row r="5187" spans="1:5" x14ac:dyDescent="0.25">
      <c r="A5187" s="1" t="s">
        <v>3500</v>
      </c>
      <c r="B5187" s="1" t="s">
        <v>6952</v>
      </c>
      <c r="C5187" s="1" t="s">
        <v>17823</v>
      </c>
      <c r="D5187" s="6" t="s">
        <v>3</v>
      </c>
      <c r="E5187" s="1" t="str">
        <f t="shared" si="80"/>
        <v>[38.8057321, -104.7793509, 'Circle K Stores', '1715 Monterey Rd, Colorado Springs, CO'],</v>
      </c>
    </row>
    <row r="5188" spans="1:5" x14ac:dyDescent="0.25">
      <c r="A5188" s="1" t="s">
        <v>3500</v>
      </c>
      <c r="B5188" s="1" t="s">
        <v>6953</v>
      </c>
      <c r="C5188" s="1" t="s">
        <v>17824</v>
      </c>
      <c r="D5188" s="6" t="s">
        <v>3</v>
      </c>
      <c r="E5188" s="1" t="str">
        <f t="shared" ref="E5188:E5251" si="81">IF(ISBLANK($C5188), "", "[" &amp; C5188 &amp; ", '" &amp; A5188 &amp; "', '" &amp; B5188 &amp; "']" &amp; IF(E5189 = "", "", ","))</f>
        <v>[29.5453077, -95.1927265, 'Circle K Stores', '5091 FM 2351 Rd, Friendswood, TX'],</v>
      </c>
    </row>
    <row r="5189" spans="1:5" x14ac:dyDescent="0.25">
      <c r="A5189" s="1" t="s">
        <v>3500</v>
      </c>
      <c r="B5189" s="1" t="s">
        <v>6954</v>
      </c>
      <c r="C5189" s="1" t="s">
        <v>17825</v>
      </c>
      <c r="D5189" s="6" t="s">
        <v>3</v>
      </c>
      <c r="E5189" s="1" t="str">
        <f t="shared" si="81"/>
        <v>[33.681767, -85.150275, 'Circle K Stores', '4985 N 27 Hwy, Bremen, GA'],</v>
      </c>
    </row>
    <row r="5190" spans="1:5" x14ac:dyDescent="0.25">
      <c r="A5190" s="1" t="s">
        <v>3500</v>
      </c>
      <c r="B5190" s="1" t="s">
        <v>6955</v>
      </c>
      <c r="C5190" s="1" t="s">
        <v>17826</v>
      </c>
      <c r="D5190" s="6" t="s">
        <v>3</v>
      </c>
      <c r="E5190" s="1" t="str">
        <f t="shared" si="81"/>
        <v>[29.569124, -98.4308671, 'Circle K Stores', '3411 Thousand Oaks Dr, San Antonio, TX'],</v>
      </c>
    </row>
    <row r="5191" spans="1:5" x14ac:dyDescent="0.25">
      <c r="A5191" s="1" t="s">
        <v>3500</v>
      </c>
      <c r="B5191" s="1" t="s">
        <v>6956</v>
      </c>
      <c r="C5191" s="1" t="s">
        <v>17827</v>
      </c>
      <c r="D5191" s="6" t="s">
        <v>3</v>
      </c>
      <c r="E5191" s="1" t="str">
        <f t="shared" si="81"/>
        <v>[40.3933991, -104.7345339, 'Circle K Stores', '2720 35th Ave, Greeley, CO'],</v>
      </c>
    </row>
    <row r="5192" spans="1:5" x14ac:dyDescent="0.25">
      <c r="A5192" s="1" t="s">
        <v>3500</v>
      </c>
      <c r="B5192" s="1" t="s">
        <v>6957</v>
      </c>
      <c r="C5192" s="1" t="s">
        <v>17828</v>
      </c>
      <c r="D5192" s="6" t="s">
        <v>3</v>
      </c>
      <c r="E5192" s="1" t="str">
        <f t="shared" si="81"/>
        <v>[27.7580995, -98.054827, 'Circle K Stores', '1617 E Main St, Alice, TX'],</v>
      </c>
    </row>
    <row r="5193" spans="1:5" x14ac:dyDescent="0.25">
      <c r="A5193" s="1" t="s">
        <v>3500</v>
      </c>
      <c r="B5193" s="1" t="s">
        <v>6958</v>
      </c>
      <c r="C5193" s="1" t="s">
        <v>17829</v>
      </c>
      <c r="D5193" s="6" t="s">
        <v>3</v>
      </c>
      <c r="E5193" s="1" t="str">
        <f t="shared" si="81"/>
        <v>[29.6610826, -98.0889586, 'Circle K Stores', '3063 FM 725, New Braunfels, TX'],</v>
      </c>
    </row>
    <row r="5194" spans="1:5" x14ac:dyDescent="0.25">
      <c r="A5194" s="1" t="s">
        <v>3500</v>
      </c>
      <c r="B5194" s="1" t="s">
        <v>6959</v>
      </c>
      <c r="C5194" s="1" t="s">
        <v>17830</v>
      </c>
      <c r="D5194" s="6" t="s">
        <v>3</v>
      </c>
      <c r="E5194" s="1" t="str">
        <f t="shared" si="81"/>
        <v>[31.070637306804, -89.2100801512388, 'Circle K Stores', '2273 Hwy 49, Brooklyn, MS'],</v>
      </c>
    </row>
    <row r="5195" spans="1:5" x14ac:dyDescent="0.25">
      <c r="A5195" s="1" t="s">
        <v>3500</v>
      </c>
      <c r="B5195" s="1" t="s">
        <v>6960</v>
      </c>
      <c r="C5195" s="1" t="s">
        <v>17831</v>
      </c>
      <c r="D5195" s="6" t="s">
        <v>3</v>
      </c>
      <c r="E5195" s="1" t="str">
        <f t="shared" si="81"/>
        <v>[32.3395651, -80.928754, 'Circle K Stores', '2819 N Okatie Hwy, Ridgeland, SC'],</v>
      </c>
    </row>
    <row r="5196" spans="1:5" x14ac:dyDescent="0.25">
      <c r="A5196" s="1" t="s">
        <v>3500</v>
      </c>
      <c r="B5196" s="1" t="s">
        <v>6961</v>
      </c>
      <c r="C5196" s="1" t="s">
        <v>17832</v>
      </c>
      <c r="D5196" s="6" t="s">
        <v>3</v>
      </c>
      <c r="E5196" s="1" t="str">
        <f t="shared" si="81"/>
        <v>[61.1586697, -149.9232451, 'Circle K Stores', '2150 Raspberry Rd, Anchorage, AK'],</v>
      </c>
    </row>
    <row r="5197" spans="1:5" x14ac:dyDescent="0.25">
      <c r="A5197" s="1" t="s">
        <v>3500</v>
      </c>
      <c r="B5197" s="1" t="s">
        <v>6962</v>
      </c>
      <c r="C5197" s="1" t="s">
        <v>17833</v>
      </c>
      <c r="D5197" s="6" t="s">
        <v>3</v>
      </c>
      <c r="E5197" s="1" t="str">
        <f t="shared" si="81"/>
        <v>[37.6887388, -120.9947835, 'Circle K Stores', '3459 McHenry Ave, Modesto, CA'],</v>
      </c>
    </row>
    <row r="5198" spans="1:5" x14ac:dyDescent="0.25">
      <c r="A5198" s="1" t="s">
        <v>3500</v>
      </c>
      <c r="B5198" s="1" t="s">
        <v>6963</v>
      </c>
      <c r="C5198" s="1" t="s">
        <v>17834</v>
      </c>
      <c r="D5198" s="6" t="s">
        <v>3</v>
      </c>
      <c r="E5198" s="1" t="str">
        <f t="shared" si="81"/>
        <v>[35.127574, -80.8764099, 'Circle K Stores', '7905 S Blvd, Charlotte, NC'],</v>
      </c>
    </row>
    <row r="5199" spans="1:5" x14ac:dyDescent="0.25">
      <c r="A5199" s="1" t="s">
        <v>3500</v>
      </c>
      <c r="B5199" s="1" t="s">
        <v>6964</v>
      </c>
      <c r="C5199" s="1" t="s">
        <v>17835</v>
      </c>
      <c r="D5199" s="6" t="s">
        <v>3</v>
      </c>
      <c r="E5199" s="1" t="str">
        <f t="shared" si="81"/>
        <v>[44.0838939, -93.243337, 'Circle K Stores', '695 W Bridge St, Owatonna, MN'],</v>
      </c>
    </row>
    <row r="5200" spans="1:5" x14ac:dyDescent="0.25">
      <c r="A5200" s="1" t="s">
        <v>3500</v>
      </c>
      <c r="B5200" s="1" t="s">
        <v>6965</v>
      </c>
      <c r="C5200" s="1" t="s">
        <v>17836</v>
      </c>
      <c r="D5200" s="6" t="s">
        <v>3</v>
      </c>
      <c r="E5200" s="1" t="str">
        <f t="shared" si="81"/>
        <v>[30.503886, -81.577512, 'Circle K Stores', '2733 Starratt Rd, Jacksonville, FL'],</v>
      </c>
    </row>
    <row r="5201" spans="1:5" x14ac:dyDescent="0.25">
      <c r="A5201" s="1" t="s">
        <v>3500</v>
      </c>
      <c r="B5201" s="1" t="s">
        <v>6966</v>
      </c>
      <c r="C5201" s="1" t="s">
        <v>17837</v>
      </c>
      <c r="D5201" s="6" t="s">
        <v>3</v>
      </c>
      <c r="E5201" s="1" t="str">
        <f t="shared" si="81"/>
        <v>[41.140094, -81.469139, 'Circle K Stores', '2386 Bailey Rd, Cuyahoga Falls, OH'],</v>
      </c>
    </row>
    <row r="5202" spans="1:5" x14ac:dyDescent="0.25">
      <c r="A5202" s="1" t="s">
        <v>3500</v>
      </c>
      <c r="B5202" s="1" t="s">
        <v>6967</v>
      </c>
      <c r="C5202" s="1" t="s">
        <v>17838</v>
      </c>
      <c r="D5202" s="6" t="s">
        <v>3</v>
      </c>
      <c r="E5202" s="1" t="str">
        <f t="shared" si="81"/>
        <v>[28.851546, -81.551113, 'Circle K Stores', '24520 SR 44, Sorrento, FL'],</v>
      </c>
    </row>
    <row r="5203" spans="1:5" x14ac:dyDescent="0.25">
      <c r="A5203" s="1" t="s">
        <v>3500</v>
      </c>
      <c r="B5203" s="1" t="s">
        <v>6968</v>
      </c>
      <c r="C5203" s="1" t="s">
        <v>17839</v>
      </c>
      <c r="D5203" s="6" t="s">
        <v>3</v>
      </c>
      <c r="E5203" s="1" t="str">
        <f t="shared" si="81"/>
        <v>[33.6392461, -112.3599813, 'Circle K Stores', '13908 W Bell Rd, Surprise, AZ'],</v>
      </c>
    </row>
    <row r="5204" spans="1:5" x14ac:dyDescent="0.25">
      <c r="A5204" s="1" t="s">
        <v>3500</v>
      </c>
      <c r="B5204" s="1" t="s">
        <v>6969</v>
      </c>
      <c r="C5204" s="1" t="s">
        <v>17840</v>
      </c>
      <c r="D5204" s="6" t="s">
        <v>3</v>
      </c>
      <c r="E5204" s="1" t="str">
        <f t="shared" si="81"/>
        <v>[37.7976147, -121.2526663, 'Circle K Stores', '2115 W Yosemite Ave, Manteca, CA'],</v>
      </c>
    </row>
    <row r="5205" spans="1:5" x14ac:dyDescent="0.25">
      <c r="A5205" s="1" t="s">
        <v>3500</v>
      </c>
      <c r="B5205" s="1" t="s">
        <v>6970</v>
      </c>
      <c r="C5205" s="1" t="s">
        <v>17841</v>
      </c>
      <c r="D5205" s="6" t="s">
        <v>3</v>
      </c>
      <c r="E5205" s="1" t="str">
        <f t="shared" si="81"/>
        <v>[33.9651194, -83.9675117, 'Circle K Stores', '452 Winder Hwy, Ste A, Lawrenceville, GA'],</v>
      </c>
    </row>
    <row r="5206" spans="1:5" x14ac:dyDescent="0.25">
      <c r="A5206" s="1" t="s">
        <v>3500</v>
      </c>
      <c r="B5206" s="1" t="s">
        <v>6971</v>
      </c>
      <c r="C5206" s="1" t="s">
        <v>17842</v>
      </c>
      <c r="D5206" s="6" t="s">
        <v>3</v>
      </c>
      <c r="E5206" s="1" t="str">
        <f t="shared" si="81"/>
        <v>[40.1020612, -88.2442019, 'Circle K Stores', '1301 S Neil St, Champaign, IL'],</v>
      </c>
    </row>
    <row r="5207" spans="1:5" x14ac:dyDescent="0.25">
      <c r="A5207" s="1" t="s">
        <v>3500</v>
      </c>
      <c r="B5207" s="1" t="s">
        <v>6972</v>
      </c>
      <c r="C5207" s="1" t="s">
        <v>17843</v>
      </c>
      <c r="D5207" s="6" t="s">
        <v>3</v>
      </c>
      <c r="E5207" s="1" t="str">
        <f t="shared" si="81"/>
        <v>[33.56501, -117.644209, 'Circle K Stores', '27702 Crown Valley Pkwy, Ste H, Ladera Ranch, CA'],</v>
      </c>
    </row>
    <row r="5208" spans="1:5" x14ac:dyDescent="0.25">
      <c r="A5208" s="1" t="s">
        <v>3500</v>
      </c>
      <c r="B5208" s="1" t="s">
        <v>6973</v>
      </c>
      <c r="C5208" s="1" t="s">
        <v>17844</v>
      </c>
      <c r="D5208" s="6" t="s">
        <v>3</v>
      </c>
      <c r="E5208" s="1" t="str">
        <f t="shared" si="81"/>
        <v>[33.867796, -84.187756, 'Circle K Stores', '4125 Jimmy Carter Blvd, Norcross, GA'],</v>
      </c>
    </row>
    <row r="5209" spans="1:5" x14ac:dyDescent="0.25">
      <c r="A5209" s="1" t="s">
        <v>3500</v>
      </c>
      <c r="B5209" s="1" t="s">
        <v>6974</v>
      </c>
      <c r="C5209" s="1" t="s">
        <v>17845</v>
      </c>
      <c r="D5209" s="6" t="s">
        <v>3</v>
      </c>
      <c r="E5209" s="1" t="str">
        <f t="shared" si="81"/>
        <v>[44.14508, -69.089355, 'Circle K Stores', '849 Commercial St, Rockport, ME'],</v>
      </c>
    </row>
    <row r="5210" spans="1:5" x14ac:dyDescent="0.25">
      <c r="A5210" s="1" t="s">
        <v>3500</v>
      </c>
      <c r="B5210" s="1" t="s">
        <v>6975</v>
      </c>
      <c r="C5210" s="1" t="s">
        <v>17846</v>
      </c>
      <c r="D5210" s="6" t="s">
        <v>3</v>
      </c>
      <c r="E5210" s="1" t="str">
        <f t="shared" si="81"/>
        <v>[46.271078, -119.183347, 'Circle K Stores', '4805 Rd 68, Pasco, WA'],</v>
      </c>
    </row>
    <row r="5211" spans="1:5" x14ac:dyDescent="0.25">
      <c r="A5211" s="1" t="s">
        <v>3500</v>
      </c>
      <c r="B5211" s="1" t="s">
        <v>6976</v>
      </c>
      <c r="C5211" s="1" t="s">
        <v>17847</v>
      </c>
      <c r="D5211" s="6" t="s">
        <v>3</v>
      </c>
      <c r="E5211" s="1" t="str">
        <f t="shared" si="81"/>
        <v>[28.8617916107178, -81.9071502685547, 'Circle K Stores', '100 W Miller St, Fruitland Park, FL'],</v>
      </c>
    </row>
    <row r="5212" spans="1:5" x14ac:dyDescent="0.25">
      <c r="A5212" s="1" t="s">
        <v>3500</v>
      </c>
      <c r="B5212" s="1" t="s">
        <v>6977</v>
      </c>
      <c r="C5212" s="1" t="s">
        <v>17848</v>
      </c>
      <c r="D5212" s="6" t="s">
        <v>3</v>
      </c>
      <c r="E5212" s="1" t="str">
        <f t="shared" si="81"/>
        <v>[30.177955, -85.805523, 'Circle K Stores', '10323 Front Beach Rd, Panama City Beach, FL'],</v>
      </c>
    </row>
    <row r="5213" spans="1:5" x14ac:dyDescent="0.25">
      <c r="A5213" s="1" t="s">
        <v>3500</v>
      </c>
      <c r="B5213" s="1" t="s">
        <v>6978</v>
      </c>
      <c r="C5213" s="1" t="s">
        <v>17849</v>
      </c>
      <c r="D5213" s="6" t="s">
        <v>3</v>
      </c>
      <c r="E5213" s="1" t="str">
        <f t="shared" si="81"/>
        <v>[29.1686094551125, -82.1694566157267, 'Circle K Stores', '1986 SW 27th Ave, Ocala, FL'],</v>
      </c>
    </row>
    <row r="5214" spans="1:5" x14ac:dyDescent="0.25">
      <c r="A5214" s="1" t="s">
        <v>3500</v>
      </c>
      <c r="B5214" s="1" t="s">
        <v>6979</v>
      </c>
      <c r="C5214" s="1" t="s">
        <v>17850</v>
      </c>
      <c r="D5214" s="6" t="s">
        <v>3</v>
      </c>
      <c r="E5214" s="1" t="str">
        <f t="shared" si="81"/>
        <v>[35.0963, -78.9152, 'Circle K Stores', '3115 Murchison Rd, Fayetteville, NC'],</v>
      </c>
    </row>
    <row r="5215" spans="1:5" x14ac:dyDescent="0.25">
      <c r="A5215" s="1" t="s">
        <v>3500</v>
      </c>
      <c r="B5215" s="1" t="s">
        <v>6980</v>
      </c>
      <c r="C5215" s="1" t="s">
        <v>17851</v>
      </c>
      <c r="D5215" s="6" t="s">
        <v>3</v>
      </c>
      <c r="E5215" s="1" t="str">
        <f t="shared" si="81"/>
        <v>[45.1179788, -93.4015888, 'Circle K Stores', '124 Central Ave, Osseo, MN'],</v>
      </c>
    </row>
    <row r="5216" spans="1:5" x14ac:dyDescent="0.25">
      <c r="A5216" s="1" t="s">
        <v>3500</v>
      </c>
      <c r="B5216" s="1" t="s">
        <v>6981</v>
      </c>
      <c r="C5216" s="1" t="s">
        <v>17852</v>
      </c>
      <c r="D5216" s="6" t="s">
        <v>3</v>
      </c>
      <c r="E5216" s="1" t="str">
        <f t="shared" si="81"/>
        <v>[35.1301678, -106.5682363, 'Circle K Stores', '7000 Montgomery Blvd NE, Albuquerque, NM'],</v>
      </c>
    </row>
    <row r="5217" spans="1:5" x14ac:dyDescent="0.25">
      <c r="A5217" s="1" t="s">
        <v>3500</v>
      </c>
      <c r="B5217" s="1" t="s">
        <v>6982</v>
      </c>
      <c r="C5217" s="1" t="s">
        <v>17853</v>
      </c>
      <c r="D5217" s="6" t="s">
        <v>3</v>
      </c>
      <c r="E5217" s="1" t="str">
        <f t="shared" si="81"/>
        <v>[38.5104487, -90.3736174, 'Circle K Stores', '5253 Mattis Rd, St Louis, MO'],</v>
      </c>
    </row>
    <row r="5218" spans="1:5" x14ac:dyDescent="0.25">
      <c r="A5218" s="1" t="s">
        <v>3500</v>
      </c>
      <c r="B5218" s="1" t="s">
        <v>6983</v>
      </c>
      <c r="C5218" s="1" t="s">
        <v>17854</v>
      </c>
      <c r="D5218" s="6" t="s">
        <v>3</v>
      </c>
      <c r="E5218" s="1" t="str">
        <f t="shared" si="81"/>
        <v>[28.004877, -82.286621, 'Circle K Stores', '706 W US Hwy 92, Seffner, FL'],</v>
      </c>
    </row>
    <row r="5219" spans="1:5" x14ac:dyDescent="0.25">
      <c r="A5219" s="1" t="s">
        <v>3500</v>
      </c>
      <c r="B5219" s="1" t="s">
        <v>6984</v>
      </c>
      <c r="C5219" s="1" t="s">
        <v>17855</v>
      </c>
      <c r="D5219" s="6" t="s">
        <v>3</v>
      </c>
      <c r="E5219" s="1" t="str">
        <f t="shared" si="81"/>
        <v>[33.7963171, -117.9403119, 'Circle K Stores', '2060 S Euclid St, Anaheim, CA'],</v>
      </c>
    </row>
    <row r="5220" spans="1:5" x14ac:dyDescent="0.25">
      <c r="A5220" s="1" t="s">
        <v>3500</v>
      </c>
      <c r="B5220" s="1" t="s">
        <v>6985</v>
      </c>
      <c r="C5220" s="1" t="s">
        <v>17856</v>
      </c>
      <c r="D5220" s="6" t="s">
        <v>3</v>
      </c>
      <c r="E5220" s="1" t="str">
        <f t="shared" si="81"/>
        <v>[39.927336, -86.0647223, 'Circle K Stores', '9611 Allisonville Rd, Fishers, IN'],</v>
      </c>
    </row>
    <row r="5221" spans="1:5" x14ac:dyDescent="0.25">
      <c r="A5221" s="1" t="s">
        <v>3500</v>
      </c>
      <c r="B5221" s="1" t="s">
        <v>6986</v>
      </c>
      <c r="C5221" s="1" t="s">
        <v>17857</v>
      </c>
      <c r="D5221" s="6" t="s">
        <v>3</v>
      </c>
      <c r="E5221" s="1" t="str">
        <f t="shared" si="81"/>
        <v>[45.0387491, -93.2190927, 'Circle K Stores', '3810 Silver Lake Rd NE, Saint Anthony, MN'],</v>
      </c>
    </row>
    <row r="5222" spans="1:5" x14ac:dyDescent="0.25">
      <c r="A5222" s="1" t="s">
        <v>3500</v>
      </c>
      <c r="B5222" s="1" t="s">
        <v>6987</v>
      </c>
      <c r="C5222" s="1" t="s">
        <v>17858</v>
      </c>
      <c r="D5222" s="6" t="s">
        <v>3</v>
      </c>
      <c r="E5222" s="1" t="str">
        <f t="shared" si="81"/>
        <v>[34.9229517, -80.738039, 'Circle K Stores', '601 E South Main St, Waxhaw, NC'],</v>
      </c>
    </row>
    <row r="5223" spans="1:5" x14ac:dyDescent="0.25">
      <c r="A5223" s="1" t="s">
        <v>3500</v>
      </c>
      <c r="B5223" s="1" t="s">
        <v>6988</v>
      </c>
      <c r="C5223" s="1" t="s">
        <v>17859</v>
      </c>
      <c r="D5223" s="6" t="s">
        <v>3</v>
      </c>
      <c r="E5223" s="1" t="str">
        <f t="shared" si="81"/>
        <v>[38.152207, -91.250353, 'Circle K Stores', '214 W Pine St, Bourbon, MO'],</v>
      </c>
    </row>
    <row r="5224" spans="1:5" x14ac:dyDescent="0.25">
      <c r="A5224" s="1" t="s">
        <v>3500</v>
      </c>
      <c r="B5224" s="1" t="s">
        <v>6989</v>
      </c>
      <c r="C5224" s="1" t="s">
        <v>17860</v>
      </c>
      <c r="D5224" s="6" t="s">
        <v>3</v>
      </c>
      <c r="E5224" s="1" t="str">
        <f t="shared" si="81"/>
        <v>[34.2709579, -85.2297888, 'Circle K Stores', '2221 Shorter Ave, Rome, GA'],</v>
      </c>
    </row>
    <row r="5225" spans="1:5" x14ac:dyDescent="0.25">
      <c r="A5225" s="1" t="s">
        <v>3500</v>
      </c>
      <c r="B5225" s="1" t="s">
        <v>6990</v>
      </c>
      <c r="C5225" s="1" t="s">
        <v>17861</v>
      </c>
      <c r="D5225" s="6" t="s">
        <v>3</v>
      </c>
      <c r="E5225" s="1" t="str">
        <f t="shared" si="81"/>
        <v>[33.3495941, -111.9290072, 'Circle K Stores', '7550 S Rural Rd, Tempe, AZ'],</v>
      </c>
    </row>
    <row r="5226" spans="1:5" x14ac:dyDescent="0.25">
      <c r="A5226" s="1" t="s">
        <v>3500</v>
      </c>
      <c r="B5226" s="1" t="s">
        <v>6991</v>
      </c>
      <c r="C5226" s="1" t="s">
        <v>17862</v>
      </c>
      <c r="D5226" s="6" t="s">
        <v>3</v>
      </c>
      <c r="E5226" s="1" t="str">
        <f t="shared" si="81"/>
        <v>[38.157379, -85.696632, 'Circle K Stores', '6514 Preston Hwy, Louisville, KY'],</v>
      </c>
    </row>
    <row r="5227" spans="1:5" x14ac:dyDescent="0.25">
      <c r="A5227" s="1" t="s">
        <v>3500</v>
      </c>
      <c r="B5227" s="1" t="s">
        <v>6992</v>
      </c>
      <c r="C5227" s="1" t="s">
        <v>17863</v>
      </c>
      <c r="D5227" s="6" t="s">
        <v>3</v>
      </c>
      <c r="E5227" s="1" t="str">
        <f t="shared" si="81"/>
        <v>[30.3971219, -91.0850587, 'Circle K Stores', '5550 Bluebonnet Blvd, Baton Rouge, LA'],</v>
      </c>
    </row>
    <row r="5228" spans="1:5" x14ac:dyDescent="0.25">
      <c r="A5228" s="1" t="s">
        <v>3500</v>
      </c>
      <c r="B5228" s="1" t="s">
        <v>6993</v>
      </c>
      <c r="C5228" s="1" t="s">
        <v>17864</v>
      </c>
      <c r="D5228" s="6" t="s">
        <v>3</v>
      </c>
      <c r="E5228" s="1" t="str">
        <f t="shared" si="81"/>
        <v>[36.7330255, -79.3827522, 'Circle K Stores', '9181 US Hwy 29, Blairs, VA'],</v>
      </c>
    </row>
    <row r="5229" spans="1:5" x14ac:dyDescent="0.25">
      <c r="A5229" s="1" t="s">
        <v>3500</v>
      </c>
      <c r="B5229" s="1" t="s">
        <v>6994</v>
      </c>
      <c r="C5229" s="1" t="s">
        <v>17865</v>
      </c>
      <c r="D5229" s="6" t="s">
        <v>3</v>
      </c>
      <c r="E5229" s="1" t="str">
        <f t="shared" si="81"/>
        <v>[33.6393575, -112.4209826, 'Circle K Stores', '16794 W Bell Rd, Surprise, AZ'],</v>
      </c>
    </row>
    <row r="5230" spans="1:5" x14ac:dyDescent="0.25">
      <c r="A5230" s="1" t="s">
        <v>3500</v>
      </c>
      <c r="B5230" s="1" t="s">
        <v>6995</v>
      </c>
      <c r="C5230" s="1" t="s">
        <v>17866</v>
      </c>
      <c r="D5230" s="6" t="s">
        <v>3</v>
      </c>
      <c r="E5230" s="1" t="str">
        <f t="shared" si="81"/>
        <v>[27.9963291, -82.0557877, 'Circle K Stores', 'County Lixne Rd &amp; Drane Field, Lakeland, FL'],</v>
      </c>
    </row>
    <row r="5231" spans="1:5" x14ac:dyDescent="0.25">
      <c r="A5231" s="1" t="s">
        <v>3500</v>
      </c>
      <c r="B5231" s="1" t="s">
        <v>6996</v>
      </c>
      <c r="C5231" s="1" t="s">
        <v>17867</v>
      </c>
      <c r="D5231" s="6" t="s">
        <v>3</v>
      </c>
      <c r="E5231" s="1" t="str">
        <f t="shared" si="81"/>
        <v>[30.3550122, -91.11059, 'Circle K Stores', '9990 Bluebonnet Blvd, Baton Rouge, LA'],</v>
      </c>
    </row>
    <row r="5232" spans="1:5" x14ac:dyDescent="0.25">
      <c r="A5232" s="1" t="s">
        <v>3500</v>
      </c>
      <c r="B5232" s="1" t="s">
        <v>6997</v>
      </c>
      <c r="C5232" s="1" t="s">
        <v>17868</v>
      </c>
      <c r="D5232" s="6" t="s">
        <v>3</v>
      </c>
      <c r="E5232" s="1" t="str">
        <f t="shared" si="81"/>
        <v>[32.78497, -83.66619, 'Circle K Stores', '4314 Pio Nono Ave, Macon, GA'],</v>
      </c>
    </row>
    <row r="5233" spans="1:5" x14ac:dyDescent="0.25">
      <c r="A5233" s="1" t="s">
        <v>3500</v>
      </c>
      <c r="B5233" s="1" t="s">
        <v>6998</v>
      </c>
      <c r="C5233" s="1" t="s">
        <v>17869</v>
      </c>
      <c r="D5233" s="6" t="s">
        <v>3</v>
      </c>
      <c r="E5233" s="1" t="str">
        <f t="shared" si="81"/>
        <v>[33.0178081, -80.0353351, 'Circle K Stores', '100 Stephanie Dr, Goose Creek, SC'],</v>
      </c>
    </row>
    <row r="5234" spans="1:5" x14ac:dyDescent="0.25">
      <c r="A5234" s="1" t="s">
        <v>3500</v>
      </c>
      <c r="B5234" s="1" t="s">
        <v>6999</v>
      </c>
      <c r="C5234" s="1" t="s">
        <v>17870</v>
      </c>
      <c r="D5234" s="6" t="s">
        <v>3</v>
      </c>
      <c r="E5234" s="1" t="str">
        <f t="shared" si="81"/>
        <v>[33.936385, -117.261524, 'Circle K Stores', '12625 Frederick St, Ste Q, Moreno Valley, CA'],</v>
      </c>
    </row>
    <row r="5235" spans="1:5" x14ac:dyDescent="0.25">
      <c r="A5235" s="1" t="s">
        <v>3500</v>
      </c>
      <c r="B5235" s="1" t="s">
        <v>7000</v>
      </c>
      <c r="C5235" s="1" t="s">
        <v>17871</v>
      </c>
      <c r="D5235" s="6" t="s">
        <v>3</v>
      </c>
      <c r="E5235" s="1" t="str">
        <f t="shared" si="81"/>
        <v>[41.7928361, -87.7236815, 'Circle K Stores', '5500 S Pulaski, Chicago, IL'],</v>
      </c>
    </row>
    <row r="5236" spans="1:5" x14ac:dyDescent="0.25">
      <c r="A5236" s="1" t="s">
        <v>3500</v>
      </c>
      <c r="B5236" s="1" t="s">
        <v>7001</v>
      </c>
      <c r="C5236" s="1" t="s">
        <v>17872</v>
      </c>
      <c r="D5236" s="6" t="s">
        <v>3</v>
      </c>
      <c r="E5236" s="1" t="str">
        <f t="shared" si="81"/>
        <v>[41.622452, -88.211722, 'Circle K Stores', '24725 W 143rd St, Plainfield, IL'],</v>
      </c>
    </row>
    <row r="5237" spans="1:5" x14ac:dyDescent="0.25">
      <c r="A5237" s="1" t="s">
        <v>3500</v>
      </c>
      <c r="B5237" s="1" t="s">
        <v>7002</v>
      </c>
      <c r="C5237" s="1" t="s">
        <v>17873</v>
      </c>
      <c r="D5237" s="6" t="s">
        <v>3</v>
      </c>
      <c r="E5237" s="1" t="str">
        <f t="shared" si="81"/>
        <v>[39.7388227, -90.2286113, 'Circle K Stores', '602 N Main St, Jacksonville, IL'],</v>
      </c>
    </row>
    <row r="5238" spans="1:5" x14ac:dyDescent="0.25">
      <c r="A5238" s="1" t="s">
        <v>3500</v>
      </c>
      <c r="B5238" s="1" t="s">
        <v>7003</v>
      </c>
      <c r="C5238" s="1" t="s">
        <v>17874</v>
      </c>
      <c r="D5238" s="6" t="s">
        <v>3</v>
      </c>
      <c r="E5238" s="1" t="str">
        <f t="shared" si="81"/>
        <v>[33.494889, -111.908869, 'Circle K Stores', '4101 N Hayden Rd, Scottsdale, AZ'],</v>
      </c>
    </row>
    <row r="5239" spans="1:5" x14ac:dyDescent="0.25">
      <c r="A5239" s="1" t="s">
        <v>3500</v>
      </c>
      <c r="B5239" s="1" t="s">
        <v>7004</v>
      </c>
      <c r="C5239" s="1" t="s">
        <v>17875</v>
      </c>
      <c r="D5239" s="6" t="s">
        <v>3</v>
      </c>
      <c r="E5239" s="1" t="str">
        <f t="shared" si="81"/>
        <v>[31.8652251618346, -89.7316474336497, 'Circle K Stores', '121 Pinola Dr SE, Magee, MS'],</v>
      </c>
    </row>
    <row r="5240" spans="1:5" x14ac:dyDescent="0.25">
      <c r="A5240" s="1" t="s">
        <v>3500</v>
      </c>
      <c r="B5240" s="1" t="s">
        <v>7005</v>
      </c>
      <c r="C5240" s="1" t="s">
        <v>17876</v>
      </c>
      <c r="D5240" s="6" t="s">
        <v>3</v>
      </c>
      <c r="E5240" s="1" t="str">
        <f t="shared" si="81"/>
        <v>[33.662632, -117.896624, 'Circle K Stores', '111 Del Mar Ave, Costa Mesa, CA'],</v>
      </c>
    </row>
    <row r="5241" spans="1:5" x14ac:dyDescent="0.25">
      <c r="A5241" s="1" t="s">
        <v>3500</v>
      </c>
      <c r="B5241" s="1" t="s">
        <v>7006</v>
      </c>
      <c r="C5241" s="1" t="s">
        <v>17877</v>
      </c>
      <c r="D5241" s="6" t="s">
        <v>3</v>
      </c>
      <c r="E5241" s="1" t="str">
        <f t="shared" si="81"/>
        <v>[40.567565, -85.644874, 'Circle K Stores', '901 E Bradford St, Marion, IN'],</v>
      </c>
    </row>
    <row r="5242" spans="1:5" x14ac:dyDescent="0.25">
      <c r="A5242" s="1" t="s">
        <v>3500</v>
      </c>
      <c r="B5242" s="1" t="s">
        <v>7007</v>
      </c>
      <c r="C5242" s="1" t="s">
        <v>17878</v>
      </c>
      <c r="D5242" s="6" t="s">
        <v>3</v>
      </c>
      <c r="E5242" s="1" t="str">
        <f t="shared" si="81"/>
        <v>[29.3125256, -96.103209, 'Circle K Stores', '115 N Richmond Rd, Wharton, TX'],</v>
      </c>
    </row>
    <row r="5243" spans="1:5" x14ac:dyDescent="0.25">
      <c r="A5243" s="1" t="s">
        <v>3500</v>
      </c>
      <c r="B5243" s="1" t="s">
        <v>7008</v>
      </c>
      <c r="C5243" s="1" t="s">
        <v>17879</v>
      </c>
      <c r="D5243" s="6" t="s">
        <v>3</v>
      </c>
      <c r="E5243" s="1" t="str">
        <f t="shared" si="81"/>
        <v>[33.1842289, -83.2907088, 'Circle K Stores', '3056 N Columbia St, Milledgeville, GA'],</v>
      </c>
    </row>
    <row r="5244" spans="1:5" x14ac:dyDescent="0.25">
      <c r="A5244" s="1" t="s">
        <v>3500</v>
      </c>
      <c r="B5244" s="1" t="s">
        <v>7009</v>
      </c>
      <c r="C5244" s="1" t="s">
        <v>17880</v>
      </c>
      <c r="D5244" s="6" t="s">
        <v>3</v>
      </c>
      <c r="E5244" s="1" t="str">
        <f t="shared" si="81"/>
        <v>[46.5983667, -112.0432946, 'Circle K Stores', '401 Euclid Ave, Helena, MT'],</v>
      </c>
    </row>
    <row r="5245" spans="1:5" x14ac:dyDescent="0.25">
      <c r="A5245" s="1" t="s">
        <v>3500</v>
      </c>
      <c r="B5245" s="1" t="s">
        <v>7010</v>
      </c>
      <c r="C5245" s="1" t="s">
        <v>17881</v>
      </c>
      <c r="D5245" s="6" t="s">
        <v>3</v>
      </c>
      <c r="E5245" s="1" t="str">
        <f t="shared" si="81"/>
        <v>[41.0501862, -83.6277849, 'Circle K Stores', '1220 Tiffin Ave, Findlay, OH'],</v>
      </c>
    </row>
    <row r="5246" spans="1:5" x14ac:dyDescent="0.25">
      <c r="A5246" s="1" t="s">
        <v>3500</v>
      </c>
      <c r="B5246" s="1" t="s">
        <v>7011</v>
      </c>
      <c r="C5246" s="1" t="s">
        <v>17882</v>
      </c>
      <c r="D5246" s="6" t="s">
        <v>3</v>
      </c>
      <c r="E5246" s="1" t="str">
        <f t="shared" si="81"/>
        <v>[35.2157117, -78.9437008, 'Circle K Stores', '2820 Lillington Hwy, Spring Lake, NC'],</v>
      </c>
    </row>
    <row r="5247" spans="1:5" x14ac:dyDescent="0.25">
      <c r="A5247" s="1" t="s">
        <v>3500</v>
      </c>
      <c r="B5247" s="1" t="s">
        <v>7012</v>
      </c>
      <c r="C5247" s="1" t="s">
        <v>17883</v>
      </c>
      <c r="D5247" s="6" t="s">
        <v>3</v>
      </c>
      <c r="E5247" s="1" t="str">
        <f t="shared" si="81"/>
        <v>[36.0940088, -115.207167, 'Circle K Stores', '5280 S Decatur Blvd, Las Vegas, NV'],</v>
      </c>
    </row>
    <row r="5248" spans="1:5" x14ac:dyDescent="0.25">
      <c r="A5248" s="1" t="s">
        <v>3500</v>
      </c>
      <c r="B5248" s="1" t="s">
        <v>7013</v>
      </c>
      <c r="C5248" s="1" t="s">
        <v>17884</v>
      </c>
      <c r="D5248" s="6" t="s">
        <v>3</v>
      </c>
      <c r="E5248" s="1" t="str">
        <f t="shared" si="81"/>
        <v>[35.7901609, -80.8543966, 'Circle K Stores', '1803 Safreit Rd, Statesville, NC'],</v>
      </c>
    </row>
    <row r="5249" spans="1:5" x14ac:dyDescent="0.25">
      <c r="A5249" s="1" t="s">
        <v>3500</v>
      </c>
      <c r="B5249" s="1" t="s">
        <v>7014</v>
      </c>
      <c r="C5249" s="1" t="s">
        <v>17885</v>
      </c>
      <c r="D5249" s="6" t="s">
        <v>3</v>
      </c>
      <c r="E5249" s="1" t="str">
        <f t="shared" si="81"/>
        <v>[34.7496872, -92.2806737, 'Circle K Stores', '109 Chester St, Little Rock, AR'],</v>
      </c>
    </row>
    <row r="5250" spans="1:5" x14ac:dyDescent="0.25">
      <c r="A5250" s="1" t="s">
        <v>3500</v>
      </c>
      <c r="B5250" s="1" t="s">
        <v>7015</v>
      </c>
      <c r="C5250" s="1" t="s">
        <v>17886</v>
      </c>
      <c r="D5250" s="6" t="s">
        <v>3</v>
      </c>
      <c r="E5250" s="1" t="str">
        <f t="shared" si="81"/>
        <v>[28.4465289, -80.7636764, 'Circle K Stores', '4665 N US Hwy 1, Cocoa, FL'],</v>
      </c>
    </row>
    <row r="5251" spans="1:5" x14ac:dyDescent="0.25">
      <c r="A5251" s="1" t="s">
        <v>3500</v>
      </c>
      <c r="B5251" s="1" t="s">
        <v>7016</v>
      </c>
      <c r="C5251" s="1" t="s">
        <v>17887</v>
      </c>
      <c r="D5251" s="6" t="s">
        <v>3</v>
      </c>
      <c r="E5251" s="1" t="str">
        <f t="shared" si="81"/>
        <v>[37.9938886, -121.808318, 'Circle K Stores', '2838 Lone Tree Way, Antioch, CA'],</v>
      </c>
    </row>
    <row r="5252" spans="1:5" x14ac:dyDescent="0.25">
      <c r="A5252" s="1" t="s">
        <v>3500</v>
      </c>
      <c r="B5252" s="1" t="s">
        <v>7017</v>
      </c>
      <c r="C5252" s="1" t="s">
        <v>17888</v>
      </c>
      <c r="D5252" s="6" t="s">
        <v>3</v>
      </c>
      <c r="E5252" s="1" t="str">
        <f t="shared" ref="E5252:E5315" si="82">IF(ISBLANK($C5252), "", "[" &amp; C5252 &amp; ", '" &amp; A5252 &amp; "', '" &amp; B5252 &amp; "']" &amp; IF(E5253 = "", "", ","))</f>
        <v>[28.3367728, -81.6708362, 'Circle K Stores', '101 Polo Park Blvd E, Davenport, FL'],</v>
      </c>
    </row>
    <row r="5253" spans="1:5" x14ac:dyDescent="0.25">
      <c r="A5253" s="1" t="s">
        <v>3500</v>
      </c>
      <c r="B5253" s="1" t="s">
        <v>7018</v>
      </c>
      <c r="C5253" s="1" t="s">
        <v>17889</v>
      </c>
      <c r="D5253" s="6" t="s">
        <v>3</v>
      </c>
      <c r="E5253" s="1" t="str">
        <f t="shared" si="82"/>
        <v>[35.1083311, -81.605533, 'Circle K Stores', '403 Shelby Hwy, Gaffney, SC'],</v>
      </c>
    </row>
    <row r="5254" spans="1:5" x14ac:dyDescent="0.25">
      <c r="A5254" s="1" t="s">
        <v>3500</v>
      </c>
      <c r="B5254" s="1" t="s">
        <v>7019</v>
      </c>
      <c r="C5254" s="1" t="s">
        <v>17890</v>
      </c>
      <c r="D5254" s="6" t="s">
        <v>3</v>
      </c>
      <c r="E5254" s="1" t="str">
        <f t="shared" si="82"/>
        <v>[33.6112144, -112.1109309, 'Circle K Stores', '2524 W Thunderbird, Phoenix, AZ'],</v>
      </c>
    </row>
    <row r="5255" spans="1:5" x14ac:dyDescent="0.25">
      <c r="A5255" s="1" t="s">
        <v>3500</v>
      </c>
      <c r="B5255" s="1" t="s">
        <v>7020</v>
      </c>
      <c r="C5255" s="1" t="s">
        <v>17891</v>
      </c>
      <c r="D5255" s="6" t="s">
        <v>3</v>
      </c>
      <c r="E5255" s="1" t="str">
        <f t="shared" si="82"/>
        <v>[28.1571657675156, -80.6420116322027, 'Circle K Stores', '3088 Harbor City Blvd N, Melbourne, FL'],</v>
      </c>
    </row>
    <row r="5256" spans="1:5" x14ac:dyDescent="0.25">
      <c r="A5256" s="1" t="s">
        <v>3500</v>
      </c>
      <c r="B5256" s="1" t="s">
        <v>7021</v>
      </c>
      <c r="C5256" s="1" t="s">
        <v>17892</v>
      </c>
      <c r="D5256" s="6" t="s">
        <v>3</v>
      </c>
      <c r="E5256" s="1" t="str">
        <f t="shared" si="82"/>
        <v>[45.006936, -93.00582, 'Circle K Stores', '2255 E S Ave E, North St Paul, MN'],</v>
      </c>
    </row>
    <row r="5257" spans="1:5" x14ac:dyDescent="0.25">
      <c r="A5257" s="1" t="s">
        <v>3500</v>
      </c>
      <c r="B5257" s="1" t="s">
        <v>7022</v>
      </c>
      <c r="C5257" s="1" t="s">
        <v>17893</v>
      </c>
      <c r="D5257" s="6" t="s">
        <v>3</v>
      </c>
      <c r="E5257" s="1" t="str">
        <f t="shared" si="82"/>
        <v>[38.7347033, -90.6907578, 'Circle K Stores', '1750 O Fallon Rd, Saint Charles, MO'],</v>
      </c>
    </row>
    <row r="5258" spans="1:5" x14ac:dyDescent="0.25">
      <c r="A5258" s="1" t="s">
        <v>3500</v>
      </c>
      <c r="B5258" s="1" t="s">
        <v>7023</v>
      </c>
      <c r="C5258" s="1" t="s">
        <v>17894</v>
      </c>
      <c r="D5258" s="6" t="s">
        <v>3</v>
      </c>
      <c r="E5258" s="1" t="str">
        <f t="shared" si="82"/>
        <v>[41.39059, -83.651397, 'Circle K Stores', '1059 N Main St, Bowling Green, OH'],</v>
      </c>
    </row>
    <row r="5259" spans="1:5" x14ac:dyDescent="0.25">
      <c r="A5259" s="1" t="s">
        <v>3500</v>
      </c>
      <c r="B5259" s="1" t="s">
        <v>7024</v>
      </c>
      <c r="C5259" s="1" t="s">
        <v>17895</v>
      </c>
      <c r="D5259" s="6" t="s">
        <v>3</v>
      </c>
      <c r="E5259" s="1" t="str">
        <f t="shared" si="82"/>
        <v>[39.9875584, -82.7669228, 'Circle K Stores', '8861 E Broad St, Reynoldsburg, OH'],</v>
      </c>
    </row>
    <row r="5260" spans="1:5" x14ac:dyDescent="0.25">
      <c r="A5260" s="1" t="s">
        <v>3500</v>
      </c>
      <c r="B5260" s="1" t="s">
        <v>7025</v>
      </c>
      <c r="C5260" s="1" t="s">
        <v>17896</v>
      </c>
      <c r="D5260" s="6" t="s">
        <v>3</v>
      </c>
      <c r="E5260" s="1" t="str">
        <f t="shared" si="82"/>
        <v>[30.3249769, -81.4067213, 'Circle K Stores', '715 Atlantic Blvd, Atlantic Beach, FL'],</v>
      </c>
    </row>
    <row r="5261" spans="1:5" x14ac:dyDescent="0.25">
      <c r="A5261" s="1" t="s">
        <v>3500</v>
      </c>
      <c r="B5261" s="1" t="s">
        <v>7026</v>
      </c>
      <c r="C5261" s="1" t="s">
        <v>17897</v>
      </c>
      <c r="D5261" s="6" t="s">
        <v>3</v>
      </c>
      <c r="E5261" s="1" t="str">
        <f t="shared" si="82"/>
        <v>[30.1154227, -81.7771622, 'Circle K Stores', '338 College Dr, Orange Park, FL'],</v>
      </c>
    </row>
    <row r="5262" spans="1:5" x14ac:dyDescent="0.25">
      <c r="A5262" s="1" t="s">
        <v>3500</v>
      </c>
      <c r="B5262" s="1" t="s">
        <v>7027</v>
      </c>
      <c r="C5262" s="1" t="s">
        <v>17898</v>
      </c>
      <c r="D5262" s="6" t="s">
        <v>3</v>
      </c>
      <c r="E5262" s="1" t="str">
        <f t="shared" si="82"/>
        <v>[41.2198302, -80.5201311, 'Circle K Stores', '902 S Irvine St, Masury, OH'],</v>
      </c>
    </row>
    <row r="5263" spans="1:5" x14ac:dyDescent="0.25">
      <c r="A5263" s="1" t="s">
        <v>3500</v>
      </c>
      <c r="B5263" s="1" t="s">
        <v>7028</v>
      </c>
      <c r="C5263" s="1" t="s">
        <v>17899</v>
      </c>
      <c r="D5263" s="6" t="s">
        <v>3</v>
      </c>
      <c r="E5263" s="1" t="str">
        <f t="shared" si="82"/>
        <v>[31.7769866, -106.2667382, 'Circle K Stores', '2210 Joe Battle Blvd, El Paso, TX'],</v>
      </c>
    </row>
    <row r="5264" spans="1:5" x14ac:dyDescent="0.25">
      <c r="A5264" s="1" t="s">
        <v>3500</v>
      </c>
      <c r="B5264" s="1" t="s">
        <v>7029</v>
      </c>
      <c r="C5264" s="1" t="s">
        <v>17900</v>
      </c>
      <c r="D5264" s="6" t="s">
        <v>3</v>
      </c>
      <c r="E5264" s="1" t="str">
        <f t="shared" si="82"/>
        <v>[41.643684, -83.486442, 'Circle K Stores', '401 S Wheeling St, Oregon, OH'],</v>
      </c>
    </row>
    <row r="5265" spans="1:5" x14ac:dyDescent="0.25">
      <c r="A5265" s="1" t="s">
        <v>3500</v>
      </c>
      <c r="B5265" s="1" t="s">
        <v>7030</v>
      </c>
      <c r="C5265" s="1" t="s">
        <v>17901</v>
      </c>
      <c r="D5265" s="6" t="s">
        <v>3</v>
      </c>
      <c r="E5265" s="1" t="str">
        <f t="shared" si="82"/>
        <v>[46.8498843, -96.721179, 'Circle K Stores', '3475 28th Ave S, Moorhead, MN'],</v>
      </c>
    </row>
    <row r="5266" spans="1:5" x14ac:dyDescent="0.25">
      <c r="A5266" s="1" t="s">
        <v>3500</v>
      </c>
      <c r="B5266" s="1" t="s">
        <v>7031</v>
      </c>
      <c r="C5266" s="1" t="s">
        <v>17902</v>
      </c>
      <c r="D5266" s="6" t="s">
        <v>3</v>
      </c>
      <c r="E5266" s="1" t="str">
        <f t="shared" si="82"/>
        <v>[38.061508, -85.88636, 'Circle K Stores', '13401 Dixie Hwy, Louisville, KY'],</v>
      </c>
    </row>
    <row r="5267" spans="1:5" x14ac:dyDescent="0.25">
      <c r="A5267" s="1" t="s">
        <v>3500</v>
      </c>
      <c r="B5267" s="1" t="s">
        <v>7032</v>
      </c>
      <c r="C5267" s="1" t="s">
        <v>17903</v>
      </c>
      <c r="D5267" s="6" t="s">
        <v>3</v>
      </c>
      <c r="E5267" s="1" t="str">
        <f t="shared" si="82"/>
        <v>[30.4439192, -91.1517536, 'Circle K Stores', '3676 Government St, Baton Rouge, LA'],</v>
      </c>
    </row>
    <row r="5268" spans="1:5" x14ac:dyDescent="0.25">
      <c r="A5268" s="1" t="s">
        <v>3500</v>
      </c>
      <c r="B5268" s="1" t="s">
        <v>7033</v>
      </c>
      <c r="C5268" s="1" t="s">
        <v>17904</v>
      </c>
      <c r="D5268" s="6" t="s">
        <v>3</v>
      </c>
      <c r="E5268" s="1" t="str">
        <f t="shared" si="82"/>
        <v>[34.0745025, -81.1549225, 'Circle K Stores', '334 Harbison Blvd, Columbia, SC'],</v>
      </c>
    </row>
    <row r="5269" spans="1:5" x14ac:dyDescent="0.25">
      <c r="A5269" s="1" t="s">
        <v>3500</v>
      </c>
      <c r="B5269" s="1" t="s">
        <v>7034</v>
      </c>
      <c r="C5269" s="1" t="s">
        <v>17905</v>
      </c>
      <c r="D5269" s="6" t="s">
        <v>3</v>
      </c>
      <c r="E5269" s="1" t="str">
        <f t="shared" si="82"/>
        <v>[41.659199, -73.8485682, 'Circle K Stores', '298 Titusville Rd, Poughkeepsie, NY'],</v>
      </c>
    </row>
    <row r="5270" spans="1:5" x14ac:dyDescent="0.25">
      <c r="A5270" s="1" t="s">
        <v>3500</v>
      </c>
      <c r="B5270" s="1" t="s">
        <v>7035</v>
      </c>
      <c r="C5270" s="1" t="s">
        <v>17906</v>
      </c>
      <c r="D5270" s="6" t="s">
        <v>3</v>
      </c>
      <c r="E5270" s="1" t="str">
        <f t="shared" si="82"/>
        <v>[33.5696282, -82.1161258, 'Circle K Stores', '1045 Furys Ferry Rd, Evans, GA'],</v>
      </c>
    </row>
    <row r="5271" spans="1:5" x14ac:dyDescent="0.25">
      <c r="A5271" s="1" t="s">
        <v>3500</v>
      </c>
      <c r="B5271" s="1" t="s">
        <v>7036</v>
      </c>
      <c r="C5271" s="1" t="s">
        <v>17907</v>
      </c>
      <c r="D5271" s="6" t="s">
        <v>3</v>
      </c>
      <c r="E5271" s="1" t="str">
        <f t="shared" si="82"/>
        <v>[32.6404688, -96.890814, 'Circle K Stores', '1102 S Cockrell Hill Rd, Duncanville, TX'],</v>
      </c>
    </row>
    <row r="5272" spans="1:5" x14ac:dyDescent="0.25">
      <c r="A5272" s="1" t="s">
        <v>3500</v>
      </c>
      <c r="B5272" s="1" t="s">
        <v>7037</v>
      </c>
      <c r="C5272" s="1" t="s">
        <v>17908</v>
      </c>
      <c r="D5272" s="6" t="s">
        <v>3</v>
      </c>
      <c r="E5272" s="1" t="str">
        <f t="shared" si="82"/>
        <v>[47.4938009, -111.2684621, 'Circle K Stores', '2260 10th Ave S, Great Falls, MT'],</v>
      </c>
    </row>
    <row r="5273" spans="1:5" x14ac:dyDescent="0.25">
      <c r="A5273" s="1" t="s">
        <v>3500</v>
      </c>
      <c r="B5273" s="1" t="s">
        <v>7038</v>
      </c>
      <c r="C5273" s="1" t="s">
        <v>17909</v>
      </c>
      <c r="D5273" s="6" t="s">
        <v>3</v>
      </c>
      <c r="E5273" s="1" t="str">
        <f t="shared" si="82"/>
        <v>[29.4486376, -98.5648146, 'Circle K Stores', '3242 Culebra Rd, San Antonio, TX'],</v>
      </c>
    </row>
    <row r="5274" spans="1:5" x14ac:dyDescent="0.25">
      <c r="A5274" s="1" t="s">
        <v>3500</v>
      </c>
      <c r="B5274" s="1" t="s">
        <v>7039</v>
      </c>
      <c r="C5274" s="1" t="s">
        <v>17910</v>
      </c>
      <c r="D5274" s="6" t="s">
        <v>3</v>
      </c>
      <c r="E5274" s="1" t="str">
        <f t="shared" si="82"/>
        <v>[36.476112, -80.69479, 'Circle K Stores', '2152 Red Brush Rd, Mount Airy, NC'],</v>
      </c>
    </row>
    <row r="5275" spans="1:5" x14ac:dyDescent="0.25">
      <c r="A5275" s="1" t="s">
        <v>3500</v>
      </c>
      <c r="B5275" s="1" t="s">
        <v>7040</v>
      </c>
      <c r="C5275" s="1" t="s">
        <v>17911</v>
      </c>
      <c r="D5275" s="6" t="s">
        <v>3</v>
      </c>
      <c r="E5275" s="1" t="str">
        <f t="shared" si="82"/>
        <v>[40.1086519, -88.2764371, 'Circle K Stores', '1713 W John St, Champaign, IL'],</v>
      </c>
    </row>
    <row r="5276" spans="1:5" x14ac:dyDescent="0.25">
      <c r="A5276" s="1" t="s">
        <v>3500</v>
      </c>
      <c r="B5276" s="1" t="s">
        <v>7041</v>
      </c>
      <c r="C5276" s="1" t="s">
        <v>17912</v>
      </c>
      <c r="D5276" s="6" t="s">
        <v>3</v>
      </c>
      <c r="E5276" s="1" t="str">
        <f t="shared" si="82"/>
        <v>[30.186443, -81.7252, 'Circle K Stores', '1690 Wells Rd, Orange Park, FL'],</v>
      </c>
    </row>
    <row r="5277" spans="1:5" x14ac:dyDescent="0.25">
      <c r="A5277" s="1" t="s">
        <v>3500</v>
      </c>
      <c r="B5277" s="1" t="s">
        <v>7042</v>
      </c>
      <c r="C5277" s="1" t="s">
        <v>17913</v>
      </c>
      <c r="D5277" s="6" t="s">
        <v>3</v>
      </c>
      <c r="E5277" s="1" t="str">
        <f t="shared" si="82"/>
        <v>[28.079671, -82.45123, 'Circle K Stores', '14517 N Nebraska Ave, Tampa, FL'],</v>
      </c>
    </row>
    <row r="5278" spans="1:5" x14ac:dyDescent="0.25">
      <c r="A5278" s="1" t="s">
        <v>3500</v>
      </c>
      <c r="B5278" s="1" t="s">
        <v>7043</v>
      </c>
      <c r="C5278" s="1" t="s">
        <v>17914</v>
      </c>
      <c r="D5278" s="6" t="s">
        <v>3</v>
      </c>
      <c r="E5278" s="1" t="str">
        <f t="shared" si="82"/>
        <v>[45.3064165, -85.2583608, 'Circle K Stores', '1408 Bridge St S, Charlevoix, MI'],</v>
      </c>
    </row>
    <row r="5279" spans="1:5" x14ac:dyDescent="0.25">
      <c r="A5279" s="1" t="s">
        <v>3500</v>
      </c>
      <c r="B5279" s="1" t="s">
        <v>7044</v>
      </c>
      <c r="C5279" s="1" t="s">
        <v>17915</v>
      </c>
      <c r="D5279" s="6" t="s">
        <v>3</v>
      </c>
      <c r="E5279" s="1" t="str">
        <f t="shared" si="82"/>
        <v>[47.6827747, -122.3002853, 'Circle K Stores', '2501 NE 75th, Seattle, WA'],</v>
      </c>
    </row>
    <row r="5280" spans="1:5" x14ac:dyDescent="0.25">
      <c r="A5280" s="1" t="s">
        <v>3500</v>
      </c>
      <c r="B5280" s="1" t="s">
        <v>7045</v>
      </c>
      <c r="C5280" s="1" t="s">
        <v>17916</v>
      </c>
      <c r="D5280" s="6" t="s">
        <v>3</v>
      </c>
      <c r="E5280" s="1" t="str">
        <f t="shared" si="82"/>
        <v>[26.1795336, -98.2498416, 'Circle K Stores', '2808 S 23rd St, McAllen, TX'],</v>
      </c>
    </row>
    <row r="5281" spans="1:5" x14ac:dyDescent="0.25">
      <c r="A5281" s="1" t="s">
        <v>3500</v>
      </c>
      <c r="B5281" s="1" t="s">
        <v>7046</v>
      </c>
      <c r="C5281" s="1" t="s">
        <v>17917</v>
      </c>
      <c r="D5281" s="6" t="s">
        <v>3</v>
      </c>
      <c r="E5281" s="1" t="str">
        <f t="shared" si="82"/>
        <v>[41.610975, -87.521602, 'Circle K Stores', '5631 Hohman Ave, Hammond, IN'],</v>
      </c>
    </row>
    <row r="5282" spans="1:5" x14ac:dyDescent="0.25">
      <c r="A5282" s="1" t="s">
        <v>3500</v>
      </c>
      <c r="B5282" s="1" t="s">
        <v>7047</v>
      </c>
      <c r="C5282" s="1" t="s">
        <v>17918</v>
      </c>
      <c r="D5282" s="6" t="s">
        <v>3</v>
      </c>
      <c r="E5282" s="1" t="str">
        <f t="shared" si="82"/>
        <v>[32.950368, -117.106691, 'Circle K Stores', '12849 Rancho Penasquitos Blvd, San Diego, CA'],</v>
      </c>
    </row>
    <row r="5283" spans="1:5" x14ac:dyDescent="0.25">
      <c r="A5283" s="1" t="s">
        <v>3500</v>
      </c>
      <c r="B5283" s="1" t="s">
        <v>7048</v>
      </c>
      <c r="C5283" s="1" t="s">
        <v>17919</v>
      </c>
      <c r="D5283" s="6" t="s">
        <v>3</v>
      </c>
      <c r="E5283" s="1" t="str">
        <f t="shared" si="82"/>
        <v>[34.2831028, -79.8589471, 'Circle K Stores', '1001 S Governor Williams, Darlington, SC'],</v>
      </c>
    </row>
    <row r="5284" spans="1:5" x14ac:dyDescent="0.25">
      <c r="A5284" s="1" t="s">
        <v>3500</v>
      </c>
      <c r="B5284" s="1" t="s">
        <v>7049</v>
      </c>
      <c r="C5284" s="1" t="s">
        <v>17920</v>
      </c>
      <c r="D5284" s="6" t="s">
        <v>3</v>
      </c>
      <c r="E5284" s="1" t="str">
        <f t="shared" si="82"/>
        <v>[36.9853372, -121.5569724, 'Circle K Stores', '7000 Monterey St, Gilroy, CA'],</v>
      </c>
    </row>
    <row r="5285" spans="1:5" x14ac:dyDescent="0.25">
      <c r="A5285" s="1" t="s">
        <v>3500</v>
      </c>
      <c r="B5285" s="1" t="s">
        <v>7050</v>
      </c>
      <c r="C5285" s="1" t="s">
        <v>17921</v>
      </c>
      <c r="D5285" s="6" t="s">
        <v>3</v>
      </c>
      <c r="E5285" s="1" t="str">
        <f t="shared" si="82"/>
        <v>[36.019852468414, -78.9459194467659, 'Circle K Stores', '3406 Hwy 70E &amp; Page Rd, Durham, NC'],</v>
      </c>
    </row>
    <row r="5286" spans="1:5" x14ac:dyDescent="0.25">
      <c r="A5286" s="1" t="s">
        <v>3500</v>
      </c>
      <c r="B5286" s="1" t="s">
        <v>7051</v>
      </c>
      <c r="C5286" s="1" t="s">
        <v>17922</v>
      </c>
      <c r="D5286" s="6" t="s">
        <v>3</v>
      </c>
      <c r="E5286" s="1" t="str">
        <f t="shared" si="82"/>
        <v>[38.6336705, -90.2343447, 'Circle K Stores', '35 S Grand Blvd, St Louis, MO'],</v>
      </c>
    </row>
    <row r="5287" spans="1:5" x14ac:dyDescent="0.25">
      <c r="A5287" s="1" t="s">
        <v>3500</v>
      </c>
      <c r="B5287" s="1" t="s">
        <v>7052</v>
      </c>
      <c r="C5287" s="1" t="s">
        <v>17923</v>
      </c>
      <c r="D5287" s="6" t="s">
        <v>3</v>
      </c>
      <c r="E5287" s="1" t="str">
        <f t="shared" si="82"/>
        <v>[34.1726379, -84.5494995, 'Circle K Stores', '3299 Sixes Rd, Canton, GA'],</v>
      </c>
    </row>
    <row r="5288" spans="1:5" x14ac:dyDescent="0.25">
      <c r="A5288" s="1" t="s">
        <v>3500</v>
      </c>
      <c r="B5288" s="1" t="s">
        <v>7053</v>
      </c>
      <c r="C5288" s="1" t="s">
        <v>17924</v>
      </c>
      <c r="D5288" s="6" t="s">
        <v>3</v>
      </c>
      <c r="E5288" s="1" t="str">
        <f t="shared" si="82"/>
        <v>[40.8545157, -74.0722418, 'Circle K Stores', '133 State RT 17 S, Hasbrouck Heights, NJ'],</v>
      </c>
    </row>
    <row r="5289" spans="1:5" x14ac:dyDescent="0.25">
      <c r="A5289" s="1" t="s">
        <v>3500</v>
      </c>
      <c r="B5289" s="1" t="s">
        <v>7054</v>
      </c>
      <c r="C5289" s="1" t="s">
        <v>17925</v>
      </c>
      <c r="D5289" s="6" t="s">
        <v>3</v>
      </c>
      <c r="E5289" s="1" t="str">
        <f t="shared" si="82"/>
        <v>[31.81348, -81.60203, 'Circle K Stores', '1025 W Oglethorpe Hwy, Hinesville, GA'],</v>
      </c>
    </row>
    <row r="5290" spans="1:5" x14ac:dyDescent="0.25">
      <c r="A5290" s="1" t="s">
        <v>3500</v>
      </c>
      <c r="B5290" s="1" t="s">
        <v>7055</v>
      </c>
      <c r="C5290" s="1" t="s">
        <v>17926</v>
      </c>
      <c r="D5290" s="6" t="s">
        <v>3</v>
      </c>
      <c r="E5290" s="1" t="str">
        <f t="shared" si="82"/>
        <v>[25.8945611, -80.3408487, 'Circle K Stores', '7950 W 28th Ave, Hialeah, FL'],</v>
      </c>
    </row>
    <row r="5291" spans="1:5" x14ac:dyDescent="0.25">
      <c r="A5291" s="1" t="s">
        <v>3500</v>
      </c>
      <c r="B5291" s="1" t="s">
        <v>7056</v>
      </c>
      <c r="C5291" s="1" t="s">
        <v>17927</v>
      </c>
      <c r="D5291" s="6" t="s">
        <v>3</v>
      </c>
      <c r="E5291" s="1" t="str">
        <f t="shared" si="82"/>
        <v>[39.6038735, -87.6952915, 'Circle K Stores', '813 S Main St, Paris, IL'],</v>
      </c>
    </row>
    <row r="5292" spans="1:5" x14ac:dyDescent="0.25">
      <c r="A5292" s="1" t="s">
        <v>3500</v>
      </c>
      <c r="B5292" s="1" t="s">
        <v>7057</v>
      </c>
      <c r="C5292" s="1" t="s">
        <v>17928</v>
      </c>
      <c r="D5292" s="6" t="s">
        <v>3</v>
      </c>
      <c r="E5292" s="1" t="str">
        <f t="shared" si="82"/>
        <v>[39.7970227, -89.6944555, 'Circle K Stores', '321 Cranmer Dr, Springfield, IL'],</v>
      </c>
    </row>
    <row r="5293" spans="1:5" x14ac:dyDescent="0.25">
      <c r="A5293" s="1" t="s">
        <v>3500</v>
      </c>
      <c r="B5293" s="1" t="s">
        <v>7058</v>
      </c>
      <c r="C5293" s="1" t="s">
        <v>17929</v>
      </c>
      <c r="D5293" s="6" t="s">
        <v>3</v>
      </c>
      <c r="E5293" s="1" t="str">
        <f t="shared" si="82"/>
        <v>[35.695998, -88.829766, 'Circle K Stores', '3162 N Highland Ave, Jackson, TN'],</v>
      </c>
    </row>
    <row r="5294" spans="1:5" x14ac:dyDescent="0.25">
      <c r="A5294" s="1" t="s">
        <v>3500</v>
      </c>
      <c r="B5294" s="1" t="s">
        <v>7059</v>
      </c>
      <c r="C5294" s="1" t="s">
        <v>17930</v>
      </c>
      <c r="D5294" s="6" t="s">
        <v>3</v>
      </c>
      <c r="E5294" s="1" t="str">
        <f t="shared" si="82"/>
        <v>[35.340393, -85.128428, 'Circle K Stores', '13424 Dayton Pike, Soddy Daisy, TN'],</v>
      </c>
    </row>
    <row r="5295" spans="1:5" x14ac:dyDescent="0.25">
      <c r="A5295" s="1" t="s">
        <v>3500</v>
      </c>
      <c r="B5295" s="1" t="s">
        <v>7060</v>
      </c>
      <c r="C5295" s="1" t="s">
        <v>17931</v>
      </c>
      <c r="D5295" s="6" t="s">
        <v>3</v>
      </c>
      <c r="E5295" s="1" t="str">
        <f t="shared" si="82"/>
        <v>[26.2241567, -98.2835768, 'Circle K Stores', 'Swc N Shary Rd &amp; E Grifin Pkwy, Mission, TX'],</v>
      </c>
    </row>
    <row r="5296" spans="1:5" x14ac:dyDescent="0.25">
      <c r="A5296" s="1" t="s">
        <v>3500</v>
      </c>
      <c r="B5296" s="1" t="s">
        <v>7061</v>
      </c>
      <c r="C5296" s="1" t="s">
        <v>17932</v>
      </c>
      <c r="D5296" s="6" t="s">
        <v>3</v>
      </c>
      <c r="E5296" s="1" t="str">
        <f t="shared" si="82"/>
        <v>[29.4492529, -98.6853305, 'Circle K Stores', '9838 State Hwy 151, San Antonio, TX'],</v>
      </c>
    </row>
    <row r="5297" spans="1:5" x14ac:dyDescent="0.25">
      <c r="A5297" s="1" t="s">
        <v>3500</v>
      </c>
      <c r="B5297" s="1" t="s">
        <v>7062</v>
      </c>
      <c r="C5297" s="1" t="s">
        <v>17933</v>
      </c>
      <c r="D5297" s="6" t="s">
        <v>3</v>
      </c>
      <c r="E5297" s="1" t="str">
        <f t="shared" si="82"/>
        <v>[44.0310321, -92.4634667, 'Circle K Stores', '701 Broadway Ave N, Rochester, MN'],</v>
      </c>
    </row>
    <row r="5298" spans="1:5" x14ac:dyDescent="0.25">
      <c r="A5298" s="1" t="s">
        <v>3500</v>
      </c>
      <c r="B5298" s="1" t="s">
        <v>7063</v>
      </c>
      <c r="C5298" s="1" t="s">
        <v>17934</v>
      </c>
      <c r="D5298" s="6" t="s">
        <v>3</v>
      </c>
      <c r="E5298" s="1" t="str">
        <f t="shared" si="82"/>
        <v>[33.8472421, -117.8361818, 'Circle K Stores', '3899 Riverdale, Anaheim, CA'],</v>
      </c>
    </row>
    <row r="5299" spans="1:5" x14ac:dyDescent="0.25">
      <c r="A5299" s="1" t="s">
        <v>3500</v>
      </c>
      <c r="B5299" s="1" t="s">
        <v>7064</v>
      </c>
      <c r="C5299" s="1" t="s">
        <v>17935</v>
      </c>
      <c r="D5299" s="6" t="s">
        <v>3</v>
      </c>
      <c r="E5299" s="1" t="str">
        <f t="shared" si="82"/>
        <v>[34.7665847, -92.3885758, 'Circle K Stores', '10200 N Rodney Parham Rd, Little Rock, AR'],</v>
      </c>
    </row>
    <row r="5300" spans="1:5" x14ac:dyDescent="0.25">
      <c r="A5300" s="1" t="s">
        <v>3500</v>
      </c>
      <c r="B5300" s="1" t="s">
        <v>7065</v>
      </c>
      <c r="C5300" s="1" t="s">
        <v>17936</v>
      </c>
      <c r="D5300" s="6" t="s">
        <v>3</v>
      </c>
      <c r="E5300" s="1" t="str">
        <f t="shared" si="82"/>
        <v>[38.8156946, -90.5606457, 'Circle K Stores', '3010 Lakeside Park Dr, Saint Peters, MO'],</v>
      </c>
    </row>
    <row r="5301" spans="1:5" x14ac:dyDescent="0.25">
      <c r="A5301" s="1" t="s">
        <v>3500</v>
      </c>
      <c r="B5301" s="1" t="s">
        <v>7066</v>
      </c>
      <c r="C5301" s="1" t="s">
        <v>17937</v>
      </c>
      <c r="D5301" s="6" t="s">
        <v>3</v>
      </c>
      <c r="E5301" s="1" t="str">
        <f t="shared" si="82"/>
        <v>[39.483592, -86.063888, 'Circle K Stores', '349 N Morton St, Franklin, IN'],</v>
      </c>
    </row>
    <row r="5302" spans="1:5" x14ac:dyDescent="0.25">
      <c r="A5302" s="1" t="s">
        <v>3500</v>
      </c>
      <c r="B5302" s="1" t="s">
        <v>7067</v>
      </c>
      <c r="C5302" s="1" t="s">
        <v>17938</v>
      </c>
      <c r="D5302" s="6" t="s">
        <v>3</v>
      </c>
      <c r="E5302" s="1" t="str">
        <f t="shared" si="82"/>
        <v>[32.107401, -81.195681, 'Circle K Stores', '2404 Dean Forrest Rd, Savannah, GA'],</v>
      </c>
    </row>
    <row r="5303" spans="1:5" x14ac:dyDescent="0.25">
      <c r="A5303" s="1" t="s">
        <v>3500</v>
      </c>
      <c r="B5303" s="1" t="s">
        <v>7068</v>
      </c>
      <c r="C5303" s="1" t="s">
        <v>17939</v>
      </c>
      <c r="D5303" s="6" t="s">
        <v>3</v>
      </c>
      <c r="E5303" s="1" t="str">
        <f t="shared" si="82"/>
        <v>[28.386204, -80.605609, 'Circle K Stores', '7700 N Atlantic Ave, Cape Canaveral, FL'],</v>
      </c>
    </row>
    <row r="5304" spans="1:5" x14ac:dyDescent="0.25">
      <c r="A5304" s="1" t="s">
        <v>3500</v>
      </c>
      <c r="B5304" s="1" t="s">
        <v>7069</v>
      </c>
      <c r="C5304" s="1" t="s">
        <v>17940</v>
      </c>
      <c r="D5304" s="6" t="s">
        <v>3</v>
      </c>
      <c r="E5304" s="1" t="str">
        <f t="shared" si="82"/>
        <v>[34.2395427, -81.4586133, 'Circle K Stores', '2208 SC Hwy 773, Prosperity, SC'],</v>
      </c>
    </row>
    <row r="5305" spans="1:5" x14ac:dyDescent="0.25">
      <c r="A5305" s="1" t="s">
        <v>3500</v>
      </c>
      <c r="B5305" s="1" t="s">
        <v>7070</v>
      </c>
      <c r="C5305" s="1" t="s">
        <v>17941</v>
      </c>
      <c r="D5305" s="6" t="s">
        <v>3</v>
      </c>
      <c r="E5305" s="1" t="str">
        <f t="shared" si="82"/>
        <v>[35.1303013, -80.9422938, 'Circle K Stores', '9424 S Tryon St, Charlotte, NC'],</v>
      </c>
    </row>
    <row r="5306" spans="1:5" x14ac:dyDescent="0.25">
      <c r="A5306" s="1" t="s">
        <v>3500</v>
      </c>
      <c r="B5306" s="1" t="s">
        <v>7071</v>
      </c>
      <c r="C5306" s="1" t="s">
        <v>17942</v>
      </c>
      <c r="D5306" s="6" t="s">
        <v>3</v>
      </c>
      <c r="E5306" s="1" t="str">
        <f t="shared" si="82"/>
        <v>[35.797949, -78.556524, 'Circle K Stores', '4713 New Bern Ave, Raleigh, NC'],</v>
      </c>
    </row>
    <row r="5307" spans="1:5" x14ac:dyDescent="0.25">
      <c r="A5307" s="1" t="s">
        <v>3500</v>
      </c>
      <c r="B5307" s="1" t="s">
        <v>7072</v>
      </c>
      <c r="C5307" s="1" t="s">
        <v>17943</v>
      </c>
      <c r="D5307" s="6" t="s">
        <v>3</v>
      </c>
      <c r="E5307" s="1" t="str">
        <f t="shared" si="82"/>
        <v>[28.5738374, -81.8816891, 'Circle K Stores', '451 W Myers, Mascotte, FL'],</v>
      </c>
    </row>
    <row r="5308" spans="1:5" x14ac:dyDescent="0.25">
      <c r="A5308" s="1" t="s">
        <v>3500</v>
      </c>
      <c r="B5308" s="1" t="s">
        <v>7073</v>
      </c>
      <c r="C5308" s="1" t="s">
        <v>17944</v>
      </c>
      <c r="D5308" s="6" t="s">
        <v>3</v>
      </c>
      <c r="E5308" s="1" t="str">
        <f t="shared" si="82"/>
        <v>[33.7594983, -117.898236, 'Circle K Stores', '2102 W 17th St, Santa Ana, CA'],</v>
      </c>
    </row>
    <row r="5309" spans="1:5" x14ac:dyDescent="0.25">
      <c r="A5309" s="1" t="s">
        <v>3500</v>
      </c>
      <c r="B5309" s="1" t="s">
        <v>7074</v>
      </c>
      <c r="C5309" s="1" t="s">
        <v>17945</v>
      </c>
      <c r="D5309" s="6" t="s">
        <v>3</v>
      </c>
      <c r="E5309" s="1" t="str">
        <f t="shared" si="82"/>
        <v>[33.3950803, -110.774711, 'Circle K Stores', '1250 E Ash St, Globe, AZ'],</v>
      </c>
    </row>
    <row r="5310" spans="1:5" x14ac:dyDescent="0.25">
      <c r="A5310" s="1" t="s">
        <v>3500</v>
      </c>
      <c r="B5310" s="1" t="s">
        <v>7075</v>
      </c>
      <c r="C5310" s="1" t="s">
        <v>17946</v>
      </c>
      <c r="D5310" s="6" t="s">
        <v>3</v>
      </c>
      <c r="E5310" s="1" t="str">
        <f t="shared" si="82"/>
        <v>[36.9359570776769, -80.9948476232788, 'Circle K Stores', '117 Ready Mix Rd, Wytheville, VA'],</v>
      </c>
    </row>
    <row r="5311" spans="1:5" x14ac:dyDescent="0.25">
      <c r="A5311" s="1" t="s">
        <v>3500</v>
      </c>
      <c r="B5311" s="1" t="s">
        <v>7076</v>
      </c>
      <c r="C5311" s="1" t="s">
        <v>17947</v>
      </c>
      <c r="D5311" s="6" t="s">
        <v>3</v>
      </c>
      <c r="E5311" s="1" t="str">
        <f t="shared" si="82"/>
        <v>[29.060283, -82.0625002, 'Circle K Stores', '5198 SE Abshier Blvd, Belleview, FL'],</v>
      </c>
    </row>
    <row r="5312" spans="1:5" x14ac:dyDescent="0.25">
      <c r="A5312" s="1" t="s">
        <v>3500</v>
      </c>
      <c r="B5312" s="1" t="s">
        <v>7077</v>
      </c>
      <c r="C5312" s="1" t="s">
        <v>17948</v>
      </c>
      <c r="D5312" s="6" t="s">
        <v>3</v>
      </c>
      <c r="E5312" s="1" t="str">
        <f t="shared" si="82"/>
        <v>[47.4897258, -111.3279605, 'Circle K Stores', '1601 Fox Farm Rd, Great Falls, MT'],</v>
      </c>
    </row>
    <row r="5313" spans="1:5" x14ac:dyDescent="0.25">
      <c r="A5313" s="1" t="s">
        <v>3500</v>
      </c>
      <c r="B5313" s="1" t="s">
        <v>7078</v>
      </c>
      <c r="C5313" s="1" t="s">
        <v>17949</v>
      </c>
      <c r="D5313" s="6" t="s">
        <v>3</v>
      </c>
      <c r="E5313" s="1" t="str">
        <f t="shared" si="82"/>
        <v>[33.6556192, -117.9037288, 'Circle K Stores', '2346 Newport Blvd, Costa Mesa, CA'],</v>
      </c>
    </row>
    <row r="5314" spans="1:5" x14ac:dyDescent="0.25">
      <c r="A5314" s="1" t="s">
        <v>3500</v>
      </c>
      <c r="B5314" s="1" t="s">
        <v>7079</v>
      </c>
      <c r="C5314" s="1" t="s">
        <v>17950</v>
      </c>
      <c r="D5314" s="6" t="s">
        <v>3</v>
      </c>
      <c r="E5314" s="1" t="str">
        <f t="shared" si="82"/>
        <v>[29.5133773, -98.5354812, 'Circle K Stores', '4327 Vance Jackson Rd, San Antonio, TX'],</v>
      </c>
    </row>
    <row r="5315" spans="1:5" x14ac:dyDescent="0.25">
      <c r="A5315" s="1" t="s">
        <v>3500</v>
      </c>
      <c r="B5315" s="1" t="s">
        <v>7080</v>
      </c>
      <c r="C5315" s="1" t="s">
        <v>17951</v>
      </c>
      <c r="D5315" s="6" t="s">
        <v>3</v>
      </c>
      <c r="E5315" s="1" t="str">
        <f t="shared" si="82"/>
        <v>[42.8398487, -85.5316083, 'Circle K Stores', '6851 Broadmoor Ave SE, Caledonia, MI'],</v>
      </c>
    </row>
    <row r="5316" spans="1:5" x14ac:dyDescent="0.25">
      <c r="A5316" s="1" t="s">
        <v>3500</v>
      </c>
      <c r="B5316" s="1" t="s">
        <v>7081</v>
      </c>
      <c r="C5316" s="1" t="s">
        <v>17952</v>
      </c>
      <c r="D5316" s="6" t="s">
        <v>3</v>
      </c>
      <c r="E5316" s="1" t="str">
        <f t="shared" ref="E5316:E5379" si="83">IF(ISBLANK($C5316), "", "[" &amp; C5316 &amp; ", '" &amp; A5316 &amp; "', '" &amp; B5316 &amp; "']" &amp; IF(E5317 = "", "", ","))</f>
        <v>[36.6407553, -80.2657914, 'Circle K Stores', '124 E Blue Ridge St, Stuart, VA'],</v>
      </c>
    </row>
    <row r="5317" spans="1:5" x14ac:dyDescent="0.25">
      <c r="A5317" s="1" t="s">
        <v>3500</v>
      </c>
      <c r="B5317" s="1" t="s">
        <v>7082</v>
      </c>
      <c r="C5317" s="1" t="s">
        <v>17953</v>
      </c>
      <c r="D5317" s="6" t="s">
        <v>3</v>
      </c>
      <c r="E5317" s="1" t="str">
        <f t="shared" si="83"/>
        <v>[32.4678377, -84.91108, 'Circle K Stores', '1040 Floyd Rd, Columbus, GA'],</v>
      </c>
    </row>
    <row r="5318" spans="1:5" x14ac:dyDescent="0.25">
      <c r="A5318" s="1" t="s">
        <v>3500</v>
      </c>
      <c r="B5318" s="1" t="s">
        <v>7083</v>
      </c>
      <c r="C5318" s="1" t="s">
        <v>17954</v>
      </c>
      <c r="D5318" s="6" t="s">
        <v>3</v>
      </c>
      <c r="E5318" s="1" t="str">
        <f t="shared" si="83"/>
        <v>[26.93444, -82.31292, 'Circle K Stores', '2803 S McCall Rd, Englewood, FL'],</v>
      </c>
    </row>
    <row r="5319" spans="1:5" x14ac:dyDescent="0.25">
      <c r="A5319" s="1" t="s">
        <v>3500</v>
      </c>
      <c r="B5319" s="1" t="s">
        <v>7084</v>
      </c>
      <c r="C5319" s="1" t="s">
        <v>17955</v>
      </c>
      <c r="D5319" s="6" t="s">
        <v>3</v>
      </c>
      <c r="E5319" s="1" t="str">
        <f t="shared" si="83"/>
        <v>[40.9890771, -81.6644873, 'Circle K Stores', '3899 Eastern Rd, Norton, OH'],</v>
      </c>
    </row>
    <row r="5320" spans="1:5" x14ac:dyDescent="0.25">
      <c r="A5320" s="1" t="s">
        <v>3500</v>
      </c>
      <c r="B5320" s="1" t="s">
        <v>7085</v>
      </c>
      <c r="C5320" s="1" t="s">
        <v>17956</v>
      </c>
      <c r="D5320" s="6" t="s">
        <v>3</v>
      </c>
      <c r="E5320" s="1" t="str">
        <f t="shared" si="83"/>
        <v>[45.003401, -93.281501, 'Circle K Stores', '2322 N Washington Ave, Minneapolis, MN'],</v>
      </c>
    </row>
    <row r="5321" spans="1:5" x14ac:dyDescent="0.25">
      <c r="A5321" s="1" t="s">
        <v>3500</v>
      </c>
      <c r="B5321" s="1" t="s">
        <v>7086</v>
      </c>
      <c r="C5321" s="1" t="s">
        <v>17957</v>
      </c>
      <c r="D5321" s="6" t="s">
        <v>3</v>
      </c>
      <c r="E5321" s="1" t="str">
        <f t="shared" si="83"/>
        <v>[30.5081549, -84.2496569, 'Circle K Stores', '3510 Thomasville Rd, Tallahassee, FL'],</v>
      </c>
    </row>
    <row r="5322" spans="1:5" x14ac:dyDescent="0.25">
      <c r="A5322" s="1" t="s">
        <v>3500</v>
      </c>
      <c r="B5322" s="1" t="s">
        <v>7087</v>
      </c>
      <c r="C5322" s="1" t="s">
        <v>17958</v>
      </c>
      <c r="D5322" s="6" t="s">
        <v>3</v>
      </c>
      <c r="E5322" s="1" t="str">
        <f t="shared" si="83"/>
        <v>[28.2087764813384, -80.6060686161477, 'Circle K Stores', '255 Ocean Blvd, Satellite Beach, FL'],</v>
      </c>
    </row>
    <row r="5323" spans="1:5" x14ac:dyDescent="0.25">
      <c r="A5323" s="1" t="s">
        <v>3500</v>
      </c>
      <c r="B5323" s="1" t="s">
        <v>7088</v>
      </c>
      <c r="C5323" s="1" t="s">
        <v>17959</v>
      </c>
      <c r="D5323" s="6" t="s">
        <v>3</v>
      </c>
      <c r="E5323" s="1" t="str">
        <f t="shared" si="83"/>
        <v>[29.2671356, -97.7648827, 'Circle K Stores', '101 W Central Ave, Nixon, TX'],</v>
      </c>
    </row>
    <row r="5324" spans="1:5" x14ac:dyDescent="0.25">
      <c r="A5324" s="1" t="s">
        <v>3500</v>
      </c>
      <c r="B5324" s="1" t="s">
        <v>7089</v>
      </c>
      <c r="C5324" s="1" t="s">
        <v>17960</v>
      </c>
      <c r="D5324" s="6" t="s">
        <v>3</v>
      </c>
      <c r="E5324" s="1" t="str">
        <f t="shared" si="83"/>
        <v>[41.8084372, -89.6981871, 'Circle K Stores', '2210 Locust, Sterling, IL'],</v>
      </c>
    </row>
    <row r="5325" spans="1:5" x14ac:dyDescent="0.25">
      <c r="A5325" s="1" t="s">
        <v>3500</v>
      </c>
      <c r="B5325" s="1" t="s">
        <v>7090</v>
      </c>
      <c r="C5325" s="1" t="s">
        <v>17961</v>
      </c>
      <c r="D5325" s="6" t="s">
        <v>3</v>
      </c>
      <c r="E5325" s="1" t="str">
        <f t="shared" si="83"/>
        <v>[32.609009, -85.464797, 'Circle K Stores', '804 E Glenn Ave, Auburn, AL'],</v>
      </c>
    </row>
    <row r="5326" spans="1:5" x14ac:dyDescent="0.25">
      <c r="A5326" s="1" t="s">
        <v>3500</v>
      </c>
      <c r="B5326" s="1" t="s">
        <v>7091</v>
      </c>
      <c r="C5326" s="1" t="s">
        <v>17962</v>
      </c>
      <c r="D5326" s="6" t="s">
        <v>3</v>
      </c>
      <c r="E5326" s="1" t="str">
        <f t="shared" si="83"/>
        <v>[35.0019384, -82.007343, 'Circle K Stores', '8697 Asheville Hwy, Spartanburg, SC'],</v>
      </c>
    </row>
    <row r="5327" spans="1:5" x14ac:dyDescent="0.25">
      <c r="A5327" s="1" t="s">
        <v>3500</v>
      </c>
      <c r="B5327" s="1" t="s">
        <v>7092</v>
      </c>
      <c r="C5327" s="1" t="s">
        <v>17963</v>
      </c>
      <c r="D5327" s="6" t="s">
        <v>3</v>
      </c>
      <c r="E5327" s="1" t="str">
        <f t="shared" si="83"/>
        <v>[33.37825, -111.961839, 'Circle K Stores', '1435 W Baseline Rd, Tempe, AZ'],</v>
      </c>
    </row>
    <row r="5328" spans="1:5" x14ac:dyDescent="0.25">
      <c r="A5328" s="1" t="s">
        <v>3500</v>
      </c>
      <c r="B5328" s="1" t="s">
        <v>7093</v>
      </c>
      <c r="C5328" s="1" t="s">
        <v>17964</v>
      </c>
      <c r="D5328" s="6" t="s">
        <v>3</v>
      </c>
      <c r="E5328" s="1" t="str">
        <f t="shared" si="83"/>
        <v>[34.7363066, -80.7773867, 'Circle K Stores', '1205 N Main St, Lancaster, SC'],</v>
      </c>
    </row>
    <row r="5329" spans="1:5" x14ac:dyDescent="0.25">
      <c r="A5329" s="1" t="s">
        <v>3500</v>
      </c>
      <c r="B5329" s="1" t="s">
        <v>7094</v>
      </c>
      <c r="C5329" s="1" t="s">
        <v>17965</v>
      </c>
      <c r="D5329" s="6" t="s">
        <v>3</v>
      </c>
      <c r="E5329" s="1" t="str">
        <f t="shared" si="83"/>
        <v>[35.1106442, -81.2262269, 'Circle K Stores', '101 S Main St, Clover, SC'],</v>
      </c>
    </row>
    <row r="5330" spans="1:5" x14ac:dyDescent="0.25">
      <c r="A5330" s="1" t="s">
        <v>3500</v>
      </c>
      <c r="B5330" s="1" t="s">
        <v>7095</v>
      </c>
      <c r="C5330" s="1" t="s">
        <v>17966</v>
      </c>
      <c r="D5330" s="6" t="s">
        <v>3</v>
      </c>
      <c r="E5330" s="1" t="str">
        <f t="shared" si="83"/>
        <v>[38.3921513, -85.7561503, 'Circle K Stores', '602 S Indiana Ave, Sellersburg, IN'],</v>
      </c>
    </row>
    <row r="5331" spans="1:5" x14ac:dyDescent="0.25">
      <c r="A5331" s="1" t="s">
        <v>3500</v>
      </c>
      <c r="B5331" s="1" t="s">
        <v>7096</v>
      </c>
      <c r="C5331" s="1" t="s">
        <v>17967</v>
      </c>
      <c r="D5331" s="6" t="s">
        <v>3</v>
      </c>
      <c r="E5331" s="1" t="str">
        <f t="shared" si="83"/>
        <v>[29.4346138, -98.5264715, 'Circle K Stores', '703 N Zarazmora St, San Antonio, TX'],</v>
      </c>
    </row>
    <row r="5332" spans="1:5" x14ac:dyDescent="0.25">
      <c r="A5332" s="1" t="s">
        <v>3500</v>
      </c>
      <c r="B5332" s="1" t="s">
        <v>7097</v>
      </c>
      <c r="C5332" s="1" t="s">
        <v>17968</v>
      </c>
      <c r="D5332" s="6" t="s">
        <v>3</v>
      </c>
      <c r="E5332" s="1" t="str">
        <f t="shared" si="83"/>
        <v>[42.208389, -83.679023, 'Circle K Stores', '5495 W Michigan, Ypsilanti, MI'],</v>
      </c>
    </row>
    <row r="5333" spans="1:5" x14ac:dyDescent="0.25">
      <c r="A5333" s="1" t="s">
        <v>3500</v>
      </c>
      <c r="B5333" s="1" t="s">
        <v>7098</v>
      </c>
      <c r="C5333" s="1" t="s">
        <v>17969</v>
      </c>
      <c r="D5333" s="6" t="s">
        <v>3</v>
      </c>
      <c r="E5333" s="1" t="str">
        <f t="shared" si="83"/>
        <v>[38.9249095, -104.7157416, 'Circle K Stores', 'Swc Dublin Blvd &amp; Tutt Blvd, Colorado Springs, CO'],</v>
      </c>
    </row>
    <row r="5334" spans="1:5" x14ac:dyDescent="0.25">
      <c r="A5334" s="1" t="s">
        <v>3500</v>
      </c>
      <c r="B5334" s="1" t="s">
        <v>7099</v>
      </c>
      <c r="C5334" s="1" t="s">
        <v>17970</v>
      </c>
      <c r="D5334" s="6" t="s">
        <v>3</v>
      </c>
      <c r="E5334" s="1" t="str">
        <f t="shared" si="83"/>
        <v>[33.441359, -112.098726, 'Circle K Stores', '1834 W Grant St, Phoenix, AZ'],</v>
      </c>
    </row>
    <row r="5335" spans="1:5" x14ac:dyDescent="0.25">
      <c r="A5335" s="1" t="s">
        <v>3500</v>
      </c>
      <c r="B5335" s="1" t="s">
        <v>7100</v>
      </c>
      <c r="C5335" s="1" t="s">
        <v>17971</v>
      </c>
      <c r="D5335" s="6" t="s">
        <v>3</v>
      </c>
      <c r="E5335" s="1" t="str">
        <f t="shared" si="83"/>
        <v>[30.7507645, -81.5726344, 'Circle K Stores', '2500 Osborne Rd, St Marys, GA'],</v>
      </c>
    </row>
    <row r="5336" spans="1:5" x14ac:dyDescent="0.25">
      <c r="A5336" s="1" t="s">
        <v>3500</v>
      </c>
      <c r="B5336" s="1" t="s">
        <v>7101</v>
      </c>
      <c r="C5336" s="1" t="s">
        <v>17972</v>
      </c>
      <c r="D5336" s="6" t="s">
        <v>3</v>
      </c>
      <c r="E5336" s="1" t="str">
        <f t="shared" si="83"/>
        <v>[38.190147, -85.486114, 'Circle K Stores', '14000 Taylorsville Rd, Louisville, KY'],</v>
      </c>
    </row>
    <row r="5337" spans="1:5" x14ac:dyDescent="0.25">
      <c r="A5337" s="1" t="s">
        <v>3500</v>
      </c>
      <c r="B5337" s="1" t="s">
        <v>7102</v>
      </c>
      <c r="C5337" s="1" t="s">
        <v>17973</v>
      </c>
      <c r="D5337" s="6" t="s">
        <v>3</v>
      </c>
      <c r="E5337" s="1" t="str">
        <f t="shared" si="83"/>
        <v>[30.2185968, -81.9414858, 'Circle K Stores', '14801 Normandy Blvd, Jacksonville, FL'],</v>
      </c>
    </row>
    <row r="5338" spans="1:5" x14ac:dyDescent="0.25">
      <c r="A5338" s="1" t="s">
        <v>3500</v>
      </c>
      <c r="B5338" s="1" t="s">
        <v>7103</v>
      </c>
      <c r="C5338" s="1" t="s">
        <v>17974</v>
      </c>
      <c r="D5338" s="6" t="s">
        <v>3</v>
      </c>
      <c r="E5338" s="1" t="str">
        <f t="shared" si="83"/>
        <v>[29.4843418, -98.4053897, 'Circle K Stores', '4507 Rittiman Rd, San Antonio, TX'],</v>
      </c>
    </row>
    <row r="5339" spans="1:5" x14ac:dyDescent="0.25">
      <c r="A5339" s="1" t="s">
        <v>3500</v>
      </c>
      <c r="B5339" s="1" t="s">
        <v>7104</v>
      </c>
      <c r="C5339" s="1" t="s">
        <v>17975</v>
      </c>
      <c r="D5339" s="6" t="s">
        <v>3</v>
      </c>
      <c r="E5339" s="1" t="str">
        <f t="shared" si="83"/>
        <v>[38.5362473, -89.9616594, 'Circle K Stores', '1800 Lebanon Ave, Belleville, IL'],</v>
      </c>
    </row>
    <row r="5340" spans="1:5" x14ac:dyDescent="0.25">
      <c r="A5340" s="1" t="s">
        <v>3500</v>
      </c>
      <c r="B5340" s="1" t="s">
        <v>7105</v>
      </c>
      <c r="C5340" s="1" t="s">
        <v>17976</v>
      </c>
      <c r="D5340" s="6" t="s">
        <v>3</v>
      </c>
      <c r="E5340" s="1" t="str">
        <f t="shared" si="83"/>
        <v>[32.3816601446905, -86.1838913327098, 'Circle K Stores', '6500 Atlanta Hwy, Montgomery, AL'],</v>
      </c>
    </row>
    <row r="5341" spans="1:5" x14ac:dyDescent="0.25">
      <c r="A5341" s="1" t="s">
        <v>3500</v>
      </c>
      <c r="B5341" s="1" t="s">
        <v>7106</v>
      </c>
      <c r="C5341" s="1" t="s">
        <v>17977</v>
      </c>
      <c r="D5341" s="6" t="s">
        <v>3</v>
      </c>
      <c r="E5341" s="1" t="str">
        <f t="shared" si="83"/>
        <v>[31.8192874, -106.5409185, 'Circle K Stores', '660 Sunland Park Dr, El Paso, TX'],</v>
      </c>
    </row>
    <row r="5342" spans="1:5" x14ac:dyDescent="0.25">
      <c r="A5342" s="1" t="s">
        <v>3500</v>
      </c>
      <c r="B5342" s="1" t="s">
        <v>7107</v>
      </c>
      <c r="C5342" s="1" t="s">
        <v>17978</v>
      </c>
      <c r="D5342" s="6" t="s">
        <v>3</v>
      </c>
      <c r="E5342" s="1" t="str">
        <f t="shared" si="83"/>
        <v>[34.1962983, -79.705042, 'Circle K Stores', '3114 E Palmetto St, Florence, SC'],</v>
      </c>
    </row>
    <row r="5343" spans="1:5" x14ac:dyDescent="0.25">
      <c r="A5343" s="1" t="s">
        <v>3500</v>
      </c>
      <c r="B5343" s="1" t="s">
        <v>7108</v>
      </c>
      <c r="C5343" s="1" t="s">
        <v>17979</v>
      </c>
      <c r="D5343" s="6" t="s">
        <v>3</v>
      </c>
      <c r="E5343" s="1" t="str">
        <f t="shared" si="83"/>
        <v>[41.336883, -81.531265, 'Circle K Stores', '10216 Northfield Rd, Northfield, OH'],</v>
      </c>
    </row>
    <row r="5344" spans="1:5" x14ac:dyDescent="0.25">
      <c r="A5344" s="1" t="s">
        <v>3500</v>
      </c>
      <c r="B5344" s="1" t="s">
        <v>7109</v>
      </c>
      <c r="C5344" s="1" t="s">
        <v>17980</v>
      </c>
      <c r="D5344" s="6" t="s">
        <v>3</v>
      </c>
      <c r="E5344" s="1" t="str">
        <f t="shared" si="83"/>
        <v>[41.507473, -87.819596, 'Circle K Stores', '7600 W Rte 30, Frankfort, IL'],</v>
      </c>
    </row>
    <row r="5345" spans="1:5" x14ac:dyDescent="0.25">
      <c r="A5345" s="1" t="s">
        <v>3500</v>
      </c>
      <c r="B5345" s="1" t="s">
        <v>7110</v>
      </c>
      <c r="C5345" s="1" t="s">
        <v>17981</v>
      </c>
      <c r="D5345" s="6" t="s">
        <v>3</v>
      </c>
      <c r="E5345" s="1" t="str">
        <f t="shared" si="83"/>
        <v>[30.3140361, -91.8325482, 'Circle K Stores', '2996 Grand Point Hwy, Breaux Bridge, LA'],</v>
      </c>
    </row>
    <row r="5346" spans="1:5" x14ac:dyDescent="0.25">
      <c r="A5346" s="1" t="s">
        <v>3500</v>
      </c>
      <c r="B5346" s="1" t="s">
        <v>7111</v>
      </c>
      <c r="C5346" s="1" t="s">
        <v>17982</v>
      </c>
      <c r="D5346" s="6" t="s">
        <v>3</v>
      </c>
      <c r="E5346" s="1" t="str">
        <f t="shared" si="83"/>
        <v>[29.4245363, -98.4264254, 'Circle K Stores', '3659 E Commerce St, San Antonio, TX'],</v>
      </c>
    </row>
    <row r="5347" spans="1:5" x14ac:dyDescent="0.25">
      <c r="A5347" s="1" t="s">
        <v>3500</v>
      </c>
      <c r="B5347" s="1" t="s">
        <v>7112</v>
      </c>
      <c r="C5347" s="1" t="s">
        <v>17983</v>
      </c>
      <c r="D5347" s="6" t="s">
        <v>3</v>
      </c>
      <c r="E5347" s="1" t="str">
        <f t="shared" si="83"/>
        <v>[34.0351945, -84.5742339, 'Circle K Stores', '3400 Busbee Dr NW, Kennesaw, GA'],</v>
      </c>
    </row>
    <row r="5348" spans="1:5" x14ac:dyDescent="0.25">
      <c r="A5348" s="1" t="s">
        <v>3500</v>
      </c>
      <c r="B5348" s="1" t="s">
        <v>7113</v>
      </c>
      <c r="C5348" s="1" t="s">
        <v>17984</v>
      </c>
      <c r="D5348" s="6" t="s">
        <v>3</v>
      </c>
      <c r="E5348" s="1" t="str">
        <f t="shared" si="83"/>
        <v>[39.8014372, -86.2699656, 'Circle K Stores', 'Crawfordsville &amp; N High School Rd, Indianapolis, IN'],</v>
      </c>
    </row>
    <row r="5349" spans="1:5" x14ac:dyDescent="0.25">
      <c r="A5349" s="1" t="s">
        <v>3500</v>
      </c>
      <c r="B5349" s="1" t="s">
        <v>7114</v>
      </c>
      <c r="C5349" s="1" t="s">
        <v>17985</v>
      </c>
      <c r="D5349" s="6" t="s">
        <v>3</v>
      </c>
      <c r="E5349" s="1" t="str">
        <f t="shared" si="83"/>
        <v>[43.258108, -70.97913, 'Circle K Stores', '357 Gonic Rd, Rochester, NH'],</v>
      </c>
    </row>
    <row r="5350" spans="1:5" x14ac:dyDescent="0.25">
      <c r="A5350" s="1" t="s">
        <v>3500</v>
      </c>
      <c r="B5350" s="1" t="s">
        <v>7115</v>
      </c>
      <c r="C5350" s="1" t="s">
        <v>17986</v>
      </c>
      <c r="D5350" s="6" t="s">
        <v>3</v>
      </c>
      <c r="E5350" s="1" t="str">
        <f t="shared" si="83"/>
        <v>[29.4865913, -98.5943877, 'Circle K Stores', '5439 Evers Rd, San Antonio, TX'],</v>
      </c>
    </row>
    <row r="5351" spans="1:5" x14ac:dyDescent="0.25">
      <c r="A5351" s="1" t="s">
        <v>3500</v>
      </c>
      <c r="B5351" s="1" t="s">
        <v>7116</v>
      </c>
      <c r="C5351" s="1" t="s">
        <v>17987</v>
      </c>
      <c r="D5351" s="6" t="s">
        <v>3</v>
      </c>
      <c r="E5351" s="1" t="str">
        <f t="shared" si="83"/>
        <v>[33.9927, -117.516664, 'Circle K Stores', '10597 Jurupa Rd, Mira Loma, CA'],</v>
      </c>
    </row>
    <row r="5352" spans="1:5" x14ac:dyDescent="0.25">
      <c r="A5352" s="1" t="s">
        <v>3500</v>
      </c>
      <c r="B5352" s="1" t="s">
        <v>7117</v>
      </c>
      <c r="C5352" s="1" t="s">
        <v>17988</v>
      </c>
      <c r="D5352" s="6" t="s">
        <v>3</v>
      </c>
      <c r="E5352" s="1" t="str">
        <f t="shared" si="83"/>
        <v>[41.072418, -81.456611, 'Circle K Stores', '1842 Newton St, Akron, OH'],</v>
      </c>
    </row>
    <row r="5353" spans="1:5" x14ac:dyDescent="0.25">
      <c r="A5353" s="1" t="s">
        <v>3500</v>
      </c>
      <c r="B5353" s="1" t="s">
        <v>7118</v>
      </c>
      <c r="C5353" s="1" t="s">
        <v>17989</v>
      </c>
      <c r="D5353" s="6" t="s">
        <v>3</v>
      </c>
      <c r="E5353" s="1" t="str">
        <f t="shared" si="83"/>
        <v>[35.8424161, -78.5738801, 'Circle K Stores', '4330 Louisburg Rd, Raleigh, NC'],</v>
      </c>
    </row>
    <row r="5354" spans="1:5" x14ac:dyDescent="0.25">
      <c r="A5354" s="1" t="s">
        <v>3500</v>
      </c>
      <c r="B5354" s="1" t="s">
        <v>7119</v>
      </c>
      <c r="C5354" s="1" t="s">
        <v>17990</v>
      </c>
      <c r="D5354" s="6" t="s">
        <v>3</v>
      </c>
      <c r="E5354" s="1" t="str">
        <f t="shared" si="83"/>
        <v>[43.251989, -75.185236, 'Circle K Stores', '8035 SR 12, Barneveld, NY'],</v>
      </c>
    </row>
    <row r="5355" spans="1:5" x14ac:dyDescent="0.25">
      <c r="A5355" s="1" t="s">
        <v>3500</v>
      </c>
      <c r="B5355" s="1" t="s">
        <v>7120</v>
      </c>
      <c r="C5355" s="1" t="s">
        <v>17991</v>
      </c>
      <c r="D5355" s="6" t="s">
        <v>3</v>
      </c>
      <c r="E5355" s="1" t="str">
        <f t="shared" si="83"/>
        <v>[33.8163244, -116.4708319, 'Circle K Stores', '68258 Ramon Rd, Cathedral City, CA'],</v>
      </c>
    </row>
    <row r="5356" spans="1:5" x14ac:dyDescent="0.25">
      <c r="A5356" s="1" t="s">
        <v>3500</v>
      </c>
      <c r="B5356" s="1" t="s">
        <v>7121</v>
      </c>
      <c r="C5356" s="1" t="s">
        <v>17992</v>
      </c>
      <c r="D5356" s="6" t="s">
        <v>3</v>
      </c>
      <c r="E5356" s="1" t="str">
        <f t="shared" si="83"/>
        <v>[34.5863206, -112.318278, 'Circle K Stores', '8390 E State Rte 69, Prescott Valley, AZ'],</v>
      </c>
    </row>
    <row r="5357" spans="1:5" x14ac:dyDescent="0.25">
      <c r="A5357" s="1" t="s">
        <v>3500</v>
      </c>
      <c r="B5357" s="1" t="s">
        <v>7122</v>
      </c>
      <c r="C5357" s="1" t="s">
        <v>17993</v>
      </c>
      <c r="D5357" s="6" t="s">
        <v>3</v>
      </c>
      <c r="E5357" s="1" t="str">
        <f t="shared" si="83"/>
        <v>[33.407445, -111.960869, 'Circle K Stores', '1406 W Broadway Rd, Tempe, AZ'],</v>
      </c>
    </row>
    <row r="5358" spans="1:5" x14ac:dyDescent="0.25">
      <c r="A5358" s="1" t="s">
        <v>3500</v>
      </c>
      <c r="B5358" s="1" t="s">
        <v>7123</v>
      </c>
      <c r="C5358" s="1" t="s">
        <v>17994</v>
      </c>
      <c r="D5358" s="6" t="s">
        <v>3</v>
      </c>
      <c r="E5358" s="1" t="str">
        <f t="shared" si="83"/>
        <v>[30.0406482, -99.1445667, 'Circle K Stores', '321 S Sidney Baker, Kerrville, TX'],</v>
      </c>
    </row>
    <row r="5359" spans="1:5" x14ac:dyDescent="0.25">
      <c r="A5359" s="1" t="s">
        <v>3500</v>
      </c>
      <c r="B5359" s="1" t="s">
        <v>7124</v>
      </c>
      <c r="C5359" s="1" t="s">
        <v>17995</v>
      </c>
      <c r="D5359" s="6" t="s">
        <v>3</v>
      </c>
      <c r="E5359" s="1" t="str">
        <f t="shared" si="83"/>
        <v>[30.38868, -91.062283, 'Circle K Stores', '6678 Siegen Ln, Baton Rouge, LA'],</v>
      </c>
    </row>
    <row r="5360" spans="1:5" x14ac:dyDescent="0.25">
      <c r="A5360" s="1" t="s">
        <v>3500</v>
      </c>
      <c r="B5360" s="1" t="s">
        <v>7125</v>
      </c>
      <c r="C5360" s="1" t="s">
        <v>17996</v>
      </c>
      <c r="D5360" s="6" t="s">
        <v>3</v>
      </c>
      <c r="E5360" s="1" t="str">
        <f t="shared" si="83"/>
        <v>[33.84940514, -79.06881759, 'Circle K Stores', '1700 US 501 W, Conway, SC'],</v>
      </c>
    </row>
    <row r="5361" spans="1:5" x14ac:dyDescent="0.25">
      <c r="A5361" s="1" t="s">
        <v>3500</v>
      </c>
      <c r="B5361" s="1" t="s">
        <v>7126</v>
      </c>
      <c r="C5361" s="1" t="s">
        <v>17997</v>
      </c>
      <c r="D5361" s="6" t="s">
        <v>3</v>
      </c>
      <c r="E5361" s="1" t="str">
        <f t="shared" si="83"/>
        <v>[28.2535205071928, -81.6576358187603, 'Circle K Stores', '45489 US Hwy 27, Davenport, FL'],</v>
      </c>
    </row>
    <row r="5362" spans="1:5" x14ac:dyDescent="0.25">
      <c r="A5362" s="1" t="s">
        <v>3500</v>
      </c>
      <c r="B5362" s="1" t="s">
        <v>7127</v>
      </c>
      <c r="C5362" s="1" t="s">
        <v>17998</v>
      </c>
      <c r="D5362" s="6" t="s">
        <v>3</v>
      </c>
      <c r="E5362" s="1" t="str">
        <f t="shared" si="83"/>
        <v>[30.9375917781476, -90.5263487765576, 'Circle K Stores', '901 Ave G, Kentwood, LA'],</v>
      </c>
    </row>
    <row r="5363" spans="1:5" x14ac:dyDescent="0.25">
      <c r="A5363" s="1" t="s">
        <v>3500</v>
      </c>
      <c r="B5363" s="1" t="s">
        <v>7128</v>
      </c>
      <c r="C5363" s="1" t="s">
        <v>17999</v>
      </c>
      <c r="D5363" s="6" t="s">
        <v>3</v>
      </c>
      <c r="E5363" s="1" t="str">
        <f t="shared" si="83"/>
        <v>[39.5685448, -74.3704576, 'Circle K Stores', '918 Radio Rd, Little Egg Harbor Twp, NJ'],</v>
      </c>
    </row>
    <row r="5364" spans="1:5" x14ac:dyDescent="0.25">
      <c r="A5364" s="1" t="s">
        <v>3500</v>
      </c>
      <c r="B5364" s="1" t="s">
        <v>7129</v>
      </c>
      <c r="C5364" s="1" t="s">
        <v>18000</v>
      </c>
      <c r="D5364" s="6" t="s">
        <v>3</v>
      </c>
      <c r="E5364" s="1" t="str">
        <f t="shared" si="83"/>
        <v>[38.6120543, -90.3388425, 'Circle K Stores', '8199 Manchester Rd, Brentwood, MO'],</v>
      </c>
    </row>
    <row r="5365" spans="1:5" x14ac:dyDescent="0.25">
      <c r="A5365" s="1" t="s">
        <v>3500</v>
      </c>
      <c r="B5365" s="1" t="s">
        <v>7130</v>
      </c>
      <c r="C5365" s="1" t="s">
        <v>18001</v>
      </c>
      <c r="D5365" s="6" t="s">
        <v>3</v>
      </c>
      <c r="E5365" s="1" t="str">
        <f t="shared" si="83"/>
        <v>[29.639269, -82.3989462, 'Circle K Stores', '5237 SW 20th Ave, Gainesville, FL'],</v>
      </c>
    </row>
    <row r="5366" spans="1:5" x14ac:dyDescent="0.25">
      <c r="A5366" s="1" t="s">
        <v>3500</v>
      </c>
      <c r="B5366" s="1" t="s">
        <v>7131</v>
      </c>
      <c r="C5366" s="1" t="s">
        <v>18002</v>
      </c>
      <c r="D5366" s="6" t="s">
        <v>3</v>
      </c>
      <c r="E5366" s="1" t="str">
        <f t="shared" si="83"/>
        <v>[38.2871022, -90.4001501, 'Circle K Stores', '1632 Hwy Z, Pevely, MO'],</v>
      </c>
    </row>
    <row r="5367" spans="1:5" x14ac:dyDescent="0.25">
      <c r="A5367" s="1" t="s">
        <v>3500</v>
      </c>
      <c r="B5367" s="1" t="s">
        <v>7132</v>
      </c>
      <c r="C5367" s="1" t="s">
        <v>18003</v>
      </c>
      <c r="D5367" s="6" t="s">
        <v>3</v>
      </c>
      <c r="E5367" s="1" t="str">
        <f t="shared" si="83"/>
        <v>[29.6930995, -91.178075, 'Circle K Stores', '7700 Hwy 90 E, Morgan City, LA'],</v>
      </c>
    </row>
    <row r="5368" spans="1:5" x14ac:dyDescent="0.25">
      <c r="A5368" s="1" t="s">
        <v>3500</v>
      </c>
      <c r="B5368" s="1" t="s">
        <v>7133</v>
      </c>
      <c r="C5368" s="1" t="s">
        <v>18004</v>
      </c>
      <c r="D5368" s="6" t="s">
        <v>3</v>
      </c>
      <c r="E5368" s="1" t="str">
        <f t="shared" si="83"/>
        <v>[41.8576171, -87.6665319, 'Circle K Stores', '1800 S Ashland, Chicago, IL'],</v>
      </c>
    </row>
    <row r="5369" spans="1:5" x14ac:dyDescent="0.25">
      <c r="A5369" s="1" t="s">
        <v>3500</v>
      </c>
      <c r="B5369" s="1" t="s">
        <v>7134</v>
      </c>
      <c r="C5369" s="1" t="s">
        <v>18005</v>
      </c>
      <c r="D5369" s="6" t="s">
        <v>3</v>
      </c>
      <c r="E5369" s="1" t="str">
        <f t="shared" si="83"/>
        <v>[35.068824, -106.5092591, 'Circle K Stores', '12600 Central Ave SE, Albuquerque, NM'],</v>
      </c>
    </row>
    <row r="5370" spans="1:5" x14ac:dyDescent="0.25">
      <c r="A5370" s="1" t="s">
        <v>3500</v>
      </c>
      <c r="B5370" s="1" t="s">
        <v>7135</v>
      </c>
      <c r="C5370" s="1" t="s">
        <v>18006</v>
      </c>
      <c r="D5370" s="6" t="s">
        <v>3</v>
      </c>
      <c r="E5370" s="1" t="str">
        <f t="shared" si="83"/>
        <v>[46.698753, -68.009972, 'Circle K Stores', '800 N Main St, Presque Isle, ME'],</v>
      </c>
    </row>
    <row r="5371" spans="1:5" x14ac:dyDescent="0.25">
      <c r="A5371" s="1" t="s">
        <v>3500</v>
      </c>
      <c r="B5371" s="1" t="s">
        <v>7136</v>
      </c>
      <c r="C5371" s="1" t="s">
        <v>18007</v>
      </c>
      <c r="D5371" s="6" t="s">
        <v>3</v>
      </c>
      <c r="E5371" s="1" t="str">
        <f t="shared" si="83"/>
        <v>[30.411232, -87.226169, 'Circle K Stores', '800 W Garden St, Pensacola, FL'],</v>
      </c>
    </row>
    <row r="5372" spans="1:5" x14ac:dyDescent="0.25">
      <c r="A5372" s="1" t="s">
        <v>3500</v>
      </c>
      <c r="B5372" s="1" t="s">
        <v>7137</v>
      </c>
      <c r="C5372" s="1" t="s">
        <v>18008</v>
      </c>
      <c r="D5372" s="6" t="s">
        <v>3</v>
      </c>
      <c r="E5372" s="1" t="str">
        <f t="shared" si="83"/>
        <v>[32.64687, -116.96868, 'Circle K Stores', '2210 Otay Lakes Rd, Chula Vista, CA'],</v>
      </c>
    </row>
    <row r="5373" spans="1:5" x14ac:dyDescent="0.25">
      <c r="A5373" s="1" t="s">
        <v>3500</v>
      </c>
      <c r="B5373" s="1" t="s">
        <v>7138</v>
      </c>
      <c r="C5373" s="1" t="s">
        <v>18009</v>
      </c>
      <c r="D5373" s="6" t="s">
        <v>3</v>
      </c>
      <c r="E5373" s="1" t="str">
        <f t="shared" si="83"/>
        <v>[34.8952003, -84.9474296, 'Circle K Stores', '4187 Hwy 2, Dalton, GA'],</v>
      </c>
    </row>
    <row r="5374" spans="1:5" x14ac:dyDescent="0.25">
      <c r="A5374" s="1" t="s">
        <v>3500</v>
      </c>
      <c r="B5374" s="1" t="s">
        <v>7139</v>
      </c>
      <c r="C5374" s="1" t="s">
        <v>18010</v>
      </c>
      <c r="D5374" s="6" t="s">
        <v>3</v>
      </c>
      <c r="E5374" s="1" t="str">
        <f t="shared" si="83"/>
        <v>[35.087867, -78.9424313, 'Circle K Stores', '1135 Pamalee Dr, Fayetteville, NC'],</v>
      </c>
    </row>
    <row r="5375" spans="1:5" x14ac:dyDescent="0.25">
      <c r="A5375" s="1" t="s">
        <v>3500</v>
      </c>
      <c r="B5375" s="1" t="s">
        <v>7140</v>
      </c>
      <c r="C5375" s="1" t="s">
        <v>18011</v>
      </c>
      <c r="D5375" s="6" t="s">
        <v>3</v>
      </c>
      <c r="E5375" s="1" t="str">
        <f t="shared" si="83"/>
        <v>[31.4823935, -97.2875247, 'Circle K Stores', '25930 W Hwy 84, Waco, TX'],</v>
      </c>
    </row>
    <row r="5376" spans="1:5" x14ac:dyDescent="0.25">
      <c r="A5376" s="1" t="s">
        <v>3500</v>
      </c>
      <c r="B5376" s="1" t="s">
        <v>7141</v>
      </c>
      <c r="C5376" s="1" t="s">
        <v>18012</v>
      </c>
      <c r="D5376" s="6" t="s">
        <v>3</v>
      </c>
      <c r="E5376" s="1" t="str">
        <f t="shared" si="83"/>
        <v>[24.5963378, -81.6590696, 'Circle K Stores', '451 Overseas Hwy, Key West, FL'],</v>
      </c>
    </row>
    <row r="5377" spans="1:5" x14ac:dyDescent="0.25">
      <c r="A5377" s="1" t="s">
        <v>3500</v>
      </c>
      <c r="B5377" s="1" t="s">
        <v>7142</v>
      </c>
      <c r="C5377" s="1" t="s">
        <v>18013</v>
      </c>
      <c r="D5377" s="6" t="s">
        <v>3</v>
      </c>
      <c r="E5377" s="1" t="str">
        <f t="shared" si="83"/>
        <v>[44.1698982, -93.9481947, 'Circle K Stores', '1901 Adams St, Mankato, MN'],</v>
      </c>
    </row>
    <row r="5378" spans="1:5" x14ac:dyDescent="0.25">
      <c r="A5378" s="1" t="s">
        <v>3500</v>
      </c>
      <c r="B5378" s="1" t="s">
        <v>7143</v>
      </c>
      <c r="C5378" s="1" t="s">
        <v>18014</v>
      </c>
      <c r="D5378" s="6" t="s">
        <v>3</v>
      </c>
      <c r="E5378" s="1" t="str">
        <f t="shared" si="83"/>
        <v>[46.712804, -92.1044434, 'Circle K Stores', '2111 Tower Ave, Superior, WI'],</v>
      </c>
    </row>
    <row r="5379" spans="1:5" x14ac:dyDescent="0.25">
      <c r="A5379" s="1" t="s">
        <v>3500</v>
      </c>
      <c r="B5379" s="1" t="s">
        <v>7144</v>
      </c>
      <c r="C5379" s="1" t="s">
        <v>18015</v>
      </c>
      <c r="D5379" s="6" t="s">
        <v>3</v>
      </c>
      <c r="E5379" s="1" t="str">
        <f t="shared" si="83"/>
        <v>[33.5048, -82.503064, 'Circle K Stores', '1786 Washington Rd, Thomson, GA'],</v>
      </c>
    </row>
    <row r="5380" spans="1:5" x14ac:dyDescent="0.25">
      <c r="A5380" s="1" t="s">
        <v>3500</v>
      </c>
      <c r="B5380" s="1" t="s">
        <v>7145</v>
      </c>
      <c r="C5380" s="1" t="s">
        <v>18016</v>
      </c>
      <c r="D5380" s="6" t="s">
        <v>3</v>
      </c>
      <c r="E5380" s="1" t="str">
        <f t="shared" ref="E5380:E5443" si="84">IF(ISBLANK($C5380), "", "[" &amp; C5380 &amp; ", '" &amp; A5380 &amp; "', '" &amp; B5380 &amp; "']" &amp; IF(E5381 = "", "", ","))</f>
        <v>[34.9671717, -81.8944254, 'Circle K Stores', '1812 E Main St, Spartanburg, SC'],</v>
      </c>
    </row>
    <row r="5381" spans="1:5" x14ac:dyDescent="0.25">
      <c r="A5381" s="1" t="s">
        <v>3500</v>
      </c>
      <c r="B5381" s="1" t="s">
        <v>7146</v>
      </c>
      <c r="C5381" s="1" t="s">
        <v>18017</v>
      </c>
      <c r="D5381" s="6" t="s">
        <v>3</v>
      </c>
      <c r="E5381" s="1" t="str">
        <f t="shared" si="84"/>
        <v>[29.4897915, -98.6778998, 'Circle K Stores', '9675 Culebra Rd, San Antonio, TX'],</v>
      </c>
    </row>
    <row r="5382" spans="1:5" x14ac:dyDescent="0.25">
      <c r="A5382" s="1" t="s">
        <v>3500</v>
      </c>
      <c r="B5382" s="1" t="s">
        <v>7147</v>
      </c>
      <c r="C5382" s="1" t="s">
        <v>18018</v>
      </c>
      <c r="D5382" s="6" t="s">
        <v>3</v>
      </c>
      <c r="E5382" s="1" t="str">
        <f t="shared" si="84"/>
        <v>[29.776704, -95.4092337, 'Circle K Stores', '1816 Shepherd Dr, Houston, TX'],</v>
      </c>
    </row>
    <row r="5383" spans="1:5" x14ac:dyDescent="0.25">
      <c r="A5383" s="1" t="s">
        <v>3500</v>
      </c>
      <c r="B5383" s="1" t="s">
        <v>7148</v>
      </c>
      <c r="C5383" s="1" t="s">
        <v>18019</v>
      </c>
      <c r="D5383" s="6" t="s">
        <v>3</v>
      </c>
      <c r="E5383" s="1" t="str">
        <f t="shared" si="84"/>
        <v>[30.8546492, -83.2811148, 'Circle K Stores', '1800 N Ashley St, Valdosta, GA'],</v>
      </c>
    </row>
    <row r="5384" spans="1:5" x14ac:dyDescent="0.25">
      <c r="A5384" s="1" t="s">
        <v>3500</v>
      </c>
      <c r="B5384" s="1" t="s">
        <v>7149</v>
      </c>
      <c r="C5384" s="1" t="s">
        <v>18020</v>
      </c>
      <c r="D5384" s="6" t="s">
        <v>3</v>
      </c>
      <c r="E5384" s="1" t="str">
        <f t="shared" si="84"/>
        <v>[30.4517014, -88.8411101, 'Circle K Stores', '7600 Tucker Rd, Ocean Springs, MS'],</v>
      </c>
    </row>
    <row r="5385" spans="1:5" x14ac:dyDescent="0.25">
      <c r="A5385" s="1" t="s">
        <v>3500</v>
      </c>
      <c r="B5385" s="1" t="s">
        <v>7150</v>
      </c>
      <c r="C5385" s="1" t="s">
        <v>18021</v>
      </c>
      <c r="D5385" s="6" t="s">
        <v>3</v>
      </c>
      <c r="E5385" s="1" t="str">
        <f t="shared" si="84"/>
        <v>[28.5082837, -82.1691476, 'Circle K Stores', '35075 Cortez Blvd, Ridge Manor, FL'],</v>
      </c>
    </row>
    <row r="5386" spans="1:5" x14ac:dyDescent="0.25">
      <c r="A5386" s="1" t="s">
        <v>3500</v>
      </c>
      <c r="B5386" s="1" t="s">
        <v>7151</v>
      </c>
      <c r="C5386" s="1" t="s">
        <v>18022</v>
      </c>
      <c r="D5386" s="6" t="s">
        <v>3</v>
      </c>
      <c r="E5386" s="1" t="str">
        <f t="shared" si="84"/>
        <v>[34.8077519, -92.353291, 'Circle K Stores', '4601 Northshore Dr, North Little Rock, AR'],</v>
      </c>
    </row>
    <row r="5387" spans="1:5" x14ac:dyDescent="0.25">
      <c r="A5387" s="1" t="s">
        <v>3500</v>
      </c>
      <c r="B5387" s="1" t="s">
        <v>7152</v>
      </c>
      <c r="C5387" s="1" t="s">
        <v>18023</v>
      </c>
      <c r="D5387" s="6" t="s">
        <v>3</v>
      </c>
      <c r="E5387" s="1" t="str">
        <f t="shared" si="84"/>
        <v>[29.183357, -81.889891, 'Circle K Stores', '15877 E Hwy 40, Silver Springs, FL'],</v>
      </c>
    </row>
    <row r="5388" spans="1:5" x14ac:dyDescent="0.25">
      <c r="A5388" s="1" t="s">
        <v>3500</v>
      </c>
      <c r="B5388" s="1" t="s">
        <v>7153</v>
      </c>
      <c r="C5388" s="1" t="s">
        <v>18024</v>
      </c>
      <c r="D5388" s="6" t="s">
        <v>3</v>
      </c>
      <c r="E5388" s="1" t="str">
        <f t="shared" si="84"/>
        <v>[44.7668106, -93.5787779, 'Circle K Stores', '12681 Chestnut Blvd, Shakopee, MN'],</v>
      </c>
    </row>
    <row r="5389" spans="1:5" x14ac:dyDescent="0.25">
      <c r="A5389" s="1" t="s">
        <v>3500</v>
      </c>
      <c r="B5389" s="1" t="s">
        <v>7154</v>
      </c>
      <c r="C5389" s="1" t="s">
        <v>18025</v>
      </c>
      <c r="D5389" s="6" t="s">
        <v>3</v>
      </c>
      <c r="E5389" s="1" t="str">
        <f t="shared" si="84"/>
        <v>[39.8164292, -75.4587096, 'Circle K Stores', '698 Naamans Rd, Claymont, DE'],</v>
      </c>
    </row>
    <row r="5390" spans="1:5" x14ac:dyDescent="0.25">
      <c r="A5390" s="1" t="s">
        <v>3500</v>
      </c>
      <c r="B5390" s="1" t="s">
        <v>7155</v>
      </c>
      <c r="C5390" s="1" t="s">
        <v>18026</v>
      </c>
      <c r="D5390" s="6" t="s">
        <v>3</v>
      </c>
      <c r="E5390" s="1" t="str">
        <f t="shared" si="84"/>
        <v>[28.217706, -82.722683, 'Circle K Stores', '5523 SR 54, New Port Richey, FL'],</v>
      </c>
    </row>
    <row r="5391" spans="1:5" x14ac:dyDescent="0.25">
      <c r="A5391" s="1" t="s">
        <v>3500</v>
      </c>
      <c r="B5391" s="1" t="s">
        <v>7156</v>
      </c>
      <c r="C5391" s="1" t="s">
        <v>18027</v>
      </c>
      <c r="D5391" s="6" t="s">
        <v>3</v>
      </c>
      <c r="E5391" s="1" t="str">
        <f t="shared" si="84"/>
        <v>[39.6987535, -104.912447, 'Circle K Stores', '990 S Monaco Pkwy, Denver, CO'],</v>
      </c>
    </row>
    <row r="5392" spans="1:5" x14ac:dyDescent="0.25">
      <c r="A5392" s="1" t="s">
        <v>3500</v>
      </c>
      <c r="B5392" s="1" t="s">
        <v>7157</v>
      </c>
      <c r="C5392" s="1" t="s">
        <v>18028</v>
      </c>
      <c r="D5392" s="6" t="s">
        <v>3</v>
      </c>
      <c r="E5392" s="1" t="str">
        <f t="shared" si="84"/>
        <v>[35.7518532, -78.8761898, 'Circle K Stores', '1410 W Williams St, Apex, NC'],</v>
      </c>
    </row>
    <row r="5393" spans="1:5" x14ac:dyDescent="0.25">
      <c r="A5393" s="1" t="s">
        <v>3500</v>
      </c>
      <c r="B5393" s="1" t="s">
        <v>7158</v>
      </c>
      <c r="C5393" s="1" t="s">
        <v>18029</v>
      </c>
      <c r="D5393" s="6" t="s">
        <v>3</v>
      </c>
      <c r="E5393" s="1" t="str">
        <f t="shared" si="84"/>
        <v>[35.105103, -78.995213, 'Circle K Stores', '6489 Yadkin Rd, Fayetteville, NC'],</v>
      </c>
    </row>
    <row r="5394" spans="1:5" x14ac:dyDescent="0.25">
      <c r="A5394" s="1" t="s">
        <v>3500</v>
      </c>
      <c r="B5394" s="1" t="s">
        <v>7159</v>
      </c>
      <c r="C5394" s="1" t="s">
        <v>18030</v>
      </c>
      <c r="D5394" s="6" t="s">
        <v>3</v>
      </c>
      <c r="E5394" s="1" t="str">
        <f t="shared" si="84"/>
        <v>[44.990391, -93.2516967, 'Circle K Stores', '620 Central Ave NE, Minneapolis, MN'],</v>
      </c>
    </row>
    <row r="5395" spans="1:5" x14ac:dyDescent="0.25">
      <c r="A5395" s="1" t="s">
        <v>3500</v>
      </c>
      <c r="B5395" s="1" t="s">
        <v>7160</v>
      </c>
      <c r="C5395" s="1" t="s">
        <v>18031</v>
      </c>
      <c r="D5395" s="6" t="s">
        <v>3</v>
      </c>
      <c r="E5395" s="1" t="str">
        <f t="shared" si="84"/>
        <v>[35.586221, -84.467496, 'Circle K Stores', '1157 Hwy 68, Sweetwater, TN'],</v>
      </c>
    </row>
    <row r="5396" spans="1:5" x14ac:dyDescent="0.25">
      <c r="A5396" s="1" t="s">
        <v>3500</v>
      </c>
      <c r="B5396" s="1" t="s">
        <v>7161</v>
      </c>
      <c r="C5396" s="1" t="s">
        <v>18032</v>
      </c>
      <c r="D5396" s="6" t="s">
        <v>3</v>
      </c>
      <c r="E5396" s="1" t="str">
        <f t="shared" si="84"/>
        <v>[39.6514, -104.884805, 'Circle K Stores', '3595 S Yosemite St, Denver, CO'],</v>
      </c>
    </row>
    <row r="5397" spans="1:5" x14ac:dyDescent="0.25">
      <c r="A5397" s="1" t="s">
        <v>3500</v>
      </c>
      <c r="B5397" s="1" t="s">
        <v>7162</v>
      </c>
      <c r="C5397" s="1" t="s">
        <v>18033</v>
      </c>
      <c r="D5397" s="6" t="s">
        <v>3</v>
      </c>
      <c r="E5397" s="1" t="str">
        <f t="shared" si="84"/>
        <v>[30.503994, -90.458625, 'Circle K Stores', '213 E Morris Ave, Hammond, LA'],</v>
      </c>
    </row>
    <row r="5398" spans="1:5" x14ac:dyDescent="0.25">
      <c r="A5398" s="1" t="s">
        <v>3500</v>
      </c>
      <c r="B5398" s="1" t="s">
        <v>7163</v>
      </c>
      <c r="C5398" s="1" t="s">
        <v>18034</v>
      </c>
      <c r="D5398" s="6" t="s">
        <v>3</v>
      </c>
      <c r="E5398" s="1" t="str">
        <f t="shared" si="84"/>
        <v>[33.3583347, -111.4674817, 'Circle K Stores', '7138 E US Hwy 60, Gold Canyon, AZ'],</v>
      </c>
    </row>
    <row r="5399" spans="1:5" x14ac:dyDescent="0.25">
      <c r="A5399" s="1" t="s">
        <v>3500</v>
      </c>
      <c r="B5399" s="1" t="s">
        <v>7164</v>
      </c>
      <c r="C5399" s="1" t="s">
        <v>18035</v>
      </c>
      <c r="D5399" s="6" t="s">
        <v>3</v>
      </c>
      <c r="E5399" s="1" t="str">
        <f t="shared" si="84"/>
        <v>[34.7467, -77.465, 'Circle K Stores', '1990 Wilmington Hwy, Jacksonville, NC'],</v>
      </c>
    </row>
    <row r="5400" spans="1:5" x14ac:dyDescent="0.25">
      <c r="A5400" s="1" t="s">
        <v>3500</v>
      </c>
      <c r="B5400" s="1" t="s">
        <v>7165</v>
      </c>
      <c r="C5400" s="1" t="s">
        <v>18036</v>
      </c>
      <c r="D5400" s="6" t="s">
        <v>3</v>
      </c>
      <c r="E5400" s="1" t="str">
        <f t="shared" si="84"/>
        <v>[28.356576918261, -82.6994001642785, 'Circle K Stores', '13705 US Hwy 19, Hudson, FL'],</v>
      </c>
    </row>
    <row r="5401" spans="1:5" x14ac:dyDescent="0.25">
      <c r="A5401" s="1" t="s">
        <v>3500</v>
      </c>
      <c r="B5401" s="1" t="s">
        <v>7166</v>
      </c>
      <c r="C5401" s="1" t="s">
        <v>18037</v>
      </c>
      <c r="D5401" s="6" t="s">
        <v>3</v>
      </c>
      <c r="E5401" s="1" t="str">
        <f t="shared" si="84"/>
        <v>[30.482385, -90.456929, 'Circle K Stores', '1920 SW Railroad Ave, Hammond, LA'],</v>
      </c>
    </row>
    <row r="5402" spans="1:5" x14ac:dyDescent="0.25">
      <c r="A5402" s="1" t="s">
        <v>3500</v>
      </c>
      <c r="B5402" s="1" t="s">
        <v>7167</v>
      </c>
      <c r="C5402" s="1" t="s">
        <v>18038</v>
      </c>
      <c r="D5402" s="6" t="s">
        <v>3</v>
      </c>
      <c r="E5402" s="1" t="str">
        <f t="shared" si="84"/>
        <v>[28.8238464, -81.8855623, 'Circle K Stores', '1331 W North Blvd, Leesburg, FL'],</v>
      </c>
    </row>
    <row r="5403" spans="1:5" x14ac:dyDescent="0.25">
      <c r="A5403" s="1" t="s">
        <v>3500</v>
      </c>
      <c r="B5403" s="1" t="s">
        <v>7168</v>
      </c>
      <c r="C5403" s="1" t="s">
        <v>18039</v>
      </c>
      <c r="D5403" s="6" t="s">
        <v>3</v>
      </c>
      <c r="E5403" s="1" t="str">
        <f t="shared" si="84"/>
        <v>[33.4907923, -101.8814215, 'Circle K Stores', 'University &amp; 114th, Lubbock, TX'],</v>
      </c>
    </row>
    <row r="5404" spans="1:5" x14ac:dyDescent="0.25">
      <c r="A5404" s="1" t="s">
        <v>3500</v>
      </c>
      <c r="B5404" s="1" t="s">
        <v>7169</v>
      </c>
      <c r="C5404" s="1" t="s">
        <v>18040</v>
      </c>
      <c r="D5404" s="6" t="s">
        <v>3</v>
      </c>
      <c r="E5404" s="1" t="str">
        <f t="shared" si="84"/>
        <v>[36.6952237, -121.5964944, 'Circle K Stores', '1593 N Sanborn Rd, Salinas, CA'],</v>
      </c>
    </row>
    <row r="5405" spans="1:5" x14ac:dyDescent="0.25">
      <c r="A5405" s="1" t="s">
        <v>3500</v>
      </c>
      <c r="B5405" s="1" t="s">
        <v>7170</v>
      </c>
      <c r="C5405" s="1" t="s">
        <v>18041</v>
      </c>
      <c r="D5405" s="6" t="s">
        <v>3</v>
      </c>
      <c r="E5405" s="1" t="str">
        <f t="shared" si="84"/>
        <v>[31.8649519, -82.5892531, 'Circle K Stores', '100 E Jarman St, Hazlehurst, GA'],</v>
      </c>
    </row>
    <row r="5406" spans="1:5" x14ac:dyDescent="0.25">
      <c r="A5406" s="1" t="s">
        <v>3500</v>
      </c>
      <c r="B5406" s="1" t="s">
        <v>7171</v>
      </c>
      <c r="C5406" s="1" t="s">
        <v>18042</v>
      </c>
      <c r="D5406" s="6" t="s">
        <v>3</v>
      </c>
      <c r="E5406" s="1" t="str">
        <f t="shared" si="84"/>
        <v>[38.280757, -85.829402, 'Circle K Stores', '602 W Main St, New Albany, IN'],</v>
      </c>
    </row>
    <row r="5407" spans="1:5" x14ac:dyDescent="0.25">
      <c r="A5407" s="1" t="s">
        <v>3500</v>
      </c>
      <c r="B5407" s="1" t="s">
        <v>7172</v>
      </c>
      <c r="C5407" s="1" t="s">
        <v>18043</v>
      </c>
      <c r="D5407" s="6" t="s">
        <v>3</v>
      </c>
      <c r="E5407" s="1" t="str">
        <f t="shared" si="84"/>
        <v>[33.54949, -81.809904, 'Circle K Stores', '1173 Augusta Rd, Warrenville, SC'],</v>
      </c>
    </row>
    <row r="5408" spans="1:5" x14ac:dyDescent="0.25">
      <c r="A5408" s="1" t="s">
        <v>3500</v>
      </c>
      <c r="B5408" s="1" t="s">
        <v>7173</v>
      </c>
      <c r="C5408" s="1" t="s">
        <v>18044</v>
      </c>
      <c r="D5408" s="6" t="s">
        <v>3</v>
      </c>
      <c r="E5408" s="1" t="str">
        <f t="shared" si="84"/>
        <v>[41.7942304, -88.2814725, 'Circle K Stores', '1851 N Farnsworth, Aurora, IL'],</v>
      </c>
    </row>
    <row r="5409" spans="1:5" x14ac:dyDescent="0.25">
      <c r="A5409" s="1" t="s">
        <v>3500</v>
      </c>
      <c r="B5409" s="1" t="s">
        <v>7174</v>
      </c>
      <c r="C5409" s="1" t="s">
        <v>18045</v>
      </c>
      <c r="D5409" s="6" t="s">
        <v>3</v>
      </c>
      <c r="E5409" s="1" t="str">
        <f t="shared" si="84"/>
        <v>[32.7347354, -79.9689877, 'Circle K Stores', '897 Folly Rd, James Island, SC'],</v>
      </c>
    </row>
    <row r="5410" spans="1:5" x14ac:dyDescent="0.25">
      <c r="A5410" s="1" t="s">
        <v>3500</v>
      </c>
      <c r="B5410" s="1" t="s">
        <v>7175</v>
      </c>
      <c r="C5410" s="1" t="s">
        <v>18046</v>
      </c>
      <c r="D5410" s="6" t="s">
        <v>3</v>
      </c>
      <c r="E5410" s="1" t="str">
        <f t="shared" si="84"/>
        <v>[32.5043527800346, -92.1282258238134, 'Circle K Stores', '200 Bridge St, West Monroe, LA'],</v>
      </c>
    </row>
    <row r="5411" spans="1:5" x14ac:dyDescent="0.25">
      <c r="A5411" s="1" t="s">
        <v>3500</v>
      </c>
      <c r="B5411" s="1" t="s">
        <v>7176</v>
      </c>
      <c r="C5411" s="1" t="s">
        <v>18047</v>
      </c>
      <c r="D5411" s="6" t="s">
        <v>3</v>
      </c>
      <c r="E5411" s="1" t="str">
        <f t="shared" si="84"/>
        <v>[30.3693736, -97.6137215, 'Circle K Stores', '12300 Harris Branch Pkwy, Austin, TX'],</v>
      </c>
    </row>
    <row r="5412" spans="1:5" x14ac:dyDescent="0.25">
      <c r="A5412" s="1" t="s">
        <v>3500</v>
      </c>
      <c r="B5412" s="1" t="s">
        <v>7177</v>
      </c>
      <c r="C5412" s="1" t="s">
        <v>18048</v>
      </c>
      <c r="D5412" s="6" t="s">
        <v>3</v>
      </c>
      <c r="E5412" s="1" t="str">
        <f t="shared" si="84"/>
        <v>[38.222606, -85.751823, 'Circle K Stores', '1630 Arthur St, Louisville, KY'],</v>
      </c>
    </row>
    <row r="5413" spans="1:5" x14ac:dyDescent="0.25">
      <c r="A5413" s="1" t="s">
        <v>3500</v>
      </c>
      <c r="B5413" s="1" t="s">
        <v>7178</v>
      </c>
      <c r="C5413" s="1" t="s">
        <v>18049</v>
      </c>
      <c r="D5413" s="6" t="s">
        <v>3</v>
      </c>
      <c r="E5413" s="1" t="str">
        <f t="shared" si="84"/>
        <v>[26.610371, -81.872013, 'Circle K Stores', '3614 Cleveland Ave, Fort Myers, FL'],</v>
      </c>
    </row>
    <row r="5414" spans="1:5" x14ac:dyDescent="0.25">
      <c r="A5414" s="1" t="s">
        <v>3500</v>
      </c>
      <c r="B5414" s="1" t="s">
        <v>7179</v>
      </c>
      <c r="C5414" s="1" t="s">
        <v>18050</v>
      </c>
      <c r="D5414" s="6" t="s">
        <v>3</v>
      </c>
      <c r="E5414" s="1" t="str">
        <f t="shared" si="84"/>
        <v>[39.9908656, -83.0349092, 'Circle K Stores', '1574 Kenny Rd, Grandview Heights, OH'],</v>
      </c>
    </row>
    <row r="5415" spans="1:5" x14ac:dyDescent="0.25">
      <c r="A5415" s="1" t="s">
        <v>3500</v>
      </c>
      <c r="B5415" s="1" t="s">
        <v>7180</v>
      </c>
      <c r="C5415" s="1" t="s">
        <v>18051</v>
      </c>
      <c r="D5415" s="6" t="s">
        <v>3</v>
      </c>
      <c r="E5415" s="1" t="str">
        <f t="shared" si="84"/>
        <v>[29.5593826, -95.143777, 'Circle K Stores', '502 El Dorado Blvd, Houston, TX'],</v>
      </c>
    </row>
    <row r="5416" spans="1:5" x14ac:dyDescent="0.25">
      <c r="A5416" s="1" t="s">
        <v>3500</v>
      </c>
      <c r="B5416" s="1" t="s">
        <v>7181</v>
      </c>
      <c r="C5416" s="1" t="s">
        <v>18052</v>
      </c>
      <c r="D5416" s="6" t="s">
        <v>3</v>
      </c>
      <c r="E5416" s="1" t="str">
        <f t="shared" si="84"/>
        <v>[30.6044371, -87.8515467, 'Circle K Stores', '26072 State Hwy 181, Daphne, AL'],</v>
      </c>
    </row>
    <row r="5417" spans="1:5" x14ac:dyDescent="0.25">
      <c r="A5417" s="1" t="s">
        <v>3500</v>
      </c>
      <c r="B5417" s="1" t="s">
        <v>7182</v>
      </c>
      <c r="C5417" s="1" t="s">
        <v>18053</v>
      </c>
      <c r="D5417" s="6" t="s">
        <v>3</v>
      </c>
      <c r="E5417" s="1" t="str">
        <f t="shared" si="84"/>
        <v>[40.1200444, -82.0108673, 'Circle K Stores', 'Po Box 31, 901 Main St, Dresden, OH'],</v>
      </c>
    </row>
    <row r="5418" spans="1:5" x14ac:dyDescent="0.25">
      <c r="A5418" s="1" t="s">
        <v>3500</v>
      </c>
      <c r="B5418" s="1" t="s">
        <v>7183</v>
      </c>
      <c r="C5418" s="1" t="s">
        <v>18054</v>
      </c>
      <c r="D5418" s="6" t="s">
        <v>3</v>
      </c>
      <c r="E5418" s="1" t="str">
        <f t="shared" si="84"/>
        <v>[39.4191056, -76.6691825, 'Circle K Stores', '2343 W Joppa Rd, Brooklandville, MD'],</v>
      </c>
    </row>
    <row r="5419" spans="1:5" x14ac:dyDescent="0.25">
      <c r="A5419" s="1" t="s">
        <v>3500</v>
      </c>
      <c r="B5419" s="1" t="s">
        <v>7184</v>
      </c>
      <c r="C5419" s="1" t="s">
        <v>18055</v>
      </c>
      <c r="D5419" s="6" t="s">
        <v>3</v>
      </c>
      <c r="E5419" s="1" t="str">
        <f t="shared" si="84"/>
        <v>[32.3998294, -90.1409892, 'Circle K Stores', '840 E County Line Rd, Ridgeland, MS'],</v>
      </c>
    </row>
    <row r="5420" spans="1:5" x14ac:dyDescent="0.25">
      <c r="A5420" s="1" t="s">
        <v>3500</v>
      </c>
      <c r="B5420" s="1" t="s">
        <v>7185</v>
      </c>
      <c r="C5420" s="1" t="s">
        <v>18056</v>
      </c>
      <c r="D5420" s="6" t="s">
        <v>3</v>
      </c>
      <c r="E5420" s="1" t="str">
        <f t="shared" si="84"/>
        <v>[34.6583148, -106.7613455, 'Circle K Stores', '601 E Reinken Ave, Belen, NM'],</v>
      </c>
    </row>
    <row r="5421" spans="1:5" x14ac:dyDescent="0.25">
      <c r="A5421" s="1" t="s">
        <v>3500</v>
      </c>
      <c r="B5421" s="1" t="s">
        <v>7186</v>
      </c>
      <c r="C5421" s="1" t="s">
        <v>18057</v>
      </c>
      <c r="D5421" s="6" t="s">
        <v>3</v>
      </c>
      <c r="E5421" s="1" t="str">
        <f t="shared" si="84"/>
        <v>[28.8525366653688, -81.6542503241358, 'Circle K Stores', '2754 E Orange Ave, Eustis, FL'],</v>
      </c>
    </row>
    <row r="5422" spans="1:5" x14ac:dyDescent="0.25">
      <c r="A5422" s="1" t="s">
        <v>3500</v>
      </c>
      <c r="B5422" s="1" t="s">
        <v>7187</v>
      </c>
      <c r="C5422" s="1" t="s">
        <v>18058</v>
      </c>
      <c r="D5422" s="6" t="s">
        <v>3</v>
      </c>
      <c r="E5422" s="1" t="str">
        <f t="shared" si="84"/>
        <v>[39.635412, -105.1578521, 'Circle K Stores', '14011 W Quincy Ave, Ste A, Morrison, CO'],</v>
      </c>
    </row>
    <row r="5423" spans="1:5" x14ac:dyDescent="0.25">
      <c r="A5423" s="1" t="s">
        <v>3500</v>
      </c>
      <c r="B5423" s="1" t="s">
        <v>7188</v>
      </c>
      <c r="C5423" s="1" t="s">
        <v>18059</v>
      </c>
      <c r="D5423" s="6" t="s">
        <v>3</v>
      </c>
      <c r="E5423" s="1" t="str">
        <f t="shared" si="84"/>
        <v>[37.9549107, -122.0017021, 'Circle K Stores', '4190 Treat Blvd, Concord, CA'],</v>
      </c>
    </row>
    <row r="5424" spans="1:5" x14ac:dyDescent="0.25">
      <c r="A5424" s="1" t="s">
        <v>3500</v>
      </c>
      <c r="B5424" s="1" t="s">
        <v>7189</v>
      </c>
      <c r="C5424" s="1" t="s">
        <v>18060</v>
      </c>
      <c r="D5424" s="6" t="s">
        <v>3</v>
      </c>
      <c r="E5424" s="1" t="str">
        <f t="shared" si="84"/>
        <v>[33.9650794, -84.4149481, 'Circle K Stores', '4706 Lower Roswell Rd, Marietta, GA'],</v>
      </c>
    </row>
    <row r="5425" spans="1:5" x14ac:dyDescent="0.25">
      <c r="A5425" s="1" t="s">
        <v>3500</v>
      </c>
      <c r="B5425" s="1" t="s">
        <v>7190</v>
      </c>
      <c r="C5425" s="1" t="s">
        <v>18061</v>
      </c>
      <c r="D5425" s="6" t="s">
        <v>3</v>
      </c>
      <c r="E5425" s="1" t="str">
        <f t="shared" si="84"/>
        <v>[38.502025, -89.9848983, 'Circle K Stores', '10 S Belt W, Belleville, IL'],</v>
      </c>
    </row>
    <row r="5426" spans="1:5" x14ac:dyDescent="0.25">
      <c r="A5426" s="1" t="s">
        <v>3500</v>
      </c>
      <c r="B5426" s="1" t="s">
        <v>7191</v>
      </c>
      <c r="C5426" s="1" t="s">
        <v>18062</v>
      </c>
      <c r="D5426" s="6" t="s">
        <v>3</v>
      </c>
      <c r="E5426" s="1" t="str">
        <f t="shared" si="84"/>
        <v>[28.1141016, -81.5903704, 'Circle K Stores', 'Nec Marion Creek Rd &amp; Powerline Rd, Haines City, FL'],</v>
      </c>
    </row>
    <row r="5427" spans="1:5" x14ac:dyDescent="0.25">
      <c r="A5427" s="1" t="s">
        <v>3500</v>
      </c>
      <c r="B5427" s="1" t="s">
        <v>7192</v>
      </c>
      <c r="C5427" s="1" t="s">
        <v>18063</v>
      </c>
      <c r="D5427" s="6" t="s">
        <v>3</v>
      </c>
      <c r="E5427" s="1" t="str">
        <f t="shared" si="84"/>
        <v>[38.126827, -85.776008, 'Circle K Stores', '5929 New Cut Rd, Louisville, KY'],</v>
      </c>
    </row>
    <row r="5428" spans="1:5" x14ac:dyDescent="0.25">
      <c r="A5428" s="1" t="s">
        <v>3500</v>
      </c>
      <c r="B5428" s="1" t="s">
        <v>7193</v>
      </c>
      <c r="C5428" s="1" t="s">
        <v>18064</v>
      </c>
      <c r="D5428" s="6" t="s">
        <v>3</v>
      </c>
      <c r="E5428" s="1" t="str">
        <f t="shared" si="84"/>
        <v>[35.474555, -86.466631, 'Circle K Stores', '702 S Cannon Blvd, Shelbyville, TN'],</v>
      </c>
    </row>
    <row r="5429" spans="1:5" x14ac:dyDescent="0.25">
      <c r="A5429" s="1" t="s">
        <v>3500</v>
      </c>
      <c r="B5429" s="1" t="s">
        <v>7194</v>
      </c>
      <c r="C5429" s="1" t="s">
        <v>18065</v>
      </c>
      <c r="D5429" s="6" t="s">
        <v>3</v>
      </c>
      <c r="E5429" s="1" t="str">
        <f t="shared" si="84"/>
        <v>[45.8393, -119.701519, 'Circle K Stores', '101 Main St, Boardman, OR'],</v>
      </c>
    </row>
    <row r="5430" spans="1:5" x14ac:dyDescent="0.25">
      <c r="A5430" s="1" t="s">
        <v>3500</v>
      </c>
      <c r="B5430" s="1" t="s">
        <v>7195</v>
      </c>
      <c r="C5430" s="1" t="s">
        <v>18066</v>
      </c>
      <c r="D5430" s="6" t="s">
        <v>3</v>
      </c>
      <c r="E5430" s="1" t="str">
        <f t="shared" si="84"/>
        <v>[42.3791912, -85.4556691, 'Circle K Stores', '8205 N 32nd St, Richland, MI'],</v>
      </c>
    </row>
    <row r="5431" spans="1:5" x14ac:dyDescent="0.25">
      <c r="A5431" s="1" t="s">
        <v>3500</v>
      </c>
      <c r="B5431" s="1" t="s">
        <v>7196</v>
      </c>
      <c r="C5431" s="1" t="s">
        <v>18067</v>
      </c>
      <c r="D5431" s="6" t="s">
        <v>3</v>
      </c>
      <c r="E5431" s="1" t="str">
        <f t="shared" si="84"/>
        <v>[44.984412, -93.2798244, 'Circle K Stores', '601 N 5th St, Minneapolis, MN'],</v>
      </c>
    </row>
    <row r="5432" spans="1:5" x14ac:dyDescent="0.25">
      <c r="A5432" s="1" t="s">
        <v>3500</v>
      </c>
      <c r="B5432" s="1" t="s">
        <v>7197</v>
      </c>
      <c r="C5432" s="1" t="s">
        <v>18068</v>
      </c>
      <c r="D5432" s="6" t="s">
        <v>3</v>
      </c>
      <c r="E5432" s="1" t="str">
        <f t="shared" si="84"/>
        <v>[35.7994945, -86.3992909, 'Circle K Stores', '2610 S Church St, Murfreesboro, TN'],</v>
      </c>
    </row>
    <row r="5433" spans="1:5" x14ac:dyDescent="0.25">
      <c r="A5433" s="1" t="s">
        <v>3500</v>
      </c>
      <c r="B5433" s="1" t="s">
        <v>7198</v>
      </c>
      <c r="C5433" s="1" t="s">
        <v>18069</v>
      </c>
      <c r="D5433" s="6" t="s">
        <v>3</v>
      </c>
      <c r="E5433" s="1" t="str">
        <f t="shared" si="84"/>
        <v>[28.2309367, -80.7214103, 'Circle K Stores', '7290 George T Edward Dr, Melbourne, FL'],</v>
      </c>
    </row>
    <row r="5434" spans="1:5" x14ac:dyDescent="0.25">
      <c r="A5434" s="1" t="s">
        <v>3500</v>
      </c>
      <c r="B5434" s="1" t="s">
        <v>7199</v>
      </c>
      <c r="C5434" s="1" t="s">
        <v>18070</v>
      </c>
      <c r="D5434" s="6" t="s">
        <v>3</v>
      </c>
      <c r="E5434" s="1" t="str">
        <f t="shared" si="84"/>
        <v>[46.0119701, -91.4826559, 'Circle K Stores', '10478 WI-27, Hayward, WI'],</v>
      </c>
    </row>
    <row r="5435" spans="1:5" x14ac:dyDescent="0.25">
      <c r="A5435" s="1" t="s">
        <v>3500</v>
      </c>
      <c r="B5435" s="1" t="s">
        <v>7200</v>
      </c>
      <c r="C5435" s="1" t="s">
        <v>18071</v>
      </c>
      <c r="D5435" s="6" t="s">
        <v>3</v>
      </c>
      <c r="E5435" s="1" t="str">
        <f t="shared" si="84"/>
        <v>[29.4297357, -98.5475323, 'Circle K Stores', '4338 W Commerce St, San Antonio, TX'],</v>
      </c>
    </row>
    <row r="5436" spans="1:5" x14ac:dyDescent="0.25">
      <c r="A5436" s="1" t="s">
        <v>3500</v>
      </c>
      <c r="B5436" s="1" t="s">
        <v>7201</v>
      </c>
      <c r="C5436" s="1" t="s">
        <v>18072</v>
      </c>
      <c r="D5436" s="6" t="s">
        <v>3</v>
      </c>
      <c r="E5436" s="1" t="str">
        <f t="shared" si="84"/>
        <v>[38.6379536, -89.9846934, 'Circle K Stores', '7900 N Illinois St, Caseyville, IL'],</v>
      </c>
    </row>
    <row r="5437" spans="1:5" x14ac:dyDescent="0.25">
      <c r="A5437" s="1" t="s">
        <v>3500</v>
      </c>
      <c r="B5437" s="1" t="s">
        <v>7202</v>
      </c>
      <c r="C5437" s="1" t="s">
        <v>18073</v>
      </c>
      <c r="D5437" s="6" t="s">
        <v>3</v>
      </c>
      <c r="E5437" s="1" t="str">
        <f t="shared" si="84"/>
        <v>[30.002884, -90.15422, 'Circle K Stores', '3140 Veterans Blvd, Metairie, LA'],</v>
      </c>
    </row>
    <row r="5438" spans="1:5" x14ac:dyDescent="0.25">
      <c r="A5438" s="1" t="s">
        <v>3500</v>
      </c>
      <c r="B5438" s="1" t="s">
        <v>7203</v>
      </c>
      <c r="C5438" s="1" t="s">
        <v>18074</v>
      </c>
      <c r="D5438" s="6" t="s">
        <v>3</v>
      </c>
      <c r="E5438" s="1" t="str">
        <f t="shared" si="84"/>
        <v>[35.11327362, -78.90673828, 'Circle K Stores', '3931 Rosehill Rd, Fayetteville, NC'],</v>
      </c>
    </row>
    <row r="5439" spans="1:5" x14ac:dyDescent="0.25">
      <c r="A5439" s="1" t="s">
        <v>3500</v>
      </c>
      <c r="B5439" s="1" t="s">
        <v>7204</v>
      </c>
      <c r="C5439" s="1" t="s">
        <v>18075</v>
      </c>
      <c r="D5439" s="6" t="s">
        <v>3</v>
      </c>
      <c r="E5439" s="1" t="str">
        <f t="shared" si="84"/>
        <v>[33.3314756, -111.9802357, 'Circle K Stores', '4810 E Warner Rd, Phoenix, AZ'],</v>
      </c>
    </row>
    <row r="5440" spans="1:5" x14ac:dyDescent="0.25">
      <c r="A5440" s="1" t="s">
        <v>3500</v>
      </c>
      <c r="B5440" s="1" t="s">
        <v>7205</v>
      </c>
      <c r="C5440" s="1" t="s">
        <v>18076</v>
      </c>
      <c r="D5440" s="6" t="s">
        <v>3</v>
      </c>
      <c r="E5440" s="1" t="str">
        <f t="shared" si="84"/>
        <v>[30.5009929, -97.8154518, 'Circle K Stores', '900 S Bell Blvd, Cedar Park, TX'],</v>
      </c>
    </row>
    <row r="5441" spans="1:5" x14ac:dyDescent="0.25">
      <c r="A5441" s="1" t="s">
        <v>3500</v>
      </c>
      <c r="B5441" s="1" t="s">
        <v>7206</v>
      </c>
      <c r="C5441" s="1" t="s">
        <v>18077</v>
      </c>
      <c r="D5441" s="6" t="s">
        <v>3</v>
      </c>
      <c r="E5441" s="1" t="str">
        <f t="shared" si="84"/>
        <v>[28.55256, -80.849179, 'Circle K Stores', '3575 Cheney Hwy, Titusville, FL'],</v>
      </c>
    </row>
    <row r="5442" spans="1:5" x14ac:dyDescent="0.25">
      <c r="A5442" s="1" t="s">
        <v>3500</v>
      </c>
      <c r="B5442" s="1" t="s">
        <v>7207</v>
      </c>
      <c r="C5442" s="1" t="s">
        <v>18078</v>
      </c>
      <c r="D5442" s="6" t="s">
        <v>3</v>
      </c>
      <c r="E5442" s="1" t="str">
        <f t="shared" si="84"/>
        <v>[30.1642236, -81.7359056, 'Circle K Stores', '1890 Kingsley Ave, Orange Park, FL'],</v>
      </c>
    </row>
    <row r="5443" spans="1:5" x14ac:dyDescent="0.25">
      <c r="A5443" s="1" t="s">
        <v>3500</v>
      </c>
      <c r="B5443" s="1" t="s">
        <v>7208</v>
      </c>
      <c r="C5443" s="1" t="s">
        <v>18079</v>
      </c>
      <c r="D5443" s="6" t="s">
        <v>3</v>
      </c>
      <c r="E5443" s="1" t="str">
        <f t="shared" si="84"/>
        <v>[29.5285466, -98.4982662, 'Circle K Stores', '9697 San Pedro Ave, San Antonio, TX'],</v>
      </c>
    </row>
    <row r="5444" spans="1:5" x14ac:dyDescent="0.25">
      <c r="A5444" s="1" t="s">
        <v>3500</v>
      </c>
      <c r="B5444" s="1" t="s">
        <v>7209</v>
      </c>
      <c r="C5444" s="1" t="s">
        <v>18080</v>
      </c>
      <c r="D5444" s="6" t="s">
        <v>3</v>
      </c>
      <c r="E5444" s="1" t="str">
        <f t="shared" ref="E5444:E5507" si="85">IF(ISBLANK($C5444), "", "[" &amp; C5444 &amp; ", '" &amp; A5444 &amp; "', '" &amp; B5444 &amp; "']" &amp; IF(E5445 = "", "", ","))</f>
        <v>[45.6835389, -92.9869644, 'Circle K Stores', '1550 W 4th St, Rush City, MN'],</v>
      </c>
    </row>
    <row r="5445" spans="1:5" x14ac:dyDescent="0.25">
      <c r="A5445" s="1" t="s">
        <v>3500</v>
      </c>
      <c r="B5445" s="1" t="s">
        <v>7210</v>
      </c>
      <c r="C5445" s="1" t="s">
        <v>18081</v>
      </c>
      <c r="D5445" s="6" t="s">
        <v>3</v>
      </c>
      <c r="E5445" s="1" t="str">
        <f t="shared" si="85"/>
        <v>[27.549257, -81.799858, 'Circle K Stores', '1102 E Main St, Wauchula, FL'],</v>
      </c>
    </row>
    <row r="5446" spans="1:5" x14ac:dyDescent="0.25">
      <c r="A5446" s="1" t="s">
        <v>3500</v>
      </c>
      <c r="B5446" s="1" t="s">
        <v>7211</v>
      </c>
      <c r="C5446" s="1" t="s">
        <v>18082</v>
      </c>
      <c r="D5446" s="6" t="s">
        <v>3</v>
      </c>
      <c r="E5446" s="1" t="str">
        <f t="shared" si="85"/>
        <v>[34.96273, -90.003967, 'Circle K Stores', '720 Goodman Rd W, Horn Lake, MS'],</v>
      </c>
    </row>
    <row r="5447" spans="1:5" x14ac:dyDescent="0.25">
      <c r="A5447" s="1" t="s">
        <v>3500</v>
      </c>
      <c r="B5447" s="1" t="s">
        <v>7212</v>
      </c>
      <c r="C5447" s="1" t="s">
        <v>18083</v>
      </c>
      <c r="D5447" s="6" t="s">
        <v>3</v>
      </c>
      <c r="E5447" s="1" t="str">
        <f t="shared" si="85"/>
        <v>[36.801371, -108.086392, 'Circle K Stores', '819 NM 516, Flora Vista, NM'],</v>
      </c>
    </row>
    <row r="5448" spans="1:5" x14ac:dyDescent="0.25">
      <c r="A5448" s="1" t="s">
        <v>3500</v>
      </c>
      <c r="B5448" s="1" t="s">
        <v>7213</v>
      </c>
      <c r="C5448" s="1" t="s">
        <v>18084</v>
      </c>
      <c r="D5448" s="6" t="s">
        <v>3</v>
      </c>
      <c r="E5448" s="1" t="str">
        <f t="shared" si="85"/>
        <v>[30.2350115, -97.8617357, 'Circle K Stores', '6412 W US Hwy 290, Austin, TX'],</v>
      </c>
    </row>
    <row r="5449" spans="1:5" x14ac:dyDescent="0.25">
      <c r="A5449" s="1" t="s">
        <v>3500</v>
      </c>
      <c r="B5449" s="1" t="s">
        <v>7214</v>
      </c>
      <c r="C5449" s="1" t="s">
        <v>18085</v>
      </c>
      <c r="D5449" s="6" t="s">
        <v>3</v>
      </c>
      <c r="E5449" s="1" t="str">
        <f t="shared" si="85"/>
        <v>[38.958515, -85.880805, 'Circle K Stores', '601 E Tipton St, Seymour, IN'],</v>
      </c>
    </row>
    <row r="5450" spans="1:5" x14ac:dyDescent="0.25">
      <c r="A5450" s="1" t="s">
        <v>3500</v>
      </c>
      <c r="B5450" s="1" t="s">
        <v>7215</v>
      </c>
      <c r="C5450" s="1" t="s">
        <v>18086</v>
      </c>
      <c r="D5450" s="6" t="s">
        <v>3</v>
      </c>
      <c r="E5450" s="1" t="str">
        <f t="shared" si="85"/>
        <v>[33.926508, -118.3967548, 'Circle K Stores', '765 N Sepulveda Blvd, El Segundo, CA'],</v>
      </c>
    </row>
    <row r="5451" spans="1:5" x14ac:dyDescent="0.25">
      <c r="A5451" s="1" t="s">
        <v>3500</v>
      </c>
      <c r="B5451" s="1" t="s">
        <v>7216</v>
      </c>
      <c r="C5451" s="1" t="s">
        <v>18087</v>
      </c>
      <c r="D5451" s="6" t="s">
        <v>3</v>
      </c>
      <c r="E5451" s="1" t="str">
        <f t="shared" si="85"/>
        <v>[39.7108367, -104.9730563, 'Circle K Stores', '300 S Downing St, Denver, CO'],</v>
      </c>
    </row>
    <row r="5452" spans="1:5" x14ac:dyDescent="0.25">
      <c r="A5452" s="1" t="s">
        <v>3500</v>
      </c>
      <c r="B5452" s="1" t="s">
        <v>7217</v>
      </c>
      <c r="C5452" s="1" t="s">
        <v>18088</v>
      </c>
      <c r="D5452" s="6" t="s">
        <v>3</v>
      </c>
      <c r="E5452" s="1" t="str">
        <f t="shared" si="85"/>
        <v>[27.777242, -82.679479, 'Circle K Stores', '3400 5th Ave N, Saint Petersburg, FL'],</v>
      </c>
    </row>
    <row r="5453" spans="1:5" x14ac:dyDescent="0.25">
      <c r="A5453" s="1" t="s">
        <v>3500</v>
      </c>
      <c r="B5453" s="1" t="s">
        <v>7218</v>
      </c>
      <c r="C5453" s="1" t="s">
        <v>18089</v>
      </c>
      <c r="D5453" s="6" t="s">
        <v>3</v>
      </c>
      <c r="E5453" s="1" t="str">
        <f t="shared" si="85"/>
        <v>[45.0137303, -93.4606604, 'Circle K Stores', '3020 Fernbrook Ln, Plymouth, MN'],</v>
      </c>
    </row>
    <row r="5454" spans="1:5" x14ac:dyDescent="0.25">
      <c r="A5454" s="1" t="s">
        <v>3500</v>
      </c>
      <c r="B5454" s="1" t="s">
        <v>7219</v>
      </c>
      <c r="C5454" s="1" t="s">
        <v>18090</v>
      </c>
      <c r="D5454" s="6" t="s">
        <v>3</v>
      </c>
      <c r="E5454" s="1" t="str">
        <f t="shared" si="85"/>
        <v>[41.102378, -80.687853, 'Circle K Stores', '1821 Mahoning Ave, Youngstown, OH'],</v>
      </c>
    </row>
    <row r="5455" spans="1:5" x14ac:dyDescent="0.25">
      <c r="A5455" s="1" t="s">
        <v>3500</v>
      </c>
      <c r="B5455" s="1" t="s">
        <v>7220</v>
      </c>
      <c r="C5455" s="1" t="s">
        <v>18091</v>
      </c>
      <c r="D5455" s="6" t="s">
        <v>3</v>
      </c>
      <c r="E5455" s="1" t="str">
        <f t="shared" si="85"/>
        <v>[28.9814258, -82.0095833, 'Circle K Stores', '8695 SE 165th Mulberry Ln, The Villages, FL'],</v>
      </c>
    </row>
    <row r="5456" spans="1:5" x14ac:dyDescent="0.25">
      <c r="A5456" s="1" t="s">
        <v>3500</v>
      </c>
      <c r="B5456" s="1" t="s">
        <v>7221</v>
      </c>
      <c r="C5456" s="1" t="s">
        <v>18092</v>
      </c>
      <c r="D5456" s="6" t="s">
        <v>3</v>
      </c>
      <c r="E5456" s="1" t="str">
        <f t="shared" si="85"/>
        <v>[31.629976, -84.1775594, 'Circle K Stores', '1584 E US 19 S, Leesburg, GA'],</v>
      </c>
    </row>
    <row r="5457" spans="1:5" x14ac:dyDescent="0.25">
      <c r="A5457" s="1" t="s">
        <v>3500</v>
      </c>
      <c r="B5457" s="1" t="s">
        <v>7222</v>
      </c>
      <c r="C5457" s="1" t="s">
        <v>18093</v>
      </c>
      <c r="D5457" s="6" t="s">
        <v>3</v>
      </c>
      <c r="E5457" s="1" t="str">
        <f t="shared" si="85"/>
        <v>[41.6533285, -83.6832494, 'Circle K Stores', '1235 N Holland Sylvania Rd, Toledo, OH'],</v>
      </c>
    </row>
    <row r="5458" spans="1:5" x14ac:dyDescent="0.25">
      <c r="A5458" s="1" t="s">
        <v>3500</v>
      </c>
      <c r="B5458" s="1" t="s">
        <v>7223</v>
      </c>
      <c r="C5458" s="1" t="s">
        <v>18094</v>
      </c>
      <c r="D5458" s="6" t="s">
        <v>3</v>
      </c>
      <c r="E5458" s="1" t="str">
        <f t="shared" si="85"/>
        <v>[27.8009306, -82.2864817, 'Circle K Stores', '12001 Big Bend Rd, Riverview, FL'],</v>
      </c>
    </row>
    <row r="5459" spans="1:5" x14ac:dyDescent="0.25">
      <c r="A5459" s="1" t="s">
        <v>3500</v>
      </c>
      <c r="B5459" s="1" t="s">
        <v>7224</v>
      </c>
      <c r="C5459" s="1" t="s">
        <v>18095</v>
      </c>
      <c r="D5459" s="6" t="s">
        <v>3</v>
      </c>
      <c r="E5459" s="1" t="str">
        <f t="shared" si="85"/>
        <v>[35.9241272, -78.9269537, 'Circle K Stores', '100 Woodcroft Pkwy, Durham, NC'],</v>
      </c>
    </row>
    <row r="5460" spans="1:5" x14ac:dyDescent="0.25">
      <c r="A5460" s="1" t="s">
        <v>3500</v>
      </c>
      <c r="B5460" s="1" t="s">
        <v>7225</v>
      </c>
      <c r="C5460" s="1" t="s">
        <v>18096</v>
      </c>
      <c r="D5460" s="6" t="s">
        <v>3</v>
      </c>
      <c r="E5460" s="1" t="str">
        <f t="shared" si="85"/>
        <v>[45.046137, -93.246776, 'Circle K Stores', '4259 Central Ave NE, Columbia Heights, MN'],</v>
      </c>
    </row>
    <row r="5461" spans="1:5" x14ac:dyDescent="0.25">
      <c r="A5461" s="1" t="s">
        <v>3500</v>
      </c>
      <c r="B5461" s="1" t="s">
        <v>7226</v>
      </c>
      <c r="C5461" s="1" t="s">
        <v>18097</v>
      </c>
      <c r="D5461" s="6" t="s">
        <v>3</v>
      </c>
      <c r="E5461" s="1" t="str">
        <f t="shared" si="85"/>
        <v>[37.9650045, -121.3345952, 'Circle K Stores', '2575 Country Club Blvd, Stockton, CA'],</v>
      </c>
    </row>
    <row r="5462" spans="1:5" x14ac:dyDescent="0.25">
      <c r="A5462" s="1" t="s">
        <v>3500</v>
      </c>
      <c r="B5462" s="1" t="s">
        <v>7227</v>
      </c>
      <c r="C5462" s="1" t="s">
        <v>18098</v>
      </c>
      <c r="D5462" s="6" t="s">
        <v>3</v>
      </c>
      <c r="E5462" s="1" t="str">
        <f t="shared" si="85"/>
        <v>[26.61367, -82.117979, 'Circle K Stores', '10499 Stringfellow Blvd, Saint James City, FL'],</v>
      </c>
    </row>
    <row r="5463" spans="1:5" x14ac:dyDescent="0.25">
      <c r="A5463" s="1" t="s">
        <v>3500</v>
      </c>
      <c r="B5463" s="1" t="s">
        <v>7228</v>
      </c>
      <c r="C5463" s="1" t="s">
        <v>18099</v>
      </c>
      <c r="D5463" s="6" t="s">
        <v>3</v>
      </c>
      <c r="E5463" s="1" t="str">
        <f t="shared" si="85"/>
        <v>[27.979014, -97.3981161, 'Circle K Stores', '302 Hwy 181, Taft, TX'],</v>
      </c>
    </row>
    <row r="5464" spans="1:5" x14ac:dyDescent="0.25">
      <c r="A5464" s="1" t="s">
        <v>3500</v>
      </c>
      <c r="B5464" s="1" t="s">
        <v>7229</v>
      </c>
      <c r="C5464" s="1" t="s">
        <v>18100</v>
      </c>
      <c r="D5464" s="6" t="s">
        <v>3</v>
      </c>
      <c r="E5464" s="1" t="str">
        <f t="shared" si="85"/>
        <v>[45.003884, -72.100628, 'Circle K Stores', '109 Main St N, Derby Line, VT'],</v>
      </c>
    </row>
    <row r="5465" spans="1:5" x14ac:dyDescent="0.25">
      <c r="A5465" s="1" t="s">
        <v>3500</v>
      </c>
      <c r="B5465" s="1" t="s">
        <v>7230</v>
      </c>
      <c r="C5465" s="1" t="s">
        <v>18101</v>
      </c>
      <c r="D5465" s="6" t="s">
        <v>3</v>
      </c>
      <c r="E5465" s="1" t="str">
        <f t="shared" si="85"/>
        <v>[33.42268, -111.770702, 'Circle K Stores', '2815 E University Dr, Mesa, AZ'],</v>
      </c>
    </row>
    <row r="5466" spans="1:5" x14ac:dyDescent="0.25">
      <c r="A5466" s="1" t="s">
        <v>3500</v>
      </c>
      <c r="B5466" s="1" t="s">
        <v>7231</v>
      </c>
      <c r="C5466" s="1" t="s">
        <v>18102</v>
      </c>
      <c r="D5466" s="6" t="s">
        <v>3</v>
      </c>
      <c r="E5466" s="1" t="str">
        <f t="shared" si="85"/>
        <v>[29.4002643, -98.4615161, 'Circle K Stores', '1901 S New Braunfels Ave, San Antonio, TX'],</v>
      </c>
    </row>
    <row r="5467" spans="1:5" x14ac:dyDescent="0.25">
      <c r="A5467" s="1" t="s">
        <v>3500</v>
      </c>
      <c r="B5467" s="1" t="s">
        <v>7232</v>
      </c>
      <c r="C5467" s="1" t="s">
        <v>18103</v>
      </c>
      <c r="D5467" s="6" t="s">
        <v>3</v>
      </c>
      <c r="E5467" s="1" t="str">
        <f t="shared" si="85"/>
        <v>[33.8088828, -117.8448569, 'Circle K Stores', '830 E Katella Ave, Orange, CA'],</v>
      </c>
    </row>
    <row r="5468" spans="1:5" x14ac:dyDescent="0.25">
      <c r="A5468" s="1" t="s">
        <v>3500</v>
      </c>
      <c r="B5468" s="1" t="s">
        <v>7233</v>
      </c>
      <c r="C5468" s="1" t="s">
        <v>18104</v>
      </c>
      <c r="D5468" s="6" t="s">
        <v>3</v>
      </c>
      <c r="E5468" s="1" t="str">
        <f t="shared" si="85"/>
        <v>[41.424743, -82.16217, 'Circle K Stores', '4819 Broadway, Lorain, OH'],</v>
      </c>
    </row>
    <row r="5469" spans="1:5" x14ac:dyDescent="0.25">
      <c r="A5469" s="1" t="s">
        <v>3500</v>
      </c>
      <c r="B5469" s="1" t="s">
        <v>7234</v>
      </c>
      <c r="C5469" s="1" t="s">
        <v>18105</v>
      </c>
      <c r="D5469" s="6" t="s">
        <v>3</v>
      </c>
      <c r="E5469" s="1" t="str">
        <f t="shared" si="85"/>
        <v>[33.4225064, -112.170295, 'Circle K Stores', '5150 W Lower Buckeye Rd, Phoenix, AZ'],</v>
      </c>
    </row>
    <row r="5470" spans="1:5" x14ac:dyDescent="0.25">
      <c r="A5470" s="1" t="s">
        <v>3500</v>
      </c>
      <c r="B5470" s="1" t="s">
        <v>7235</v>
      </c>
      <c r="C5470" s="1" t="s">
        <v>18106</v>
      </c>
      <c r="D5470" s="6" t="s">
        <v>3</v>
      </c>
      <c r="E5470" s="1" t="str">
        <f t="shared" si="85"/>
        <v>[27.472005, -81.444035, 'Circle K Stores', '3030 US Hwy 27 S, Sebring, FL'],</v>
      </c>
    </row>
    <row r="5471" spans="1:5" x14ac:dyDescent="0.25">
      <c r="A5471" s="1" t="s">
        <v>3500</v>
      </c>
      <c r="B5471" s="1" t="s">
        <v>7236</v>
      </c>
      <c r="C5471" s="1" t="s">
        <v>18107</v>
      </c>
      <c r="D5471" s="6" t="s">
        <v>3</v>
      </c>
      <c r="E5471" s="1" t="str">
        <f t="shared" si="85"/>
        <v>[39.8965128, -79.9766483, 'Circle K Stores', '202 W George St, Carmichaels, PA'],</v>
      </c>
    </row>
    <row r="5472" spans="1:5" x14ac:dyDescent="0.25">
      <c r="A5472" s="1" t="s">
        <v>3500</v>
      </c>
      <c r="B5472" s="1" t="s">
        <v>7237</v>
      </c>
      <c r="C5472" s="1" t="s">
        <v>18108</v>
      </c>
      <c r="D5472" s="6" t="s">
        <v>3</v>
      </c>
      <c r="E5472" s="1" t="str">
        <f t="shared" si="85"/>
        <v>[27.6019935, -82.5388708, 'Circle K Stores', '9700 US 41 N, Palmetto, FL'],</v>
      </c>
    </row>
    <row r="5473" spans="1:5" x14ac:dyDescent="0.25">
      <c r="A5473" s="1" t="s">
        <v>3500</v>
      </c>
      <c r="B5473" s="1" t="s">
        <v>7238</v>
      </c>
      <c r="C5473" s="1" t="s">
        <v>18109</v>
      </c>
      <c r="D5473" s="6" t="s">
        <v>3</v>
      </c>
      <c r="E5473" s="1" t="str">
        <f t="shared" si="85"/>
        <v>[39.829057, -105.00665, 'Circle K Stores', '7285 Pecos St, Westminster, CO'],</v>
      </c>
    </row>
    <row r="5474" spans="1:5" x14ac:dyDescent="0.25">
      <c r="A5474" s="1" t="s">
        <v>3500</v>
      </c>
      <c r="B5474" s="1" t="s">
        <v>7239</v>
      </c>
      <c r="C5474" s="1" t="s">
        <v>18110</v>
      </c>
      <c r="D5474" s="6" t="s">
        <v>3</v>
      </c>
      <c r="E5474" s="1" t="str">
        <f t="shared" si="85"/>
        <v>[33.9181449, -116.7798782, 'Circle K Stores', '300 N Fern St, Cabazon, CA'],</v>
      </c>
    </row>
    <row r="5475" spans="1:5" x14ac:dyDescent="0.25">
      <c r="A5475" s="1" t="s">
        <v>3500</v>
      </c>
      <c r="B5475" s="1" t="s">
        <v>7240</v>
      </c>
      <c r="C5475" s="1" t="s">
        <v>18111</v>
      </c>
      <c r="D5475" s="6" t="s">
        <v>3</v>
      </c>
      <c r="E5475" s="1" t="str">
        <f t="shared" si="85"/>
        <v>[30.4469756, -89.0300955, 'Circle K Stores', '11160 Lorraine Rd, Gulfport, MS'],</v>
      </c>
    </row>
    <row r="5476" spans="1:5" x14ac:dyDescent="0.25">
      <c r="A5476" s="1" t="s">
        <v>3500</v>
      </c>
      <c r="B5476" s="1" t="s">
        <v>7241</v>
      </c>
      <c r="C5476" s="1" t="s">
        <v>18112</v>
      </c>
      <c r="D5476" s="6" t="s">
        <v>3</v>
      </c>
      <c r="E5476" s="1" t="str">
        <f t="shared" si="85"/>
        <v>[30.269485, -81.736007, 'Circle K Stores', '3631 Blanding Blvd, Jacksonville, FL'],</v>
      </c>
    </row>
    <row r="5477" spans="1:5" x14ac:dyDescent="0.25">
      <c r="A5477" s="1" t="s">
        <v>3500</v>
      </c>
      <c r="B5477" s="1" t="s">
        <v>7242</v>
      </c>
      <c r="C5477" s="1" t="s">
        <v>18113</v>
      </c>
      <c r="D5477" s="6" t="s">
        <v>3</v>
      </c>
      <c r="E5477" s="1" t="str">
        <f t="shared" si="85"/>
        <v>[44.9947608, -124.0063635, 'Circle K Stores', '4031 NW Hwy 101, Lincoln City, OR'],</v>
      </c>
    </row>
    <row r="5478" spans="1:5" x14ac:dyDescent="0.25">
      <c r="A5478" s="1" t="s">
        <v>3500</v>
      </c>
      <c r="B5478" s="1" t="s">
        <v>7243</v>
      </c>
      <c r="C5478" s="1" t="s">
        <v>18114</v>
      </c>
      <c r="D5478" s="6" t="s">
        <v>3</v>
      </c>
      <c r="E5478" s="1" t="str">
        <f t="shared" si="85"/>
        <v>[33.465865, -112.203369, 'Circle K Stores', '1601 N 67th Ave, Phoenix, AZ'],</v>
      </c>
    </row>
    <row r="5479" spans="1:5" x14ac:dyDescent="0.25">
      <c r="A5479" s="1" t="s">
        <v>3500</v>
      </c>
      <c r="B5479" s="1" t="s">
        <v>7244</v>
      </c>
      <c r="C5479" s="1" t="s">
        <v>18115</v>
      </c>
      <c r="D5479" s="6" t="s">
        <v>3</v>
      </c>
      <c r="E5479" s="1" t="str">
        <f t="shared" si="85"/>
        <v>[28.0004179, -82.1371538, 'Circle K Stores', '1514 S Alexander St, Plant City, FL'],</v>
      </c>
    </row>
    <row r="5480" spans="1:5" x14ac:dyDescent="0.25">
      <c r="A5480" s="1" t="s">
        <v>3500</v>
      </c>
      <c r="B5480" s="1" t="s">
        <v>7245</v>
      </c>
      <c r="C5480" s="1" t="s">
        <v>18116</v>
      </c>
      <c r="D5480" s="6" t="s">
        <v>3</v>
      </c>
      <c r="E5480" s="1" t="str">
        <f t="shared" si="85"/>
        <v>[42.2124516, -83.2680366, 'Circle K Stores', '23890 Northline Rd, Taylor, MI'],</v>
      </c>
    </row>
    <row r="5481" spans="1:5" x14ac:dyDescent="0.25">
      <c r="A5481" s="1" t="s">
        <v>3500</v>
      </c>
      <c r="B5481" s="1" t="s">
        <v>7246</v>
      </c>
      <c r="C5481" s="1" t="s">
        <v>18117</v>
      </c>
      <c r="D5481" s="6" t="s">
        <v>3</v>
      </c>
      <c r="E5481" s="1" t="str">
        <f t="shared" si="85"/>
        <v>[35.7452393, -78.7385864, 'Circle K Stores', '5801 Tryon Rd, Cary, NC'],</v>
      </c>
    </row>
    <row r="5482" spans="1:5" x14ac:dyDescent="0.25">
      <c r="A5482" s="1" t="s">
        <v>3500</v>
      </c>
      <c r="B5482" s="1" t="s">
        <v>7247</v>
      </c>
      <c r="C5482" s="1" t="s">
        <v>18118</v>
      </c>
      <c r="D5482" s="6" t="s">
        <v>3</v>
      </c>
      <c r="E5482" s="1" t="str">
        <f t="shared" si="85"/>
        <v>[28.4763742, -82.4885397, 'Circle K Stores', '14314 Spring Hill Dr, Spring Hill, FL'],</v>
      </c>
    </row>
    <row r="5483" spans="1:5" x14ac:dyDescent="0.25">
      <c r="A5483" s="1" t="s">
        <v>3500</v>
      </c>
      <c r="B5483" s="1" t="s">
        <v>7248</v>
      </c>
      <c r="C5483" s="1" t="s">
        <v>18119</v>
      </c>
      <c r="D5483" s="6" t="s">
        <v>3</v>
      </c>
      <c r="E5483" s="1" t="str">
        <f t="shared" si="85"/>
        <v>[25.8995414, -80.1795254, 'Circle K Stores', '13480 W Dixie Hwy, North Miami, FL'],</v>
      </c>
    </row>
    <row r="5484" spans="1:5" x14ac:dyDescent="0.25">
      <c r="A5484" s="1" t="s">
        <v>3500</v>
      </c>
      <c r="B5484" s="1" t="s">
        <v>7249</v>
      </c>
      <c r="C5484" s="1" t="s">
        <v>18120</v>
      </c>
      <c r="D5484" s="6" t="s">
        <v>3</v>
      </c>
      <c r="E5484" s="1" t="str">
        <f t="shared" si="85"/>
        <v>[31.7680487, -106.4299785, 'Circle K Stores', '5040 E Paisano Dr, El Paso, TX'],</v>
      </c>
    </row>
    <row r="5485" spans="1:5" x14ac:dyDescent="0.25">
      <c r="A5485" s="1" t="s">
        <v>3500</v>
      </c>
      <c r="B5485" s="1" t="s">
        <v>7250</v>
      </c>
      <c r="C5485" s="1" t="s">
        <v>18121</v>
      </c>
      <c r="D5485" s="6" t="s">
        <v>3</v>
      </c>
      <c r="E5485" s="1" t="str">
        <f t="shared" si="85"/>
        <v>[40.6176533, -85.5052553, 'Circle K Stores', '101 N 1st St, Van Buren, IN'],</v>
      </c>
    </row>
    <row r="5486" spans="1:5" x14ac:dyDescent="0.25">
      <c r="A5486" s="1" t="s">
        <v>3500</v>
      </c>
      <c r="B5486" s="1" t="s">
        <v>7251</v>
      </c>
      <c r="C5486" s="1" t="s">
        <v>18122</v>
      </c>
      <c r="D5486" s="6" t="s">
        <v>3</v>
      </c>
      <c r="E5486" s="1" t="str">
        <f t="shared" si="85"/>
        <v>[37.7458412, -85.8931073, 'Circle K Stores', '4101 N Dixie Ave, Elizabethtown, KY'],</v>
      </c>
    </row>
    <row r="5487" spans="1:5" x14ac:dyDescent="0.25">
      <c r="A5487" s="1" t="s">
        <v>3500</v>
      </c>
      <c r="B5487" s="1" t="s">
        <v>7252</v>
      </c>
      <c r="C5487" s="1" t="s">
        <v>18123</v>
      </c>
      <c r="D5487" s="6" t="s">
        <v>3</v>
      </c>
      <c r="E5487" s="1" t="str">
        <f t="shared" si="85"/>
        <v>[37.1250088, -120.2563375, 'Circle K Stores', '100 S Chowchilla Blvd, Chowchilla, CA'],</v>
      </c>
    </row>
    <row r="5488" spans="1:5" x14ac:dyDescent="0.25">
      <c r="A5488" s="1" t="s">
        <v>3500</v>
      </c>
      <c r="B5488" s="1" t="s">
        <v>7253</v>
      </c>
      <c r="C5488" s="1" t="s">
        <v>18124</v>
      </c>
      <c r="D5488" s="6" t="s">
        <v>3</v>
      </c>
      <c r="E5488" s="1" t="str">
        <f t="shared" si="85"/>
        <v>[29.4058772, -98.6295112, 'Circle K Stores', '6903 W Military Dr, San Antonio, TX'],</v>
      </c>
    </row>
    <row r="5489" spans="1:5" x14ac:dyDescent="0.25">
      <c r="A5489" s="1" t="s">
        <v>3500</v>
      </c>
      <c r="B5489" s="1" t="s">
        <v>7254</v>
      </c>
      <c r="C5489" s="1" t="s">
        <v>18125</v>
      </c>
      <c r="D5489" s="6" t="s">
        <v>3</v>
      </c>
      <c r="E5489" s="1" t="str">
        <f t="shared" si="85"/>
        <v>[28.481121, -82.607856, 'Circle K Stores', '3380 Commercial Way, Spring Hill, FL'],</v>
      </c>
    </row>
    <row r="5490" spans="1:5" x14ac:dyDescent="0.25">
      <c r="A5490" s="1" t="s">
        <v>3500</v>
      </c>
      <c r="B5490" s="1" t="s">
        <v>7255</v>
      </c>
      <c r="C5490" s="1" t="s">
        <v>18126</v>
      </c>
      <c r="D5490" s="6" t="s">
        <v>3</v>
      </c>
      <c r="E5490" s="1" t="str">
        <f t="shared" si="85"/>
        <v>[38.248869, -90.5578787, 'Circle K Stores', '10201 Business 21, Hillsboro, MO'],</v>
      </c>
    </row>
    <row r="5491" spans="1:5" x14ac:dyDescent="0.25">
      <c r="A5491" s="1" t="s">
        <v>3500</v>
      </c>
      <c r="B5491" s="1" t="s">
        <v>7256</v>
      </c>
      <c r="C5491" s="1" t="s">
        <v>18127</v>
      </c>
      <c r="D5491" s="6" t="s">
        <v>3</v>
      </c>
      <c r="E5491" s="1" t="str">
        <f t="shared" si="85"/>
        <v>[30.291555, -87.5806956, 'Circle K Stores', '4574 Orange Beach Blvd, Orange Beach, AL'],</v>
      </c>
    </row>
    <row r="5492" spans="1:5" x14ac:dyDescent="0.25">
      <c r="A5492" s="1" t="s">
        <v>3500</v>
      </c>
      <c r="B5492" s="1" t="s">
        <v>7257</v>
      </c>
      <c r="C5492" s="1" t="s">
        <v>18128</v>
      </c>
      <c r="D5492" s="6" t="s">
        <v>3</v>
      </c>
      <c r="E5492" s="1" t="str">
        <f t="shared" si="85"/>
        <v>[36.10032, -115.063469, 'Circle K Stores', '5010 E Tropicana Blvd, Las Vegas, NV'],</v>
      </c>
    </row>
    <row r="5493" spans="1:5" x14ac:dyDescent="0.25">
      <c r="A5493" s="1" t="s">
        <v>3500</v>
      </c>
      <c r="B5493" s="1" t="s">
        <v>7258</v>
      </c>
      <c r="C5493" s="1" t="s">
        <v>18129</v>
      </c>
      <c r="D5493" s="6" t="s">
        <v>3</v>
      </c>
      <c r="E5493" s="1" t="str">
        <f t="shared" si="85"/>
        <v>[33.0951304, -79.475567, 'Circle K Stores', '10105 Hwy17 N, Mc Clellanville, SC'],</v>
      </c>
    </row>
    <row r="5494" spans="1:5" x14ac:dyDescent="0.25">
      <c r="A5494" s="1" t="s">
        <v>3500</v>
      </c>
      <c r="B5494" s="1" t="s">
        <v>7259</v>
      </c>
      <c r="C5494" s="1" t="s">
        <v>18130</v>
      </c>
      <c r="D5494" s="6" t="s">
        <v>3</v>
      </c>
      <c r="E5494" s="1" t="str">
        <f t="shared" si="85"/>
        <v>[38.8798167, -86.0520068, 'Circle K Stores', '811 W Commerce St, Brownstown, IN'],</v>
      </c>
    </row>
    <row r="5495" spans="1:5" x14ac:dyDescent="0.25">
      <c r="A5495" s="1" t="s">
        <v>3500</v>
      </c>
      <c r="B5495" s="1" t="s">
        <v>7260</v>
      </c>
      <c r="C5495" s="1" t="s">
        <v>18131</v>
      </c>
      <c r="D5495" s="6" t="s">
        <v>3</v>
      </c>
      <c r="E5495" s="1" t="str">
        <f t="shared" si="85"/>
        <v>[33.577387, -81.7694079, 'Circle K Stores', '301 Robert M Bell Pkwy, Aiken, SC'],</v>
      </c>
    </row>
    <row r="5496" spans="1:5" x14ac:dyDescent="0.25">
      <c r="A5496" s="1" t="s">
        <v>3500</v>
      </c>
      <c r="B5496" s="1" t="s">
        <v>7261</v>
      </c>
      <c r="C5496" s="1" t="s">
        <v>18132</v>
      </c>
      <c r="D5496" s="6" t="s">
        <v>3</v>
      </c>
      <c r="E5496" s="1" t="str">
        <f t="shared" si="85"/>
        <v>[30.4388267812772, -90.4638051171637, 'Circle K Stores', '15389 Hwy 22, Ponchatoula, LA'],</v>
      </c>
    </row>
    <row r="5497" spans="1:5" x14ac:dyDescent="0.25">
      <c r="A5497" s="1" t="s">
        <v>3500</v>
      </c>
      <c r="B5497" s="1" t="s">
        <v>7262</v>
      </c>
      <c r="C5497" s="1" t="s">
        <v>18133</v>
      </c>
      <c r="D5497" s="6" t="s">
        <v>3</v>
      </c>
      <c r="E5497" s="1" t="str">
        <f t="shared" si="85"/>
        <v>[42.2250153, -70.9955131, 'Circle K Stores', '301 Elm St, Braintree, MA'],</v>
      </c>
    </row>
    <row r="5498" spans="1:5" x14ac:dyDescent="0.25">
      <c r="A5498" s="1" t="s">
        <v>3500</v>
      </c>
      <c r="B5498" s="1" t="s">
        <v>7263</v>
      </c>
      <c r="C5498" s="1" t="s">
        <v>18134</v>
      </c>
      <c r="D5498" s="6" t="s">
        <v>3</v>
      </c>
      <c r="E5498" s="1" t="str">
        <f t="shared" si="85"/>
        <v>[34.0525923, -81.1580607, 'Circle K Stores', '6002 Saint Andrews Rd, Columbia, SC'],</v>
      </c>
    </row>
    <row r="5499" spans="1:5" x14ac:dyDescent="0.25">
      <c r="A5499" s="1" t="s">
        <v>3500</v>
      </c>
      <c r="B5499" s="1" t="s">
        <v>7264</v>
      </c>
      <c r="C5499" s="1" t="s">
        <v>18135</v>
      </c>
      <c r="D5499" s="6" t="s">
        <v>3</v>
      </c>
      <c r="E5499" s="1" t="str">
        <f t="shared" si="85"/>
        <v>[33.671069, -84.178625, 'Circle K Stores', '3860 Panola Rd, Lithonia, GA'],</v>
      </c>
    </row>
    <row r="5500" spans="1:5" x14ac:dyDescent="0.25">
      <c r="A5500" s="1" t="s">
        <v>3500</v>
      </c>
      <c r="B5500" s="1" t="s">
        <v>7265</v>
      </c>
      <c r="C5500" s="1" t="s">
        <v>18136</v>
      </c>
      <c r="D5500" s="6" t="s">
        <v>3</v>
      </c>
      <c r="E5500" s="1" t="str">
        <f t="shared" si="85"/>
        <v>[39.0114859, -89.7916157, 'Circle K Stores', 'Po Box 57, 121 S Hibbard St, Staunton, IL'],</v>
      </c>
    </row>
    <row r="5501" spans="1:5" x14ac:dyDescent="0.25">
      <c r="A5501" s="1" t="s">
        <v>3500</v>
      </c>
      <c r="B5501" s="1" t="s">
        <v>7266</v>
      </c>
      <c r="C5501" s="1" t="s">
        <v>18137</v>
      </c>
      <c r="D5501" s="6" t="s">
        <v>3</v>
      </c>
      <c r="E5501" s="1" t="str">
        <f t="shared" si="85"/>
        <v>[30.504286, -84.251812, 'Circle K Stores', '3424 Thomasville Rd, Tallahassee, FL'],</v>
      </c>
    </row>
    <row r="5502" spans="1:5" x14ac:dyDescent="0.25">
      <c r="A5502" s="1" t="s">
        <v>3500</v>
      </c>
      <c r="B5502" s="1" t="s">
        <v>7267</v>
      </c>
      <c r="C5502" s="1" t="s">
        <v>18138</v>
      </c>
      <c r="D5502" s="6" t="s">
        <v>3</v>
      </c>
      <c r="E5502" s="1" t="str">
        <f t="shared" si="85"/>
        <v>[41.9416083, -88.7491009, 'Circle K Stores', '1102 N First St, Dekalb, IL'],</v>
      </c>
    </row>
    <row r="5503" spans="1:5" x14ac:dyDescent="0.25">
      <c r="A5503" s="1" t="s">
        <v>3500</v>
      </c>
      <c r="B5503" s="1" t="s">
        <v>7268</v>
      </c>
      <c r="C5503" s="1" t="s">
        <v>18139</v>
      </c>
      <c r="D5503" s="6" t="s">
        <v>3</v>
      </c>
      <c r="E5503" s="1" t="str">
        <f t="shared" si="85"/>
        <v>[44.280421, -71.685563, 'Circle K Stores', '2164 Main St, Bethlehem, NH'],</v>
      </c>
    </row>
    <row r="5504" spans="1:5" x14ac:dyDescent="0.25">
      <c r="A5504" s="1" t="s">
        <v>3500</v>
      </c>
      <c r="B5504" s="1" t="s">
        <v>7269</v>
      </c>
      <c r="C5504" s="1" t="s">
        <v>18140</v>
      </c>
      <c r="D5504" s="6" t="s">
        <v>3</v>
      </c>
      <c r="E5504" s="1" t="str">
        <f t="shared" si="85"/>
        <v>[32.5688348, -92.0730537, 'Circle K Stores', '4200 Sterlington Rd, Monroe, LA'],</v>
      </c>
    </row>
    <row r="5505" spans="1:5" x14ac:dyDescent="0.25">
      <c r="A5505" s="1" t="s">
        <v>3500</v>
      </c>
      <c r="B5505" s="1" t="s">
        <v>7270</v>
      </c>
      <c r="C5505" s="1" t="s">
        <v>18141</v>
      </c>
      <c r="D5505" s="6" t="s">
        <v>3</v>
      </c>
      <c r="E5505" s="1" t="str">
        <f t="shared" si="85"/>
        <v>[40.418407, -86.822868, 'Circle K Stores', '4250 South St, Lafayette, IN'],</v>
      </c>
    </row>
    <row r="5506" spans="1:5" x14ac:dyDescent="0.25">
      <c r="A5506" s="1" t="s">
        <v>3500</v>
      </c>
      <c r="B5506" s="1" t="s">
        <v>7271</v>
      </c>
      <c r="C5506" s="1" t="s">
        <v>18142</v>
      </c>
      <c r="D5506" s="6" t="s">
        <v>3</v>
      </c>
      <c r="E5506" s="1" t="str">
        <f t="shared" si="85"/>
        <v>[40.925224, -81.764938, 'Circle K Stores', '10302 Akron Rd, Rittman, OH'],</v>
      </c>
    </row>
    <row r="5507" spans="1:5" x14ac:dyDescent="0.25">
      <c r="A5507" s="1" t="s">
        <v>3500</v>
      </c>
      <c r="B5507" s="1" t="s">
        <v>7272</v>
      </c>
      <c r="C5507" s="1" t="s">
        <v>18143</v>
      </c>
      <c r="D5507" s="6" t="s">
        <v>3</v>
      </c>
      <c r="E5507" s="1" t="str">
        <f t="shared" si="85"/>
        <v>[45.6546048, -92.4672991, 'Circle K Stores', '410 S Wisconsin Ave, Frederic, WI'],</v>
      </c>
    </row>
    <row r="5508" spans="1:5" x14ac:dyDescent="0.25">
      <c r="A5508" s="1" t="s">
        <v>3500</v>
      </c>
      <c r="B5508" s="1" t="s">
        <v>7273</v>
      </c>
      <c r="C5508" s="1" t="s">
        <v>18144</v>
      </c>
      <c r="D5508" s="6" t="s">
        <v>3</v>
      </c>
      <c r="E5508" s="1" t="str">
        <f t="shared" ref="E5508:E5571" si="86">IF(ISBLANK($C5508), "", "[" &amp; C5508 &amp; ", '" &amp; A5508 &amp; "', '" &amp; B5508 &amp; "']" &amp; IF(E5509 = "", "", ","))</f>
        <v>[34.09406, -83.8088859, 'Circle K Stores', '1945 Hwy 211 NW, Braselton, GA'],</v>
      </c>
    </row>
    <row r="5509" spans="1:5" x14ac:dyDescent="0.25">
      <c r="A5509" s="1" t="s">
        <v>3500</v>
      </c>
      <c r="B5509" s="1" t="s">
        <v>7274</v>
      </c>
      <c r="C5509" s="1" t="s">
        <v>18145</v>
      </c>
      <c r="D5509" s="6" t="s">
        <v>3</v>
      </c>
      <c r="E5509" s="1" t="str">
        <f t="shared" si="86"/>
        <v>[29.2662458, -82.1940998, 'Circle K Stores', '4410 W Hwy 326, Ocala, FL'],</v>
      </c>
    </row>
    <row r="5510" spans="1:5" x14ac:dyDescent="0.25">
      <c r="A5510" s="1" t="s">
        <v>3500</v>
      </c>
      <c r="B5510" s="1" t="s">
        <v>7275</v>
      </c>
      <c r="C5510" s="1" t="s">
        <v>18146</v>
      </c>
      <c r="D5510" s="6" t="s">
        <v>3</v>
      </c>
      <c r="E5510" s="1" t="str">
        <f t="shared" si="86"/>
        <v>[35.317298, -119.0326441, 'Circle K Stores', '2601 White Lane, Bakersfield, CA'],</v>
      </c>
    </row>
    <row r="5511" spans="1:5" x14ac:dyDescent="0.25">
      <c r="A5511" s="1" t="s">
        <v>3500</v>
      </c>
      <c r="B5511" s="1" t="s">
        <v>7276</v>
      </c>
      <c r="C5511" s="1" t="s">
        <v>18147</v>
      </c>
      <c r="D5511" s="6" t="s">
        <v>3</v>
      </c>
      <c r="E5511" s="1" t="str">
        <f t="shared" si="86"/>
        <v>[38.915006, -104.8262012, 'Circle K Stores', '120 S Rockrimmon Blvd, Colorado Springs, CO'],</v>
      </c>
    </row>
    <row r="5512" spans="1:5" x14ac:dyDescent="0.25">
      <c r="A5512" s="1" t="s">
        <v>3500</v>
      </c>
      <c r="B5512" s="1" t="s">
        <v>7277</v>
      </c>
      <c r="C5512" s="1" t="s">
        <v>18148</v>
      </c>
      <c r="D5512" s="6" t="s">
        <v>3</v>
      </c>
      <c r="E5512" s="1" t="str">
        <f t="shared" si="86"/>
        <v>[33.422864, -111.8046678, 'Circle K Stores', '415 N Stapley Dr, Mesa, AZ'],</v>
      </c>
    </row>
    <row r="5513" spans="1:5" x14ac:dyDescent="0.25">
      <c r="A5513" s="1" t="s">
        <v>3500</v>
      </c>
      <c r="B5513" s="1" t="s">
        <v>7278</v>
      </c>
      <c r="C5513" s="1" t="s">
        <v>18149</v>
      </c>
      <c r="D5513" s="6" t="s">
        <v>3</v>
      </c>
      <c r="E5513" s="1" t="str">
        <f t="shared" si="86"/>
        <v>[38.8966468, -104.7380571, 'Circle K Stores', '4805 Barnes Rd, Colorado Springs, CO'],</v>
      </c>
    </row>
    <row r="5514" spans="1:5" x14ac:dyDescent="0.25">
      <c r="A5514" s="1" t="s">
        <v>3500</v>
      </c>
      <c r="B5514" s="1" t="s">
        <v>7279</v>
      </c>
      <c r="C5514" s="1" t="s">
        <v>18150</v>
      </c>
      <c r="D5514" s="6" t="s">
        <v>3</v>
      </c>
      <c r="E5514" s="1" t="str">
        <f t="shared" si="86"/>
        <v>[34.0694595, -106.8926737, 'Circle K Stores', '1006 N California St, Socorro, NM'],</v>
      </c>
    </row>
    <row r="5515" spans="1:5" x14ac:dyDescent="0.25">
      <c r="A5515" s="1" t="s">
        <v>3500</v>
      </c>
      <c r="B5515" s="1" t="s">
        <v>7280</v>
      </c>
      <c r="C5515" s="1" t="s">
        <v>18151</v>
      </c>
      <c r="D5515" s="6" t="s">
        <v>3</v>
      </c>
      <c r="E5515" s="1" t="str">
        <f t="shared" si="86"/>
        <v>[34.9620437, -89.9894454, 'Circle K Stores', '146 Goodman Rd, Southaven, MS'],</v>
      </c>
    </row>
    <row r="5516" spans="1:5" x14ac:dyDescent="0.25">
      <c r="A5516" s="1" t="s">
        <v>3500</v>
      </c>
      <c r="B5516" s="1" t="s">
        <v>7281</v>
      </c>
      <c r="C5516" s="1" t="s">
        <v>18152</v>
      </c>
      <c r="D5516" s="6" t="s">
        <v>3</v>
      </c>
      <c r="E5516" s="1" t="str">
        <f t="shared" si="86"/>
        <v>[45.0292027, -93.4497109, 'Circle K Stores', '4075 Vinewood Ln, Plymouth, MN'],</v>
      </c>
    </row>
    <row r="5517" spans="1:5" x14ac:dyDescent="0.25">
      <c r="A5517" s="1" t="s">
        <v>3500</v>
      </c>
      <c r="B5517" s="1" t="s">
        <v>7282</v>
      </c>
      <c r="C5517" s="1" t="s">
        <v>18153</v>
      </c>
      <c r="D5517" s="6" t="s">
        <v>3</v>
      </c>
      <c r="E5517" s="1" t="str">
        <f t="shared" si="86"/>
        <v>[28.1724621, -80.6714883, 'Circle K Stores', '4001 N Wickham Rd, Melbourne, FL'],</v>
      </c>
    </row>
    <row r="5518" spans="1:5" x14ac:dyDescent="0.25">
      <c r="A5518" s="1" t="s">
        <v>3500</v>
      </c>
      <c r="B5518" s="1" t="s">
        <v>7283</v>
      </c>
      <c r="C5518" s="1" t="s">
        <v>18154</v>
      </c>
      <c r="D5518" s="6" t="s">
        <v>3</v>
      </c>
      <c r="E5518" s="1" t="str">
        <f t="shared" si="86"/>
        <v>[41.7150132, -88.2862704, 'Circle K Stores', '1190 US Hwy 34, Oswego, IL'],</v>
      </c>
    </row>
    <row r="5519" spans="1:5" x14ac:dyDescent="0.25">
      <c r="A5519" s="1" t="s">
        <v>3500</v>
      </c>
      <c r="B5519" s="1" t="s">
        <v>7284</v>
      </c>
      <c r="C5519" s="1" t="s">
        <v>18155</v>
      </c>
      <c r="D5519" s="6" t="s">
        <v>3</v>
      </c>
      <c r="E5519" s="1" t="str">
        <f t="shared" si="86"/>
        <v>[39.65316, -104.810169, 'Circle K Stores', '15291 E Hampden Ave, Aurora, CO'],</v>
      </c>
    </row>
    <row r="5520" spans="1:5" x14ac:dyDescent="0.25">
      <c r="A5520" s="1" t="s">
        <v>3500</v>
      </c>
      <c r="B5520" s="1" t="s">
        <v>7285</v>
      </c>
      <c r="C5520" s="1" t="s">
        <v>18156</v>
      </c>
      <c r="D5520" s="6" t="s">
        <v>3</v>
      </c>
      <c r="E5520" s="1" t="str">
        <f t="shared" si="86"/>
        <v>[27.9370676, -82.2276671, 'Circle K Stores', '3307 E 60 Hwy, Valrico, FL'],</v>
      </c>
    </row>
    <row r="5521" spans="1:5" x14ac:dyDescent="0.25">
      <c r="A5521" s="1" t="s">
        <v>3500</v>
      </c>
      <c r="B5521" s="1" t="s">
        <v>7286</v>
      </c>
      <c r="C5521" s="1" t="s">
        <v>18157</v>
      </c>
      <c r="D5521" s="6" t="s">
        <v>3</v>
      </c>
      <c r="E5521" s="1" t="str">
        <f t="shared" si="86"/>
        <v>[29.5446445, -98.1471259, 'Circle K Stores', 'Nec FM 1518 &amp; Lower Seguin, Schertz, TX'],</v>
      </c>
    </row>
    <row r="5522" spans="1:5" x14ac:dyDescent="0.25">
      <c r="A5522" s="1" t="s">
        <v>3500</v>
      </c>
      <c r="B5522" s="1" t="s">
        <v>7287</v>
      </c>
      <c r="C5522" s="1" t="s">
        <v>18158</v>
      </c>
      <c r="D5522" s="6" t="s">
        <v>3</v>
      </c>
      <c r="E5522" s="1" t="str">
        <f t="shared" si="86"/>
        <v>[41.1591815, -87.6634656, 'Circle K Stores', '3 Gladiolus St, Momence, IL'],</v>
      </c>
    </row>
    <row r="5523" spans="1:5" x14ac:dyDescent="0.25">
      <c r="A5523" s="1" t="s">
        <v>3500</v>
      </c>
      <c r="B5523" s="1" t="s">
        <v>7288</v>
      </c>
      <c r="C5523" s="1" t="s">
        <v>18159</v>
      </c>
      <c r="D5523" s="6" t="s">
        <v>3</v>
      </c>
      <c r="E5523" s="1" t="str">
        <f t="shared" si="86"/>
        <v>[29.6420115, -81.6768614, 'Circle K Stores', '720 S SR 19, Palatka, FL'],</v>
      </c>
    </row>
    <row r="5524" spans="1:5" x14ac:dyDescent="0.25">
      <c r="A5524" s="1" t="s">
        <v>3500</v>
      </c>
      <c r="B5524" s="1" t="s">
        <v>7289</v>
      </c>
      <c r="C5524" s="1" t="s">
        <v>18160</v>
      </c>
      <c r="D5524" s="6" t="s">
        <v>3</v>
      </c>
      <c r="E5524" s="1" t="str">
        <f t="shared" si="86"/>
        <v>[39.463528, -80.221332, 'Circle K Stores', '666 Pike St, Monongah, WV'],</v>
      </c>
    </row>
    <row r="5525" spans="1:5" x14ac:dyDescent="0.25">
      <c r="A5525" s="1" t="s">
        <v>3500</v>
      </c>
      <c r="B5525" s="1" t="s">
        <v>7290</v>
      </c>
      <c r="C5525" s="1" t="s">
        <v>18161</v>
      </c>
      <c r="D5525" s="6" t="s">
        <v>3</v>
      </c>
      <c r="E5525" s="1" t="str">
        <f t="shared" si="86"/>
        <v>[30.5288423, -90.9567282, 'Circle K Stores', '31799 LA Hwy 16, Denham Springs, LA'],</v>
      </c>
    </row>
    <row r="5526" spans="1:5" x14ac:dyDescent="0.25">
      <c r="A5526" s="1" t="s">
        <v>3500</v>
      </c>
      <c r="B5526" s="1" t="s">
        <v>7291</v>
      </c>
      <c r="C5526" s="1" t="s">
        <v>18162</v>
      </c>
      <c r="D5526" s="6" t="s">
        <v>3</v>
      </c>
      <c r="E5526" s="1" t="str">
        <f t="shared" si="86"/>
        <v>[34.7004711, -76.7321439, 'Circle K Stores', '407 E Fort Macon Rd, Atlantic Beach, NC'],</v>
      </c>
    </row>
    <row r="5527" spans="1:5" x14ac:dyDescent="0.25">
      <c r="A5527" s="1" t="s">
        <v>3500</v>
      </c>
      <c r="B5527" s="1" t="s">
        <v>7292</v>
      </c>
      <c r="C5527" s="1" t="s">
        <v>18163</v>
      </c>
      <c r="D5527" s="6" t="s">
        <v>3</v>
      </c>
      <c r="E5527" s="1" t="str">
        <f t="shared" si="86"/>
        <v>[29.0037139, -82.4654576, 'Circle K Stores', '9580 N, Citrus Springs, FL'],</v>
      </c>
    </row>
    <row r="5528" spans="1:5" x14ac:dyDescent="0.25">
      <c r="A5528" s="1" t="s">
        <v>3500</v>
      </c>
      <c r="B5528" s="1" t="s">
        <v>7293</v>
      </c>
      <c r="C5528" s="1" t="s">
        <v>18164</v>
      </c>
      <c r="D5528" s="6" t="s">
        <v>3</v>
      </c>
      <c r="E5528" s="1" t="str">
        <f t="shared" si="86"/>
        <v>[61.1802768, -149.8261549, 'Circle K Stores', '2900 E Tudor Rd, Anchorage, AK'],</v>
      </c>
    </row>
    <row r="5529" spans="1:5" x14ac:dyDescent="0.25">
      <c r="A5529" s="1" t="s">
        <v>3500</v>
      </c>
      <c r="B5529" s="1" t="s">
        <v>7294</v>
      </c>
      <c r="C5529" s="1" t="s">
        <v>18165</v>
      </c>
      <c r="D5529" s="6" t="s">
        <v>3</v>
      </c>
      <c r="E5529" s="1" t="str">
        <f t="shared" si="86"/>
        <v>[33.4492358, -84.4851176, 'Circle K Stores', '973 W Hwy 54, Fayetteville, GA'],</v>
      </c>
    </row>
    <row r="5530" spans="1:5" x14ac:dyDescent="0.25">
      <c r="A5530" s="1" t="s">
        <v>3500</v>
      </c>
      <c r="B5530" s="1" t="s">
        <v>7295</v>
      </c>
      <c r="C5530" s="1" t="s">
        <v>18166</v>
      </c>
      <c r="D5530" s="6" t="s">
        <v>3</v>
      </c>
      <c r="E5530" s="1" t="str">
        <f t="shared" si="86"/>
        <v>[33.5267906, -86.7179508, 'Circle K Stores', '1685 Montclair Rd, Birmingham, AL'],</v>
      </c>
    </row>
    <row r="5531" spans="1:5" x14ac:dyDescent="0.25">
      <c r="A5531" s="1" t="s">
        <v>3500</v>
      </c>
      <c r="B5531" s="1" t="s">
        <v>7296</v>
      </c>
      <c r="C5531" s="1" t="s">
        <v>18167</v>
      </c>
      <c r="D5531" s="6" t="s">
        <v>3</v>
      </c>
      <c r="E5531" s="1" t="str">
        <f t="shared" si="86"/>
        <v>[36.1335878668855, -79.7901160261005, 'Circle K Stores', '101 Pisgah Church Rd, Greensboro, NC'],</v>
      </c>
    </row>
    <row r="5532" spans="1:5" x14ac:dyDescent="0.25">
      <c r="A5532" s="1" t="s">
        <v>3500</v>
      </c>
      <c r="B5532" s="1" t="s">
        <v>7297</v>
      </c>
      <c r="C5532" s="1" t="s">
        <v>18168</v>
      </c>
      <c r="D5532" s="6" t="s">
        <v>3</v>
      </c>
      <c r="E5532" s="1" t="str">
        <f t="shared" si="86"/>
        <v>[33.4804101, -79.0997716, 'Circle K Stores', '49 Blackgum Rd, Pawleys Island, SC'],</v>
      </c>
    </row>
    <row r="5533" spans="1:5" x14ac:dyDescent="0.25">
      <c r="A5533" s="1" t="s">
        <v>3500</v>
      </c>
      <c r="B5533" s="1" t="s">
        <v>7298</v>
      </c>
      <c r="C5533" s="1" t="s">
        <v>18169</v>
      </c>
      <c r="D5533" s="6" t="s">
        <v>3</v>
      </c>
      <c r="E5533" s="1" t="str">
        <f t="shared" si="86"/>
        <v>[35.0702225, -80.6966036, 'Circle K Stores', '1071 Chestnut Ln, Indian Trail, NC'],</v>
      </c>
    </row>
    <row r="5534" spans="1:5" x14ac:dyDescent="0.25">
      <c r="A5534" s="1" t="s">
        <v>3500</v>
      </c>
      <c r="B5534" s="1" t="s">
        <v>7299</v>
      </c>
      <c r="C5534" s="1" t="s">
        <v>18170</v>
      </c>
      <c r="D5534" s="6" t="s">
        <v>3</v>
      </c>
      <c r="E5534" s="1" t="str">
        <f t="shared" si="86"/>
        <v>[41.172264, -83.421386, 'Circle K Stores', '1245 N Countyline Rd, Fostoria, OH'],</v>
      </c>
    </row>
    <row r="5535" spans="1:5" x14ac:dyDescent="0.25">
      <c r="A5535" s="1" t="s">
        <v>3500</v>
      </c>
      <c r="B5535" s="1" t="s">
        <v>7300</v>
      </c>
      <c r="C5535" s="1" t="s">
        <v>18171</v>
      </c>
      <c r="D5535" s="6" t="s">
        <v>3</v>
      </c>
      <c r="E5535" s="1" t="str">
        <f t="shared" si="86"/>
        <v>[30.5139448, -86.4588522, 'Circle K Stores', '1381 John Sims Pkwy, Niceville, FL'],</v>
      </c>
    </row>
    <row r="5536" spans="1:5" x14ac:dyDescent="0.25">
      <c r="A5536" s="1" t="s">
        <v>3500</v>
      </c>
      <c r="B5536" s="1" t="s">
        <v>7301</v>
      </c>
      <c r="C5536" s="1" t="s">
        <v>18172</v>
      </c>
      <c r="D5536" s="6" t="s">
        <v>3</v>
      </c>
      <c r="E5536" s="1" t="str">
        <f t="shared" si="86"/>
        <v>[42.223934, -83.157539, 'Circle K Stores', '540 Goddard, Wyandotte, MI'],</v>
      </c>
    </row>
    <row r="5537" spans="1:5" x14ac:dyDescent="0.25">
      <c r="A5537" s="1" t="s">
        <v>3500</v>
      </c>
      <c r="B5537" s="1" t="s">
        <v>7302</v>
      </c>
      <c r="C5537" s="1" t="s">
        <v>18173</v>
      </c>
      <c r="D5537" s="6" t="s">
        <v>3</v>
      </c>
      <c r="E5537" s="1" t="str">
        <f t="shared" si="86"/>
        <v>[32.5962202, -114.7092514, 'Circle K Stores', '121 E Main St, Somerton, AZ'],</v>
      </c>
    </row>
    <row r="5538" spans="1:5" x14ac:dyDescent="0.25">
      <c r="A5538" s="1" t="s">
        <v>3500</v>
      </c>
      <c r="B5538" s="1" t="s">
        <v>7303</v>
      </c>
      <c r="C5538" s="1" t="s">
        <v>18174</v>
      </c>
      <c r="D5538" s="6" t="s">
        <v>3</v>
      </c>
      <c r="E5538" s="1" t="str">
        <f t="shared" si="86"/>
        <v>[35.7258846550683, -78.8511574383567, 'Circle K Stores', '302 E Williams St, Apex, NC'],</v>
      </c>
    </row>
    <row r="5539" spans="1:5" x14ac:dyDescent="0.25">
      <c r="A5539" s="1" t="s">
        <v>3500</v>
      </c>
      <c r="B5539" s="1" t="s">
        <v>7304</v>
      </c>
      <c r="C5539" s="1" t="s">
        <v>18175</v>
      </c>
      <c r="D5539" s="6" t="s">
        <v>3</v>
      </c>
      <c r="E5539" s="1" t="str">
        <f t="shared" si="86"/>
        <v>[28.1471312746601, -80.6713319419067, 'Circle K Stores', '2455 N Wickham Rd, Melbourne, FL'],</v>
      </c>
    </row>
    <row r="5540" spans="1:5" x14ac:dyDescent="0.25">
      <c r="A5540" s="1" t="s">
        <v>3500</v>
      </c>
      <c r="B5540" s="1" t="s">
        <v>7305</v>
      </c>
      <c r="C5540" s="1" t="s">
        <v>18176</v>
      </c>
      <c r="D5540" s="6" t="s">
        <v>3</v>
      </c>
      <c r="E5540" s="1" t="str">
        <f t="shared" si="86"/>
        <v>[39.5109433, -89.7667342, 'Circle K Stores', '1000 N Springfield St, Virden, IL'],</v>
      </c>
    </row>
    <row r="5541" spans="1:5" x14ac:dyDescent="0.25">
      <c r="A5541" s="1" t="s">
        <v>3500</v>
      </c>
      <c r="B5541" s="1" t="s">
        <v>7306</v>
      </c>
      <c r="C5541" s="1" t="s">
        <v>18177</v>
      </c>
      <c r="D5541" s="6" t="s">
        <v>3</v>
      </c>
      <c r="E5541" s="1" t="str">
        <f t="shared" si="86"/>
        <v>[42.4940301, -83.0270197, 'Circle K Stores', '27248 Van Dyke Ave, Warren, MI'],</v>
      </c>
    </row>
    <row r="5542" spans="1:5" x14ac:dyDescent="0.25">
      <c r="A5542" s="1" t="s">
        <v>3500</v>
      </c>
      <c r="B5542" s="1" t="s">
        <v>7307</v>
      </c>
      <c r="C5542" s="1" t="s">
        <v>18178</v>
      </c>
      <c r="D5542" s="6" t="s">
        <v>3</v>
      </c>
      <c r="E5542" s="1" t="str">
        <f t="shared" si="86"/>
        <v>[43.0403997, -71.4710151, 'Circle K Stores', '28 W River Rd, Hooksett, NH'],</v>
      </c>
    </row>
    <row r="5543" spans="1:5" x14ac:dyDescent="0.25">
      <c r="A5543" s="1" t="s">
        <v>3500</v>
      </c>
      <c r="B5543" s="1" t="s">
        <v>7308</v>
      </c>
      <c r="C5543" s="1" t="s">
        <v>18179</v>
      </c>
      <c r="D5543" s="6" t="s">
        <v>3</v>
      </c>
      <c r="E5543" s="1" t="str">
        <f t="shared" si="86"/>
        <v>[39.8462969, -104.9775194, 'Circle K Stores', '8290 N Washington St, Thornton, CO'],</v>
      </c>
    </row>
    <row r="5544" spans="1:5" x14ac:dyDescent="0.25">
      <c r="A5544" s="1" t="s">
        <v>3500</v>
      </c>
      <c r="B5544" s="1" t="s">
        <v>7309</v>
      </c>
      <c r="C5544" s="1" t="s">
        <v>18180</v>
      </c>
      <c r="D5544" s="6" t="s">
        <v>3</v>
      </c>
      <c r="E5544" s="1" t="str">
        <f t="shared" si="86"/>
        <v>[36.5234755, -80.6036145, 'Circle K Stores', '1910 N Main St, Mount Airy, NC'],</v>
      </c>
    </row>
    <row r="5545" spans="1:5" x14ac:dyDescent="0.25">
      <c r="A5545" s="1" t="s">
        <v>3500</v>
      </c>
      <c r="B5545" s="1" t="s">
        <v>7310</v>
      </c>
      <c r="C5545" s="1" t="s">
        <v>18181</v>
      </c>
      <c r="D5545" s="6" t="s">
        <v>3</v>
      </c>
      <c r="E5545" s="1" t="str">
        <f t="shared" si="86"/>
        <v>[30.311135, -89.769123, 'Circle K Stores', '101 Brown Switch Road, Slidell, LA'],</v>
      </c>
    </row>
    <row r="5546" spans="1:5" x14ac:dyDescent="0.25">
      <c r="A5546" s="1" t="s">
        <v>3500</v>
      </c>
      <c r="B5546" s="1" t="s">
        <v>7311</v>
      </c>
      <c r="C5546" s="1" t="s">
        <v>18182</v>
      </c>
      <c r="D5546" s="6" t="s">
        <v>3</v>
      </c>
      <c r="E5546" s="1" t="str">
        <f t="shared" si="86"/>
        <v>[33.437201, -111.684388, 'Circle K Stores', '1202 N Power Rd, Mesa, AZ'],</v>
      </c>
    </row>
    <row r="5547" spans="1:5" x14ac:dyDescent="0.25">
      <c r="A5547" s="1" t="s">
        <v>3500</v>
      </c>
      <c r="B5547" s="1" t="s">
        <v>7312</v>
      </c>
      <c r="C5547" s="1" t="s">
        <v>18183</v>
      </c>
      <c r="D5547" s="6" t="s">
        <v>3</v>
      </c>
      <c r="E5547" s="1" t="str">
        <f t="shared" si="86"/>
        <v>[34.571996, -117.408585, 'Circle K Stores', '11724 Airbase Rd, Adelanto, CA'],</v>
      </c>
    </row>
    <row r="5548" spans="1:5" x14ac:dyDescent="0.25">
      <c r="A5548" s="1" t="s">
        <v>3500</v>
      </c>
      <c r="B5548" s="1" t="s">
        <v>7313</v>
      </c>
      <c r="C5548" s="1" t="s">
        <v>18184</v>
      </c>
      <c r="D5548" s="6" t="s">
        <v>3</v>
      </c>
      <c r="E5548" s="1" t="str">
        <f t="shared" si="86"/>
        <v>[33.725676, -84.5829925, 'Circle K Stores', '5955 Fulton Industrial Blvd, Atlanta, GA'],</v>
      </c>
    </row>
    <row r="5549" spans="1:5" x14ac:dyDescent="0.25">
      <c r="A5549" s="1" t="s">
        <v>3500</v>
      </c>
      <c r="B5549" s="1" t="s">
        <v>7314</v>
      </c>
      <c r="C5549" s="1" t="s">
        <v>18185</v>
      </c>
      <c r="D5549" s="6" t="s">
        <v>3</v>
      </c>
      <c r="E5549" s="1" t="str">
        <f t="shared" si="86"/>
        <v>[40.0506057, -88.566688, 'Circle K Stores', '802 Iron Horse Place, Monticello, IL'],</v>
      </c>
    </row>
    <row r="5550" spans="1:5" x14ac:dyDescent="0.25">
      <c r="A5550" s="1" t="s">
        <v>3500</v>
      </c>
      <c r="B5550" s="1" t="s">
        <v>7315</v>
      </c>
      <c r="C5550" s="1" t="s">
        <v>18186</v>
      </c>
      <c r="D5550" s="6" t="s">
        <v>3</v>
      </c>
      <c r="E5550" s="1" t="str">
        <f t="shared" si="86"/>
        <v>[30.0757743, -95.7625195, 'Circle K Stores', '21830 FM 2920 Rd, Hockley, TX'],</v>
      </c>
    </row>
    <row r="5551" spans="1:5" x14ac:dyDescent="0.25">
      <c r="A5551" s="1" t="s">
        <v>3500</v>
      </c>
      <c r="B5551" s="1" t="s">
        <v>7316</v>
      </c>
      <c r="C5551" s="1" t="s">
        <v>18187</v>
      </c>
      <c r="D5551" s="6" t="s">
        <v>3</v>
      </c>
      <c r="E5551" s="1" t="str">
        <f t="shared" si="86"/>
        <v>[40.1162756, -87.6120616, 'Circle K Stores', '610 S Bowman, Danville, IL'],</v>
      </c>
    </row>
    <row r="5552" spans="1:5" x14ac:dyDescent="0.25">
      <c r="A5552" s="1" t="s">
        <v>3500</v>
      </c>
      <c r="B5552" s="1" t="s">
        <v>7317</v>
      </c>
      <c r="C5552" s="1" t="s">
        <v>18188</v>
      </c>
      <c r="D5552" s="6" t="s">
        <v>3</v>
      </c>
      <c r="E5552" s="1" t="str">
        <f t="shared" si="86"/>
        <v>[33.5331215300783, -86.7046247888455, 'Circle K Stores', '1816 Crestwood Blvd, Irondale, AL'],</v>
      </c>
    </row>
    <row r="5553" spans="1:5" x14ac:dyDescent="0.25">
      <c r="A5553" s="1" t="s">
        <v>3500</v>
      </c>
      <c r="B5553" s="1" t="s">
        <v>7318</v>
      </c>
      <c r="C5553" s="1" t="s">
        <v>18189</v>
      </c>
      <c r="D5553" s="6" t="s">
        <v>3</v>
      </c>
      <c r="E5553" s="1" t="str">
        <f t="shared" si="86"/>
        <v>[33.262751, -111.789545, 'Circle K Stores', '3010 S Gilbert Rd, Chandler, AZ'],</v>
      </c>
    </row>
    <row r="5554" spans="1:5" x14ac:dyDescent="0.25">
      <c r="A5554" s="1" t="s">
        <v>3500</v>
      </c>
      <c r="B5554" s="1" t="s">
        <v>7319</v>
      </c>
      <c r="C5554" s="1" t="s">
        <v>18190</v>
      </c>
      <c r="D5554" s="6" t="s">
        <v>3</v>
      </c>
      <c r="E5554" s="1" t="str">
        <f t="shared" si="86"/>
        <v>[32.86285, -83.68859, 'Circle K Stores', '3889 Vineville Ave, Macon, GA'],</v>
      </c>
    </row>
    <row r="5555" spans="1:5" x14ac:dyDescent="0.25">
      <c r="A5555" s="1" t="s">
        <v>3500</v>
      </c>
      <c r="B5555" s="1" t="s">
        <v>7320</v>
      </c>
      <c r="C5555" s="1" t="s">
        <v>18191</v>
      </c>
      <c r="D5555" s="6" t="s">
        <v>3</v>
      </c>
      <c r="E5555" s="1" t="str">
        <f t="shared" si="86"/>
        <v>[47.5168009, -111.2818323, 'Circle K Stores', '1020 15th St N, Great Falls, MT'],</v>
      </c>
    </row>
    <row r="5556" spans="1:5" x14ac:dyDescent="0.25">
      <c r="A5556" s="1" t="s">
        <v>3500</v>
      </c>
      <c r="B5556" s="1" t="s">
        <v>7321</v>
      </c>
      <c r="C5556" s="1" t="s">
        <v>18192</v>
      </c>
      <c r="D5556" s="6" t="s">
        <v>3</v>
      </c>
      <c r="E5556" s="1" t="str">
        <f t="shared" si="86"/>
        <v>[44.755288, -68.795416, 'Circle K Stores', '191 River Rd, Orrington, ME'],</v>
      </c>
    </row>
    <row r="5557" spans="1:5" x14ac:dyDescent="0.25">
      <c r="A5557" s="1" t="s">
        <v>3500</v>
      </c>
      <c r="B5557" s="1" t="s">
        <v>7322</v>
      </c>
      <c r="C5557" s="1" t="s">
        <v>18193</v>
      </c>
      <c r="D5557" s="6" t="s">
        <v>3</v>
      </c>
      <c r="E5557" s="1" t="str">
        <f t="shared" si="86"/>
        <v>[35.702452, -81.1913455, 'Circle K Stores', '1612 Conover Blvd E, Conover, NC'],</v>
      </c>
    </row>
    <row r="5558" spans="1:5" x14ac:dyDescent="0.25">
      <c r="A5558" s="1" t="s">
        <v>3500</v>
      </c>
      <c r="B5558" s="1" t="s">
        <v>7323</v>
      </c>
      <c r="C5558" s="1" t="s">
        <v>18194</v>
      </c>
      <c r="D5558" s="6" t="s">
        <v>3</v>
      </c>
      <c r="E5558" s="1" t="str">
        <f t="shared" si="86"/>
        <v>[37.3865605, -79.9035771, 'Circle K Stores', '2765 Lee Hwy, Troutville, VA'],</v>
      </c>
    </row>
    <row r="5559" spans="1:5" x14ac:dyDescent="0.25">
      <c r="A5559" s="1" t="s">
        <v>3500</v>
      </c>
      <c r="B5559" s="1" t="s">
        <v>7324</v>
      </c>
      <c r="C5559" s="1" t="s">
        <v>18195</v>
      </c>
      <c r="D5559" s="6" t="s">
        <v>3</v>
      </c>
      <c r="E5559" s="1" t="str">
        <f t="shared" si="86"/>
        <v>[39.928512, -104.978039, 'Circle K Stores', '12801 Washington St, Thornton, CO'],</v>
      </c>
    </row>
    <row r="5560" spans="1:5" x14ac:dyDescent="0.25">
      <c r="A5560" s="1" t="s">
        <v>3500</v>
      </c>
      <c r="B5560" s="1" t="s">
        <v>7325</v>
      </c>
      <c r="C5560" s="1" t="s">
        <v>18196</v>
      </c>
      <c r="D5560" s="6" t="s">
        <v>3</v>
      </c>
      <c r="E5560" s="1" t="str">
        <f t="shared" si="86"/>
        <v>[43.420531, -70.757191, 'Circle K Stores', '1227 Main St, Sanford, ME'],</v>
      </c>
    </row>
    <row r="5561" spans="1:5" x14ac:dyDescent="0.25">
      <c r="A5561" s="1" t="s">
        <v>3500</v>
      </c>
      <c r="B5561" s="1" t="s">
        <v>7326</v>
      </c>
      <c r="C5561" s="1" t="s">
        <v>18197</v>
      </c>
      <c r="D5561" s="6" t="s">
        <v>3</v>
      </c>
      <c r="E5561" s="1" t="str">
        <f t="shared" si="86"/>
        <v>[33.3671871, -79.273955, 'Circle K Stores', '315 Church St, Georgetown, SC'],</v>
      </c>
    </row>
    <row r="5562" spans="1:5" x14ac:dyDescent="0.25">
      <c r="A5562" s="1" t="s">
        <v>3500</v>
      </c>
      <c r="B5562" s="1" t="s">
        <v>7327</v>
      </c>
      <c r="C5562" s="1" t="s">
        <v>18198</v>
      </c>
      <c r="D5562" s="6" t="s">
        <v>3</v>
      </c>
      <c r="E5562" s="1" t="str">
        <f t="shared" si="86"/>
        <v>[38.3638111, -122.7145622, 'Circle K Stores', '5060 Redwood Dr, Rohnert Park, CA'],</v>
      </c>
    </row>
    <row r="5563" spans="1:5" x14ac:dyDescent="0.25">
      <c r="A5563" s="1" t="s">
        <v>3500</v>
      </c>
      <c r="B5563" s="1" t="s">
        <v>7328</v>
      </c>
      <c r="C5563" s="1" t="s">
        <v>18199</v>
      </c>
      <c r="D5563" s="6" t="s">
        <v>3</v>
      </c>
      <c r="E5563" s="1" t="str">
        <f t="shared" si="86"/>
        <v>[35.2502053, -80.8971376, 'Circle K Stores', '1250 Lucky Penny St, Charlotte, NC'],</v>
      </c>
    </row>
    <row r="5564" spans="1:5" x14ac:dyDescent="0.25">
      <c r="A5564" s="1" t="s">
        <v>3500</v>
      </c>
      <c r="B5564" s="1" t="s">
        <v>7329</v>
      </c>
      <c r="C5564" s="1" t="s">
        <v>18200</v>
      </c>
      <c r="D5564" s="6" t="s">
        <v>3</v>
      </c>
      <c r="E5564" s="1" t="str">
        <f t="shared" si="86"/>
        <v>[29.7140481, -81.5077176, 'Circle K Stores', '8796 E Church St, Hastings, FL'],</v>
      </c>
    </row>
    <row r="5565" spans="1:5" x14ac:dyDescent="0.25">
      <c r="A5565" s="1" t="s">
        <v>3500</v>
      </c>
      <c r="B5565" s="1" t="s">
        <v>7330</v>
      </c>
      <c r="C5565" s="1" t="s">
        <v>18201</v>
      </c>
      <c r="D5565" s="6" t="s">
        <v>3</v>
      </c>
      <c r="E5565" s="1" t="str">
        <f t="shared" si="86"/>
        <v>[33.3372271, -86.7814074, 'Circle K Stores', '715 Cahaba Valley Rd, Pelham, AL'],</v>
      </c>
    </row>
    <row r="5566" spans="1:5" x14ac:dyDescent="0.25">
      <c r="A5566" s="1" t="s">
        <v>3500</v>
      </c>
      <c r="B5566" s="1" t="s">
        <v>7331</v>
      </c>
      <c r="C5566" s="1" t="s">
        <v>18202</v>
      </c>
      <c r="D5566" s="6" t="s">
        <v>3</v>
      </c>
      <c r="E5566" s="1" t="str">
        <f t="shared" si="86"/>
        <v>[32.249352, -83.742179, 'Circle K Stores', '1045 Pine St, Unadilla, GA'],</v>
      </c>
    </row>
    <row r="5567" spans="1:5" x14ac:dyDescent="0.25">
      <c r="A5567" s="1" t="s">
        <v>3500</v>
      </c>
      <c r="B5567" s="1" t="s">
        <v>7332</v>
      </c>
      <c r="C5567" s="1" t="s">
        <v>18203</v>
      </c>
      <c r="D5567" s="6" t="s">
        <v>3</v>
      </c>
      <c r="E5567" s="1" t="str">
        <f t="shared" si="86"/>
        <v>[31.20093, -83.25138, 'Circle K Stores', '519 S Davis St, Nashville, GA'],</v>
      </c>
    </row>
    <row r="5568" spans="1:5" x14ac:dyDescent="0.25">
      <c r="A5568" s="1" t="s">
        <v>3500</v>
      </c>
      <c r="B5568" s="1" t="s">
        <v>7333</v>
      </c>
      <c r="C5568" s="1" t="s">
        <v>18204</v>
      </c>
      <c r="D5568" s="6" t="s">
        <v>3</v>
      </c>
      <c r="E5568" s="1" t="str">
        <f t="shared" si="86"/>
        <v>[29.0943111, -97.2903462, 'Circle K Stores', '502 N Esplanade St, Cuero, TX'],</v>
      </c>
    </row>
    <row r="5569" spans="1:5" x14ac:dyDescent="0.25">
      <c r="A5569" s="1" t="s">
        <v>3500</v>
      </c>
      <c r="B5569" s="1" t="s">
        <v>7334</v>
      </c>
      <c r="C5569" s="1" t="s">
        <v>18205</v>
      </c>
      <c r="D5569" s="6" t="s">
        <v>3</v>
      </c>
      <c r="E5569" s="1" t="str">
        <f t="shared" si="86"/>
        <v>[32.3795323, -86.3043536, 'Circle K Stores', '318 Madison Ave, Montgomery, AL'],</v>
      </c>
    </row>
    <row r="5570" spans="1:5" x14ac:dyDescent="0.25">
      <c r="A5570" s="1" t="s">
        <v>3500</v>
      </c>
      <c r="B5570" s="1" t="s">
        <v>7335</v>
      </c>
      <c r="C5570" s="1" t="s">
        <v>18206</v>
      </c>
      <c r="D5570" s="6" t="s">
        <v>3</v>
      </c>
      <c r="E5570" s="1" t="str">
        <f t="shared" si="86"/>
        <v>[33.5681168, -84.5355656, 'Circle K Stores', '4597 Jonesboro Rd, Union City, GA'],</v>
      </c>
    </row>
    <row r="5571" spans="1:5" x14ac:dyDescent="0.25">
      <c r="A5571" s="1" t="s">
        <v>3500</v>
      </c>
      <c r="B5571" s="1" t="s">
        <v>7336</v>
      </c>
      <c r="C5571" s="1" t="s">
        <v>18207</v>
      </c>
      <c r="D5571" s="6" t="s">
        <v>3</v>
      </c>
      <c r="E5571" s="1" t="str">
        <f t="shared" si="86"/>
        <v>[38.2258204, -85.5407727, 'Circle K Stores', '11721 Gateworth Way, Middletown, KY'],</v>
      </c>
    </row>
    <row r="5572" spans="1:5" x14ac:dyDescent="0.25">
      <c r="A5572" s="1" t="s">
        <v>3500</v>
      </c>
      <c r="B5572" s="1" t="s">
        <v>7337</v>
      </c>
      <c r="C5572" s="1" t="s">
        <v>18208</v>
      </c>
      <c r="D5572" s="6" t="s">
        <v>3</v>
      </c>
      <c r="E5572" s="1" t="str">
        <f t="shared" ref="E5572:E5635" si="87">IF(ISBLANK($C5572), "", "[" &amp; C5572 &amp; ", '" &amp; A5572 &amp; "', '" &amp; B5572 &amp; "']" &amp; IF(E5573 = "", "", ","))</f>
        <v>[34.265003, -77.835436, 'Circle K Stores', '6648 Gordon Rd, Wilmington, NC'],</v>
      </c>
    </row>
    <row r="5573" spans="1:5" x14ac:dyDescent="0.25">
      <c r="A5573" s="1" t="s">
        <v>3500</v>
      </c>
      <c r="B5573" s="1" t="s">
        <v>7338</v>
      </c>
      <c r="C5573" s="1" t="s">
        <v>18209</v>
      </c>
      <c r="D5573" s="6" t="s">
        <v>3</v>
      </c>
      <c r="E5573" s="1" t="str">
        <f t="shared" si="87"/>
        <v>[44.102692, -70.225685, 'Circle K Stores', '21 Cneter St, Auburn, ME'],</v>
      </c>
    </row>
    <row r="5574" spans="1:5" x14ac:dyDescent="0.25">
      <c r="A5574" s="1" t="s">
        <v>3500</v>
      </c>
      <c r="B5574" s="1" t="s">
        <v>7339</v>
      </c>
      <c r="C5574" s="1" t="s">
        <v>18210</v>
      </c>
      <c r="D5574" s="6" t="s">
        <v>3</v>
      </c>
      <c r="E5574" s="1" t="str">
        <f t="shared" si="87"/>
        <v>[35.11191, -89.802353, 'Circle K Stores', '1351 Germantown Rd, Germantown, TN'],</v>
      </c>
    </row>
    <row r="5575" spans="1:5" x14ac:dyDescent="0.25">
      <c r="A5575" s="1" t="s">
        <v>3500</v>
      </c>
      <c r="B5575" s="1" t="s">
        <v>7340</v>
      </c>
      <c r="C5575" s="1" t="s">
        <v>18211</v>
      </c>
      <c r="D5575" s="6" t="s">
        <v>3</v>
      </c>
      <c r="E5575" s="1" t="str">
        <f t="shared" si="87"/>
        <v>[29.0538075859139, -81.3243056653773, 'Circle K Stores', '1098 W International Speedway Blvd, Deland, FL'],</v>
      </c>
    </row>
    <row r="5576" spans="1:5" x14ac:dyDescent="0.25">
      <c r="A5576" s="1" t="s">
        <v>3500</v>
      </c>
      <c r="B5576" s="1" t="s">
        <v>7341</v>
      </c>
      <c r="C5576" s="1" t="s">
        <v>18212</v>
      </c>
      <c r="D5576" s="6" t="s">
        <v>3</v>
      </c>
      <c r="E5576" s="1" t="str">
        <f t="shared" si="87"/>
        <v>[39.8993863, -105.0545522, 'Circle K Stores', '5390 W 112th Ave, Westminster, CO'],</v>
      </c>
    </row>
    <row r="5577" spans="1:5" x14ac:dyDescent="0.25">
      <c r="A5577" s="1" t="s">
        <v>3500</v>
      </c>
      <c r="B5577" s="1" t="s">
        <v>7342</v>
      </c>
      <c r="C5577" s="1" t="s">
        <v>18213</v>
      </c>
      <c r="D5577" s="6" t="s">
        <v>3</v>
      </c>
      <c r="E5577" s="1" t="str">
        <f t="shared" si="87"/>
        <v>[38.5979813, -86.0998606, 'Circle K Stores', '700 S Main St, Salem, IN'],</v>
      </c>
    </row>
    <row r="5578" spans="1:5" x14ac:dyDescent="0.25">
      <c r="A5578" s="1" t="s">
        <v>3500</v>
      </c>
      <c r="B5578" s="1" t="s">
        <v>7343</v>
      </c>
      <c r="C5578" s="1" t="s">
        <v>18214</v>
      </c>
      <c r="D5578" s="6" t="s">
        <v>3</v>
      </c>
      <c r="E5578" s="1" t="str">
        <f t="shared" si="87"/>
        <v>[47.8900498, -97.0779864, 'Circle K Stores', '3450 32nd Ave, Grand Forks, ND'],</v>
      </c>
    </row>
    <row r="5579" spans="1:5" x14ac:dyDescent="0.25">
      <c r="A5579" s="1" t="s">
        <v>3500</v>
      </c>
      <c r="B5579" s="1" t="s">
        <v>7344</v>
      </c>
      <c r="C5579" s="1" t="s">
        <v>18215</v>
      </c>
      <c r="D5579" s="6" t="s">
        <v>3</v>
      </c>
      <c r="E5579" s="1" t="str">
        <f t="shared" si="87"/>
        <v>[44.9520883, -92.861529, 'Circle K Stores', '215 Manning Ave N, Lake Elmo, MN'],</v>
      </c>
    </row>
    <row r="5580" spans="1:5" x14ac:dyDescent="0.25">
      <c r="A5580" s="1" t="s">
        <v>3500</v>
      </c>
      <c r="B5580" s="1" t="s">
        <v>7345</v>
      </c>
      <c r="C5580" s="1" t="s">
        <v>18216</v>
      </c>
      <c r="D5580" s="6" t="s">
        <v>3</v>
      </c>
      <c r="E5580" s="1" t="str">
        <f t="shared" si="87"/>
        <v>[30.4095016, -91.0356745, 'Circle K Stores', '12924 Coursey Blvd, Baton Rouge, LA'],</v>
      </c>
    </row>
    <row r="5581" spans="1:5" x14ac:dyDescent="0.25">
      <c r="A5581" s="1" t="s">
        <v>3500</v>
      </c>
      <c r="B5581" s="1" t="s">
        <v>7346</v>
      </c>
      <c r="C5581" s="1" t="s">
        <v>18217</v>
      </c>
      <c r="D5581" s="6" t="s">
        <v>3</v>
      </c>
      <c r="E5581" s="1" t="str">
        <f t="shared" si="87"/>
        <v>[37.998962, -85.738749, 'Circle K Stores', '1492 Hwy 44 W, Shepherdsville, KY'],</v>
      </c>
    </row>
    <row r="5582" spans="1:5" x14ac:dyDescent="0.25">
      <c r="A5582" s="1" t="s">
        <v>3500</v>
      </c>
      <c r="B5582" s="1" t="s">
        <v>7347</v>
      </c>
      <c r="C5582" s="1" t="s">
        <v>18218</v>
      </c>
      <c r="D5582" s="6" t="s">
        <v>3</v>
      </c>
      <c r="E5582" s="1" t="str">
        <f t="shared" si="87"/>
        <v>[27.521412, -82.553033, 'Circle K Stores', '1150 US 301 N, Palmetto, FL'],</v>
      </c>
    </row>
    <row r="5583" spans="1:5" x14ac:dyDescent="0.25">
      <c r="A5583" s="1" t="s">
        <v>3500</v>
      </c>
      <c r="B5583" s="1" t="s">
        <v>7348</v>
      </c>
      <c r="C5583" s="1" t="s">
        <v>18219</v>
      </c>
      <c r="D5583" s="6" t="s">
        <v>3</v>
      </c>
      <c r="E5583" s="1" t="str">
        <f t="shared" si="87"/>
        <v>[30.858095, -83.9477344, 'Circle K Stores', '15327 S US Hwy 19, Thomasville, GA'],</v>
      </c>
    </row>
    <row r="5584" spans="1:5" x14ac:dyDescent="0.25">
      <c r="A5584" s="1" t="s">
        <v>3500</v>
      </c>
      <c r="B5584" s="1" t="s">
        <v>7349</v>
      </c>
      <c r="C5584" s="1" t="s">
        <v>18220</v>
      </c>
      <c r="D5584" s="6" t="s">
        <v>3</v>
      </c>
      <c r="E5584" s="1" t="str">
        <f t="shared" si="87"/>
        <v>[32.1974597, -83.1785128, 'Circle K Stores', '200 Oak St, Eastman, GA'],</v>
      </c>
    </row>
    <row r="5585" spans="1:5" x14ac:dyDescent="0.25">
      <c r="A5585" s="1" t="s">
        <v>3500</v>
      </c>
      <c r="B5585" s="1" t="s">
        <v>7350</v>
      </c>
      <c r="C5585" s="1" t="s">
        <v>18221</v>
      </c>
      <c r="D5585" s="6" t="s">
        <v>3</v>
      </c>
      <c r="E5585" s="1" t="str">
        <f t="shared" si="87"/>
        <v>[30.54794, -88.242994, 'Circle K Stores', '8510 Old Pascagoula Rd, Theodore, AL'],</v>
      </c>
    </row>
    <row r="5586" spans="1:5" x14ac:dyDescent="0.25">
      <c r="A5586" s="1" t="s">
        <v>3500</v>
      </c>
      <c r="B5586" s="1" t="s">
        <v>7351</v>
      </c>
      <c r="C5586" s="1" t="s">
        <v>18222</v>
      </c>
      <c r="D5586" s="6" t="s">
        <v>3</v>
      </c>
      <c r="E5586" s="1" t="str">
        <f t="shared" si="87"/>
        <v>[41.2878818, -88.2857449, 'Circle K Stores', '10 W Division St, Coal City, IL'],</v>
      </c>
    </row>
    <row r="5587" spans="1:5" x14ac:dyDescent="0.25">
      <c r="A5587" s="1" t="s">
        <v>3500</v>
      </c>
      <c r="B5587" s="1" t="s">
        <v>7352</v>
      </c>
      <c r="C5587" s="1" t="s">
        <v>18223</v>
      </c>
      <c r="D5587" s="6" t="s">
        <v>3</v>
      </c>
      <c r="E5587" s="1" t="str">
        <f t="shared" si="87"/>
        <v>[31.7666174, -106.3629106, 'Circle K Stores', '9485 Viscount Blvd, El Paso, TX'],</v>
      </c>
    </row>
    <row r="5588" spans="1:5" x14ac:dyDescent="0.25">
      <c r="A5588" s="1" t="s">
        <v>3500</v>
      </c>
      <c r="B5588" s="1" t="s">
        <v>7353</v>
      </c>
      <c r="C5588" s="1" t="s">
        <v>18224</v>
      </c>
      <c r="D5588" s="6" t="s">
        <v>3</v>
      </c>
      <c r="E5588" s="1" t="str">
        <f t="shared" si="87"/>
        <v>[38.5880097, -121.2876521, 'Circle K Stores', '3050 Zinfandel Dr, Rancho Cordova, CA'],</v>
      </c>
    </row>
    <row r="5589" spans="1:5" x14ac:dyDescent="0.25">
      <c r="A5589" s="1" t="s">
        <v>3500</v>
      </c>
      <c r="B5589" s="1" t="s">
        <v>7354</v>
      </c>
      <c r="C5589" s="1" t="s">
        <v>18225</v>
      </c>
      <c r="D5589" s="6" t="s">
        <v>3</v>
      </c>
      <c r="E5589" s="1" t="str">
        <f t="shared" si="87"/>
        <v>[38.250946, -85.635925, 'Circle K Stores', '4300 Shelbyville Rd, Saint Matthews, KY'],</v>
      </c>
    </row>
    <row r="5590" spans="1:5" x14ac:dyDescent="0.25">
      <c r="A5590" s="1" t="s">
        <v>3500</v>
      </c>
      <c r="B5590" s="1" t="s">
        <v>7355</v>
      </c>
      <c r="C5590" s="1" t="s">
        <v>18226</v>
      </c>
      <c r="D5590" s="6" t="s">
        <v>3</v>
      </c>
      <c r="E5590" s="1" t="str">
        <f t="shared" si="87"/>
        <v>[46.8340578, -96.8195873, 'Circle K Stores', '3040 25th St S, Fargo, ND'],</v>
      </c>
    </row>
    <row r="5591" spans="1:5" x14ac:dyDescent="0.25">
      <c r="A5591" s="1" t="s">
        <v>3500</v>
      </c>
      <c r="B5591" s="1" t="s">
        <v>7356</v>
      </c>
      <c r="C5591" s="1" t="s">
        <v>18227</v>
      </c>
      <c r="D5591" s="6" t="s">
        <v>3</v>
      </c>
      <c r="E5591" s="1" t="str">
        <f t="shared" si="87"/>
        <v>[36.2395855, -115.1575635, 'Circle K Stores', '1120 W Craig Rd, North Las Vegas, NV'],</v>
      </c>
    </row>
    <row r="5592" spans="1:5" x14ac:dyDescent="0.25">
      <c r="A5592" s="1" t="s">
        <v>3500</v>
      </c>
      <c r="B5592" s="1" t="s">
        <v>7357</v>
      </c>
      <c r="C5592" s="1" t="s">
        <v>18228</v>
      </c>
      <c r="D5592" s="6" t="s">
        <v>3</v>
      </c>
      <c r="E5592" s="1" t="str">
        <f t="shared" si="87"/>
        <v>[32.141577, -110.9568131, 'Circle K Stores', '6090 S Park Ave, Tucson, AZ'],</v>
      </c>
    </row>
    <row r="5593" spans="1:5" x14ac:dyDescent="0.25">
      <c r="A5593" s="1" t="s">
        <v>3500</v>
      </c>
      <c r="B5593" s="1" t="s">
        <v>7358</v>
      </c>
      <c r="C5593" s="1" t="s">
        <v>18229</v>
      </c>
      <c r="D5593" s="6" t="s">
        <v>3</v>
      </c>
      <c r="E5593" s="1" t="str">
        <f t="shared" si="87"/>
        <v>[33.6593517, -84.4328385, 'Circle K Stores', '1337 Virginia Ave, East Point, GA'],</v>
      </c>
    </row>
    <row r="5594" spans="1:5" x14ac:dyDescent="0.25">
      <c r="A5594" s="1" t="s">
        <v>3500</v>
      </c>
      <c r="B5594" s="1" t="s">
        <v>7359</v>
      </c>
      <c r="C5594" s="1" t="s">
        <v>18230</v>
      </c>
      <c r="D5594" s="6" t="s">
        <v>3</v>
      </c>
      <c r="E5594" s="1" t="str">
        <f t="shared" si="87"/>
        <v>[38.0405506, -87.54061, 'Circle K Stores', '6801 Hwy 41 N, Evansville, IN'],</v>
      </c>
    </row>
    <row r="5595" spans="1:5" x14ac:dyDescent="0.25">
      <c r="A5595" s="1" t="s">
        <v>3500</v>
      </c>
      <c r="B5595" s="1" t="s">
        <v>7360</v>
      </c>
      <c r="C5595" s="1" t="s">
        <v>18231</v>
      </c>
      <c r="D5595" s="6" t="s">
        <v>3</v>
      </c>
      <c r="E5595" s="1" t="str">
        <f t="shared" si="87"/>
        <v>[32.2480091, -110.8492536, 'Circle K Stores', '6700 E Tanque Verde Rd, Tucson, AZ'],</v>
      </c>
    </row>
    <row r="5596" spans="1:5" x14ac:dyDescent="0.25">
      <c r="A5596" s="1" t="s">
        <v>3500</v>
      </c>
      <c r="B5596" s="1" t="s">
        <v>7361</v>
      </c>
      <c r="C5596" s="1" t="s">
        <v>18232</v>
      </c>
      <c r="D5596" s="6" t="s">
        <v>3</v>
      </c>
      <c r="E5596" s="1" t="str">
        <f t="shared" si="87"/>
        <v>[34.1072406, -117.3939584, 'Circle K Stores', '1186 W Foothill Blvd, Rialto, CA'],</v>
      </c>
    </row>
    <row r="5597" spans="1:5" x14ac:dyDescent="0.25">
      <c r="A5597" s="1" t="s">
        <v>3500</v>
      </c>
      <c r="B5597" s="1" t="s">
        <v>7362</v>
      </c>
      <c r="C5597" s="1" t="s">
        <v>18233</v>
      </c>
      <c r="D5597" s="6" t="s">
        <v>3</v>
      </c>
      <c r="E5597" s="1" t="str">
        <f t="shared" si="87"/>
        <v>[35.0616907, -81.9984316, 'Circle K Stores', '4451 Hwy 9, Boiling Springs, SC'],</v>
      </c>
    </row>
    <row r="5598" spans="1:5" x14ac:dyDescent="0.25">
      <c r="A5598" s="1" t="s">
        <v>3500</v>
      </c>
      <c r="B5598" s="1" t="s">
        <v>7363</v>
      </c>
      <c r="C5598" s="1" t="s">
        <v>18234</v>
      </c>
      <c r="D5598" s="6" t="s">
        <v>3</v>
      </c>
      <c r="E5598" s="1" t="str">
        <f t="shared" si="87"/>
        <v>[32.8582169, -79.7973989, 'Circle K Stores', '2846 Hwy 17 N, Mount Pleasant, SC'],</v>
      </c>
    </row>
    <row r="5599" spans="1:5" x14ac:dyDescent="0.25">
      <c r="A5599" s="1" t="s">
        <v>3500</v>
      </c>
      <c r="B5599" s="1" t="s">
        <v>7364</v>
      </c>
      <c r="C5599" s="1" t="s">
        <v>18235</v>
      </c>
      <c r="D5599" s="6" t="s">
        <v>3</v>
      </c>
      <c r="E5599" s="1" t="str">
        <f t="shared" si="87"/>
        <v>[41.6362366, -83.4900035, 'Circle K Stores', '2460 Navarre Ave, Oregon, OH'],</v>
      </c>
    </row>
    <row r="5600" spans="1:5" x14ac:dyDescent="0.25">
      <c r="A5600" s="1" t="s">
        <v>3500</v>
      </c>
      <c r="B5600" s="1" t="s">
        <v>7365</v>
      </c>
      <c r="C5600" s="1" t="s">
        <v>18236</v>
      </c>
      <c r="D5600" s="6" t="s">
        <v>3</v>
      </c>
      <c r="E5600" s="1" t="str">
        <f t="shared" si="87"/>
        <v>[41.238995, -81.3395417, 'Circle K Stores', '1524 State RT 303, Streetsboro, OH'],</v>
      </c>
    </row>
    <row r="5601" spans="1:5" x14ac:dyDescent="0.25">
      <c r="A5601" s="1" t="s">
        <v>3500</v>
      </c>
      <c r="B5601" s="1" t="s">
        <v>7366</v>
      </c>
      <c r="C5601" s="1" t="s">
        <v>18237</v>
      </c>
      <c r="D5601" s="6" t="s">
        <v>3</v>
      </c>
      <c r="E5601" s="1" t="str">
        <f t="shared" si="87"/>
        <v>[29.5248581, -98.7175361, 'Circle K Stores', '11380 Shaenfield Rd, San Antonio, TX'],</v>
      </c>
    </row>
    <row r="5602" spans="1:5" x14ac:dyDescent="0.25">
      <c r="A5602" s="1" t="s">
        <v>3500</v>
      </c>
      <c r="B5602" s="1" t="s">
        <v>7367</v>
      </c>
      <c r="C5602" s="1" t="s">
        <v>18238</v>
      </c>
      <c r="D5602" s="6" t="s">
        <v>3</v>
      </c>
      <c r="E5602" s="1" t="str">
        <f t="shared" si="87"/>
        <v>[32.4003036, -80.6849722, 'Circle K Stores', '1301 Ribaut Rd, Port Royal, SC'],</v>
      </c>
    </row>
    <row r="5603" spans="1:5" x14ac:dyDescent="0.25">
      <c r="A5603" s="1" t="s">
        <v>3500</v>
      </c>
      <c r="B5603" s="1" t="s">
        <v>7368</v>
      </c>
      <c r="C5603" s="1" t="s">
        <v>18239</v>
      </c>
      <c r="D5603" s="6" t="s">
        <v>3</v>
      </c>
      <c r="E5603" s="1" t="str">
        <f t="shared" si="87"/>
        <v>[30.28755, -81.56328, 'Circle K Stores', '8837 Beach Blvd, Jacksonville, FL'],</v>
      </c>
    </row>
    <row r="5604" spans="1:5" x14ac:dyDescent="0.25">
      <c r="A5604" s="1" t="s">
        <v>3500</v>
      </c>
      <c r="B5604" s="1" t="s">
        <v>7369</v>
      </c>
      <c r="C5604" s="1" t="s">
        <v>18240</v>
      </c>
      <c r="D5604" s="6" t="s">
        <v>3</v>
      </c>
      <c r="E5604" s="1" t="str">
        <f t="shared" si="87"/>
        <v>[32.119185, -111.027686, 'Circle K Stores', '2840 W Los Reales Rd, Tucson, AZ'],</v>
      </c>
    </row>
    <row r="5605" spans="1:5" x14ac:dyDescent="0.25">
      <c r="A5605" s="1" t="s">
        <v>3500</v>
      </c>
      <c r="B5605" s="1" t="s">
        <v>7370</v>
      </c>
      <c r="C5605" s="1" t="s">
        <v>18241</v>
      </c>
      <c r="D5605" s="6" t="s">
        <v>3</v>
      </c>
      <c r="E5605" s="1" t="str">
        <f t="shared" si="87"/>
        <v>[30.3151951, -84.2482787, 'Circle K Stores', '9160 Woodville Hwy, Tallahassee, FL'],</v>
      </c>
    </row>
    <row r="5606" spans="1:5" x14ac:dyDescent="0.25">
      <c r="A5606" s="1" t="s">
        <v>3500</v>
      </c>
      <c r="B5606" s="1" t="s">
        <v>7371</v>
      </c>
      <c r="C5606" s="1" t="s">
        <v>18242</v>
      </c>
      <c r="D5606" s="6" t="s">
        <v>3</v>
      </c>
      <c r="E5606" s="1" t="str">
        <f t="shared" si="87"/>
        <v>[29.5998691, -98.4171801, 'Circle K Stores', '3890 N Loop 1604 E, San Antonio, TX'],</v>
      </c>
    </row>
    <row r="5607" spans="1:5" x14ac:dyDescent="0.25">
      <c r="A5607" s="1" t="s">
        <v>3500</v>
      </c>
      <c r="B5607" s="1" t="s">
        <v>7372</v>
      </c>
      <c r="C5607" s="1" t="s">
        <v>18243</v>
      </c>
      <c r="D5607" s="6" t="s">
        <v>3</v>
      </c>
      <c r="E5607" s="1" t="str">
        <f t="shared" si="87"/>
        <v>[35.1315895, -101.9549905, 'Circle K Stores', '7505 Helium Rd, Amarillo, TX'],</v>
      </c>
    </row>
    <row r="5608" spans="1:5" x14ac:dyDescent="0.25">
      <c r="A5608" s="1" t="s">
        <v>3500</v>
      </c>
      <c r="B5608" s="1" t="s">
        <v>7373</v>
      </c>
      <c r="C5608" s="1" t="s">
        <v>18244</v>
      </c>
      <c r="D5608" s="6" t="s">
        <v>3</v>
      </c>
      <c r="E5608" s="1" t="str">
        <f t="shared" si="87"/>
        <v>[33.8092991, -78.7095474, 'Circle K Stores', '2101 Hwy 17 S, North Myrtle Beach, SC'],</v>
      </c>
    </row>
    <row r="5609" spans="1:5" x14ac:dyDescent="0.25">
      <c r="A5609" s="1" t="s">
        <v>3500</v>
      </c>
      <c r="B5609" s="1" t="s">
        <v>7374</v>
      </c>
      <c r="C5609" s="1" t="s">
        <v>18245</v>
      </c>
      <c r="D5609" s="6" t="s">
        <v>3</v>
      </c>
      <c r="E5609" s="1" t="str">
        <f t="shared" si="87"/>
        <v>[35.4597319, -79.1109753, 'Circle K Stores', '1413 Broadway Rd, Sanford, NC'],</v>
      </c>
    </row>
    <row r="5610" spans="1:5" x14ac:dyDescent="0.25">
      <c r="A5610" s="1" t="s">
        <v>3500</v>
      </c>
      <c r="B5610" s="1" t="s">
        <v>7375</v>
      </c>
      <c r="C5610" s="1" t="s">
        <v>18246</v>
      </c>
      <c r="D5610" s="6" t="s">
        <v>3</v>
      </c>
      <c r="E5610" s="1" t="str">
        <f t="shared" si="87"/>
        <v>[29.516526, -98.4656605, 'Circle K Stores', '802 NE Loop 410, San Antonio, TX'],</v>
      </c>
    </row>
    <row r="5611" spans="1:5" x14ac:dyDescent="0.25">
      <c r="A5611" s="1" t="s">
        <v>3500</v>
      </c>
      <c r="B5611" s="1" t="s">
        <v>7376</v>
      </c>
      <c r="C5611" s="1" t="s">
        <v>18247</v>
      </c>
      <c r="D5611" s="6" t="s">
        <v>3</v>
      </c>
      <c r="E5611" s="1" t="str">
        <f t="shared" si="87"/>
        <v>[30.495178, -92.4190571, 'Circle K Stores', '2251 Laurel Ave W, Eunice, LA'],</v>
      </c>
    </row>
    <row r="5612" spans="1:5" x14ac:dyDescent="0.25">
      <c r="A5612" s="1" t="s">
        <v>3500</v>
      </c>
      <c r="B5612" s="1" t="s">
        <v>7377</v>
      </c>
      <c r="C5612" s="1" t="s">
        <v>18248</v>
      </c>
      <c r="D5612" s="6" t="s">
        <v>3</v>
      </c>
      <c r="E5612" s="1" t="str">
        <f t="shared" si="87"/>
        <v>[39.359432, -77.863625, 'Circle K Stores', '60 War Admiral Rd, Kearneysville, WV'],</v>
      </c>
    </row>
    <row r="5613" spans="1:5" x14ac:dyDescent="0.25">
      <c r="A5613" s="1" t="s">
        <v>3500</v>
      </c>
      <c r="B5613" s="1" t="s">
        <v>7378</v>
      </c>
      <c r="C5613" s="1" t="s">
        <v>18249</v>
      </c>
      <c r="D5613" s="6" t="s">
        <v>3</v>
      </c>
      <c r="E5613" s="1" t="str">
        <f t="shared" si="87"/>
        <v>[41.463329, -81.086647, 'Circle K Stores', '15560 W High St, Middlefield, OH'],</v>
      </c>
    </row>
    <row r="5614" spans="1:5" x14ac:dyDescent="0.25">
      <c r="A5614" s="1" t="s">
        <v>3500</v>
      </c>
      <c r="B5614" s="1" t="s">
        <v>7379</v>
      </c>
      <c r="C5614" s="1" t="s">
        <v>18250</v>
      </c>
      <c r="D5614" s="6" t="s">
        <v>3</v>
      </c>
      <c r="E5614" s="1" t="str">
        <f t="shared" si="87"/>
        <v>[27.886141, -82.729961, 'Circle K Stores', '12574 66th St N, Largo, FL'],</v>
      </c>
    </row>
    <row r="5615" spans="1:5" x14ac:dyDescent="0.25">
      <c r="A5615" s="1" t="s">
        <v>3500</v>
      </c>
      <c r="B5615" s="1" t="s">
        <v>7380</v>
      </c>
      <c r="C5615" s="1" t="s">
        <v>18251</v>
      </c>
      <c r="D5615" s="6" t="s">
        <v>3</v>
      </c>
      <c r="E5615" s="1" t="str">
        <f t="shared" si="87"/>
        <v>[32.2677558, -107.7703295, 'Circle K Stores', '1009 W Pine, Deming, NM'],</v>
      </c>
    </row>
    <row r="5616" spans="1:5" x14ac:dyDescent="0.25">
      <c r="A5616" s="1" t="s">
        <v>3500</v>
      </c>
      <c r="B5616" s="1" t="s">
        <v>7381</v>
      </c>
      <c r="C5616" s="1" t="s">
        <v>18252</v>
      </c>
      <c r="D5616" s="6" t="s">
        <v>3</v>
      </c>
      <c r="E5616" s="1" t="str">
        <f t="shared" si="87"/>
        <v>[30.3871246, -97.6475832, 'Circle K Stores', '12307 Dessau Rd, Austin, TX'],</v>
      </c>
    </row>
    <row r="5617" spans="1:5" x14ac:dyDescent="0.25">
      <c r="A5617" s="1" t="s">
        <v>3500</v>
      </c>
      <c r="B5617" s="1" t="s">
        <v>7382</v>
      </c>
      <c r="C5617" s="1" t="s">
        <v>18253</v>
      </c>
      <c r="D5617" s="6" t="s">
        <v>3</v>
      </c>
      <c r="E5617" s="1" t="str">
        <f t="shared" si="87"/>
        <v>[26.7164343, -81.4369766, 'Circle K Stores', '3109 S SR 29, Labelle, FL'],</v>
      </c>
    </row>
    <row r="5618" spans="1:5" x14ac:dyDescent="0.25">
      <c r="A5618" s="1" t="s">
        <v>3500</v>
      </c>
      <c r="B5618" s="1" t="s">
        <v>7383</v>
      </c>
      <c r="C5618" s="1" t="s">
        <v>18254</v>
      </c>
      <c r="D5618" s="6" t="s">
        <v>3</v>
      </c>
      <c r="E5618" s="1" t="str">
        <f t="shared" si="87"/>
        <v>[33.5245045, -112.111292, 'Circle K Stores', '2440 W Bethany Home Rd, Phoenix, AZ'],</v>
      </c>
    </row>
    <row r="5619" spans="1:5" x14ac:dyDescent="0.25">
      <c r="A5619" s="1" t="s">
        <v>3500</v>
      </c>
      <c r="B5619" s="1" t="s">
        <v>7384</v>
      </c>
      <c r="C5619" s="1" t="s">
        <v>18255</v>
      </c>
      <c r="D5619" s="6" t="s">
        <v>3</v>
      </c>
      <c r="E5619" s="1" t="str">
        <f t="shared" si="87"/>
        <v>[38.740857, -90.634085, 'Circle K Stores', '6191 Mid Rivers Mall Dr, Saint Peters, MO'],</v>
      </c>
    </row>
    <row r="5620" spans="1:5" x14ac:dyDescent="0.25">
      <c r="A5620" s="1" t="s">
        <v>3500</v>
      </c>
      <c r="B5620" s="1" t="s">
        <v>7385</v>
      </c>
      <c r="C5620" s="1" t="s">
        <v>18256</v>
      </c>
      <c r="D5620" s="6" t="s">
        <v>3</v>
      </c>
      <c r="E5620" s="1" t="str">
        <f t="shared" si="87"/>
        <v>[46.9224982, -95.0483308, 'Circle K Stores', '719 E First St, Park Rapids, MN'],</v>
      </c>
    </row>
    <row r="5621" spans="1:5" x14ac:dyDescent="0.25">
      <c r="A5621" s="1" t="s">
        <v>3500</v>
      </c>
      <c r="B5621" s="1" t="s">
        <v>7386</v>
      </c>
      <c r="C5621" s="1" t="s">
        <v>18257</v>
      </c>
      <c r="D5621" s="6" t="s">
        <v>3</v>
      </c>
      <c r="E5621" s="1" t="str">
        <f t="shared" si="87"/>
        <v>[39.7195545, -82.206095, 'Circle K Stores', '254 E Broadway, New Lexington, OH'],</v>
      </c>
    </row>
    <row r="5622" spans="1:5" x14ac:dyDescent="0.25">
      <c r="A5622" s="1" t="s">
        <v>3500</v>
      </c>
      <c r="B5622" s="1" t="s">
        <v>7387</v>
      </c>
      <c r="C5622" s="1" t="s">
        <v>18258</v>
      </c>
      <c r="D5622" s="6" t="s">
        <v>3</v>
      </c>
      <c r="E5622" s="1" t="str">
        <f t="shared" si="87"/>
        <v>[32.8345236, -97.1618446, 'Circle K Stores', '429 Bedford Rd, Bedford, TX'],</v>
      </c>
    </row>
    <row r="5623" spans="1:5" x14ac:dyDescent="0.25">
      <c r="A5623" s="1" t="s">
        <v>3500</v>
      </c>
      <c r="B5623" s="1" t="s">
        <v>7388</v>
      </c>
      <c r="C5623" s="1" t="s">
        <v>18259</v>
      </c>
      <c r="D5623" s="6" t="s">
        <v>3</v>
      </c>
      <c r="E5623" s="1" t="str">
        <f t="shared" si="87"/>
        <v>[28.8619201, -98.7064121, 'Circle K Stores', 'Swc Hwy 97 &amp; Hwy 85, Charlotte, NC'],</v>
      </c>
    </row>
    <row r="5624" spans="1:5" x14ac:dyDescent="0.25">
      <c r="A5624" s="1" t="s">
        <v>3500</v>
      </c>
      <c r="B5624" s="1" t="s">
        <v>7389</v>
      </c>
      <c r="C5624" s="1" t="s">
        <v>18260</v>
      </c>
      <c r="D5624" s="6" t="s">
        <v>3</v>
      </c>
      <c r="E5624" s="1" t="str">
        <f t="shared" si="87"/>
        <v>[32.7367241, -96.891893, 'Circle K Stores', '4402 W Jefferson Blvd, Cockrell Hill, TX'],</v>
      </c>
    </row>
    <row r="5625" spans="1:5" x14ac:dyDescent="0.25">
      <c r="A5625" s="1" t="s">
        <v>3500</v>
      </c>
      <c r="B5625" s="1" t="s">
        <v>7390</v>
      </c>
      <c r="C5625" s="1" t="s">
        <v>18261</v>
      </c>
      <c r="D5625" s="6" t="s">
        <v>3</v>
      </c>
      <c r="E5625" s="1" t="str">
        <f t="shared" si="87"/>
        <v>[35.397925, -118.930789, 'Circle K Stores', '5600 Auburn St, Bakersfield, CA'],</v>
      </c>
    </row>
    <row r="5626" spans="1:5" x14ac:dyDescent="0.25">
      <c r="A5626" s="1" t="s">
        <v>3500</v>
      </c>
      <c r="B5626" s="1" t="s">
        <v>7391</v>
      </c>
      <c r="C5626" s="1" t="s">
        <v>18262</v>
      </c>
      <c r="D5626" s="6" t="s">
        <v>3</v>
      </c>
      <c r="E5626" s="1" t="str">
        <f t="shared" si="87"/>
        <v>[30.3429187, -87.6826825, 'Circle K Stores', '8951 AL Hwy 59, Foley, AL'],</v>
      </c>
    </row>
    <row r="5627" spans="1:5" x14ac:dyDescent="0.25">
      <c r="A5627" s="1" t="s">
        <v>3500</v>
      </c>
      <c r="B5627" s="1" t="s">
        <v>7392</v>
      </c>
      <c r="C5627" s="1" t="s">
        <v>18263</v>
      </c>
      <c r="D5627" s="6" t="s">
        <v>3</v>
      </c>
      <c r="E5627" s="1" t="str">
        <f t="shared" si="87"/>
        <v>[30.313648, -89.769985, 'Circle K Stores', '60545 Hwy 11 N, Slidell, LA'],</v>
      </c>
    </row>
    <row r="5628" spans="1:5" x14ac:dyDescent="0.25">
      <c r="A5628" s="1" t="s">
        <v>3500</v>
      </c>
      <c r="B5628" s="1" t="s">
        <v>7393</v>
      </c>
      <c r="C5628" s="1" t="s">
        <v>18264</v>
      </c>
      <c r="D5628" s="6" t="s">
        <v>3</v>
      </c>
      <c r="E5628" s="1" t="str">
        <f t="shared" si="87"/>
        <v>[38.5916811, -89.9310213, 'Circle K Stores', '826 W Hwy 50, O Fallon, IL'],</v>
      </c>
    </row>
    <row r="5629" spans="1:5" x14ac:dyDescent="0.25">
      <c r="A5629" s="1" t="s">
        <v>3500</v>
      </c>
      <c r="B5629" s="1" t="s">
        <v>7394</v>
      </c>
      <c r="C5629" s="1" t="s">
        <v>18265</v>
      </c>
      <c r="D5629" s="6" t="s">
        <v>3</v>
      </c>
      <c r="E5629" s="1" t="str">
        <f t="shared" si="87"/>
        <v>[32.2127894, -82.4027308, 'Circle K Stores', '201 Smith St, Vidalia, GA'],</v>
      </c>
    </row>
    <row r="5630" spans="1:5" x14ac:dyDescent="0.25">
      <c r="A5630" s="1" t="s">
        <v>3500</v>
      </c>
      <c r="B5630" s="1" t="s">
        <v>7395</v>
      </c>
      <c r="C5630" s="1" t="s">
        <v>18266</v>
      </c>
      <c r="D5630" s="6" t="s">
        <v>3</v>
      </c>
      <c r="E5630" s="1" t="str">
        <f t="shared" si="87"/>
        <v>[33.4222156, -111.9604878, 'Circle K Stores', '1350 W University Dr, Tempe, AZ'],</v>
      </c>
    </row>
    <row r="5631" spans="1:5" x14ac:dyDescent="0.25">
      <c r="A5631" s="1" t="s">
        <v>3500</v>
      </c>
      <c r="B5631" s="1" t="s">
        <v>7396</v>
      </c>
      <c r="C5631" s="1" t="s">
        <v>18267</v>
      </c>
      <c r="D5631" s="6" t="s">
        <v>3</v>
      </c>
      <c r="E5631" s="1" t="str">
        <f t="shared" si="87"/>
        <v>[45.7475774, -108.557026, 'Circle K Stores', '1212 Mullowney Ln, Billings, MT'],</v>
      </c>
    </row>
    <row r="5632" spans="1:5" x14ac:dyDescent="0.25">
      <c r="A5632" s="1" t="s">
        <v>3500</v>
      </c>
      <c r="B5632" s="1" t="s">
        <v>7397</v>
      </c>
      <c r="C5632" s="1" t="s">
        <v>18268</v>
      </c>
      <c r="D5632" s="6" t="s">
        <v>3</v>
      </c>
      <c r="E5632" s="1" t="str">
        <f t="shared" si="87"/>
        <v>[30.3026314, -81.4060551, 'Circle K Stores', '1601 Penman Rd, Jacksonville Beach, FL'],</v>
      </c>
    </row>
    <row r="5633" spans="1:5" x14ac:dyDescent="0.25">
      <c r="A5633" s="1" t="s">
        <v>3500</v>
      </c>
      <c r="B5633" s="1" t="s">
        <v>7398</v>
      </c>
      <c r="C5633" s="1" t="s">
        <v>18269</v>
      </c>
      <c r="D5633" s="6" t="s">
        <v>3</v>
      </c>
      <c r="E5633" s="1" t="str">
        <f t="shared" si="87"/>
        <v>[44.080276, -92.506561, 'Circle K Stores', '5505 Hwy 52 N, Rochester, MN'],</v>
      </c>
    </row>
    <row r="5634" spans="1:5" x14ac:dyDescent="0.25">
      <c r="A5634" s="1" t="s">
        <v>3500</v>
      </c>
      <c r="B5634" s="1" t="s">
        <v>7399</v>
      </c>
      <c r="C5634" s="1" t="s">
        <v>18270</v>
      </c>
      <c r="D5634" s="6" t="s">
        <v>3</v>
      </c>
      <c r="E5634" s="1" t="str">
        <f t="shared" si="87"/>
        <v>[34.989507, -85.198892, 'Circle K Stores', '6708 Ringgold Rd, East Ridge, TN'],</v>
      </c>
    </row>
    <row r="5635" spans="1:5" x14ac:dyDescent="0.25">
      <c r="A5635" s="1" t="s">
        <v>3500</v>
      </c>
      <c r="B5635" s="1" t="s">
        <v>7400</v>
      </c>
      <c r="C5635" s="1" t="s">
        <v>18271</v>
      </c>
      <c r="D5635" s="6" t="s">
        <v>3</v>
      </c>
      <c r="E5635" s="1" t="str">
        <f t="shared" si="87"/>
        <v>[29.8676286, -81.3406116, 'Circle K Stores', '715 SR 207, St Augustine, FL'],</v>
      </c>
    </row>
    <row r="5636" spans="1:5" x14ac:dyDescent="0.25">
      <c r="A5636" s="1" t="s">
        <v>3500</v>
      </c>
      <c r="B5636" s="1" t="s">
        <v>7401</v>
      </c>
      <c r="C5636" s="1" t="s">
        <v>18272</v>
      </c>
      <c r="D5636" s="6" t="s">
        <v>3</v>
      </c>
      <c r="E5636" s="1" t="str">
        <f t="shared" ref="E5636:E5699" si="88">IF(ISBLANK($C5636), "", "[" &amp; C5636 &amp; ", '" &amp; A5636 &amp; "', '" &amp; B5636 &amp; "']" &amp; IF(E5637 = "", "", ","))</f>
        <v>[30.437129, -90.083315, 'Circle K Stores', '480 N Hwy 190, Covington, LA'],</v>
      </c>
    </row>
    <row r="5637" spans="1:5" x14ac:dyDescent="0.25">
      <c r="A5637" s="1" t="s">
        <v>3500</v>
      </c>
      <c r="B5637" s="1" t="s">
        <v>7402</v>
      </c>
      <c r="C5637" s="1" t="s">
        <v>18273</v>
      </c>
      <c r="D5637" s="6" t="s">
        <v>3</v>
      </c>
      <c r="E5637" s="1" t="str">
        <f t="shared" si="88"/>
        <v>[32.428549, -85.0287567, 'Circle K Stores', '431 &amp; College Dr, Phenix City, AL'],</v>
      </c>
    </row>
    <row r="5638" spans="1:5" x14ac:dyDescent="0.25">
      <c r="A5638" s="1" t="s">
        <v>3500</v>
      </c>
      <c r="B5638" s="1" t="s">
        <v>7403</v>
      </c>
      <c r="C5638" s="1" t="s">
        <v>18274</v>
      </c>
      <c r="D5638" s="6" t="s">
        <v>3</v>
      </c>
      <c r="E5638" s="1" t="str">
        <f t="shared" si="88"/>
        <v>[34.9928798, -78.1393122, 'Circle K Stores', '2713 W NC Hwy 24, Warsaw, NC'],</v>
      </c>
    </row>
    <row r="5639" spans="1:5" x14ac:dyDescent="0.25">
      <c r="A5639" s="1" t="s">
        <v>3500</v>
      </c>
      <c r="B5639" s="1" t="s">
        <v>7404</v>
      </c>
      <c r="C5639" s="1" t="s">
        <v>18275</v>
      </c>
      <c r="D5639" s="6" t="s">
        <v>3</v>
      </c>
      <c r="E5639" s="1" t="str">
        <f t="shared" si="88"/>
        <v>[35.10058, -114.620928, 'Circle K Stores', '760 Marina Blvd, Bullhead City, AZ'],</v>
      </c>
    </row>
    <row r="5640" spans="1:5" x14ac:dyDescent="0.25">
      <c r="A5640" s="1" t="s">
        <v>3500</v>
      </c>
      <c r="B5640" s="1" t="s">
        <v>7405</v>
      </c>
      <c r="C5640" s="1" t="s">
        <v>18276</v>
      </c>
      <c r="D5640" s="6" t="s">
        <v>3</v>
      </c>
      <c r="E5640" s="1" t="str">
        <f t="shared" si="88"/>
        <v>[40.391818, -105.0962499, 'Circle K Stores', '126 S Taft Ave, Loveland, CO'],</v>
      </c>
    </row>
    <row r="5641" spans="1:5" x14ac:dyDescent="0.25">
      <c r="A5641" s="1" t="s">
        <v>3500</v>
      </c>
      <c r="B5641" s="1" t="s">
        <v>7406</v>
      </c>
      <c r="C5641" s="1" t="s">
        <v>18277</v>
      </c>
      <c r="D5641" s="6" t="s">
        <v>3</v>
      </c>
      <c r="E5641" s="1" t="str">
        <f t="shared" si="88"/>
        <v>[39.6285573, -86.1227095, 'Circle K Stores', '800 US 31 N, Greenwood, IN'],</v>
      </c>
    </row>
    <row r="5642" spans="1:5" x14ac:dyDescent="0.25">
      <c r="A5642" s="1" t="s">
        <v>3500</v>
      </c>
      <c r="B5642" s="1" t="s">
        <v>7407</v>
      </c>
      <c r="C5642" s="1" t="s">
        <v>18278</v>
      </c>
      <c r="D5642" s="6" t="s">
        <v>3</v>
      </c>
      <c r="E5642" s="1" t="str">
        <f t="shared" si="88"/>
        <v>[32.5364856, -84.9049112, 'Circle K Stores', '5155 Warm Springs Rd, Columbus, GA'],</v>
      </c>
    </row>
    <row r="5643" spans="1:5" x14ac:dyDescent="0.25">
      <c r="A5643" s="1" t="s">
        <v>3500</v>
      </c>
      <c r="B5643" s="1" t="s">
        <v>7408</v>
      </c>
      <c r="C5643" s="1" t="s">
        <v>18279</v>
      </c>
      <c r="D5643" s="6" t="s">
        <v>3</v>
      </c>
      <c r="E5643" s="1" t="str">
        <f t="shared" si="88"/>
        <v>[39.8803957, -105.081894, 'Circle K Stores', '7605 Church Ranch Blvd, Westminster, CO'],</v>
      </c>
    </row>
    <row r="5644" spans="1:5" x14ac:dyDescent="0.25">
      <c r="A5644" s="1" t="s">
        <v>3500</v>
      </c>
      <c r="B5644" s="1" t="s">
        <v>7409</v>
      </c>
      <c r="C5644" s="1" t="s">
        <v>18280</v>
      </c>
      <c r="D5644" s="6" t="s">
        <v>3</v>
      </c>
      <c r="E5644" s="1" t="str">
        <f t="shared" si="88"/>
        <v>[27.8685759, -82.6463322, 'Circle K Stores', '10600 Roosevelt Blvd N, Saint Petersburg, FL'],</v>
      </c>
    </row>
    <row r="5645" spans="1:5" x14ac:dyDescent="0.25">
      <c r="A5645" s="1" t="s">
        <v>3500</v>
      </c>
      <c r="B5645" s="1" t="s">
        <v>7410</v>
      </c>
      <c r="C5645" s="1" t="s">
        <v>18281</v>
      </c>
      <c r="D5645" s="6" t="s">
        <v>3</v>
      </c>
      <c r="E5645" s="1" t="str">
        <f t="shared" si="88"/>
        <v>[26.2132695, -80.2037206, 'Circle K Stores', '1190 S SR 7, North Lauderdale, FL'],</v>
      </c>
    </row>
    <row r="5646" spans="1:5" x14ac:dyDescent="0.25">
      <c r="A5646" s="1" t="s">
        <v>3500</v>
      </c>
      <c r="B5646" s="1" t="s">
        <v>7411</v>
      </c>
      <c r="C5646" s="1" t="s">
        <v>18282</v>
      </c>
      <c r="D5646" s="6" t="s">
        <v>3</v>
      </c>
      <c r="E5646" s="1" t="str">
        <f t="shared" si="88"/>
        <v>[41.9470449, -87.6877696, 'Circle K Stores', '3601 N Western, Chicago, IL'],</v>
      </c>
    </row>
    <row r="5647" spans="1:5" x14ac:dyDescent="0.25">
      <c r="A5647" s="1" t="s">
        <v>3500</v>
      </c>
      <c r="B5647" s="1" t="s">
        <v>7412</v>
      </c>
      <c r="C5647" s="1" t="s">
        <v>18283</v>
      </c>
      <c r="D5647" s="6" t="s">
        <v>3</v>
      </c>
      <c r="E5647" s="1" t="str">
        <f t="shared" si="88"/>
        <v>[48.1954061, -106.6293294, 'Circle K Stores', '108 1st St N, Glasgow, MT'],</v>
      </c>
    </row>
    <row r="5648" spans="1:5" x14ac:dyDescent="0.25">
      <c r="A5648" s="1" t="s">
        <v>3500</v>
      </c>
      <c r="B5648" s="1" t="s">
        <v>7413</v>
      </c>
      <c r="C5648" s="1" t="s">
        <v>18284</v>
      </c>
      <c r="D5648" s="6" t="s">
        <v>3</v>
      </c>
      <c r="E5648" s="1" t="str">
        <f t="shared" si="88"/>
        <v>[32.3890177, -83.3513973, 'Circle K Stores', '148 E Dykes St, Cochran, GA'],</v>
      </c>
    </row>
    <row r="5649" spans="1:5" x14ac:dyDescent="0.25">
      <c r="A5649" s="1" t="s">
        <v>3500</v>
      </c>
      <c r="B5649" s="1" t="s">
        <v>7414</v>
      </c>
      <c r="C5649" s="1" t="s">
        <v>18285</v>
      </c>
      <c r="D5649" s="6" t="s">
        <v>3</v>
      </c>
      <c r="E5649" s="1" t="str">
        <f t="shared" si="88"/>
        <v>[42.1484083, -71.4880907, 'Circle K Stores', '140 Medway Rd, Milford, MA'],</v>
      </c>
    </row>
    <row r="5650" spans="1:5" x14ac:dyDescent="0.25">
      <c r="A5650" s="1" t="s">
        <v>3500</v>
      </c>
      <c r="B5650" s="1" t="s">
        <v>7415</v>
      </c>
      <c r="C5650" s="1" t="s">
        <v>18286</v>
      </c>
      <c r="D5650" s="6" t="s">
        <v>3</v>
      </c>
      <c r="E5650" s="1" t="str">
        <f t="shared" si="88"/>
        <v>[34.0020043, -81.211616, 'Circle K Stores', '5372 Sunset Blvd, Lexington, SC'],</v>
      </c>
    </row>
    <row r="5651" spans="1:5" x14ac:dyDescent="0.25">
      <c r="A5651" s="1" t="s">
        <v>3500</v>
      </c>
      <c r="B5651" s="1" t="s">
        <v>7416</v>
      </c>
      <c r="C5651" s="1" t="s">
        <v>18287</v>
      </c>
      <c r="D5651" s="6" t="s">
        <v>3</v>
      </c>
      <c r="E5651" s="1" t="str">
        <f t="shared" si="88"/>
        <v>[39.713146, -86.007179, 'Circle K Stores', '3801 S Post Rd, Indianapolis, IN'],</v>
      </c>
    </row>
    <row r="5652" spans="1:5" x14ac:dyDescent="0.25">
      <c r="A5652" s="1" t="s">
        <v>3500</v>
      </c>
      <c r="B5652" s="1" t="s">
        <v>7417</v>
      </c>
      <c r="C5652" s="1" t="s">
        <v>18288</v>
      </c>
      <c r="D5652" s="6" t="s">
        <v>3</v>
      </c>
      <c r="E5652" s="1" t="str">
        <f t="shared" si="88"/>
        <v>[33.678159, -116.301341, 'Circle K Stores', '78110 Calle Tampico, La Quinta, CA'],</v>
      </c>
    </row>
    <row r="5653" spans="1:5" x14ac:dyDescent="0.25">
      <c r="A5653" s="1" t="s">
        <v>3500</v>
      </c>
      <c r="B5653" s="1" t="s">
        <v>7418</v>
      </c>
      <c r="C5653" s="1" t="s">
        <v>18289</v>
      </c>
      <c r="D5653" s="6" t="s">
        <v>3</v>
      </c>
      <c r="E5653" s="1" t="str">
        <f t="shared" si="88"/>
        <v>[38.268238, -85.782989, 'Circle K Stores', '2100 Portland Ave, Louisville, KY'],</v>
      </c>
    </row>
    <row r="5654" spans="1:5" x14ac:dyDescent="0.25">
      <c r="A5654" s="1" t="s">
        <v>3500</v>
      </c>
      <c r="B5654" s="1" t="s">
        <v>7419</v>
      </c>
      <c r="C5654" s="1" t="s">
        <v>18290</v>
      </c>
      <c r="D5654" s="6" t="s">
        <v>3</v>
      </c>
      <c r="E5654" s="1" t="str">
        <f t="shared" si="88"/>
        <v>[39.1137795, -121.5551537, 'Circle K Stores', '5512 Edgewater Circle, Marysville, CA'],</v>
      </c>
    </row>
    <row r="5655" spans="1:5" x14ac:dyDescent="0.25">
      <c r="A5655" s="1" t="s">
        <v>3500</v>
      </c>
      <c r="B5655" s="1" t="s">
        <v>7420</v>
      </c>
      <c r="C5655" s="1" t="s">
        <v>18291</v>
      </c>
      <c r="D5655" s="6" t="s">
        <v>3</v>
      </c>
      <c r="E5655" s="1" t="str">
        <f t="shared" si="88"/>
        <v>[33.168510883202, -87.5266750757573, 'Circle K Stores', '724 Skyland Blvd E, Tuscaloosa, AL'],</v>
      </c>
    </row>
    <row r="5656" spans="1:5" x14ac:dyDescent="0.25">
      <c r="A5656" s="1" t="s">
        <v>3500</v>
      </c>
      <c r="B5656" s="1" t="s">
        <v>7421</v>
      </c>
      <c r="C5656" s="1" t="s">
        <v>18292</v>
      </c>
      <c r="D5656" s="6" t="s">
        <v>3</v>
      </c>
      <c r="E5656" s="1" t="str">
        <f t="shared" si="88"/>
        <v>[36.2218147, -81.6931845, 'Circle K Stores', '1220 W King St, Boone, NC'],</v>
      </c>
    </row>
    <row r="5657" spans="1:5" x14ac:dyDescent="0.25">
      <c r="A5657" s="1" t="s">
        <v>3500</v>
      </c>
      <c r="B5657" s="1" t="s">
        <v>7422</v>
      </c>
      <c r="C5657" s="1" t="s">
        <v>18293</v>
      </c>
      <c r="D5657" s="6" t="s">
        <v>3</v>
      </c>
      <c r="E5657" s="1" t="str">
        <f t="shared" si="88"/>
        <v>[34.580175, -112.357306, 'Circle K Stores', '6150 Hwy 69, Prescott Valley, AZ'],</v>
      </c>
    </row>
    <row r="5658" spans="1:5" x14ac:dyDescent="0.25">
      <c r="A5658" s="1" t="s">
        <v>3500</v>
      </c>
      <c r="B5658" s="1" t="s">
        <v>7423</v>
      </c>
      <c r="C5658" s="1" t="s">
        <v>18294</v>
      </c>
      <c r="D5658" s="6" t="s">
        <v>3</v>
      </c>
      <c r="E5658" s="1" t="str">
        <f t="shared" si="88"/>
        <v>[26.294704, -81.80147, 'Circle K Stores', '13550 Tamiami Trl N, Naples, FL'],</v>
      </c>
    </row>
    <row r="5659" spans="1:5" x14ac:dyDescent="0.25">
      <c r="A5659" s="1" t="s">
        <v>3500</v>
      </c>
      <c r="B5659" s="1" t="s">
        <v>7424</v>
      </c>
      <c r="C5659" s="1" t="s">
        <v>18295</v>
      </c>
      <c r="D5659" s="6" t="s">
        <v>3</v>
      </c>
      <c r="E5659" s="1" t="str">
        <f t="shared" si="88"/>
        <v>[39.0492269, -77.4537469, 'Circle K Stores', '44680 Wellfleet Dr, Ashburn, VA'],</v>
      </c>
    </row>
    <row r="5660" spans="1:5" x14ac:dyDescent="0.25">
      <c r="A5660" s="1" t="s">
        <v>3500</v>
      </c>
      <c r="B5660" s="1" t="s">
        <v>7425</v>
      </c>
      <c r="C5660" s="1" t="s">
        <v>18296</v>
      </c>
      <c r="D5660" s="6" t="s">
        <v>3</v>
      </c>
      <c r="E5660" s="1" t="str">
        <f t="shared" si="88"/>
        <v>[34.667046, -106.774453, 'Circle K Stores', '618 N Main St, Belen, NM'],</v>
      </c>
    </row>
    <row r="5661" spans="1:5" x14ac:dyDescent="0.25">
      <c r="A5661" s="1" t="s">
        <v>3500</v>
      </c>
      <c r="B5661" s="1" t="s">
        <v>25243</v>
      </c>
      <c r="C5661" s="1" t="s">
        <v>18297</v>
      </c>
      <c r="D5661" s="6" t="s">
        <v>3</v>
      </c>
      <c r="E5661" s="1" t="str">
        <f t="shared" si="88"/>
        <v>[47.702861, -116.790849, 'Circle K Stores', '311 W Haycraft Ave, Coeur DAlene, ID'],</v>
      </c>
    </row>
    <row r="5662" spans="1:5" x14ac:dyDescent="0.25">
      <c r="A5662" s="1" t="s">
        <v>3500</v>
      </c>
      <c r="B5662" s="1" t="s">
        <v>7426</v>
      </c>
      <c r="C5662" s="1" t="s">
        <v>18298</v>
      </c>
      <c r="D5662" s="6" t="s">
        <v>3</v>
      </c>
      <c r="E5662" s="1" t="str">
        <f t="shared" si="88"/>
        <v>[35.2640841, -81.0424732, 'Circle K Stores', '101 Belmont Mt Holly Rd, Mount Holly, NC'],</v>
      </c>
    </row>
    <row r="5663" spans="1:5" x14ac:dyDescent="0.25">
      <c r="A5663" s="1" t="s">
        <v>3500</v>
      </c>
      <c r="B5663" s="1" t="s">
        <v>7427</v>
      </c>
      <c r="C5663" s="1" t="s">
        <v>18299</v>
      </c>
      <c r="D5663" s="6" t="s">
        <v>3</v>
      </c>
      <c r="E5663" s="1" t="str">
        <f t="shared" si="88"/>
        <v>[41.9347533, -88.0631194, 'Circle K Stores', '250 E Army Trail Rd, Bloomingdale, IL'],</v>
      </c>
    </row>
    <row r="5664" spans="1:5" x14ac:dyDescent="0.25">
      <c r="A5664" s="1" t="s">
        <v>3500</v>
      </c>
      <c r="B5664" s="1" t="s">
        <v>7428</v>
      </c>
      <c r="C5664" s="1" t="s">
        <v>18300</v>
      </c>
      <c r="D5664" s="6" t="s">
        <v>3</v>
      </c>
      <c r="E5664" s="1" t="str">
        <f t="shared" si="88"/>
        <v>[41.7124348, -88.2052722, 'Circle K Stores', '2832 S Rte 59, Naperville, IL'],</v>
      </c>
    </row>
    <row r="5665" spans="1:5" x14ac:dyDescent="0.25">
      <c r="A5665" s="1" t="s">
        <v>3500</v>
      </c>
      <c r="B5665" s="1" t="s">
        <v>7429</v>
      </c>
      <c r="C5665" s="1" t="s">
        <v>18301</v>
      </c>
      <c r="D5665" s="6" t="s">
        <v>3</v>
      </c>
      <c r="E5665" s="1" t="str">
        <f t="shared" si="88"/>
        <v>[32.3409177, -108.7140798, 'Circle K Stores', '1316 S Main St, Lordsburg, NM'],</v>
      </c>
    </row>
    <row r="5666" spans="1:5" x14ac:dyDescent="0.25">
      <c r="A5666" s="1" t="s">
        <v>3500</v>
      </c>
      <c r="B5666" s="1" t="s">
        <v>7430</v>
      </c>
      <c r="C5666" s="1" t="s">
        <v>18302</v>
      </c>
      <c r="D5666" s="6" t="s">
        <v>3</v>
      </c>
      <c r="E5666" s="1" t="str">
        <f t="shared" si="88"/>
        <v>[41.5799776, -87.846517, 'Circle K Stores', '9390 W 171st St, Orland Hills, IL'],</v>
      </c>
    </row>
    <row r="5667" spans="1:5" x14ac:dyDescent="0.25">
      <c r="A5667" s="1" t="s">
        <v>3500</v>
      </c>
      <c r="B5667" s="1" t="s">
        <v>7431</v>
      </c>
      <c r="C5667" s="1" t="s">
        <v>18303</v>
      </c>
      <c r="D5667" s="6" t="s">
        <v>3</v>
      </c>
      <c r="E5667" s="1" t="str">
        <f t="shared" si="88"/>
        <v>[30.460642, -87.27937, 'Circle K Stores', '2350 Michigan Ave, Pensacola, FL'],</v>
      </c>
    </row>
    <row r="5668" spans="1:5" x14ac:dyDescent="0.25">
      <c r="A5668" s="1" t="s">
        <v>3500</v>
      </c>
      <c r="B5668" s="1" t="s">
        <v>7432</v>
      </c>
      <c r="C5668" s="1" t="s">
        <v>18304</v>
      </c>
      <c r="D5668" s="6" t="s">
        <v>3</v>
      </c>
      <c r="E5668" s="1" t="str">
        <f t="shared" si="88"/>
        <v>[42.41521, -88.0724649, 'Circle K Stores', '31 S Milwaukee Ave RT 83, Lake Villa, IL'],</v>
      </c>
    </row>
    <row r="5669" spans="1:5" x14ac:dyDescent="0.25">
      <c r="A5669" s="1" t="s">
        <v>3500</v>
      </c>
      <c r="B5669" s="1" t="s">
        <v>7433</v>
      </c>
      <c r="C5669" s="1" t="s">
        <v>18305</v>
      </c>
      <c r="D5669" s="6" t="s">
        <v>3</v>
      </c>
      <c r="E5669" s="1" t="str">
        <f t="shared" si="88"/>
        <v>[29.6151355, -82.3412022, 'Circle K Stores', '4030 SW 13th St, Gainesville, FL'],</v>
      </c>
    </row>
    <row r="5670" spans="1:5" x14ac:dyDescent="0.25">
      <c r="A5670" s="1" t="s">
        <v>3500</v>
      </c>
      <c r="B5670" s="1" t="s">
        <v>7434</v>
      </c>
      <c r="C5670" s="1" t="s">
        <v>18306</v>
      </c>
      <c r="D5670" s="6" t="s">
        <v>3</v>
      </c>
      <c r="E5670" s="1" t="str">
        <f t="shared" si="88"/>
        <v>[33.2048578, -111.5833947, 'Circle K Stores', '35850 N Gary Rd, Queen Creek, AZ'],</v>
      </c>
    </row>
    <row r="5671" spans="1:5" x14ac:dyDescent="0.25">
      <c r="A5671" s="1" t="s">
        <v>3500</v>
      </c>
      <c r="B5671" s="1" t="s">
        <v>7435</v>
      </c>
      <c r="C5671" s="1" t="s">
        <v>18307</v>
      </c>
      <c r="D5671" s="6" t="s">
        <v>3</v>
      </c>
      <c r="E5671" s="1" t="str">
        <f t="shared" si="88"/>
        <v>[29.8126068, -91.5120239, 'Circle K Stores', '1923 Main St, Franklin, LA'],</v>
      </c>
    </row>
    <row r="5672" spans="1:5" x14ac:dyDescent="0.25">
      <c r="A5672" s="1" t="s">
        <v>3500</v>
      </c>
      <c r="B5672" s="1" t="s">
        <v>7436</v>
      </c>
      <c r="C5672" s="1" t="s">
        <v>18308</v>
      </c>
      <c r="D5672" s="6" t="s">
        <v>3</v>
      </c>
      <c r="E5672" s="1" t="str">
        <f t="shared" si="88"/>
        <v>[46.2806857, -96.0775226, 'Circle K Stores', '305 S Union Ave, Fergus Falls, MN'],</v>
      </c>
    </row>
    <row r="5673" spans="1:5" x14ac:dyDescent="0.25">
      <c r="A5673" s="1" t="s">
        <v>3500</v>
      </c>
      <c r="B5673" s="1" t="s">
        <v>7437</v>
      </c>
      <c r="C5673" s="1" t="s">
        <v>18309</v>
      </c>
      <c r="D5673" s="6" t="s">
        <v>3</v>
      </c>
      <c r="E5673" s="1" t="str">
        <f t="shared" si="88"/>
        <v>[27.6100969, -99.4780343, 'Circle K Stores', '619 Crossroads St, Laredo, TX'],</v>
      </c>
    </row>
    <row r="5674" spans="1:5" x14ac:dyDescent="0.25">
      <c r="A5674" s="1" t="s">
        <v>3500</v>
      </c>
      <c r="B5674" s="1" t="s">
        <v>7438</v>
      </c>
      <c r="C5674" s="1" t="s">
        <v>18310</v>
      </c>
      <c r="D5674" s="6" t="s">
        <v>3</v>
      </c>
      <c r="E5674" s="1" t="str">
        <f t="shared" si="88"/>
        <v>[30.2702048, -81.7724799, 'Circle K Stores', '2688 Old Middleburg Rd, Jacksonville, FL'],</v>
      </c>
    </row>
    <row r="5675" spans="1:5" x14ac:dyDescent="0.25">
      <c r="A5675" s="1" t="s">
        <v>3500</v>
      </c>
      <c r="B5675" s="1" t="s">
        <v>7439</v>
      </c>
      <c r="C5675" s="1" t="s">
        <v>18311</v>
      </c>
      <c r="D5675" s="6" t="s">
        <v>3</v>
      </c>
      <c r="E5675" s="1" t="str">
        <f t="shared" si="88"/>
        <v>[33.42192, -111.941445, 'Circle K Stores', '119 W University Dr, Tempe, AZ'],</v>
      </c>
    </row>
    <row r="5676" spans="1:5" x14ac:dyDescent="0.25">
      <c r="A5676" s="1" t="s">
        <v>3500</v>
      </c>
      <c r="B5676" s="1" t="s">
        <v>7440</v>
      </c>
      <c r="C5676" s="1" t="s">
        <v>18312</v>
      </c>
      <c r="D5676" s="6" t="s">
        <v>3</v>
      </c>
      <c r="E5676" s="1" t="str">
        <f t="shared" si="88"/>
        <v>[34.8364111, -92.3819599, 'Circle K Stores', '8108 Counts Massie Rd, Maumelle, AR'],</v>
      </c>
    </row>
    <row r="5677" spans="1:5" x14ac:dyDescent="0.25">
      <c r="A5677" s="1" t="s">
        <v>3500</v>
      </c>
      <c r="B5677" s="1" t="s">
        <v>7441</v>
      </c>
      <c r="C5677" s="1" t="s">
        <v>18313</v>
      </c>
      <c r="D5677" s="6" t="s">
        <v>3</v>
      </c>
      <c r="E5677" s="1" t="str">
        <f t="shared" si="88"/>
        <v>[32.825052, -97.3427608, 'Circle K Stores', 'Swc Blue Mound &amp; Meacham, Fort Worth, TX'],</v>
      </c>
    </row>
    <row r="5678" spans="1:5" x14ac:dyDescent="0.25">
      <c r="A5678" s="1" t="s">
        <v>3500</v>
      </c>
      <c r="B5678" s="1" t="s">
        <v>7442</v>
      </c>
      <c r="C5678" s="1" t="s">
        <v>18314</v>
      </c>
      <c r="D5678" s="6" t="s">
        <v>3</v>
      </c>
      <c r="E5678" s="1" t="str">
        <f t="shared" si="88"/>
        <v>[29.5746096, -98.5962908, 'Circle K Stores', '5602 Utsa Blvd, San Antonio, TX'],</v>
      </c>
    </row>
    <row r="5679" spans="1:5" x14ac:dyDescent="0.25">
      <c r="A5679" s="1" t="s">
        <v>3500</v>
      </c>
      <c r="B5679" s="1" t="s">
        <v>7443</v>
      </c>
      <c r="C5679" s="1" t="s">
        <v>18315</v>
      </c>
      <c r="D5679" s="6" t="s">
        <v>3</v>
      </c>
      <c r="E5679" s="1" t="str">
        <f t="shared" si="88"/>
        <v>[28.7129737, -81.3428877, 'Circle K Stores', '1290 N Ronald Reagan Blvd, Longwood, FL'],</v>
      </c>
    </row>
    <row r="5680" spans="1:5" x14ac:dyDescent="0.25">
      <c r="A5680" s="1" t="s">
        <v>3500</v>
      </c>
      <c r="B5680" s="1" t="s">
        <v>7444</v>
      </c>
      <c r="C5680" s="1" t="s">
        <v>18316</v>
      </c>
      <c r="D5680" s="6" t="s">
        <v>3</v>
      </c>
      <c r="E5680" s="1" t="str">
        <f t="shared" si="88"/>
        <v>[27.4940753, -82.4960373, 'Circle K Stores', '8025 SR-64 E, Bradenton, FL'],</v>
      </c>
    </row>
    <row r="5681" spans="1:5" x14ac:dyDescent="0.25">
      <c r="A5681" s="1" t="s">
        <v>3500</v>
      </c>
      <c r="B5681" s="1" t="s">
        <v>7445</v>
      </c>
      <c r="C5681" s="1" t="s">
        <v>18317</v>
      </c>
      <c r="D5681" s="6" t="s">
        <v>3</v>
      </c>
      <c r="E5681" s="1" t="str">
        <f t="shared" si="88"/>
        <v>[40.419391, -86.860954, 'Circle K Stores', '3112 Ferry St, Lafayette, IN'],</v>
      </c>
    </row>
    <row r="5682" spans="1:5" x14ac:dyDescent="0.25">
      <c r="A5682" s="1" t="s">
        <v>3500</v>
      </c>
      <c r="B5682" s="1" t="s">
        <v>7446</v>
      </c>
      <c r="C5682" s="1" t="s">
        <v>18318</v>
      </c>
      <c r="D5682" s="6" t="s">
        <v>3</v>
      </c>
      <c r="E5682" s="1" t="str">
        <f t="shared" si="88"/>
        <v>[41.071128, -81.441711, 'Circle K Stores', '273 Darrow Rd, Akron, OH'],</v>
      </c>
    </row>
    <row r="5683" spans="1:5" x14ac:dyDescent="0.25">
      <c r="A5683" s="1" t="s">
        <v>3500</v>
      </c>
      <c r="B5683" s="1" t="s">
        <v>7447</v>
      </c>
      <c r="C5683" s="1" t="s">
        <v>18319</v>
      </c>
      <c r="D5683" s="6" t="s">
        <v>3</v>
      </c>
      <c r="E5683" s="1" t="str">
        <f t="shared" si="88"/>
        <v>[30.5359391, -87.380825, 'Circle K Stores', '5910 W Nine Mile Rd, Pensacola, FL'],</v>
      </c>
    </row>
    <row r="5684" spans="1:5" x14ac:dyDescent="0.25">
      <c r="A5684" s="1" t="s">
        <v>3500</v>
      </c>
      <c r="B5684" s="1" t="s">
        <v>7448</v>
      </c>
      <c r="C5684" s="1" t="s">
        <v>18320</v>
      </c>
      <c r="D5684" s="6" t="s">
        <v>3</v>
      </c>
      <c r="E5684" s="1" t="str">
        <f t="shared" si="88"/>
        <v>[28.112394, -97.8197738, 'Circle K Stores', '10537 N Hwy 359, Mathis, TX'],</v>
      </c>
    </row>
    <row r="5685" spans="1:5" x14ac:dyDescent="0.25">
      <c r="A5685" s="1" t="s">
        <v>3500</v>
      </c>
      <c r="B5685" s="1" t="s">
        <v>7449</v>
      </c>
      <c r="C5685" s="1" t="s">
        <v>18321</v>
      </c>
      <c r="D5685" s="6" t="s">
        <v>3</v>
      </c>
      <c r="E5685" s="1" t="str">
        <f t="shared" si="88"/>
        <v>[44.3005508, -96.7588954, 'Circle K Stores', 'Nwc OF Hwy 14 Bypass &amp; I-29, Brookings, SD'],</v>
      </c>
    </row>
    <row r="5686" spans="1:5" x14ac:dyDescent="0.25">
      <c r="A5686" s="1" t="s">
        <v>3500</v>
      </c>
      <c r="B5686" s="1" t="s">
        <v>7450</v>
      </c>
      <c r="C5686" s="1" t="s">
        <v>18322</v>
      </c>
      <c r="D5686" s="6" t="s">
        <v>3</v>
      </c>
      <c r="E5686" s="1" t="str">
        <f t="shared" si="88"/>
        <v>[36.1300214, -115.0658616, 'Circle K Stores', '3285 S Nellis Blvd, Las Vegas, NV'],</v>
      </c>
    </row>
    <row r="5687" spans="1:5" x14ac:dyDescent="0.25">
      <c r="A5687" s="1" t="s">
        <v>3500</v>
      </c>
      <c r="B5687" s="1" t="s">
        <v>7451</v>
      </c>
      <c r="C5687" s="1" t="s">
        <v>18323</v>
      </c>
      <c r="D5687" s="6" t="s">
        <v>3</v>
      </c>
      <c r="E5687" s="1" t="str">
        <f t="shared" si="88"/>
        <v>[38.696965, -90.4414298, 'Circle K Stores', '2090 Craig Rd, Maryland Heights, MO'],</v>
      </c>
    </row>
    <row r="5688" spans="1:5" x14ac:dyDescent="0.25">
      <c r="A5688" s="1" t="s">
        <v>3500</v>
      </c>
      <c r="B5688" s="1" t="s">
        <v>7452</v>
      </c>
      <c r="C5688" s="1" t="s">
        <v>18324</v>
      </c>
      <c r="D5688" s="6" t="s">
        <v>3</v>
      </c>
      <c r="E5688" s="1" t="str">
        <f t="shared" si="88"/>
        <v>[47.2355254, -93.5248124, 'Circle K Stores', '202 NE 4th St, Grand Rapids, MN'],</v>
      </c>
    </row>
    <row r="5689" spans="1:5" x14ac:dyDescent="0.25">
      <c r="A5689" s="1" t="s">
        <v>3500</v>
      </c>
      <c r="B5689" s="1" t="s">
        <v>7453</v>
      </c>
      <c r="C5689" s="1" t="s">
        <v>18325</v>
      </c>
      <c r="D5689" s="6" t="s">
        <v>3</v>
      </c>
      <c r="E5689" s="1" t="str">
        <f t="shared" si="88"/>
        <v>[30.620252, -81.644604, 'Circle K Stores', '462580 SR 200, Yulee, FL'],</v>
      </c>
    </row>
    <row r="5690" spans="1:5" x14ac:dyDescent="0.25">
      <c r="A5690" s="1" t="s">
        <v>3500</v>
      </c>
      <c r="B5690" s="1" t="s">
        <v>7454</v>
      </c>
      <c r="C5690" s="1" t="s">
        <v>18326</v>
      </c>
      <c r="D5690" s="6" t="s">
        <v>3</v>
      </c>
      <c r="E5690" s="1" t="str">
        <f t="shared" si="88"/>
        <v>[32.5136134, -92.1924315, 'Circle K Stores', '170 Well Rd, West Monroe, LA'],</v>
      </c>
    </row>
    <row r="5691" spans="1:5" x14ac:dyDescent="0.25">
      <c r="A5691" s="1" t="s">
        <v>3500</v>
      </c>
      <c r="B5691" s="1" t="s">
        <v>7455</v>
      </c>
      <c r="C5691" s="1" t="s">
        <v>18327</v>
      </c>
      <c r="D5691" s="6" t="s">
        <v>3</v>
      </c>
      <c r="E5691" s="1" t="str">
        <f t="shared" si="88"/>
        <v>[34.814083, -106.753656, 'Circle K Stores', '1860 Main St NW 54, Los Lunas, NM'],</v>
      </c>
    </row>
    <row r="5692" spans="1:5" x14ac:dyDescent="0.25">
      <c r="A5692" s="1" t="s">
        <v>3500</v>
      </c>
      <c r="B5692" s="1" t="s">
        <v>7456</v>
      </c>
      <c r="C5692" s="1" t="s">
        <v>18328</v>
      </c>
      <c r="D5692" s="6" t="s">
        <v>3</v>
      </c>
      <c r="E5692" s="1" t="str">
        <f t="shared" si="88"/>
        <v>[41.6526737, -87.8546068, 'Circle K Stores', '13056 S Lagrange Rd, Palos Park, IL'],</v>
      </c>
    </row>
    <row r="5693" spans="1:5" x14ac:dyDescent="0.25">
      <c r="A5693" s="1" t="s">
        <v>3500</v>
      </c>
      <c r="B5693" s="1" t="s">
        <v>7457</v>
      </c>
      <c r="C5693" s="1" t="s">
        <v>18329</v>
      </c>
      <c r="D5693" s="6" t="s">
        <v>3</v>
      </c>
      <c r="E5693" s="1" t="str">
        <f t="shared" si="88"/>
        <v>[35.398492, -78.005556, 'Circle K Stores', '901 W Grantham St, Goldsboro, NC'],</v>
      </c>
    </row>
    <row r="5694" spans="1:5" x14ac:dyDescent="0.25">
      <c r="A5694" s="1" t="s">
        <v>3500</v>
      </c>
      <c r="B5694" s="1" t="s">
        <v>7458</v>
      </c>
      <c r="C5694" s="1" t="s">
        <v>18330</v>
      </c>
      <c r="D5694" s="6" t="s">
        <v>3</v>
      </c>
      <c r="E5694" s="1" t="str">
        <f t="shared" si="88"/>
        <v>[32.4892986, -84.9310146, 'Circle K Stores', '3720 Macon Rd, Columbus, GA'],</v>
      </c>
    </row>
    <row r="5695" spans="1:5" x14ac:dyDescent="0.25">
      <c r="A5695" s="1" t="s">
        <v>3500</v>
      </c>
      <c r="B5695" s="1" t="s">
        <v>7459</v>
      </c>
      <c r="C5695" s="1" t="s">
        <v>18331</v>
      </c>
      <c r="D5695" s="6" t="s">
        <v>3</v>
      </c>
      <c r="E5695" s="1" t="str">
        <f t="shared" si="88"/>
        <v>[34.0967892, -118.0112781, 'Circle K Stores', '5202 Peck Rd, El Monte, CA'],</v>
      </c>
    </row>
    <row r="5696" spans="1:5" x14ac:dyDescent="0.25">
      <c r="A5696" s="1" t="s">
        <v>3500</v>
      </c>
      <c r="B5696" s="1" t="s">
        <v>7460</v>
      </c>
      <c r="C5696" s="1" t="s">
        <v>18332</v>
      </c>
      <c r="D5696" s="6" t="s">
        <v>3</v>
      </c>
      <c r="E5696" s="1" t="str">
        <f t="shared" si="88"/>
        <v>[25.9108807, -97.47406, 'Circle K Stores', '3324 International Blvd, Brownsville, TX'],</v>
      </c>
    </row>
    <row r="5697" spans="1:5" x14ac:dyDescent="0.25">
      <c r="A5697" s="1" t="s">
        <v>3500</v>
      </c>
      <c r="B5697" s="1" t="s">
        <v>7461</v>
      </c>
      <c r="C5697" s="1" t="s">
        <v>18333</v>
      </c>
      <c r="D5697" s="6" t="s">
        <v>3</v>
      </c>
      <c r="E5697" s="1" t="str">
        <f t="shared" si="88"/>
        <v>[30.1441687, -81.7647054, 'Circle K Stores', '804 Blanding Blvd, Orange Park, FL'],</v>
      </c>
    </row>
    <row r="5698" spans="1:5" x14ac:dyDescent="0.25">
      <c r="A5698" s="1" t="s">
        <v>3500</v>
      </c>
      <c r="B5698" s="1" t="s">
        <v>7462</v>
      </c>
      <c r="C5698" s="1" t="s">
        <v>18334</v>
      </c>
      <c r="D5698" s="6" t="s">
        <v>3</v>
      </c>
      <c r="E5698" s="1" t="str">
        <f t="shared" si="88"/>
        <v>[31.2138188, -82.3268064, 'Circle K Stores', '1974 Central Ave, Waycross, GA'],</v>
      </c>
    </row>
    <row r="5699" spans="1:5" x14ac:dyDescent="0.25">
      <c r="A5699" s="1" t="s">
        <v>3500</v>
      </c>
      <c r="B5699" s="1" t="s">
        <v>7463</v>
      </c>
      <c r="C5699" s="1" t="s">
        <v>18335</v>
      </c>
      <c r="D5699" s="6" t="s">
        <v>3</v>
      </c>
      <c r="E5699" s="1" t="str">
        <f t="shared" si="88"/>
        <v>[30.4086948, -81.7450004, 'Circle K Stores', '8735 New Kings Rd, Jacksonville, FL'],</v>
      </c>
    </row>
    <row r="5700" spans="1:5" x14ac:dyDescent="0.25">
      <c r="A5700" s="1" t="s">
        <v>3500</v>
      </c>
      <c r="B5700" s="1" t="s">
        <v>7464</v>
      </c>
      <c r="C5700" s="1" t="s">
        <v>18336</v>
      </c>
      <c r="D5700" s="6" t="s">
        <v>3</v>
      </c>
      <c r="E5700" s="1" t="str">
        <f t="shared" ref="E5700:E5763" si="89">IF(ISBLANK($C5700), "", "[" &amp; C5700 &amp; ", '" &amp; A5700 &amp; "', '" &amp; B5700 &amp; "']" &amp; IF(E5701 = "", "", ","))</f>
        <v>[31.5288142, -84.1160639, 'Circle K Stores', '624 Holly Dr, Albany, GA'],</v>
      </c>
    </row>
    <row r="5701" spans="1:5" x14ac:dyDescent="0.25">
      <c r="A5701" s="1" t="s">
        <v>3500</v>
      </c>
      <c r="B5701" s="1" t="s">
        <v>7465</v>
      </c>
      <c r="C5701" s="1" t="s">
        <v>18337</v>
      </c>
      <c r="D5701" s="6" t="s">
        <v>3</v>
      </c>
      <c r="E5701" s="1" t="str">
        <f t="shared" si="89"/>
        <v>[32.4692875, -84.9604219, 'Circle K Stores', '2102 Wynnton Rd, Columbus, GA'],</v>
      </c>
    </row>
    <row r="5702" spans="1:5" x14ac:dyDescent="0.25">
      <c r="A5702" s="1" t="s">
        <v>3500</v>
      </c>
      <c r="B5702" s="1" t="s">
        <v>7466</v>
      </c>
      <c r="C5702" s="1" t="s">
        <v>18338</v>
      </c>
      <c r="D5702" s="6" t="s">
        <v>3</v>
      </c>
      <c r="E5702" s="1" t="str">
        <f t="shared" si="89"/>
        <v>[29.6985071, -98.0905092, 'Circle K Stores', '541 S Hwy 46, New Braunfels, TX'],</v>
      </c>
    </row>
    <row r="5703" spans="1:5" x14ac:dyDescent="0.25">
      <c r="A5703" s="1" t="s">
        <v>3500</v>
      </c>
      <c r="B5703" s="1" t="s">
        <v>7467</v>
      </c>
      <c r="C5703" s="1" t="s">
        <v>18339</v>
      </c>
      <c r="D5703" s="6" t="s">
        <v>3</v>
      </c>
      <c r="E5703" s="1" t="str">
        <f t="shared" si="89"/>
        <v>[29.3457643, -98.6141533, 'Circle K Stores', '5980 Old Pearsall Rd, San Antonio, TX'],</v>
      </c>
    </row>
    <row r="5704" spans="1:5" x14ac:dyDescent="0.25">
      <c r="A5704" s="1" t="s">
        <v>3500</v>
      </c>
      <c r="B5704" s="1" t="s">
        <v>7468</v>
      </c>
      <c r="C5704" s="1" t="s">
        <v>18340</v>
      </c>
      <c r="D5704" s="6" t="s">
        <v>3</v>
      </c>
      <c r="E5704" s="1" t="str">
        <f t="shared" si="89"/>
        <v>[32.2499659, -110.9951615, 'Circle K Stores', '1401 W Grant Rd, Tucson, AZ'],</v>
      </c>
    </row>
    <row r="5705" spans="1:5" x14ac:dyDescent="0.25">
      <c r="A5705" s="1" t="s">
        <v>3500</v>
      </c>
      <c r="B5705" s="1" t="s">
        <v>7469</v>
      </c>
      <c r="C5705" s="1" t="s">
        <v>18341</v>
      </c>
      <c r="D5705" s="6" t="s">
        <v>3</v>
      </c>
      <c r="E5705" s="1" t="str">
        <f t="shared" si="89"/>
        <v>[33.36367, -111.949393, 'Circle K Stores', '505 W Guadalupe Rd, Tempe, AZ'],</v>
      </c>
    </row>
    <row r="5706" spans="1:5" x14ac:dyDescent="0.25">
      <c r="A5706" s="1" t="s">
        <v>3500</v>
      </c>
      <c r="B5706" s="1" t="s">
        <v>7470</v>
      </c>
      <c r="C5706" s="1" t="s">
        <v>18342</v>
      </c>
      <c r="D5706" s="6" t="s">
        <v>3</v>
      </c>
      <c r="E5706" s="1" t="str">
        <f t="shared" si="89"/>
        <v>[33.3598863, -111.789336, 'Circle K Stores', '503 N Gilbert Rd, Gilbert, AZ'],</v>
      </c>
    </row>
    <row r="5707" spans="1:5" x14ac:dyDescent="0.25">
      <c r="A5707" s="1" t="s">
        <v>3500</v>
      </c>
      <c r="B5707" s="1" t="s">
        <v>7471</v>
      </c>
      <c r="C5707" s="1" t="s">
        <v>18343</v>
      </c>
      <c r="D5707" s="6" t="s">
        <v>3</v>
      </c>
      <c r="E5707" s="1" t="str">
        <f t="shared" si="89"/>
        <v>[32.6509277, -83.7570766, 'Circle K Stores', '105 N Hwy 49, Byron, GA'],</v>
      </c>
    </row>
    <row r="5708" spans="1:5" x14ac:dyDescent="0.25">
      <c r="A5708" s="1" t="s">
        <v>3500</v>
      </c>
      <c r="B5708" s="1" t="s">
        <v>7472</v>
      </c>
      <c r="C5708" s="1" t="s">
        <v>18344</v>
      </c>
      <c r="D5708" s="6" t="s">
        <v>3</v>
      </c>
      <c r="E5708" s="1" t="str">
        <f t="shared" si="89"/>
        <v>[32.7758618, -80.2477976, 'Circle K Stores', '6303 Savannah Hwy, Ravenel, SC'],</v>
      </c>
    </row>
    <row r="5709" spans="1:5" x14ac:dyDescent="0.25">
      <c r="A5709" s="1" t="s">
        <v>3500</v>
      </c>
      <c r="B5709" s="1" t="s">
        <v>7473</v>
      </c>
      <c r="C5709" s="1" t="s">
        <v>18345</v>
      </c>
      <c r="D5709" s="6" t="s">
        <v>3</v>
      </c>
      <c r="E5709" s="1" t="str">
        <f t="shared" si="89"/>
        <v>[31.4503641, -83.5329011, 'Circle K Stores', '1203 Hwy 82 W, Tifton, GA'],</v>
      </c>
    </row>
    <row r="5710" spans="1:5" x14ac:dyDescent="0.25">
      <c r="A5710" s="1" t="s">
        <v>3500</v>
      </c>
      <c r="B5710" s="1" t="s">
        <v>7474</v>
      </c>
      <c r="C5710" s="1" t="s">
        <v>18346</v>
      </c>
      <c r="D5710" s="6" t="s">
        <v>3</v>
      </c>
      <c r="E5710" s="1" t="str">
        <f t="shared" si="89"/>
        <v>[30.8808551380196, -87.7789164840005, 'Circle K Stores', '410 D Olive St, Bay Minette, AL'],</v>
      </c>
    </row>
    <row r="5711" spans="1:5" x14ac:dyDescent="0.25">
      <c r="A5711" s="1" t="s">
        <v>3500</v>
      </c>
      <c r="B5711" s="1" t="s">
        <v>7475</v>
      </c>
      <c r="C5711" s="1" t="s">
        <v>18347</v>
      </c>
      <c r="D5711" s="6" t="s">
        <v>3</v>
      </c>
      <c r="E5711" s="1" t="str">
        <f t="shared" si="89"/>
        <v>[35.2752033, -80.7293775, 'Circle K Stores', '8008 Harris Station Blvd, Charlotte, NC'],</v>
      </c>
    </row>
    <row r="5712" spans="1:5" x14ac:dyDescent="0.25">
      <c r="A5712" s="1" t="s">
        <v>3500</v>
      </c>
      <c r="B5712" s="1" t="s">
        <v>7476</v>
      </c>
      <c r="C5712" s="1" t="s">
        <v>18348</v>
      </c>
      <c r="D5712" s="6" t="s">
        <v>3</v>
      </c>
      <c r="E5712" s="1" t="str">
        <f t="shared" si="89"/>
        <v>[30.4776669, -84.2369558, 'Circle K Stores', '1990 Capital CR N, Tallahassee, FL'],</v>
      </c>
    </row>
    <row r="5713" spans="1:5" x14ac:dyDescent="0.25">
      <c r="A5713" s="1" t="s">
        <v>3500</v>
      </c>
      <c r="B5713" s="1" t="s">
        <v>7477</v>
      </c>
      <c r="C5713" s="1" t="s">
        <v>18349</v>
      </c>
      <c r="D5713" s="6" t="s">
        <v>3</v>
      </c>
      <c r="E5713" s="1" t="str">
        <f t="shared" si="89"/>
        <v>[28.1937075, -82.5257641, 'Circle K Stores', '17430 SR 54, Lutz, FL'],</v>
      </c>
    </row>
    <row r="5714" spans="1:5" x14ac:dyDescent="0.25">
      <c r="A5714" s="1" t="s">
        <v>3500</v>
      </c>
      <c r="B5714" s="1" t="s">
        <v>7478</v>
      </c>
      <c r="C5714" s="1" t="s">
        <v>18350</v>
      </c>
      <c r="D5714" s="6" t="s">
        <v>3</v>
      </c>
      <c r="E5714" s="1" t="str">
        <f t="shared" si="89"/>
        <v>[32.652547, -85.378003, 'Circle K Stores', '511 2nd Ave, Opelika, AL'],</v>
      </c>
    </row>
    <row r="5715" spans="1:5" x14ac:dyDescent="0.25">
      <c r="A5715" s="1" t="s">
        <v>3500</v>
      </c>
      <c r="B5715" s="1" t="s">
        <v>7479</v>
      </c>
      <c r="C5715" s="1" t="s">
        <v>18351</v>
      </c>
      <c r="D5715" s="6" t="s">
        <v>3</v>
      </c>
      <c r="E5715" s="1" t="str">
        <f t="shared" si="89"/>
        <v>[30.049566, -81.809767, 'Circle K Stores', '2816 Henley Rd, Green Cove Springs, FL'],</v>
      </c>
    </row>
    <row r="5716" spans="1:5" x14ac:dyDescent="0.25">
      <c r="A5716" s="1" t="s">
        <v>3500</v>
      </c>
      <c r="B5716" s="1" t="s">
        <v>7480</v>
      </c>
      <c r="C5716" s="1" t="s">
        <v>18352</v>
      </c>
      <c r="D5716" s="6" t="s">
        <v>3</v>
      </c>
      <c r="E5716" s="1" t="str">
        <f t="shared" si="89"/>
        <v>[44.8051901, -93.1445587, 'Circle K Stores', '1065 Diffley Rd, Eagan, MN'],</v>
      </c>
    </row>
    <row r="5717" spans="1:5" x14ac:dyDescent="0.25">
      <c r="A5717" s="1" t="s">
        <v>3500</v>
      </c>
      <c r="B5717" s="1" t="s">
        <v>7481</v>
      </c>
      <c r="C5717" s="1" t="s">
        <v>18353</v>
      </c>
      <c r="D5717" s="6" t="s">
        <v>3</v>
      </c>
      <c r="E5717" s="1" t="str">
        <f t="shared" si="89"/>
        <v>[33.3055159, -111.8757079, 'Circle K Stores', '1995 W Chandler Blvd, Chandler, AZ'],</v>
      </c>
    </row>
    <row r="5718" spans="1:5" x14ac:dyDescent="0.25">
      <c r="A5718" s="1" t="s">
        <v>3500</v>
      </c>
      <c r="B5718" s="1" t="s">
        <v>7482</v>
      </c>
      <c r="C5718" s="1" t="s">
        <v>18354</v>
      </c>
      <c r="D5718" s="6" t="s">
        <v>3</v>
      </c>
      <c r="E5718" s="1" t="str">
        <f t="shared" si="89"/>
        <v>[30.1061194, -84.3800575, 'Circle K Stores', '3180 Coastal Hwy, Crawfordville, FL'],</v>
      </c>
    </row>
    <row r="5719" spans="1:5" x14ac:dyDescent="0.25">
      <c r="A5719" s="1" t="s">
        <v>3500</v>
      </c>
      <c r="B5719" s="1" t="s">
        <v>7483</v>
      </c>
      <c r="C5719" s="1" t="s">
        <v>18355</v>
      </c>
      <c r="D5719" s="6" t="s">
        <v>3</v>
      </c>
      <c r="E5719" s="1" t="str">
        <f t="shared" si="89"/>
        <v>[36.0193561651373, -79.8463770782079, 'Circle K Stores', '3302 S Holden Rd, Greensboro, NC'],</v>
      </c>
    </row>
    <row r="5720" spans="1:5" x14ac:dyDescent="0.25">
      <c r="A5720" s="1" t="s">
        <v>3500</v>
      </c>
      <c r="B5720" s="1" t="s">
        <v>7484</v>
      </c>
      <c r="C5720" s="1" t="s">
        <v>18356</v>
      </c>
      <c r="D5720" s="6" t="s">
        <v>3</v>
      </c>
      <c r="E5720" s="1" t="str">
        <f t="shared" si="89"/>
        <v>[29.407394, -98.5753364, 'Circle K Stores', '2151 SW 36th St, San Antonio, TX'],</v>
      </c>
    </row>
    <row r="5721" spans="1:5" x14ac:dyDescent="0.25">
      <c r="A5721" s="1" t="s">
        <v>3500</v>
      </c>
      <c r="B5721" s="1" t="s">
        <v>7485</v>
      </c>
      <c r="C5721" s="1" t="s">
        <v>18357</v>
      </c>
      <c r="D5721" s="6" t="s">
        <v>3</v>
      </c>
      <c r="E5721" s="1" t="str">
        <f t="shared" si="89"/>
        <v>[35.955654, -78.8908814, 'Circle K Stores', '2503 Apex Hwy, Durham, NC'],</v>
      </c>
    </row>
    <row r="5722" spans="1:5" x14ac:dyDescent="0.25">
      <c r="A5722" s="1" t="s">
        <v>3500</v>
      </c>
      <c r="B5722" s="1" t="s">
        <v>7486</v>
      </c>
      <c r="C5722" s="1" t="s">
        <v>18358</v>
      </c>
      <c r="D5722" s="6" t="s">
        <v>3</v>
      </c>
      <c r="E5722" s="1" t="str">
        <f t="shared" si="89"/>
        <v>[45.192936, -93.5519466, 'Circle K Stores', 'Po Box 549, 13028 Main St, Rogers, MN'],</v>
      </c>
    </row>
    <row r="5723" spans="1:5" x14ac:dyDescent="0.25">
      <c r="A5723" s="1" t="s">
        <v>3500</v>
      </c>
      <c r="B5723" s="1" t="s">
        <v>7487</v>
      </c>
      <c r="C5723" s="1" t="s">
        <v>18359</v>
      </c>
      <c r="D5723" s="6" t="s">
        <v>3</v>
      </c>
      <c r="E5723" s="1" t="str">
        <f t="shared" si="89"/>
        <v>[34.2784295, -118.8889628, 'Circle K Stores', '550 W Los Angeles Ave, Moorpark, CA'],</v>
      </c>
    </row>
    <row r="5724" spans="1:5" x14ac:dyDescent="0.25">
      <c r="A5724" s="1" t="s">
        <v>3500</v>
      </c>
      <c r="B5724" s="1" t="s">
        <v>7488</v>
      </c>
      <c r="C5724" s="1" t="s">
        <v>18360</v>
      </c>
      <c r="D5724" s="6" t="s">
        <v>3</v>
      </c>
      <c r="E5724" s="1" t="str">
        <f t="shared" si="89"/>
        <v>[34.6611561, -120.4570828, 'Circle K Stores', '1400 N H St, Lompoc, CA'],</v>
      </c>
    </row>
    <row r="5725" spans="1:5" x14ac:dyDescent="0.25">
      <c r="A5725" s="1" t="s">
        <v>3500</v>
      </c>
      <c r="B5725" s="1" t="s">
        <v>7489</v>
      </c>
      <c r="C5725" s="1" t="s">
        <v>18361</v>
      </c>
      <c r="D5725" s="6" t="s">
        <v>3</v>
      </c>
      <c r="E5725" s="1" t="str">
        <f t="shared" si="89"/>
        <v>[32.3185045, -106.7371964, 'Circle K Stores', '3811 E Lohman, Las Cruces, NM'],</v>
      </c>
    </row>
    <row r="5726" spans="1:5" x14ac:dyDescent="0.25">
      <c r="A5726" s="1" t="s">
        <v>3500</v>
      </c>
      <c r="B5726" s="1" t="s">
        <v>7490</v>
      </c>
      <c r="C5726" s="1" t="s">
        <v>18362</v>
      </c>
      <c r="D5726" s="6" t="s">
        <v>3</v>
      </c>
      <c r="E5726" s="1" t="str">
        <f t="shared" si="89"/>
        <v>[43.540768, -71.465827, 'Circle K Stores', '535 Union Ave, Laconia, NH'],</v>
      </c>
    </row>
    <row r="5727" spans="1:5" x14ac:dyDescent="0.25">
      <c r="A5727" s="1" t="s">
        <v>3500</v>
      </c>
      <c r="B5727" s="1" t="s">
        <v>7491</v>
      </c>
      <c r="C5727" s="1" t="s">
        <v>18363</v>
      </c>
      <c r="D5727" s="6" t="s">
        <v>3</v>
      </c>
      <c r="E5727" s="1" t="str">
        <f t="shared" si="89"/>
        <v>[32.1130078, -106.6630526, 'Circle K Stores', '8336 Hwy 478, Vado, NM'],</v>
      </c>
    </row>
    <row r="5728" spans="1:5" x14ac:dyDescent="0.25">
      <c r="A5728" s="1" t="s">
        <v>3500</v>
      </c>
      <c r="B5728" s="1" t="s">
        <v>7492</v>
      </c>
      <c r="C5728" s="1" t="s">
        <v>18364</v>
      </c>
      <c r="D5728" s="6" t="s">
        <v>3</v>
      </c>
      <c r="E5728" s="1" t="str">
        <f t="shared" si="89"/>
        <v>[41.8618789, -90.1838566, 'Circle K Stores', '1530 N 2nd St, Clinton, IA'],</v>
      </c>
    </row>
    <row r="5729" spans="1:5" x14ac:dyDescent="0.25">
      <c r="A5729" s="1" t="s">
        <v>3500</v>
      </c>
      <c r="B5729" s="1" t="s">
        <v>7493</v>
      </c>
      <c r="C5729" s="1" t="s">
        <v>18365</v>
      </c>
      <c r="D5729" s="6" t="s">
        <v>3</v>
      </c>
      <c r="E5729" s="1" t="str">
        <f t="shared" si="89"/>
        <v>[30.41792, -87.275829, 'Circle K Stores', '601 N New Warrington Rd, Pensacola, FL'],</v>
      </c>
    </row>
    <row r="5730" spans="1:5" x14ac:dyDescent="0.25">
      <c r="A5730" s="1" t="s">
        <v>3500</v>
      </c>
      <c r="B5730" s="1" t="s">
        <v>7494</v>
      </c>
      <c r="C5730" s="1" t="s">
        <v>18366</v>
      </c>
      <c r="D5730" s="6" t="s">
        <v>3</v>
      </c>
      <c r="E5730" s="1" t="str">
        <f t="shared" si="89"/>
        <v>[33.9515118, -81.2343067, 'Circle K Stores', '1100 S Lake Dr, Lexington, SC'],</v>
      </c>
    </row>
    <row r="5731" spans="1:5" x14ac:dyDescent="0.25">
      <c r="A5731" s="1" t="s">
        <v>3500</v>
      </c>
      <c r="B5731" s="1" t="s">
        <v>7495</v>
      </c>
      <c r="C5731" s="1" t="s">
        <v>18367</v>
      </c>
      <c r="D5731" s="6" t="s">
        <v>3</v>
      </c>
      <c r="E5731" s="1" t="str">
        <f t="shared" si="89"/>
        <v>[28.3550464, -81.6768503, 'Circle K Stores', '600 US Hwy 27, Clermont, FL'],</v>
      </c>
    </row>
    <row r="5732" spans="1:5" x14ac:dyDescent="0.25">
      <c r="A5732" s="1" t="s">
        <v>3500</v>
      </c>
      <c r="B5732" s="1" t="s">
        <v>7496</v>
      </c>
      <c r="C5732" s="1" t="s">
        <v>18368</v>
      </c>
      <c r="D5732" s="6" t="s">
        <v>3</v>
      </c>
      <c r="E5732" s="1" t="str">
        <f t="shared" si="89"/>
        <v>[30.388225934139, -86.425561812254, 'Circle K Stores', '34920 Emerald Coast Pkwy, Destin, FL'],</v>
      </c>
    </row>
    <row r="5733" spans="1:5" x14ac:dyDescent="0.25">
      <c r="A5733" s="1" t="s">
        <v>3500</v>
      </c>
      <c r="B5733" s="1" t="s">
        <v>7497</v>
      </c>
      <c r="C5733" s="1" t="s">
        <v>18369</v>
      </c>
      <c r="D5733" s="6" t="s">
        <v>3</v>
      </c>
      <c r="E5733" s="1" t="str">
        <f t="shared" si="89"/>
        <v>[34.2723471, -80.6099013, 'Circle K Stores', '2501 N Broad St, Camden, SC'],</v>
      </c>
    </row>
    <row r="5734" spans="1:5" x14ac:dyDescent="0.25">
      <c r="A5734" s="1" t="s">
        <v>3500</v>
      </c>
      <c r="B5734" s="1" t="s">
        <v>7498</v>
      </c>
      <c r="C5734" s="1" t="s">
        <v>18370</v>
      </c>
      <c r="D5734" s="6" t="s">
        <v>3</v>
      </c>
      <c r="E5734" s="1" t="str">
        <f t="shared" si="89"/>
        <v>[30.8532228, -95.4023838, 'Circle K Stores', '3782A State Hwy 19, Riverside, TX'],</v>
      </c>
    </row>
    <row r="5735" spans="1:5" x14ac:dyDescent="0.25">
      <c r="A5735" s="1" t="s">
        <v>3500</v>
      </c>
      <c r="B5735" s="1" t="s">
        <v>7499</v>
      </c>
      <c r="C5735" s="1" t="s">
        <v>18371</v>
      </c>
      <c r="D5735" s="6" t="s">
        <v>3</v>
      </c>
      <c r="E5735" s="1" t="str">
        <f t="shared" si="89"/>
        <v>[44.9573734, -124.0132749, 'Circle K Stores', '1410 SE Hwy 101, Lincoln City, OR'],</v>
      </c>
    </row>
    <row r="5736" spans="1:5" x14ac:dyDescent="0.25">
      <c r="A5736" s="1" t="s">
        <v>3500</v>
      </c>
      <c r="B5736" s="1" t="s">
        <v>7500</v>
      </c>
      <c r="C5736" s="1" t="s">
        <v>18372</v>
      </c>
      <c r="D5736" s="6" t="s">
        <v>3</v>
      </c>
      <c r="E5736" s="1" t="str">
        <f t="shared" si="89"/>
        <v>[27.9698, -81.8799158, 'Circle K Stores', '5260 US Hwy 98 S, Lakeland, FL'],</v>
      </c>
    </row>
    <row r="5737" spans="1:5" x14ac:dyDescent="0.25">
      <c r="A5737" s="1" t="s">
        <v>3500</v>
      </c>
      <c r="B5737" s="1" t="s">
        <v>7501</v>
      </c>
      <c r="C5737" s="1" t="s">
        <v>18373</v>
      </c>
      <c r="D5737" s="6" t="s">
        <v>3</v>
      </c>
      <c r="E5737" s="1" t="str">
        <f t="shared" si="89"/>
        <v>[32.648335, -97.0430909, 'Circle K Stores', '2390 W Camp Wisdom Rd, Grand Prairie, TX'],</v>
      </c>
    </row>
    <row r="5738" spans="1:5" x14ac:dyDescent="0.25">
      <c r="A5738" s="1" t="s">
        <v>3500</v>
      </c>
      <c r="B5738" s="1" t="s">
        <v>7502</v>
      </c>
      <c r="C5738" s="1" t="s">
        <v>18374</v>
      </c>
      <c r="D5738" s="6" t="s">
        <v>3</v>
      </c>
      <c r="E5738" s="1" t="str">
        <f t="shared" si="89"/>
        <v>[41.8931199, -80.8058116, 'Circle K Stores', '917 Lake Ave, Ashtabula, OH'],</v>
      </c>
    </row>
    <row r="5739" spans="1:5" x14ac:dyDescent="0.25">
      <c r="A5739" s="1" t="s">
        <v>3500</v>
      </c>
      <c r="B5739" s="1" t="s">
        <v>7503</v>
      </c>
      <c r="C5739" s="1" t="s">
        <v>18375</v>
      </c>
      <c r="D5739" s="6" t="s">
        <v>3</v>
      </c>
      <c r="E5739" s="1" t="str">
        <f t="shared" si="89"/>
        <v>[30.4025378, -87.3202476, 'Circle K Stores', '8000 US Hwy 98 W, Pensacola, FL'],</v>
      </c>
    </row>
    <row r="5740" spans="1:5" x14ac:dyDescent="0.25">
      <c r="A5740" s="1" t="s">
        <v>3500</v>
      </c>
      <c r="B5740" s="1" t="s">
        <v>7504</v>
      </c>
      <c r="C5740" s="1" t="s">
        <v>18376</v>
      </c>
      <c r="D5740" s="6" t="s">
        <v>3</v>
      </c>
      <c r="E5740" s="1" t="str">
        <f t="shared" si="89"/>
        <v>[44.5441051, -93.5621734, 'Circle K Stores', '102 10th Ave NE, New Prague, MN'],</v>
      </c>
    </row>
    <row r="5741" spans="1:5" x14ac:dyDescent="0.25">
      <c r="A5741" s="1" t="s">
        <v>3500</v>
      </c>
      <c r="B5741" s="1" t="s">
        <v>7505</v>
      </c>
      <c r="C5741" s="1" t="s">
        <v>18377</v>
      </c>
      <c r="D5741" s="6" t="s">
        <v>3</v>
      </c>
      <c r="E5741" s="1" t="str">
        <f t="shared" si="89"/>
        <v>[35.4664559, -86.0872413, 'Circle K Stores', '1200 McArthur St, Manchester, TN'],</v>
      </c>
    </row>
    <row r="5742" spans="1:5" x14ac:dyDescent="0.25">
      <c r="A5742" s="1" t="s">
        <v>3500</v>
      </c>
      <c r="B5742" s="1" t="s">
        <v>7506</v>
      </c>
      <c r="C5742" s="1" t="s">
        <v>18378</v>
      </c>
      <c r="D5742" s="6" t="s">
        <v>3</v>
      </c>
      <c r="E5742" s="1" t="str">
        <f t="shared" si="89"/>
        <v>[35.1078901, -81.2134478, 'Circle K Stores', '900 Bethel St, Clover, SC'],</v>
      </c>
    </row>
    <row r="5743" spans="1:5" x14ac:dyDescent="0.25">
      <c r="A5743" s="1" t="s">
        <v>3500</v>
      </c>
      <c r="B5743" s="1" t="s">
        <v>7507</v>
      </c>
      <c r="C5743" s="1" t="s">
        <v>18379</v>
      </c>
      <c r="D5743" s="6" t="s">
        <v>3</v>
      </c>
      <c r="E5743" s="1" t="str">
        <f t="shared" si="89"/>
        <v>[37.6999769, -89.2178145, 'Circle K Stores', '1901 S Illinois Ave, Carbondale, IL'],</v>
      </c>
    </row>
    <row r="5744" spans="1:5" x14ac:dyDescent="0.25">
      <c r="A5744" s="1" t="s">
        <v>3500</v>
      </c>
      <c r="B5744" s="1" t="s">
        <v>7508</v>
      </c>
      <c r="C5744" s="1" t="s">
        <v>18380</v>
      </c>
      <c r="D5744" s="6" t="s">
        <v>3</v>
      </c>
      <c r="E5744" s="1" t="str">
        <f t="shared" si="89"/>
        <v>[41.641914, -83.5410456, 'Circle K Stores', '305 Clayton St, Toledo, OH'],</v>
      </c>
    </row>
    <row r="5745" spans="1:5" x14ac:dyDescent="0.25">
      <c r="A5745" s="1" t="s">
        <v>3500</v>
      </c>
      <c r="B5745" s="1" t="s">
        <v>7509</v>
      </c>
      <c r="C5745" s="1" t="s">
        <v>18381</v>
      </c>
      <c r="D5745" s="6" t="s">
        <v>3</v>
      </c>
      <c r="E5745" s="1" t="str">
        <f t="shared" si="89"/>
        <v>[28.3983955, -80.7055969, 'Circle K Stores', '2323 N Courtney Pkwy, Merritt Island, FL'],</v>
      </c>
    </row>
    <row r="5746" spans="1:5" x14ac:dyDescent="0.25">
      <c r="A5746" s="1" t="s">
        <v>3500</v>
      </c>
      <c r="B5746" s="1" t="s">
        <v>7510</v>
      </c>
      <c r="C5746" s="1" t="s">
        <v>18382</v>
      </c>
      <c r="D5746" s="6" t="s">
        <v>3</v>
      </c>
      <c r="E5746" s="1" t="str">
        <f t="shared" si="89"/>
        <v>[34.7968632, -89.4472958, 'Circle K Stores', '1246 Hwy 7 N, Holly Springs, MS'],</v>
      </c>
    </row>
    <row r="5747" spans="1:5" x14ac:dyDescent="0.25">
      <c r="A5747" s="1" t="s">
        <v>3500</v>
      </c>
      <c r="B5747" s="1" t="s">
        <v>7511</v>
      </c>
      <c r="C5747" s="1" t="s">
        <v>18383</v>
      </c>
      <c r="D5747" s="6" t="s">
        <v>3</v>
      </c>
      <c r="E5747" s="1" t="str">
        <f t="shared" si="89"/>
        <v>[38.3491132, -90.4047503, 'Circle K Stores', '1727 Catlin Dr, Barnhart, MO'],</v>
      </c>
    </row>
    <row r="5748" spans="1:5" x14ac:dyDescent="0.25">
      <c r="A5748" s="1" t="s">
        <v>3500</v>
      </c>
      <c r="B5748" s="1" t="s">
        <v>7512</v>
      </c>
      <c r="C5748" s="1" t="s">
        <v>18384</v>
      </c>
      <c r="D5748" s="6" t="s">
        <v>3</v>
      </c>
      <c r="E5748" s="1" t="str">
        <f t="shared" si="89"/>
        <v>[33.48034, -112.203039, 'Circle K Stores', '6649 W Thomas Rd, Phoenix, AZ'],</v>
      </c>
    </row>
    <row r="5749" spans="1:5" x14ac:dyDescent="0.25">
      <c r="A5749" s="1" t="s">
        <v>3500</v>
      </c>
      <c r="B5749" s="1" t="s">
        <v>7513</v>
      </c>
      <c r="C5749" s="1" t="s">
        <v>18385</v>
      </c>
      <c r="D5749" s="6" t="s">
        <v>3</v>
      </c>
      <c r="E5749" s="1" t="str">
        <f t="shared" si="89"/>
        <v>[30.282838, -82.118013, 'Circle K Stores', '340 E Macclenny Ave, Macclenny, FL'],</v>
      </c>
    </row>
    <row r="5750" spans="1:5" x14ac:dyDescent="0.25">
      <c r="A5750" s="1" t="s">
        <v>3500</v>
      </c>
      <c r="B5750" s="1" t="s">
        <v>7514</v>
      </c>
      <c r="C5750" s="1" t="s">
        <v>18386</v>
      </c>
      <c r="D5750" s="6" t="s">
        <v>3</v>
      </c>
      <c r="E5750" s="1" t="str">
        <f t="shared" si="89"/>
        <v>[30.3357302, -95.0984503, 'Circle K Stores', '445 W Southline St, Cleveland, TX'],</v>
      </c>
    </row>
    <row r="5751" spans="1:5" x14ac:dyDescent="0.25">
      <c r="A5751" s="1" t="s">
        <v>3500</v>
      </c>
      <c r="B5751" s="1" t="s">
        <v>7515</v>
      </c>
      <c r="C5751" s="1" t="s">
        <v>18387</v>
      </c>
      <c r="D5751" s="6" t="s">
        <v>3</v>
      </c>
      <c r="E5751" s="1" t="str">
        <f t="shared" si="89"/>
        <v>[29.4400117, -98.6588046, 'Circle K Stores', '8703 State Hwy 151, San Antonio, TX'],</v>
      </c>
    </row>
    <row r="5752" spans="1:5" x14ac:dyDescent="0.25">
      <c r="A5752" s="1" t="s">
        <v>3500</v>
      </c>
      <c r="B5752" s="1" t="s">
        <v>7516</v>
      </c>
      <c r="C5752" s="1" t="s">
        <v>18388</v>
      </c>
      <c r="D5752" s="6" t="s">
        <v>3</v>
      </c>
      <c r="E5752" s="1" t="str">
        <f t="shared" si="89"/>
        <v>[31.0381664, -97.3930546, 'Circle K Stores', '2502 W FM 93, Temple, TX'],</v>
      </c>
    </row>
    <row r="5753" spans="1:5" x14ac:dyDescent="0.25">
      <c r="A5753" s="1" t="s">
        <v>3500</v>
      </c>
      <c r="B5753" s="1" t="s">
        <v>7517</v>
      </c>
      <c r="C5753" s="1" t="s">
        <v>18389</v>
      </c>
      <c r="D5753" s="6" t="s">
        <v>3</v>
      </c>
      <c r="E5753" s="1" t="str">
        <f t="shared" si="89"/>
        <v>[46.868545, -68.003745, 'Circle K Stores', '1117 Bennett Dr, Caribou, ME'],</v>
      </c>
    </row>
    <row r="5754" spans="1:5" x14ac:dyDescent="0.25">
      <c r="A5754" s="1" t="s">
        <v>3500</v>
      </c>
      <c r="B5754" s="1" t="s">
        <v>7518</v>
      </c>
      <c r="C5754" s="1" t="s">
        <v>18390</v>
      </c>
      <c r="D5754" s="6" t="s">
        <v>3</v>
      </c>
      <c r="E5754" s="1" t="str">
        <f t="shared" si="89"/>
        <v>[34.371801, -77.7069913, 'Circle K Stores', '15075 US Hwy 17, Hampstead, NC'],</v>
      </c>
    </row>
    <row r="5755" spans="1:5" x14ac:dyDescent="0.25">
      <c r="A5755" s="1" t="s">
        <v>3500</v>
      </c>
      <c r="B5755" s="1" t="s">
        <v>7519</v>
      </c>
      <c r="C5755" s="1" t="s">
        <v>18391</v>
      </c>
      <c r="D5755" s="6" t="s">
        <v>3</v>
      </c>
      <c r="E5755" s="1" t="str">
        <f t="shared" si="89"/>
        <v>[30.5695278, -87.2896684, 'Circle K Stores', '2200 Hwy 29, Ste B, Cantonment, FL'],</v>
      </c>
    </row>
    <row r="5756" spans="1:5" x14ac:dyDescent="0.25">
      <c r="A5756" s="1" t="s">
        <v>3500</v>
      </c>
      <c r="B5756" s="1" t="s">
        <v>7520</v>
      </c>
      <c r="C5756" s="1" t="s">
        <v>18392</v>
      </c>
      <c r="D5756" s="6" t="s">
        <v>3</v>
      </c>
      <c r="E5756" s="1" t="str">
        <f t="shared" si="89"/>
        <v>[29.3459342, -98.503499, 'Circle K Stores', '3322 Pleasanton Rd, San Antonio, TX'],</v>
      </c>
    </row>
    <row r="5757" spans="1:5" x14ac:dyDescent="0.25">
      <c r="A5757" s="1" t="s">
        <v>3500</v>
      </c>
      <c r="B5757" s="1" t="s">
        <v>7521</v>
      </c>
      <c r="C5757" s="1" t="s">
        <v>18393</v>
      </c>
      <c r="D5757" s="6" t="s">
        <v>3</v>
      </c>
      <c r="E5757" s="1" t="str">
        <f t="shared" si="89"/>
        <v>[31.1337563, -84.1411095, 'Circle K Stores', '2369 US Hwy 19 NE, Pelham, GA'],</v>
      </c>
    </row>
    <row r="5758" spans="1:5" x14ac:dyDescent="0.25">
      <c r="A5758" s="1" t="s">
        <v>3500</v>
      </c>
      <c r="B5758" s="1" t="s">
        <v>7522</v>
      </c>
      <c r="C5758" s="1" t="s">
        <v>18394</v>
      </c>
      <c r="D5758" s="6" t="s">
        <v>3</v>
      </c>
      <c r="E5758" s="1" t="str">
        <f t="shared" si="89"/>
        <v>[33.9238698, -117.554529, 'Circle K Stores', '1510 4th St, Norco, CA'],</v>
      </c>
    </row>
    <row r="5759" spans="1:5" x14ac:dyDescent="0.25">
      <c r="A5759" s="1" t="s">
        <v>3500</v>
      </c>
      <c r="B5759" s="1" t="s">
        <v>7523</v>
      </c>
      <c r="C5759" s="1" t="s">
        <v>18395</v>
      </c>
      <c r="D5759" s="6" t="s">
        <v>3</v>
      </c>
      <c r="E5759" s="1" t="str">
        <f t="shared" si="89"/>
        <v>[34.2301791, -77.9923142, 'Circle K Stores', '51 River Rd SE, Belville, NC'],</v>
      </c>
    </row>
    <row r="5760" spans="1:5" x14ac:dyDescent="0.25">
      <c r="A5760" s="1" t="s">
        <v>3500</v>
      </c>
      <c r="B5760" s="1" t="s">
        <v>7524</v>
      </c>
      <c r="C5760" s="1" t="s">
        <v>18396</v>
      </c>
      <c r="D5760" s="6" t="s">
        <v>3</v>
      </c>
      <c r="E5760" s="1" t="str">
        <f t="shared" si="89"/>
        <v>[28.109393, -82.4601836, 'Circle K Stores', '11334 S US Hwy 41, Gibsonton, FL'],</v>
      </c>
    </row>
    <row r="5761" spans="1:5" x14ac:dyDescent="0.25">
      <c r="A5761" s="1" t="s">
        <v>3500</v>
      </c>
      <c r="B5761" s="1" t="s">
        <v>7525</v>
      </c>
      <c r="C5761" s="1" t="s">
        <v>18397</v>
      </c>
      <c r="D5761" s="6" t="s">
        <v>3</v>
      </c>
      <c r="E5761" s="1" t="str">
        <f t="shared" si="89"/>
        <v>[30.3921219063918, -88.9668478879853, 'Circle K Stores', '2194 Beach Blvd, Biloxi, MS'],</v>
      </c>
    </row>
    <row r="5762" spans="1:5" x14ac:dyDescent="0.25">
      <c r="A5762" s="1" t="s">
        <v>3500</v>
      </c>
      <c r="B5762" s="1" t="s">
        <v>7526</v>
      </c>
      <c r="C5762" s="1" t="s">
        <v>18398</v>
      </c>
      <c r="D5762" s="6" t="s">
        <v>3</v>
      </c>
      <c r="E5762" s="1" t="str">
        <f t="shared" si="89"/>
        <v>[33.369034, -81.997061, 'Circle K Stores', '3698 Mike Padgett Hwy, Augusta, GA'],</v>
      </c>
    </row>
    <row r="5763" spans="1:5" x14ac:dyDescent="0.25">
      <c r="A5763" s="1" t="s">
        <v>3500</v>
      </c>
      <c r="B5763" s="1" t="s">
        <v>7527</v>
      </c>
      <c r="C5763" s="1" t="s">
        <v>18399</v>
      </c>
      <c r="D5763" s="6" t="s">
        <v>3</v>
      </c>
      <c r="E5763" s="1" t="str">
        <f t="shared" si="89"/>
        <v>[33.1868138, -87.5268096, 'Circle K Stores', '2400 McFarland Blvd, Tuscaloosa, AL'],</v>
      </c>
    </row>
    <row r="5764" spans="1:5" x14ac:dyDescent="0.25">
      <c r="A5764" s="1" t="s">
        <v>3500</v>
      </c>
      <c r="B5764" s="1" t="s">
        <v>7528</v>
      </c>
      <c r="C5764" s="1" t="s">
        <v>18400</v>
      </c>
      <c r="D5764" s="6" t="s">
        <v>3</v>
      </c>
      <c r="E5764" s="1" t="str">
        <f t="shared" ref="E5764:E5827" si="90">IF(ISBLANK($C5764), "", "[" &amp; C5764 &amp; ", '" &amp; A5764 &amp; "', '" &amp; B5764 &amp; "']" &amp; IF(E5765 = "", "", ","))</f>
        <v>[40.92355, -81.016685, 'Circle K Stores', '205 E Ohio St, Sebring, OH'],</v>
      </c>
    </row>
    <row r="5765" spans="1:5" x14ac:dyDescent="0.25">
      <c r="A5765" s="1" t="s">
        <v>3500</v>
      </c>
      <c r="B5765" s="1" t="s">
        <v>7529</v>
      </c>
      <c r="C5765" s="1" t="s">
        <v>18401</v>
      </c>
      <c r="D5765" s="6" t="s">
        <v>3</v>
      </c>
      <c r="E5765" s="1" t="str">
        <f t="shared" si="90"/>
        <v>[41.3388578, -81.4752826, 'Circle K Stores', '11133 Ravenna Rd, Twinsburg, OH'],</v>
      </c>
    </row>
    <row r="5766" spans="1:5" x14ac:dyDescent="0.25">
      <c r="A5766" s="1" t="s">
        <v>3500</v>
      </c>
      <c r="B5766" s="1" t="s">
        <v>7530</v>
      </c>
      <c r="C5766" s="1" t="s">
        <v>18402</v>
      </c>
      <c r="D5766" s="6" t="s">
        <v>3</v>
      </c>
      <c r="E5766" s="1" t="str">
        <f t="shared" si="90"/>
        <v>[32.7351849, -97.0612931, 'Circle K Stores', '2700 E Abram St, Arlington, TX'],</v>
      </c>
    </row>
    <row r="5767" spans="1:5" x14ac:dyDescent="0.25">
      <c r="A5767" s="1" t="s">
        <v>3500</v>
      </c>
      <c r="B5767" s="1" t="s">
        <v>7531</v>
      </c>
      <c r="C5767" s="1" t="s">
        <v>18403</v>
      </c>
      <c r="D5767" s="6" t="s">
        <v>3</v>
      </c>
      <c r="E5767" s="1" t="str">
        <f t="shared" si="90"/>
        <v>[35.5864766, -80.8016055, 'Circle K Stores', '703 N Main St, Mooresville, NC'],</v>
      </c>
    </row>
    <row r="5768" spans="1:5" x14ac:dyDescent="0.25">
      <c r="A5768" s="1" t="s">
        <v>3500</v>
      </c>
      <c r="B5768" s="1" t="s">
        <v>7532</v>
      </c>
      <c r="C5768" s="1" t="s">
        <v>18404</v>
      </c>
      <c r="D5768" s="6" t="s">
        <v>3</v>
      </c>
      <c r="E5768" s="1" t="str">
        <f t="shared" si="90"/>
        <v>[30.1038692, -97.285632, 'Circle K Stores', '4104 E SH 71, Bastrop, TX'],</v>
      </c>
    </row>
    <row r="5769" spans="1:5" x14ac:dyDescent="0.25">
      <c r="A5769" s="1" t="s">
        <v>3500</v>
      </c>
      <c r="B5769" s="1" t="s">
        <v>7533</v>
      </c>
      <c r="C5769" s="1" t="s">
        <v>18405</v>
      </c>
      <c r="D5769" s="6" t="s">
        <v>3</v>
      </c>
      <c r="E5769" s="1" t="str">
        <f t="shared" si="90"/>
        <v>[34.0917861, -117.9743247, 'Circle K Stores', '13752 Los Angeles St, Baldwin Park, CA'],</v>
      </c>
    </row>
    <row r="5770" spans="1:5" x14ac:dyDescent="0.25">
      <c r="A5770" s="1" t="s">
        <v>3500</v>
      </c>
      <c r="B5770" s="1" t="s">
        <v>7534</v>
      </c>
      <c r="C5770" s="1" t="s">
        <v>18406</v>
      </c>
      <c r="D5770" s="6" t="s">
        <v>3</v>
      </c>
      <c r="E5770" s="1" t="str">
        <f t="shared" si="90"/>
        <v>[28.1790602, -82.1579362, 'Circle K Stores', '1449 Paul S Buchman Hwy, Zephyrhills, FL'],</v>
      </c>
    </row>
    <row r="5771" spans="1:5" x14ac:dyDescent="0.25">
      <c r="A5771" s="1" t="s">
        <v>3500</v>
      </c>
      <c r="B5771" s="1" t="s">
        <v>7535</v>
      </c>
      <c r="C5771" s="1" t="s">
        <v>18407</v>
      </c>
      <c r="D5771" s="6" t="s">
        <v>3</v>
      </c>
      <c r="E5771" s="1" t="str">
        <f t="shared" si="90"/>
        <v>[33.378857, -111.807536, 'Circle K Stores', '1189 E Baseline Rd, Gilbert, AZ'],</v>
      </c>
    </row>
    <row r="5772" spans="1:5" x14ac:dyDescent="0.25">
      <c r="A5772" s="1" t="s">
        <v>3500</v>
      </c>
      <c r="B5772" s="1" t="s">
        <v>7536</v>
      </c>
      <c r="C5772" s="1" t="s">
        <v>18408</v>
      </c>
      <c r="D5772" s="6" t="s">
        <v>3</v>
      </c>
      <c r="E5772" s="1" t="str">
        <f t="shared" si="90"/>
        <v>[37.3134908, -121.7918178, 'Circle K Stores', '3303 San Felipe Rd, San Jose, CA'],</v>
      </c>
    </row>
    <row r="5773" spans="1:5" x14ac:dyDescent="0.25">
      <c r="A5773" s="1" t="s">
        <v>3500</v>
      </c>
      <c r="B5773" s="1" t="s">
        <v>7537</v>
      </c>
      <c r="C5773" s="1" t="s">
        <v>18409</v>
      </c>
      <c r="D5773" s="6" t="s">
        <v>3</v>
      </c>
      <c r="E5773" s="1" t="str">
        <f t="shared" si="90"/>
        <v>[27.6778257, -97.3689935, 'Circle K Stores', '6401 Saratoga Blvd, Corpus Christi, TX'],</v>
      </c>
    </row>
    <row r="5774" spans="1:5" x14ac:dyDescent="0.25">
      <c r="A5774" s="1" t="s">
        <v>3500</v>
      </c>
      <c r="B5774" s="1" t="s">
        <v>7538</v>
      </c>
      <c r="C5774" s="1" t="s">
        <v>18410</v>
      </c>
      <c r="D5774" s="6" t="s">
        <v>3</v>
      </c>
      <c r="E5774" s="1" t="str">
        <f t="shared" si="90"/>
        <v>[45.5107419, -92.996279, 'Circle K Stores', '5554 St Croix Trl, North Branch, MN'],</v>
      </c>
    </row>
    <row r="5775" spans="1:5" x14ac:dyDescent="0.25">
      <c r="A5775" s="1" t="s">
        <v>3500</v>
      </c>
      <c r="B5775" s="1" t="s">
        <v>7539</v>
      </c>
      <c r="C5775" s="1" t="s">
        <v>18411</v>
      </c>
      <c r="D5775" s="6" t="s">
        <v>3</v>
      </c>
      <c r="E5775" s="1" t="str">
        <f t="shared" si="90"/>
        <v>[38.9037729, -121.0758709, 'Circle K Stores', '390 Grass Valley Hwy, Auburn, CA'],</v>
      </c>
    </row>
    <row r="5776" spans="1:5" x14ac:dyDescent="0.25">
      <c r="A5776" s="1" t="s">
        <v>3500</v>
      </c>
      <c r="B5776" s="1" t="s">
        <v>7540</v>
      </c>
      <c r="C5776" s="1" t="s">
        <v>18412</v>
      </c>
      <c r="D5776" s="6" t="s">
        <v>3</v>
      </c>
      <c r="E5776" s="1" t="str">
        <f t="shared" si="90"/>
        <v>[45.9733302, -94.8651377, 'Circle K Stores', '14 S Lake St, Long Prairie, MN'],</v>
      </c>
    </row>
    <row r="5777" spans="1:5" x14ac:dyDescent="0.25">
      <c r="A5777" s="1" t="s">
        <v>3500</v>
      </c>
      <c r="B5777" s="1" t="s">
        <v>7541</v>
      </c>
      <c r="C5777" s="1" t="s">
        <v>18413</v>
      </c>
      <c r="D5777" s="6" t="s">
        <v>3</v>
      </c>
      <c r="E5777" s="1" t="str">
        <f t="shared" si="90"/>
        <v>[31.5387976, -82.4623776, 'Circle K Stores', '402 S Pierce St, Alma, GA'],</v>
      </c>
    </row>
    <row r="5778" spans="1:5" x14ac:dyDescent="0.25">
      <c r="A5778" s="1" t="s">
        <v>3500</v>
      </c>
      <c r="B5778" s="1" t="s">
        <v>7542</v>
      </c>
      <c r="C5778" s="1" t="s">
        <v>18414</v>
      </c>
      <c r="D5778" s="6" t="s">
        <v>3</v>
      </c>
      <c r="E5778" s="1" t="str">
        <f t="shared" si="90"/>
        <v>[33.306317, -112.055913, 'Circle K Stores', '1250 E Chandler Blvd, Phoenix, AZ'],</v>
      </c>
    </row>
    <row r="5779" spans="1:5" x14ac:dyDescent="0.25">
      <c r="A5779" s="1" t="s">
        <v>3500</v>
      </c>
      <c r="B5779" s="1" t="s">
        <v>7543</v>
      </c>
      <c r="C5779" s="1" t="s">
        <v>18415</v>
      </c>
      <c r="D5779" s="6" t="s">
        <v>3</v>
      </c>
      <c r="E5779" s="1" t="str">
        <f t="shared" si="90"/>
        <v>[34.111051, -83.87538, 'Circle K Stores', '7342 Spout Springs Rd, Flowery Branch, GA'],</v>
      </c>
    </row>
    <row r="5780" spans="1:5" x14ac:dyDescent="0.25">
      <c r="A5780" s="1" t="s">
        <v>3500</v>
      </c>
      <c r="B5780" s="1" t="s">
        <v>7544</v>
      </c>
      <c r="C5780" s="1" t="s">
        <v>18416</v>
      </c>
      <c r="D5780" s="6" t="s">
        <v>3</v>
      </c>
      <c r="E5780" s="1" t="str">
        <f t="shared" si="90"/>
        <v>[34.398452, -112.2288689, 'Circle K Stores', '10068 S SR 69, Mayer, AZ'],</v>
      </c>
    </row>
    <row r="5781" spans="1:5" x14ac:dyDescent="0.25">
      <c r="A5781" s="1" t="s">
        <v>3500</v>
      </c>
      <c r="B5781" s="1" t="s">
        <v>7545</v>
      </c>
      <c r="C5781" s="1" t="s">
        <v>18417</v>
      </c>
      <c r="D5781" s="6" t="s">
        <v>3</v>
      </c>
      <c r="E5781" s="1" t="str">
        <f t="shared" si="90"/>
        <v>[44.3854665, -69.3596212, 'Circle K Stores', '498 Belfast-Augusta Rd, Liberty, ME'],</v>
      </c>
    </row>
    <row r="5782" spans="1:5" x14ac:dyDescent="0.25">
      <c r="A5782" s="1" t="s">
        <v>3500</v>
      </c>
      <c r="B5782" s="1" t="s">
        <v>7546</v>
      </c>
      <c r="C5782" s="1" t="s">
        <v>18418</v>
      </c>
      <c r="D5782" s="6" t="s">
        <v>3</v>
      </c>
      <c r="E5782" s="1" t="str">
        <f t="shared" si="90"/>
        <v>[39.5616826, -105.0365183, 'Circle K Stores', '8071 Blakeland Dr, Littleton, CO'],</v>
      </c>
    </row>
    <row r="5783" spans="1:5" x14ac:dyDescent="0.25">
      <c r="A5783" s="1" t="s">
        <v>3500</v>
      </c>
      <c r="B5783" s="1" t="s">
        <v>7547</v>
      </c>
      <c r="C5783" s="1" t="s">
        <v>18419</v>
      </c>
      <c r="D5783" s="6" t="s">
        <v>3</v>
      </c>
      <c r="E5783" s="1" t="str">
        <f t="shared" si="90"/>
        <v>[32.0478838084097, -81.1644243722138, 'Circle K Stores', 'US Hwy 17 &amp; Chatham Pkwy, Savannah, GA'],</v>
      </c>
    </row>
    <row r="5784" spans="1:5" x14ac:dyDescent="0.25">
      <c r="A5784" s="1" t="s">
        <v>3500</v>
      </c>
      <c r="B5784" s="1" t="s">
        <v>7548</v>
      </c>
      <c r="C5784" s="1" t="s">
        <v>18420</v>
      </c>
      <c r="D5784" s="6" t="s">
        <v>3</v>
      </c>
      <c r="E5784" s="1" t="str">
        <f t="shared" si="90"/>
        <v>[28.0047636, -82.5986247, 'Circle K Stores', '10111 W Hillsborough Ave, Tampa, FL'],</v>
      </c>
    </row>
    <row r="5785" spans="1:5" x14ac:dyDescent="0.25">
      <c r="A5785" s="1" t="s">
        <v>3500</v>
      </c>
      <c r="B5785" s="1" t="s">
        <v>7549</v>
      </c>
      <c r="C5785" s="1" t="s">
        <v>18421</v>
      </c>
      <c r="D5785" s="6" t="s">
        <v>3</v>
      </c>
      <c r="E5785" s="1" t="str">
        <f t="shared" si="90"/>
        <v>[36.2210913, -115.2161561, 'Circle K Stores', '3435 N Rancho Dr, Las Vegas, NV'],</v>
      </c>
    </row>
    <row r="5786" spans="1:5" x14ac:dyDescent="0.25">
      <c r="A5786" s="1" t="s">
        <v>3500</v>
      </c>
      <c r="B5786" s="1" t="s">
        <v>7550</v>
      </c>
      <c r="C5786" s="1" t="s">
        <v>18422</v>
      </c>
      <c r="D5786" s="6" t="s">
        <v>3</v>
      </c>
      <c r="E5786" s="1" t="str">
        <f t="shared" si="90"/>
        <v>[41.6840582, -88.1264798, 'Circle K Stores', '465 S. Weber Rd, Bolingbrook, IL'],</v>
      </c>
    </row>
    <row r="5787" spans="1:5" x14ac:dyDescent="0.25">
      <c r="A5787" s="1" t="s">
        <v>3500</v>
      </c>
      <c r="B5787" s="1" t="s">
        <v>7551</v>
      </c>
      <c r="C5787" s="1" t="s">
        <v>18423</v>
      </c>
      <c r="D5787" s="6" t="s">
        <v>3</v>
      </c>
      <c r="E5787" s="1" t="str">
        <f t="shared" si="90"/>
        <v>[33.422094, -111.892795, 'Circle K Stores', '2174 E University Dr, Tempe, AZ'],</v>
      </c>
    </row>
    <row r="5788" spans="1:5" x14ac:dyDescent="0.25">
      <c r="A5788" s="1" t="s">
        <v>3500</v>
      </c>
      <c r="B5788" s="1" t="s">
        <v>7552</v>
      </c>
      <c r="C5788" s="1" t="s">
        <v>18424</v>
      </c>
      <c r="D5788" s="6" t="s">
        <v>3</v>
      </c>
      <c r="E5788" s="1" t="str">
        <f t="shared" si="90"/>
        <v>[47.0244763, -91.6897401, 'Circle K Stores', '1086 Hwy 61, Two Harbors, MN'],</v>
      </c>
    </row>
    <row r="5789" spans="1:5" x14ac:dyDescent="0.25">
      <c r="A5789" s="1" t="s">
        <v>3500</v>
      </c>
      <c r="B5789" s="1" t="s">
        <v>7553</v>
      </c>
      <c r="C5789" s="1" t="s">
        <v>18425</v>
      </c>
      <c r="D5789" s="6" t="s">
        <v>3</v>
      </c>
      <c r="E5789" s="1" t="str">
        <f t="shared" si="90"/>
        <v>[32.774937, -80.4620548, 'Circle K Stores', '16273 Ace Basin Pkwy, Round O, SC'],</v>
      </c>
    </row>
    <row r="5790" spans="1:5" x14ac:dyDescent="0.25">
      <c r="A5790" s="1" t="s">
        <v>3500</v>
      </c>
      <c r="B5790" s="1" t="s">
        <v>7554</v>
      </c>
      <c r="C5790" s="1" t="s">
        <v>18426</v>
      </c>
      <c r="D5790" s="6" t="s">
        <v>3</v>
      </c>
      <c r="E5790" s="1" t="str">
        <f t="shared" si="90"/>
        <v>[44.3969872, -71.1939024, 'Circle K Stores', '350 Main St, Gorham, NH'],</v>
      </c>
    </row>
    <row r="5791" spans="1:5" x14ac:dyDescent="0.25">
      <c r="A5791" s="1" t="s">
        <v>3500</v>
      </c>
      <c r="B5791" s="1" t="s">
        <v>7555</v>
      </c>
      <c r="C5791" s="1" t="s">
        <v>18427</v>
      </c>
      <c r="D5791" s="6" t="s">
        <v>3</v>
      </c>
      <c r="E5791" s="1" t="str">
        <f t="shared" si="90"/>
        <v>[34.6391142, -120.440644, 'Circle K Stores', '1421 Ocean, Lompoc, CA'],</v>
      </c>
    </row>
    <row r="5792" spans="1:5" x14ac:dyDescent="0.25">
      <c r="A5792" s="1" t="s">
        <v>3500</v>
      </c>
      <c r="B5792" s="1" t="s">
        <v>7556</v>
      </c>
      <c r="C5792" s="1" t="s">
        <v>18428</v>
      </c>
      <c r="D5792" s="6" t="s">
        <v>3</v>
      </c>
      <c r="E5792" s="1" t="str">
        <f t="shared" si="90"/>
        <v>[34.8223171, -92.3692712, 'Circle K Stores', '9723 Maumelle Blvd, North Little Rock, AR'],</v>
      </c>
    </row>
    <row r="5793" spans="1:5" x14ac:dyDescent="0.25">
      <c r="A5793" s="1" t="s">
        <v>3500</v>
      </c>
      <c r="B5793" s="1" t="s">
        <v>7557</v>
      </c>
      <c r="C5793" s="1" t="s">
        <v>18429</v>
      </c>
      <c r="D5793" s="6" t="s">
        <v>3</v>
      </c>
      <c r="E5793" s="1" t="str">
        <f t="shared" si="90"/>
        <v>[39.8460543, -88.9563032, 'Circle K Stores', '501 N Main St, Decatur, IL'],</v>
      </c>
    </row>
    <row r="5794" spans="1:5" x14ac:dyDescent="0.25">
      <c r="A5794" s="1" t="s">
        <v>3500</v>
      </c>
      <c r="B5794" s="1" t="s">
        <v>7558</v>
      </c>
      <c r="C5794" s="1" t="s">
        <v>18430</v>
      </c>
      <c r="D5794" s="6" t="s">
        <v>3</v>
      </c>
      <c r="E5794" s="1" t="str">
        <f t="shared" si="90"/>
        <v>[33.2777002, -85.0998565, 'Circle K Stores', '1825 Franklin Pkwy, Franklin, GA'],</v>
      </c>
    </row>
    <row r="5795" spans="1:5" x14ac:dyDescent="0.25">
      <c r="A5795" s="1" t="s">
        <v>3500</v>
      </c>
      <c r="B5795" s="1" t="s">
        <v>7559</v>
      </c>
      <c r="C5795" s="1" t="s">
        <v>18431</v>
      </c>
      <c r="D5795" s="6" t="s">
        <v>3</v>
      </c>
      <c r="E5795" s="1" t="str">
        <f t="shared" si="90"/>
        <v>[33.4658094, -111.6849603, 'Circle K Stores', '6735 E. McDowell Road, Mesa, AZ'],</v>
      </c>
    </row>
    <row r="5796" spans="1:5" x14ac:dyDescent="0.25">
      <c r="A5796" s="1" t="s">
        <v>3500</v>
      </c>
      <c r="B5796" s="1" t="s">
        <v>7560</v>
      </c>
      <c r="C5796" s="1" t="s">
        <v>18432</v>
      </c>
      <c r="D5796" s="6" t="s">
        <v>3</v>
      </c>
      <c r="E5796" s="1" t="str">
        <f t="shared" si="90"/>
        <v>[28.840237, -81.893623, 'Circle K Stores', '2211 N Citrus Blvd, Leesburg, FL'],</v>
      </c>
    </row>
    <row r="5797" spans="1:5" x14ac:dyDescent="0.25">
      <c r="A5797" s="1" t="s">
        <v>3500</v>
      </c>
      <c r="B5797" s="1" t="s">
        <v>7561</v>
      </c>
      <c r="C5797" s="1" t="s">
        <v>18433</v>
      </c>
      <c r="D5797" s="6" t="s">
        <v>3</v>
      </c>
      <c r="E5797" s="1" t="str">
        <f t="shared" si="90"/>
        <v>[36.03098, -115.213218, 'Circle K Stores', '5230 Blue Diamond Rd, Las Vegas, NV'],</v>
      </c>
    </row>
    <row r="5798" spans="1:5" x14ac:dyDescent="0.25">
      <c r="A5798" s="1" t="s">
        <v>3500</v>
      </c>
      <c r="B5798" s="1" t="s">
        <v>7562</v>
      </c>
      <c r="C5798" s="1" t="s">
        <v>18434</v>
      </c>
      <c r="D5798" s="6" t="s">
        <v>3</v>
      </c>
      <c r="E5798" s="1" t="str">
        <f t="shared" si="90"/>
        <v>[31.4895721, -97.122036, 'Circle K Stores', '701 N Robinson Dr, Robinson, TX'],</v>
      </c>
    </row>
    <row r="5799" spans="1:5" x14ac:dyDescent="0.25">
      <c r="A5799" s="1" t="s">
        <v>3500</v>
      </c>
      <c r="B5799" s="1" t="s">
        <v>7563</v>
      </c>
      <c r="C5799" s="1" t="s">
        <v>18435</v>
      </c>
      <c r="D5799" s="6" t="s">
        <v>3</v>
      </c>
      <c r="E5799" s="1" t="str">
        <f t="shared" si="90"/>
        <v>[33.64605, -85.5062078, 'Circle K Stores', '6658 Hwy 46, Heflin, AL'],</v>
      </c>
    </row>
    <row r="5800" spans="1:5" x14ac:dyDescent="0.25">
      <c r="A5800" s="1" t="s">
        <v>3500</v>
      </c>
      <c r="B5800" s="1" t="s">
        <v>7564</v>
      </c>
      <c r="C5800" s="1" t="s">
        <v>18436</v>
      </c>
      <c r="D5800" s="6" t="s">
        <v>3</v>
      </c>
      <c r="E5800" s="1" t="str">
        <f t="shared" si="90"/>
        <v>[34.6454244, -118.1482697, 'Circle K Stores', '1020 W Columbia Way, Palmdale, CA'],</v>
      </c>
    </row>
    <row r="5801" spans="1:5" x14ac:dyDescent="0.25">
      <c r="A5801" s="1" t="s">
        <v>3500</v>
      </c>
      <c r="B5801" s="1" t="s">
        <v>7565</v>
      </c>
      <c r="C5801" s="1" t="s">
        <v>18437</v>
      </c>
      <c r="D5801" s="6" t="s">
        <v>3</v>
      </c>
      <c r="E5801" s="1" t="str">
        <f t="shared" si="90"/>
        <v>[29.7233948, -95.4180304, 'Circle K Stores', '5415 Kirby Dr, Houston, TX'],</v>
      </c>
    </row>
    <row r="5802" spans="1:5" x14ac:dyDescent="0.25">
      <c r="A5802" s="1" t="s">
        <v>3500</v>
      </c>
      <c r="B5802" s="1" t="s">
        <v>7566</v>
      </c>
      <c r="C5802" s="1" t="s">
        <v>18438</v>
      </c>
      <c r="D5802" s="6" t="s">
        <v>3</v>
      </c>
      <c r="E5802" s="1" t="str">
        <f t="shared" si="90"/>
        <v>[33.5319166, -81.9440928, 'Circle K Stores', '349 Edgefield Dr, Belvedere, SC'],</v>
      </c>
    </row>
    <row r="5803" spans="1:5" x14ac:dyDescent="0.25">
      <c r="A5803" s="1" t="s">
        <v>3500</v>
      </c>
      <c r="B5803" s="1" t="s">
        <v>7567</v>
      </c>
      <c r="C5803" s="1" t="s">
        <v>18439</v>
      </c>
      <c r="D5803" s="6" t="s">
        <v>3</v>
      </c>
      <c r="E5803" s="1" t="str">
        <f t="shared" si="90"/>
        <v>[41.8300791, -87.7833588, 'Circle K Stores', '6400 Ogden Ave, Berwyn, IL'],</v>
      </c>
    </row>
    <row r="5804" spans="1:5" x14ac:dyDescent="0.25">
      <c r="A5804" s="1" t="s">
        <v>3500</v>
      </c>
      <c r="B5804" s="1" t="s">
        <v>7568</v>
      </c>
      <c r="C5804" s="1" t="s">
        <v>18440</v>
      </c>
      <c r="D5804" s="6" t="s">
        <v>3</v>
      </c>
      <c r="E5804" s="1" t="str">
        <f t="shared" si="90"/>
        <v>[32.801363, -96.647321, 'Circle K Stores', '3341 N Town East Blvd, Mesquite, TX'],</v>
      </c>
    </row>
    <row r="5805" spans="1:5" x14ac:dyDescent="0.25">
      <c r="A5805" s="1" t="s">
        <v>3500</v>
      </c>
      <c r="B5805" s="1" t="s">
        <v>7569</v>
      </c>
      <c r="C5805" s="1" t="s">
        <v>18441</v>
      </c>
      <c r="D5805" s="6" t="s">
        <v>3</v>
      </c>
      <c r="E5805" s="1" t="str">
        <f t="shared" si="90"/>
        <v>[27.849939, -82.14546, 'Circle K Stores', '10520 Hwy 39 S, Lithia, FL'],</v>
      </c>
    </row>
    <row r="5806" spans="1:5" x14ac:dyDescent="0.25">
      <c r="A5806" s="1" t="s">
        <v>3500</v>
      </c>
      <c r="B5806" s="1" t="s">
        <v>7570</v>
      </c>
      <c r="C5806" s="1" t="s">
        <v>18442</v>
      </c>
      <c r="D5806" s="6" t="s">
        <v>3</v>
      </c>
      <c r="E5806" s="1" t="str">
        <f t="shared" si="90"/>
        <v>[35.0873212, -80.9330666, 'Circle K Stores', '621 Hwy 21 Bypass S, Fort Mill, SC'],</v>
      </c>
    </row>
    <row r="5807" spans="1:5" x14ac:dyDescent="0.25">
      <c r="A5807" s="1" t="s">
        <v>3500</v>
      </c>
      <c r="B5807" s="1" t="s">
        <v>7571</v>
      </c>
      <c r="C5807" s="1" t="s">
        <v>18443</v>
      </c>
      <c r="D5807" s="6" t="s">
        <v>3</v>
      </c>
      <c r="E5807" s="1" t="str">
        <f t="shared" si="90"/>
        <v>[27.47086, -81.48598, 'Circle K Stores', '2101 Hammock Rd, Sebring, FL'],</v>
      </c>
    </row>
    <row r="5808" spans="1:5" x14ac:dyDescent="0.25">
      <c r="A5808" s="1" t="s">
        <v>3500</v>
      </c>
      <c r="B5808" s="1" t="s">
        <v>25244</v>
      </c>
      <c r="C5808" s="1" t="s">
        <v>18444</v>
      </c>
      <c r="D5808" s="6" t="s">
        <v>3</v>
      </c>
      <c r="E5808" s="1" t="str">
        <f t="shared" si="90"/>
        <v>[39.7076427, -75.4697969, 'Circle K Stores', '321 Shell Rd, Carneys Point, NJ'],</v>
      </c>
    </row>
    <row r="5809" spans="1:5" x14ac:dyDescent="0.25">
      <c r="A5809" s="1" t="s">
        <v>3500</v>
      </c>
      <c r="B5809" s="1" t="s">
        <v>7572</v>
      </c>
      <c r="C5809" s="1" t="s">
        <v>18445</v>
      </c>
      <c r="D5809" s="6" t="s">
        <v>3</v>
      </c>
      <c r="E5809" s="1" t="str">
        <f t="shared" si="90"/>
        <v>[36.132838, -86.795788, 'Circle K Stores', '2001 Belmont Blvd, Nashville, TN'],</v>
      </c>
    </row>
    <row r="5810" spans="1:5" x14ac:dyDescent="0.25">
      <c r="A5810" s="1" t="s">
        <v>3500</v>
      </c>
      <c r="B5810" s="1" t="s">
        <v>7573</v>
      </c>
      <c r="C5810" s="1" t="s">
        <v>18446</v>
      </c>
      <c r="D5810" s="6" t="s">
        <v>3</v>
      </c>
      <c r="E5810" s="1" t="str">
        <f t="shared" si="90"/>
        <v>[33.4314983, -111.8735021, 'Circle K Stores', '809 N Dobson Road, Mesa, AZ'],</v>
      </c>
    </row>
    <row r="5811" spans="1:5" x14ac:dyDescent="0.25">
      <c r="A5811" s="1" t="s">
        <v>3500</v>
      </c>
      <c r="B5811" s="1" t="s">
        <v>7574</v>
      </c>
      <c r="C5811" s="1" t="s">
        <v>18447</v>
      </c>
      <c r="D5811" s="6" t="s">
        <v>3</v>
      </c>
      <c r="E5811" s="1" t="str">
        <f t="shared" si="90"/>
        <v>[33.468944, -82.030662, 'Circle K Stores', '2702 Wrightsboro Rd, Augusta, GA'],</v>
      </c>
    </row>
    <row r="5812" spans="1:5" x14ac:dyDescent="0.25">
      <c r="A5812" s="1" t="s">
        <v>3500</v>
      </c>
      <c r="B5812" s="1" t="s">
        <v>7575</v>
      </c>
      <c r="C5812" s="1" t="s">
        <v>18448</v>
      </c>
      <c r="D5812" s="6" t="s">
        <v>3</v>
      </c>
      <c r="E5812" s="1" t="str">
        <f t="shared" si="90"/>
        <v>[30.025489, -95.6574623, 'Circle K Stores', '17500 Telge Rd, Cypress, TX'],</v>
      </c>
    </row>
    <row r="5813" spans="1:5" x14ac:dyDescent="0.25">
      <c r="A5813" s="1" t="s">
        <v>3500</v>
      </c>
      <c r="B5813" s="1" t="s">
        <v>7576</v>
      </c>
      <c r="C5813" s="1" t="s">
        <v>18449</v>
      </c>
      <c r="D5813" s="6" t="s">
        <v>3</v>
      </c>
      <c r="E5813" s="1" t="str">
        <f t="shared" si="90"/>
        <v>[32.6733807, -96.984457, 'Circle K Stores', '3980 S Belt Line Rd, Grand Prairie, TX'],</v>
      </c>
    </row>
    <row r="5814" spans="1:5" x14ac:dyDescent="0.25">
      <c r="A5814" s="1" t="s">
        <v>3500</v>
      </c>
      <c r="B5814" s="1" t="s">
        <v>7577</v>
      </c>
      <c r="C5814" s="1" t="s">
        <v>18450</v>
      </c>
      <c r="D5814" s="6" t="s">
        <v>3</v>
      </c>
      <c r="E5814" s="1" t="str">
        <f t="shared" si="90"/>
        <v>[35.4628353, -79.1500454, 'Circle K Stores', '2062 Horner Blvd, Sanford, NC'],</v>
      </c>
    </row>
    <row r="5815" spans="1:5" x14ac:dyDescent="0.25">
      <c r="A5815" s="1" t="s">
        <v>3500</v>
      </c>
      <c r="B5815" s="1" t="s">
        <v>7578</v>
      </c>
      <c r="C5815" s="1" t="s">
        <v>18451</v>
      </c>
      <c r="D5815" s="6" t="s">
        <v>3</v>
      </c>
      <c r="E5815" s="1" t="str">
        <f t="shared" si="90"/>
        <v>[34.4619449, -118.5600436, 'Circle K Stores', '24010 Copper Hill Dr, Santa Clarita, CA'],</v>
      </c>
    </row>
    <row r="5816" spans="1:5" x14ac:dyDescent="0.25">
      <c r="A5816" s="1" t="s">
        <v>3500</v>
      </c>
      <c r="B5816" s="1" t="s">
        <v>7579</v>
      </c>
      <c r="C5816" s="1" t="s">
        <v>18452</v>
      </c>
      <c r="D5816" s="6" t="s">
        <v>3</v>
      </c>
      <c r="E5816" s="1" t="str">
        <f t="shared" si="90"/>
        <v>[34.201437, -110.019541, 'Circle K Stores', '5250 S Mountain Rd, Show Low, AZ'],</v>
      </c>
    </row>
    <row r="5817" spans="1:5" x14ac:dyDescent="0.25">
      <c r="A5817" s="1" t="s">
        <v>3500</v>
      </c>
      <c r="B5817" s="1" t="s">
        <v>7580</v>
      </c>
      <c r="C5817" s="1" t="s">
        <v>18453</v>
      </c>
      <c r="D5817" s="6" t="s">
        <v>3</v>
      </c>
      <c r="E5817" s="1" t="str">
        <f t="shared" si="90"/>
        <v>[45.080385, -93.7166348, 'Circle K Stores', '7510 Hwy 55, Rockford, MN'],</v>
      </c>
    </row>
    <row r="5818" spans="1:5" x14ac:dyDescent="0.25">
      <c r="A5818" s="1" t="s">
        <v>3500</v>
      </c>
      <c r="B5818" s="1" t="s">
        <v>7581</v>
      </c>
      <c r="C5818" s="1" t="s">
        <v>18454</v>
      </c>
      <c r="D5818" s="6" t="s">
        <v>3</v>
      </c>
      <c r="E5818" s="1" t="str">
        <f t="shared" si="90"/>
        <v>[42.9936311, -70.9249259, 'Circle K Stores', '2 Stratham Heights Rd, Stratham, NH'],</v>
      </c>
    </row>
    <row r="5819" spans="1:5" x14ac:dyDescent="0.25">
      <c r="A5819" s="1" t="s">
        <v>3500</v>
      </c>
      <c r="B5819" s="1" t="s">
        <v>7582</v>
      </c>
      <c r="C5819" s="1" t="s">
        <v>18455</v>
      </c>
      <c r="D5819" s="6" t="s">
        <v>3</v>
      </c>
      <c r="E5819" s="1" t="str">
        <f t="shared" si="90"/>
        <v>[35.839374, -78.611226, 'Circle K Stores', '4302 Wake Forest Rd, Raleigh, NC'],</v>
      </c>
    </row>
    <row r="5820" spans="1:5" x14ac:dyDescent="0.25">
      <c r="A5820" s="1" t="s">
        <v>3500</v>
      </c>
      <c r="B5820" s="1" t="s">
        <v>7583</v>
      </c>
      <c r="C5820" s="1" t="s">
        <v>18456</v>
      </c>
      <c r="D5820" s="6" t="s">
        <v>3</v>
      </c>
      <c r="E5820" s="1" t="str">
        <f t="shared" si="90"/>
        <v>[32.2363883, -110.9248387, 'Circle K Stores', '3155 E Speedway Blvd, Tucson, AZ'],</v>
      </c>
    </row>
    <row r="5821" spans="1:5" x14ac:dyDescent="0.25">
      <c r="A5821" s="1" t="s">
        <v>3500</v>
      </c>
      <c r="B5821" s="1" t="s">
        <v>7584</v>
      </c>
      <c r="C5821" s="1" t="s">
        <v>18457</v>
      </c>
      <c r="D5821" s="6" t="s">
        <v>3</v>
      </c>
      <c r="E5821" s="1" t="str">
        <f t="shared" si="90"/>
        <v>[29.291049, -98.641827, 'Circle K Stores', '13437 I-35 S, Von Ormy, TX'],</v>
      </c>
    </row>
    <row r="5822" spans="1:5" x14ac:dyDescent="0.25">
      <c r="A5822" s="1" t="s">
        <v>3500</v>
      </c>
      <c r="B5822" s="1" t="s">
        <v>7585</v>
      </c>
      <c r="C5822" s="1" t="s">
        <v>18458</v>
      </c>
      <c r="D5822" s="6" t="s">
        <v>3</v>
      </c>
      <c r="E5822" s="1" t="str">
        <f t="shared" si="90"/>
        <v>[31.7602846, -106.2688058, 'Circle K Stores', '12190 Montwood Dr, El Paso, TX'],</v>
      </c>
    </row>
    <row r="5823" spans="1:5" x14ac:dyDescent="0.25">
      <c r="A5823" s="1" t="s">
        <v>3500</v>
      </c>
      <c r="B5823" s="1" t="s">
        <v>7586</v>
      </c>
      <c r="C5823" s="1" t="s">
        <v>18459</v>
      </c>
      <c r="D5823" s="6" t="s">
        <v>3</v>
      </c>
      <c r="E5823" s="1" t="str">
        <f t="shared" si="90"/>
        <v>[41.6657002, -88.2048951, 'Circle K Stores', '11900 RT 59, Plainfield, IL'],</v>
      </c>
    </row>
    <row r="5824" spans="1:5" x14ac:dyDescent="0.25">
      <c r="A5824" s="1" t="s">
        <v>3500</v>
      </c>
      <c r="B5824" s="1" t="s">
        <v>7587</v>
      </c>
      <c r="C5824" s="1" t="s">
        <v>18460</v>
      </c>
      <c r="D5824" s="6" t="s">
        <v>3</v>
      </c>
      <c r="E5824" s="1" t="str">
        <f t="shared" si="90"/>
        <v>[32.1854202, -90.2587845, 'Circle K Stores', '7442 Siwell Rd, Jackson, MS'],</v>
      </c>
    </row>
    <row r="5825" spans="1:5" x14ac:dyDescent="0.25">
      <c r="A5825" s="1" t="s">
        <v>3500</v>
      </c>
      <c r="B5825" s="1" t="s">
        <v>7588</v>
      </c>
      <c r="C5825" s="1" t="s">
        <v>18461</v>
      </c>
      <c r="D5825" s="6" t="s">
        <v>3</v>
      </c>
      <c r="E5825" s="1" t="str">
        <f t="shared" si="90"/>
        <v>[33.884476, -117.3500999, 'Circle K Stores', '17905 Van Buren Blvd, Riverside, CA'],</v>
      </c>
    </row>
    <row r="5826" spans="1:5" x14ac:dyDescent="0.25">
      <c r="A5826" s="1" t="s">
        <v>3500</v>
      </c>
      <c r="B5826" s="1" t="s">
        <v>7589</v>
      </c>
      <c r="C5826" s="1" t="s">
        <v>18462</v>
      </c>
      <c r="D5826" s="6" t="s">
        <v>3</v>
      </c>
      <c r="E5826" s="1" t="str">
        <f t="shared" si="90"/>
        <v>[33.9995444, -117.4133753, 'Circle K Stores', '5804 Mission Blvd, Jurupa Valley, CA'],</v>
      </c>
    </row>
    <row r="5827" spans="1:5" x14ac:dyDescent="0.25">
      <c r="A5827" s="1" t="s">
        <v>3500</v>
      </c>
      <c r="B5827" s="1" t="s">
        <v>7590</v>
      </c>
      <c r="C5827" s="1" t="s">
        <v>18463</v>
      </c>
      <c r="D5827" s="6" t="s">
        <v>3</v>
      </c>
      <c r="E5827" s="1" t="str">
        <f t="shared" si="90"/>
        <v>[28.6373966788465, -80.846552656347, 'Circle K Stores', '1500 Singleton Ave N, Titusville, FL'],</v>
      </c>
    </row>
    <row r="5828" spans="1:5" x14ac:dyDescent="0.25">
      <c r="A5828" s="1" t="s">
        <v>3500</v>
      </c>
      <c r="B5828" s="1" t="s">
        <v>7591</v>
      </c>
      <c r="C5828" s="1" t="s">
        <v>18464</v>
      </c>
      <c r="D5828" s="6" t="s">
        <v>3</v>
      </c>
      <c r="E5828" s="1" t="str">
        <f t="shared" ref="E5828:E5891" si="91">IF(ISBLANK($C5828), "", "[" &amp; C5828 &amp; ", '" &amp; A5828 &amp; "', '" &amp; B5828 &amp; "']" &amp; IF(E5829 = "", "", ","))</f>
        <v>[39.7685347, -104.8094621, 'Circle K Stores', '3790 Chambers Rd, Aurora, CO'],</v>
      </c>
    </row>
    <row r="5829" spans="1:5" x14ac:dyDescent="0.25">
      <c r="A5829" s="1" t="s">
        <v>3500</v>
      </c>
      <c r="B5829" s="1" t="s">
        <v>7592</v>
      </c>
      <c r="C5829" s="1" t="s">
        <v>18465</v>
      </c>
      <c r="D5829" s="6" t="s">
        <v>3</v>
      </c>
      <c r="E5829" s="1" t="str">
        <f t="shared" si="91"/>
        <v>[28.9385227, -98.5165896, 'Circle K Stores', '2370 W Oaklawn Rd, Pleasanton, TX'],</v>
      </c>
    </row>
    <row r="5830" spans="1:5" x14ac:dyDescent="0.25">
      <c r="A5830" s="1" t="s">
        <v>3500</v>
      </c>
      <c r="B5830" s="1" t="s">
        <v>7593</v>
      </c>
      <c r="C5830" s="1" t="s">
        <v>18466</v>
      </c>
      <c r="D5830" s="6" t="s">
        <v>3</v>
      </c>
      <c r="E5830" s="1" t="str">
        <f t="shared" si="91"/>
        <v>[36.2078956, -81.6721518, 'Circle K Stores', '771 Blowing Rock Rd, Boone, NC'],</v>
      </c>
    </row>
    <row r="5831" spans="1:5" x14ac:dyDescent="0.25">
      <c r="A5831" s="1" t="s">
        <v>3500</v>
      </c>
      <c r="B5831" s="1" t="s">
        <v>7594</v>
      </c>
      <c r="C5831" s="1" t="s">
        <v>18467</v>
      </c>
      <c r="D5831" s="6" t="s">
        <v>3</v>
      </c>
      <c r="E5831" s="1" t="str">
        <f t="shared" si="91"/>
        <v>[32.8997075, -83.7038937, 'Circle K Stores', '4001 Northside Dr, Macon, GA'],</v>
      </c>
    </row>
    <row r="5832" spans="1:5" x14ac:dyDescent="0.25">
      <c r="A5832" s="1" t="s">
        <v>3500</v>
      </c>
      <c r="B5832" s="1" t="s">
        <v>7595</v>
      </c>
      <c r="C5832" s="1" t="s">
        <v>18468</v>
      </c>
      <c r="D5832" s="6" t="s">
        <v>3</v>
      </c>
      <c r="E5832" s="1" t="str">
        <f t="shared" si="91"/>
        <v>[33.379271, -111.722282, 'Circle K Stores', '5202 E Baseline Rd, Gilbert, AZ'],</v>
      </c>
    </row>
    <row r="5833" spans="1:5" x14ac:dyDescent="0.25">
      <c r="A5833" s="1" t="s">
        <v>3500</v>
      </c>
      <c r="B5833" s="1" t="s">
        <v>7596</v>
      </c>
      <c r="C5833" s="1" t="s">
        <v>18469</v>
      </c>
      <c r="D5833" s="6" t="s">
        <v>3</v>
      </c>
      <c r="E5833" s="1" t="str">
        <f t="shared" si="91"/>
        <v>[28.533708, -82.511745, 'Circle K Stores', '13077 Cortez Blvd, Spring Hill, FL'],</v>
      </c>
    </row>
    <row r="5834" spans="1:5" x14ac:dyDescent="0.25">
      <c r="A5834" s="1" t="s">
        <v>3500</v>
      </c>
      <c r="B5834" s="1" t="s">
        <v>7597</v>
      </c>
      <c r="C5834" s="1" t="s">
        <v>18470</v>
      </c>
      <c r="D5834" s="6" t="s">
        <v>3</v>
      </c>
      <c r="E5834" s="1" t="str">
        <f t="shared" si="91"/>
        <v>[29.9823684, -92.1307546, 'Circle K Stores', '300 Veterans Memorial Dr, Abbeville, LA'],</v>
      </c>
    </row>
    <row r="5835" spans="1:5" x14ac:dyDescent="0.25">
      <c r="A5835" s="1" t="s">
        <v>3500</v>
      </c>
      <c r="B5835" s="1" t="s">
        <v>7598</v>
      </c>
      <c r="C5835" s="1" t="s">
        <v>18471</v>
      </c>
      <c r="D5835" s="6" t="s">
        <v>3</v>
      </c>
      <c r="E5835" s="1" t="str">
        <f t="shared" si="91"/>
        <v>[32.6178869, -83.6686607, 'Circle K Stores', '2699 Watson Blvd, Warner Robins, GA'],</v>
      </c>
    </row>
    <row r="5836" spans="1:5" x14ac:dyDescent="0.25">
      <c r="A5836" s="1" t="s">
        <v>3500</v>
      </c>
      <c r="B5836" s="1" t="s">
        <v>7599</v>
      </c>
      <c r="C5836" s="1" t="s">
        <v>18472</v>
      </c>
      <c r="D5836" s="6" t="s">
        <v>3</v>
      </c>
      <c r="E5836" s="1" t="str">
        <f t="shared" si="91"/>
        <v>[34.386447, -111.454745, 'Circle K Stores', '3792 E Hwy 260, Star Valley, AZ'],</v>
      </c>
    </row>
    <row r="5837" spans="1:5" x14ac:dyDescent="0.25">
      <c r="A5837" s="1" t="s">
        <v>3500</v>
      </c>
      <c r="B5837" s="1" t="s">
        <v>7600</v>
      </c>
      <c r="C5837" s="1" t="s">
        <v>18473</v>
      </c>
      <c r="D5837" s="6" t="s">
        <v>3</v>
      </c>
      <c r="E5837" s="1" t="str">
        <f t="shared" si="91"/>
        <v>[34.8765482, -117.0225749, 'Circle K Stores', '500 Rimrock Rd, Barstow, CA'],</v>
      </c>
    </row>
    <row r="5838" spans="1:5" x14ac:dyDescent="0.25">
      <c r="A5838" s="1" t="s">
        <v>3500</v>
      </c>
      <c r="B5838" s="1" t="s">
        <v>7601</v>
      </c>
      <c r="C5838" s="1" t="s">
        <v>18474</v>
      </c>
      <c r="D5838" s="6" t="s">
        <v>3</v>
      </c>
      <c r="E5838" s="1" t="str">
        <f t="shared" si="91"/>
        <v>[46.8217972, -92.1000162, 'Circle K Stores', '1520 Kenwood Ave, Duluth, MN'],</v>
      </c>
    </row>
    <row r="5839" spans="1:5" x14ac:dyDescent="0.25">
      <c r="A5839" s="1" t="s">
        <v>3500</v>
      </c>
      <c r="B5839" s="1" t="s">
        <v>7602</v>
      </c>
      <c r="C5839" s="1" t="s">
        <v>18475</v>
      </c>
      <c r="D5839" s="6" t="s">
        <v>3</v>
      </c>
      <c r="E5839" s="1" t="str">
        <f t="shared" si="91"/>
        <v>[47.0572616, -122.7639426, 'Circle K Stores', '8300 Martin Way E, Lacey, WA'],</v>
      </c>
    </row>
    <row r="5840" spans="1:5" x14ac:dyDescent="0.25">
      <c r="A5840" s="1" t="s">
        <v>3500</v>
      </c>
      <c r="B5840" s="1" t="s">
        <v>7603</v>
      </c>
      <c r="C5840" s="1" t="s">
        <v>18476</v>
      </c>
      <c r="D5840" s="6" t="s">
        <v>3</v>
      </c>
      <c r="E5840" s="1" t="str">
        <f t="shared" si="91"/>
        <v>[45.9265971, -86.9644833, 'Circle K Stores', '7668 US Hwy 2, Rapid River, MI'],</v>
      </c>
    </row>
    <row r="5841" spans="1:5" x14ac:dyDescent="0.25">
      <c r="A5841" s="1" t="s">
        <v>3500</v>
      </c>
      <c r="B5841" s="1" t="s">
        <v>7604</v>
      </c>
      <c r="C5841" s="1" t="s">
        <v>18477</v>
      </c>
      <c r="D5841" s="6" t="s">
        <v>3</v>
      </c>
      <c r="E5841" s="1" t="str">
        <f t="shared" si="91"/>
        <v>[33.6034547, -86.2829216, 'Circle K Stores', '4209 Stemley Bridge Rd, Pell City, AL'],</v>
      </c>
    </row>
    <row r="5842" spans="1:5" x14ac:dyDescent="0.25">
      <c r="A5842" s="1" t="s">
        <v>3500</v>
      </c>
      <c r="B5842" s="1" t="s">
        <v>7605</v>
      </c>
      <c r="C5842" s="1" t="s">
        <v>18478</v>
      </c>
      <c r="D5842" s="6" t="s">
        <v>3</v>
      </c>
      <c r="E5842" s="1" t="str">
        <f t="shared" si="91"/>
        <v>[46.8224662, -92.1327005, 'Circle K Stores', '3301 W Arrowhead Rd, Duluth, MN'],</v>
      </c>
    </row>
    <row r="5843" spans="1:5" x14ac:dyDescent="0.25">
      <c r="A5843" s="1" t="s">
        <v>3500</v>
      </c>
      <c r="B5843" s="1" t="s">
        <v>7606</v>
      </c>
      <c r="C5843" s="1" t="s">
        <v>18479</v>
      </c>
      <c r="D5843" s="6" t="s">
        <v>3</v>
      </c>
      <c r="E5843" s="1" t="str">
        <f t="shared" si="91"/>
        <v>[27.26921, -82.45698, 'Circle K Stores', '5651 Clark Rd, Sarasota, FL'],</v>
      </c>
    </row>
    <row r="5844" spans="1:5" x14ac:dyDescent="0.25">
      <c r="A5844" s="1" t="s">
        <v>3500</v>
      </c>
      <c r="B5844" s="1" t="s">
        <v>7607</v>
      </c>
      <c r="C5844" s="1" t="s">
        <v>18480</v>
      </c>
      <c r="D5844" s="6" t="s">
        <v>3</v>
      </c>
      <c r="E5844" s="1" t="str">
        <f t="shared" si="91"/>
        <v>[33.436819, -112.117856, 'Circle K Stores', '2708 W Buckeye Rd, Phoenix, AZ'],</v>
      </c>
    </row>
    <row r="5845" spans="1:5" x14ac:dyDescent="0.25">
      <c r="A5845" s="1" t="s">
        <v>3500</v>
      </c>
      <c r="B5845" s="1" t="s">
        <v>7608</v>
      </c>
      <c r="C5845" s="1" t="s">
        <v>18481</v>
      </c>
      <c r="D5845" s="6" t="s">
        <v>3</v>
      </c>
      <c r="E5845" s="1" t="str">
        <f t="shared" si="91"/>
        <v>[35.075562, -89.931626, 'Circle K Stores', '2678 Getwell Rd, Memphis, TN'],</v>
      </c>
    </row>
    <row r="5846" spans="1:5" x14ac:dyDescent="0.25">
      <c r="A5846" s="1" t="s">
        <v>3500</v>
      </c>
      <c r="B5846" s="1" t="s">
        <v>7609</v>
      </c>
      <c r="C5846" s="1" t="s">
        <v>18482</v>
      </c>
      <c r="D5846" s="6" t="s">
        <v>3</v>
      </c>
      <c r="E5846" s="1" t="str">
        <f t="shared" si="91"/>
        <v>[32.506811, -84.989283, 'Circle K Stores', '208 Manchester Exp, Columbus, GA'],</v>
      </c>
    </row>
    <row r="5847" spans="1:5" x14ac:dyDescent="0.25">
      <c r="A5847" s="1" t="s">
        <v>3500</v>
      </c>
      <c r="B5847" s="1" t="s">
        <v>7610</v>
      </c>
      <c r="C5847" s="1" t="s">
        <v>18483</v>
      </c>
      <c r="D5847" s="6" t="s">
        <v>3</v>
      </c>
      <c r="E5847" s="1" t="str">
        <f t="shared" si="91"/>
        <v>[40.8503554, -81.444603, 'Circle K Stores', '5127 Fulton Dr NW, Canton, OH'],</v>
      </c>
    </row>
    <row r="5848" spans="1:5" x14ac:dyDescent="0.25">
      <c r="A5848" s="1" t="s">
        <v>3500</v>
      </c>
      <c r="B5848" s="1" t="s">
        <v>7611</v>
      </c>
      <c r="C5848" s="1" t="s">
        <v>18484</v>
      </c>
      <c r="D5848" s="6" t="s">
        <v>3</v>
      </c>
      <c r="E5848" s="1" t="str">
        <f t="shared" si="91"/>
        <v>[34.0783895, -84.3564094, 'Circle K Stores', '280 Rucker Rd, Roswell, GA'],</v>
      </c>
    </row>
    <row r="5849" spans="1:5" x14ac:dyDescent="0.25">
      <c r="A5849" s="1" t="s">
        <v>3500</v>
      </c>
      <c r="B5849" s="1" t="s">
        <v>7612</v>
      </c>
      <c r="C5849" s="1" t="s">
        <v>18485</v>
      </c>
      <c r="D5849" s="6" t="s">
        <v>3</v>
      </c>
      <c r="E5849" s="1" t="str">
        <f t="shared" si="91"/>
        <v>[39.5879535, -86.0788096, 'Circle K Stores', '2114 Sheek Rd, Greenwood, IN'],</v>
      </c>
    </row>
    <row r="5850" spans="1:5" x14ac:dyDescent="0.25">
      <c r="A5850" s="1" t="s">
        <v>3500</v>
      </c>
      <c r="B5850" s="1" t="s">
        <v>7613</v>
      </c>
      <c r="C5850" s="1" t="s">
        <v>18486</v>
      </c>
      <c r="D5850" s="6" t="s">
        <v>3</v>
      </c>
      <c r="E5850" s="1" t="str">
        <f t="shared" si="91"/>
        <v>[34.4725405, -92.9911901, 'Circle K Stores', '2975 Malvern Ave, Hot Springs, AR'],</v>
      </c>
    </row>
    <row r="5851" spans="1:5" x14ac:dyDescent="0.25">
      <c r="A5851" s="1" t="s">
        <v>3500</v>
      </c>
      <c r="B5851" s="1" t="s">
        <v>7614</v>
      </c>
      <c r="C5851" s="1" t="s">
        <v>18487</v>
      </c>
      <c r="D5851" s="6" t="s">
        <v>3</v>
      </c>
      <c r="E5851" s="1" t="str">
        <f t="shared" si="91"/>
        <v>[29.8669094, -95.5629175, 'Circle K Stores', '6666 W Sam Houston Pkwy N, Houston, TX'],</v>
      </c>
    </row>
    <row r="5852" spans="1:5" x14ac:dyDescent="0.25">
      <c r="A5852" s="1" t="s">
        <v>3500</v>
      </c>
      <c r="B5852" s="1" t="s">
        <v>7615</v>
      </c>
      <c r="C5852" s="1" t="s">
        <v>18488</v>
      </c>
      <c r="D5852" s="6" t="s">
        <v>3</v>
      </c>
      <c r="E5852" s="1" t="str">
        <f t="shared" si="91"/>
        <v>[38.5353412, -90.3376805, 'Circle K Stores', '9998 Tesson Ferry Rd, St Louis, MO'],</v>
      </c>
    </row>
    <row r="5853" spans="1:5" x14ac:dyDescent="0.25">
      <c r="A5853" s="1" t="s">
        <v>3500</v>
      </c>
      <c r="B5853" s="1" t="s">
        <v>7616</v>
      </c>
      <c r="C5853" s="1" t="s">
        <v>18489</v>
      </c>
      <c r="D5853" s="6" t="s">
        <v>3</v>
      </c>
      <c r="E5853" s="1" t="str">
        <f t="shared" si="91"/>
        <v>[39.73173, -105.167254, 'Circle K Stores', '15065 W Colfax Ave, Lakewood, CO'],</v>
      </c>
    </row>
    <row r="5854" spans="1:5" x14ac:dyDescent="0.25">
      <c r="A5854" s="1" t="s">
        <v>3500</v>
      </c>
      <c r="B5854" s="1" t="s">
        <v>7617</v>
      </c>
      <c r="C5854" s="1" t="s">
        <v>18490</v>
      </c>
      <c r="D5854" s="6" t="s">
        <v>3</v>
      </c>
      <c r="E5854" s="1" t="str">
        <f t="shared" si="91"/>
        <v>[31.0512753, -97.4853945, 'Circle K Stores', '1009 S Loop 121, Belton, TX'],</v>
      </c>
    </row>
    <row r="5855" spans="1:5" x14ac:dyDescent="0.25">
      <c r="A5855" s="1" t="s">
        <v>3500</v>
      </c>
      <c r="B5855" s="1" t="s">
        <v>7618</v>
      </c>
      <c r="C5855" s="1" t="s">
        <v>18491</v>
      </c>
      <c r="D5855" s="6" t="s">
        <v>3</v>
      </c>
      <c r="E5855" s="1" t="str">
        <f t="shared" si="91"/>
        <v>[33.6093836, -81.8451431, 'Circle K Stores', '651 Bettis Academy Rd, Graniteville, SC'],</v>
      </c>
    </row>
    <row r="5856" spans="1:5" x14ac:dyDescent="0.25">
      <c r="A5856" s="1" t="s">
        <v>3500</v>
      </c>
      <c r="B5856" s="1" t="s">
        <v>7619</v>
      </c>
      <c r="C5856" s="1" t="s">
        <v>18492</v>
      </c>
      <c r="D5856" s="6" t="s">
        <v>3</v>
      </c>
      <c r="E5856" s="1" t="str">
        <f t="shared" si="91"/>
        <v>[30.0653078, -81.5004098, 'Circle K Stores', '1740 CR 210 W, Jacksonville, FL'],</v>
      </c>
    </row>
    <row r="5857" spans="1:5" x14ac:dyDescent="0.25">
      <c r="A5857" s="1" t="s">
        <v>3500</v>
      </c>
      <c r="B5857" s="1" t="s">
        <v>7620</v>
      </c>
      <c r="C5857" s="1" t="s">
        <v>18493</v>
      </c>
      <c r="D5857" s="6" t="s">
        <v>3</v>
      </c>
      <c r="E5857" s="1" t="str">
        <f t="shared" si="91"/>
        <v>[38.8080056, -104.7793965, 'Circle K Stores', '2455 Arlington Dr, Colorado Springs, CO'],</v>
      </c>
    </row>
    <row r="5858" spans="1:5" x14ac:dyDescent="0.25">
      <c r="A5858" s="1" t="s">
        <v>3500</v>
      </c>
      <c r="B5858" s="1" t="s">
        <v>7621</v>
      </c>
      <c r="C5858" s="1" t="s">
        <v>18494</v>
      </c>
      <c r="D5858" s="6" t="s">
        <v>3</v>
      </c>
      <c r="E5858" s="1" t="str">
        <f t="shared" si="91"/>
        <v>[33.2229774, -96.9657944, 'Circle K Stores', '26595 E University Dr, Little Elm, TX'],</v>
      </c>
    </row>
    <row r="5859" spans="1:5" x14ac:dyDescent="0.25">
      <c r="A5859" s="1" t="s">
        <v>3500</v>
      </c>
      <c r="B5859" s="1" t="s">
        <v>7622</v>
      </c>
      <c r="C5859" s="1" t="s">
        <v>18495</v>
      </c>
      <c r="D5859" s="6" t="s">
        <v>3</v>
      </c>
      <c r="E5859" s="1" t="str">
        <f t="shared" si="91"/>
        <v>[34.1075394, -117.6419968, 'Circle K Stores', '681 E Foothill Blvd, Upland, CA'],</v>
      </c>
    </row>
    <row r="5860" spans="1:5" x14ac:dyDescent="0.25">
      <c r="A5860" s="1" t="s">
        <v>3500</v>
      </c>
      <c r="B5860" s="1" t="s">
        <v>7623</v>
      </c>
      <c r="C5860" s="1" t="s">
        <v>18496</v>
      </c>
      <c r="D5860" s="6" t="s">
        <v>3</v>
      </c>
      <c r="E5860" s="1" t="str">
        <f t="shared" si="91"/>
        <v>[34.0837482, -118.3389808, 'Circle K Stores', '6601 Melrose Ave, Los Angeles, CA'],</v>
      </c>
    </row>
    <row r="5861" spans="1:5" x14ac:dyDescent="0.25">
      <c r="A5861" s="1" t="s">
        <v>3500</v>
      </c>
      <c r="B5861" s="1" t="s">
        <v>7624</v>
      </c>
      <c r="C5861" s="1" t="s">
        <v>18497</v>
      </c>
      <c r="D5861" s="6" t="s">
        <v>3</v>
      </c>
      <c r="E5861" s="1" t="str">
        <f t="shared" si="91"/>
        <v>[33.59654, -112.099634, 'Circle K Stores', '1901 W Cactus Rd, Phoenix, AZ'],</v>
      </c>
    </row>
    <row r="5862" spans="1:5" x14ac:dyDescent="0.25">
      <c r="A5862" s="1" t="s">
        <v>3500</v>
      </c>
      <c r="B5862" s="1" t="s">
        <v>7625</v>
      </c>
      <c r="C5862" s="1" t="s">
        <v>18498</v>
      </c>
      <c r="D5862" s="6" t="s">
        <v>3</v>
      </c>
      <c r="E5862" s="1" t="str">
        <f t="shared" si="91"/>
        <v>[38.582689, -90.6155161, 'Circle K Stores', '16509 Manchester Rd, Grover, MO'],</v>
      </c>
    </row>
    <row r="5863" spans="1:5" x14ac:dyDescent="0.25">
      <c r="A5863" s="1" t="s">
        <v>3500</v>
      </c>
      <c r="B5863" s="1" t="s">
        <v>7626</v>
      </c>
      <c r="C5863" s="1" t="s">
        <v>18499</v>
      </c>
      <c r="D5863" s="6" t="s">
        <v>3</v>
      </c>
      <c r="E5863" s="1" t="str">
        <f t="shared" si="91"/>
        <v>[33.477326, -94.00784, 'Circle K Stores', '5707 Loop 245 &amp; I-30, Texarkana, AR'],</v>
      </c>
    </row>
    <row r="5864" spans="1:5" x14ac:dyDescent="0.25">
      <c r="A5864" s="1" t="s">
        <v>3500</v>
      </c>
      <c r="B5864" s="1" t="s">
        <v>7627</v>
      </c>
      <c r="C5864" s="1" t="s">
        <v>18500</v>
      </c>
      <c r="D5864" s="6" t="s">
        <v>3</v>
      </c>
      <c r="E5864" s="1" t="str">
        <f t="shared" si="91"/>
        <v>[35.242613, -81.124061, 'Circle K Stores', '2434 S New Hope Rd, Gastonia, NC'],</v>
      </c>
    </row>
    <row r="5865" spans="1:5" x14ac:dyDescent="0.25">
      <c r="A5865" s="1" t="s">
        <v>3500</v>
      </c>
      <c r="B5865" s="1" t="s">
        <v>7628</v>
      </c>
      <c r="C5865" s="1" t="s">
        <v>18501</v>
      </c>
      <c r="D5865" s="6" t="s">
        <v>3</v>
      </c>
      <c r="E5865" s="1" t="str">
        <f t="shared" si="91"/>
        <v>[46.2079209, -119.1076742, 'Circle K Stores', '22 S Gum St, Kennewick, WA'],</v>
      </c>
    </row>
    <row r="5866" spans="1:5" x14ac:dyDescent="0.25">
      <c r="A5866" s="1" t="s">
        <v>3500</v>
      </c>
      <c r="B5866" s="1" t="s">
        <v>7629</v>
      </c>
      <c r="C5866" s="1" t="s">
        <v>18502</v>
      </c>
      <c r="D5866" s="6" t="s">
        <v>3</v>
      </c>
      <c r="E5866" s="1" t="str">
        <f t="shared" si="91"/>
        <v>[32.1832863, -110.9450809, 'Circle K Stores', '3540 S Kino Pkwy, Tucson, AZ'],</v>
      </c>
    </row>
    <row r="5867" spans="1:5" x14ac:dyDescent="0.25">
      <c r="A5867" s="1" t="s">
        <v>3500</v>
      </c>
      <c r="B5867" s="1" t="s">
        <v>7630</v>
      </c>
      <c r="C5867" s="1" t="s">
        <v>18503</v>
      </c>
      <c r="D5867" s="6" t="s">
        <v>3</v>
      </c>
      <c r="E5867" s="1" t="str">
        <f t="shared" si="91"/>
        <v>[33.4760148, -117.6855338, 'Circle K Stores', '33571 Del Obispo St, Dana Point, CA'],</v>
      </c>
    </row>
    <row r="5868" spans="1:5" x14ac:dyDescent="0.25">
      <c r="A5868" s="1" t="s">
        <v>3500</v>
      </c>
      <c r="B5868" s="1" t="s">
        <v>7631</v>
      </c>
      <c r="C5868" s="1" t="s">
        <v>18504</v>
      </c>
      <c r="D5868" s="6" t="s">
        <v>3</v>
      </c>
      <c r="E5868" s="1" t="str">
        <f t="shared" si="91"/>
        <v>[30.0309346, -90.2383196, 'Circle K Stores', 'Williams Blvd &amp; Vintage Dr, Kenner, LA'],</v>
      </c>
    </row>
    <row r="5869" spans="1:5" x14ac:dyDescent="0.25">
      <c r="A5869" s="1" t="s">
        <v>3500</v>
      </c>
      <c r="B5869" s="1" t="s">
        <v>7632</v>
      </c>
      <c r="C5869" s="1" t="s">
        <v>18505</v>
      </c>
      <c r="D5869" s="6" t="s">
        <v>3</v>
      </c>
      <c r="E5869" s="1" t="str">
        <f t="shared" si="91"/>
        <v>[46.499372, -94.299062, 'Circle K Stores', 'Po Box 13, 4917 CR 77, Nisswa, MN'],</v>
      </c>
    </row>
    <row r="5870" spans="1:5" x14ac:dyDescent="0.25">
      <c r="A5870" s="1" t="s">
        <v>3500</v>
      </c>
      <c r="B5870" s="1" t="s">
        <v>7633</v>
      </c>
      <c r="C5870" s="1" t="s">
        <v>18506</v>
      </c>
      <c r="D5870" s="6" t="s">
        <v>3</v>
      </c>
      <c r="E5870" s="1" t="str">
        <f t="shared" si="91"/>
        <v>[39.7323327, -104.9880321, 'Circle K Stores', '1001 Broadway, Denver, CO'],</v>
      </c>
    </row>
    <row r="5871" spans="1:5" x14ac:dyDescent="0.25">
      <c r="A5871" s="1" t="s">
        <v>3500</v>
      </c>
      <c r="B5871" s="1" t="s">
        <v>7634</v>
      </c>
      <c r="C5871" s="1" t="s">
        <v>18507</v>
      </c>
      <c r="D5871" s="6" t="s">
        <v>3</v>
      </c>
      <c r="E5871" s="1" t="str">
        <f t="shared" si="91"/>
        <v>[33.8576468, -78.6602735, 'Circle K Stores', '5 Hwy 90 E, Little River, SC'],</v>
      </c>
    </row>
    <row r="5872" spans="1:5" x14ac:dyDescent="0.25">
      <c r="A5872" s="1" t="s">
        <v>3500</v>
      </c>
      <c r="B5872" s="1" t="s">
        <v>7635</v>
      </c>
      <c r="C5872" s="1" t="s">
        <v>18508</v>
      </c>
      <c r="D5872" s="6" t="s">
        <v>3</v>
      </c>
      <c r="E5872" s="1" t="str">
        <f t="shared" si="91"/>
        <v>[33.9470625, -117.0001402, 'Circle K Stores', '1815 Oak Valley Village Cir, Beaumont, CA'],</v>
      </c>
    </row>
    <row r="5873" spans="1:5" x14ac:dyDescent="0.25">
      <c r="A5873" s="1" t="s">
        <v>3500</v>
      </c>
      <c r="B5873" s="1" t="s">
        <v>7636</v>
      </c>
      <c r="C5873" s="1" t="s">
        <v>18509</v>
      </c>
      <c r="D5873" s="6" t="s">
        <v>3</v>
      </c>
      <c r="E5873" s="1" t="str">
        <f t="shared" si="91"/>
        <v>[27.8503895, -82.3536779, 'Circle K Stores', '9218 Gibsonton Dr, Gibsonton, FL'],</v>
      </c>
    </row>
    <row r="5874" spans="1:5" x14ac:dyDescent="0.25">
      <c r="A5874" s="1" t="s">
        <v>3500</v>
      </c>
      <c r="B5874" s="1" t="s">
        <v>7637</v>
      </c>
      <c r="C5874" s="1" t="s">
        <v>18510</v>
      </c>
      <c r="D5874" s="6" t="s">
        <v>3</v>
      </c>
      <c r="E5874" s="1" t="str">
        <f t="shared" si="91"/>
        <v>[29.504372, -98.3685357, 'Circle K Stores', '6035 Eisenhauer Rd, San Antonio, TX'],</v>
      </c>
    </row>
    <row r="5875" spans="1:5" x14ac:dyDescent="0.25">
      <c r="A5875" s="1" t="s">
        <v>3500</v>
      </c>
      <c r="B5875" s="1" t="s">
        <v>7638</v>
      </c>
      <c r="C5875" s="1" t="s">
        <v>18511</v>
      </c>
      <c r="D5875" s="6" t="s">
        <v>3</v>
      </c>
      <c r="E5875" s="1" t="str">
        <f t="shared" si="91"/>
        <v>[41.463325, -81.339408, 'Circle K Stores', '14857 Chillicothe Rd RT 306, Novelty, OH'],</v>
      </c>
    </row>
    <row r="5876" spans="1:5" x14ac:dyDescent="0.25">
      <c r="A5876" s="1" t="s">
        <v>3500</v>
      </c>
      <c r="B5876" s="1" t="s">
        <v>7639</v>
      </c>
      <c r="C5876" s="1" t="s">
        <v>18512</v>
      </c>
      <c r="D5876" s="6" t="s">
        <v>3</v>
      </c>
      <c r="E5876" s="1" t="str">
        <f t="shared" si="91"/>
        <v>[45.612827, -68.531062, 'Circle K Stores', '1941 Medway Rd, Medway, ME'],</v>
      </c>
    </row>
    <row r="5877" spans="1:5" x14ac:dyDescent="0.25">
      <c r="A5877" s="1" t="s">
        <v>3500</v>
      </c>
      <c r="B5877" s="1" t="s">
        <v>7640</v>
      </c>
      <c r="C5877" s="1" t="s">
        <v>18513</v>
      </c>
      <c r="D5877" s="6" t="s">
        <v>3</v>
      </c>
      <c r="E5877" s="1" t="str">
        <f t="shared" si="91"/>
        <v>[35.141871, -89.796242, 'Circle K Stores', '601 Germantown Pkwy, Memphis, TN'],</v>
      </c>
    </row>
    <row r="5878" spans="1:5" x14ac:dyDescent="0.25">
      <c r="A5878" s="1" t="s">
        <v>3500</v>
      </c>
      <c r="B5878" s="1" t="s">
        <v>7641</v>
      </c>
      <c r="C5878" s="1" t="s">
        <v>18514</v>
      </c>
      <c r="D5878" s="6" t="s">
        <v>3</v>
      </c>
      <c r="E5878" s="1" t="str">
        <f t="shared" si="91"/>
        <v>[30.4336235, -84.3014894, 'Circle K Stores', '811 Lake Bradford Rd, Tallahassee, FL'],</v>
      </c>
    </row>
    <row r="5879" spans="1:5" x14ac:dyDescent="0.25">
      <c r="A5879" s="1" t="s">
        <v>3500</v>
      </c>
      <c r="B5879" s="1" t="s">
        <v>7642</v>
      </c>
      <c r="C5879" s="1" t="s">
        <v>18515</v>
      </c>
      <c r="D5879" s="6" t="s">
        <v>3</v>
      </c>
      <c r="E5879" s="1" t="str">
        <f t="shared" si="91"/>
        <v>[30.5345061, -91.0827789, 'Circle K Stores', '9530 Hooper Rd, Central, LA'],</v>
      </c>
    </row>
    <row r="5880" spans="1:5" x14ac:dyDescent="0.25">
      <c r="A5880" s="1" t="s">
        <v>3500</v>
      </c>
      <c r="B5880" s="1" t="s">
        <v>7643</v>
      </c>
      <c r="C5880" s="1" t="s">
        <v>18516</v>
      </c>
      <c r="D5880" s="6" t="s">
        <v>3</v>
      </c>
      <c r="E5880" s="1" t="str">
        <f t="shared" si="91"/>
        <v>[33.2821611, -96.5648687, 'Circle K Stores', '2545 Sam Rayburn Hwy, Melissa, TX'],</v>
      </c>
    </row>
    <row r="5881" spans="1:5" x14ac:dyDescent="0.25">
      <c r="A5881" s="1" t="s">
        <v>3500</v>
      </c>
      <c r="B5881" s="1" t="s">
        <v>7644</v>
      </c>
      <c r="C5881" s="1" t="s">
        <v>18517</v>
      </c>
      <c r="D5881" s="6" t="s">
        <v>3</v>
      </c>
      <c r="E5881" s="1" t="str">
        <f t="shared" si="91"/>
        <v>[28.56282, -81.504941, 'Circle K Stores', '1498 Good Homes Rd, Orlando, FL'],</v>
      </c>
    </row>
    <row r="5882" spans="1:5" x14ac:dyDescent="0.25">
      <c r="A5882" s="1" t="s">
        <v>3500</v>
      </c>
      <c r="B5882" s="1" t="s">
        <v>7645</v>
      </c>
      <c r="C5882" s="1" t="s">
        <v>18518</v>
      </c>
      <c r="D5882" s="6" t="s">
        <v>3</v>
      </c>
      <c r="E5882" s="1" t="str">
        <f t="shared" si="91"/>
        <v>[26.8694022, -82.0019515, 'Circle K Stores', '11161 Tamiami Trl, Punta Gorda, FL'],</v>
      </c>
    </row>
    <row r="5883" spans="1:5" x14ac:dyDescent="0.25">
      <c r="A5883" s="1" t="s">
        <v>3500</v>
      </c>
      <c r="B5883" s="1" t="s">
        <v>7646</v>
      </c>
      <c r="C5883" s="1" t="s">
        <v>18519</v>
      </c>
      <c r="D5883" s="6" t="s">
        <v>3</v>
      </c>
      <c r="E5883" s="1" t="str">
        <f t="shared" si="91"/>
        <v>[33.4365263, -82.1770591, 'Circle K Stores', '3011 Gordon Hwy, Grovetown, GA'],</v>
      </c>
    </row>
    <row r="5884" spans="1:5" x14ac:dyDescent="0.25">
      <c r="A5884" s="1" t="s">
        <v>3500</v>
      </c>
      <c r="B5884" s="1" t="s">
        <v>7647</v>
      </c>
      <c r="C5884" s="1" t="s">
        <v>18520</v>
      </c>
      <c r="D5884" s="6" t="s">
        <v>3</v>
      </c>
      <c r="E5884" s="1" t="str">
        <f t="shared" si="91"/>
        <v>[33.7890882, -118.3196535, 'Circle K Stores', '25808 Narbonne Ave, Lomita, CA'],</v>
      </c>
    </row>
    <row r="5885" spans="1:5" x14ac:dyDescent="0.25">
      <c r="A5885" s="1" t="s">
        <v>3500</v>
      </c>
      <c r="B5885" s="1" t="s">
        <v>7648</v>
      </c>
      <c r="C5885" s="1" t="s">
        <v>18521</v>
      </c>
      <c r="D5885" s="6" t="s">
        <v>3</v>
      </c>
      <c r="E5885" s="1" t="str">
        <f t="shared" si="91"/>
        <v>[44.8045875, -122.7946394, 'Circle K Stores', '1375 N 1st Ave, Stayton, OR'],</v>
      </c>
    </row>
    <row r="5886" spans="1:5" x14ac:dyDescent="0.25">
      <c r="A5886" s="1" t="s">
        <v>3500</v>
      </c>
      <c r="B5886" s="1" t="s">
        <v>7649</v>
      </c>
      <c r="C5886" s="1" t="s">
        <v>18522</v>
      </c>
      <c r="D5886" s="6" t="s">
        <v>3</v>
      </c>
      <c r="E5886" s="1" t="str">
        <f t="shared" si="91"/>
        <v>[27.991989, -82.357941, 'Circle K Stores', '4911 N US Hwy 301, Tampa, FL'],</v>
      </c>
    </row>
    <row r="5887" spans="1:5" x14ac:dyDescent="0.25">
      <c r="A5887" s="1" t="s">
        <v>3500</v>
      </c>
      <c r="B5887" s="1" t="s">
        <v>7650</v>
      </c>
      <c r="C5887" s="1" t="s">
        <v>18523</v>
      </c>
      <c r="D5887" s="6" t="s">
        <v>3</v>
      </c>
      <c r="E5887" s="1" t="str">
        <f t="shared" si="91"/>
        <v>[28.184056, -81.823033, 'Circle K Stores', '207 Commonwealth Blvd, Polk City, FL'],</v>
      </c>
    </row>
    <row r="5888" spans="1:5" x14ac:dyDescent="0.25">
      <c r="A5888" s="1" t="s">
        <v>3500</v>
      </c>
      <c r="B5888" s="1" t="s">
        <v>7651</v>
      </c>
      <c r="C5888" s="1" t="s">
        <v>18524</v>
      </c>
      <c r="D5888" s="6" t="s">
        <v>3</v>
      </c>
      <c r="E5888" s="1" t="str">
        <f t="shared" si="91"/>
        <v>[30.3175732, -89.8254262, 'Circle K Stores', '61104 Airport Rd, Slidell, LA'],</v>
      </c>
    </row>
    <row r="5889" spans="1:5" x14ac:dyDescent="0.25">
      <c r="A5889" s="1" t="s">
        <v>3500</v>
      </c>
      <c r="B5889" s="1" t="s">
        <v>7652</v>
      </c>
      <c r="C5889" s="1" t="s">
        <v>18525</v>
      </c>
      <c r="D5889" s="6" t="s">
        <v>3</v>
      </c>
      <c r="E5889" s="1" t="str">
        <f t="shared" si="91"/>
        <v>[35.418248, -78.802571, 'Circle K Stores', '41 E Cornelius Harnett Blvd, Lillington, NC'],</v>
      </c>
    </row>
    <row r="5890" spans="1:5" x14ac:dyDescent="0.25">
      <c r="A5890" s="1" t="s">
        <v>3500</v>
      </c>
      <c r="B5890" s="1" t="s">
        <v>7653</v>
      </c>
      <c r="C5890" s="1" t="s">
        <v>18526</v>
      </c>
      <c r="D5890" s="6" t="s">
        <v>3</v>
      </c>
      <c r="E5890" s="1" t="str">
        <f t="shared" si="91"/>
        <v>[32.5227589, -84.889259, 'Circle K Stores', '5919 Miller Rd, Columbus, GA'],</v>
      </c>
    </row>
    <row r="5891" spans="1:5" x14ac:dyDescent="0.25">
      <c r="A5891" s="1" t="s">
        <v>3500</v>
      </c>
      <c r="B5891" s="1" t="s">
        <v>7654</v>
      </c>
      <c r="C5891" s="1" t="s">
        <v>18527</v>
      </c>
      <c r="D5891" s="6" t="s">
        <v>3</v>
      </c>
      <c r="E5891" s="1" t="str">
        <f t="shared" si="91"/>
        <v>[29.463714, -98.3589204, 'Circle K Stores', '3804 N Foster Rd, San Antonio, TX'],</v>
      </c>
    </row>
    <row r="5892" spans="1:5" x14ac:dyDescent="0.25">
      <c r="A5892" s="1" t="s">
        <v>3500</v>
      </c>
      <c r="B5892" s="1" t="s">
        <v>7655</v>
      </c>
      <c r="C5892" s="1" t="s">
        <v>18528</v>
      </c>
      <c r="D5892" s="6" t="s">
        <v>3</v>
      </c>
      <c r="E5892" s="1" t="str">
        <f t="shared" ref="E5892:E5955" si="92">IF(ISBLANK($C5892), "", "[" &amp; C5892 &amp; ", '" &amp; A5892 &amp; "', '" &amp; B5892 &amp; "']" &amp; IF(E5893 = "", "", ","))</f>
        <v>[29.8640306, -95.4580654, 'Circle K Stores', '3340 W Little York Rd, Houston, TX'],</v>
      </c>
    </row>
    <row r="5893" spans="1:5" x14ac:dyDescent="0.25">
      <c r="A5893" s="1" t="s">
        <v>3500</v>
      </c>
      <c r="B5893" s="1" t="s">
        <v>7656</v>
      </c>
      <c r="C5893" s="1" t="s">
        <v>18529</v>
      </c>
      <c r="D5893" s="6" t="s">
        <v>3</v>
      </c>
      <c r="E5893" s="1" t="str">
        <f t="shared" si="92"/>
        <v>[44.4651343, -93.9129157, 'Circle K Stores', '420 N Main St, Le Sueur, MN'],</v>
      </c>
    </row>
    <row r="5894" spans="1:5" x14ac:dyDescent="0.25">
      <c r="A5894" s="1" t="s">
        <v>3500</v>
      </c>
      <c r="B5894" s="1" t="s">
        <v>7657</v>
      </c>
      <c r="C5894" s="1" t="s">
        <v>18530</v>
      </c>
      <c r="D5894" s="6" t="s">
        <v>3</v>
      </c>
      <c r="E5894" s="1" t="str">
        <f t="shared" si="92"/>
        <v>[28.65526, -81.208783, 'Circle K Stores', '40 E Mitchell Hammock Rd, Oviedo, FL'],</v>
      </c>
    </row>
    <row r="5895" spans="1:5" x14ac:dyDescent="0.25">
      <c r="A5895" s="1" t="s">
        <v>3500</v>
      </c>
      <c r="B5895" s="1" t="s">
        <v>7658</v>
      </c>
      <c r="C5895" s="1" t="s">
        <v>18531</v>
      </c>
      <c r="D5895" s="6" t="s">
        <v>3</v>
      </c>
      <c r="E5895" s="1" t="str">
        <f t="shared" si="92"/>
        <v>[33.9024898, -117.2432139, 'Circle K Stores', '24051 John F Kennedy Dr, Moreno Valley, CA'],</v>
      </c>
    </row>
    <row r="5896" spans="1:5" x14ac:dyDescent="0.25">
      <c r="A5896" s="1" t="s">
        <v>3500</v>
      </c>
      <c r="B5896" s="1" t="s">
        <v>7659</v>
      </c>
      <c r="C5896" s="1" t="s">
        <v>18532</v>
      </c>
      <c r="D5896" s="6" t="s">
        <v>3</v>
      </c>
      <c r="E5896" s="1" t="str">
        <f t="shared" si="92"/>
        <v>[38.295673, -85.758888, 'Circle K Stores', '419 Eastern Blvd, Clarksville, IN'],</v>
      </c>
    </row>
    <row r="5897" spans="1:5" x14ac:dyDescent="0.25">
      <c r="A5897" s="1" t="s">
        <v>3500</v>
      </c>
      <c r="B5897" s="1" t="s">
        <v>7660</v>
      </c>
      <c r="C5897" s="1" t="s">
        <v>18533</v>
      </c>
      <c r="D5897" s="6" t="s">
        <v>3</v>
      </c>
      <c r="E5897" s="1" t="str">
        <f t="shared" si="92"/>
        <v>[30.3982155, -91.1783236, 'Circle K Stores', '4245 Nicholson Dr, Baton Rouge, LA'],</v>
      </c>
    </row>
    <row r="5898" spans="1:5" x14ac:dyDescent="0.25">
      <c r="A5898" s="1" t="s">
        <v>3500</v>
      </c>
      <c r="B5898" s="1" t="s">
        <v>7661</v>
      </c>
      <c r="C5898" s="1" t="s">
        <v>18534</v>
      </c>
      <c r="D5898" s="6" t="s">
        <v>3</v>
      </c>
      <c r="E5898" s="1" t="str">
        <f t="shared" si="92"/>
        <v>[44.9839113, -93.4578485, 'Circle K Stores', '189 Cheshire Ln, Plymouth, MN'],</v>
      </c>
    </row>
    <row r="5899" spans="1:5" x14ac:dyDescent="0.25">
      <c r="A5899" s="1" t="s">
        <v>3500</v>
      </c>
      <c r="B5899" s="1" t="s">
        <v>7662</v>
      </c>
      <c r="C5899" s="1" t="s">
        <v>18535</v>
      </c>
      <c r="D5899" s="6" t="s">
        <v>3</v>
      </c>
      <c r="E5899" s="1" t="str">
        <f t="shared" si="92"/>
        <v>[44.0529941, -123.333468, 'Circle K Stores', '25547 Hwy 126, Veneta, OR'],</v>
      </c>
    </row>
    <row r="5900" spans="1:5" x14ac:dyDescent="0.25">
      <c r="A5900" s="1" t="s">
        <v>3500</v>
      </c>
      <c r="B5900" s="1" t="s">
        <v>7663</v>
      </c>
      <c r="C5900" s="1" t="s">
        <v>18536</v>
      </c>
      <c r="D5900" s="6" t="s">
        <v>3</v>
      </c>
      <c r="E5900" s="1" t="str">
        <f t="shared" si="92"/>
        <v>[33.378456, -112.081926, 'Circle K Stores', '7440 S 7th Ave, Phoenix, AZ'],</v>
      </c>
    </row>
    <row r="5901" spans="1:5" x14ac:dyDescent="0.25">
      <c r="A5901" s="1" t="s">
        <v>3500</v>
      </c>
      <c r="B5901" s="1" t="s">
        <v>7664</v>
      </c>
      <c r="C5901" s="1" t="s">
        <v>18537</v>
      </c>
      <c r="D5901" s="6" t="s">
        <v>3</v>
      </c>
      <c r="E5901" s="1" t="str">
        <f t="shared" si="92"/>
        <v>[34.343633, -92.394574, 'Circle K Stores', '3265 Hwy 167 N, Sheridan, AR'],</v>
      </c>
    </row>
    <row r="5902" spans="1:5" x14ac:dyDescent="0.25">
      <c r="A5902" s="1" t="s">
        <v>3500</v>
      </c>
      <c r="B5902" s="1" t="s">
        <v>7665</v>
      </c>
      <c r="C5902" s="1" t="s">
        <v>18538</v>
      </c>
      <c r="D5902" s="6" t="s">
        <v>3</v>
      </c>
      <c r="E5902" s="1" t="str">
        <f t="shared" si="92"/>
        <v>[29.7895501, -95.7346307, 'Circle K Stores', '1546 N Westgreen Blvd, Houston, TX'],</v>
      </c>
    </row>
    <row r="5903" spans="1:5" x14ac:dyDescent="0.25">
      <c r="A5903" s="1" t="s">
        <v>3500</v>
      </c>
      <c r="B5903" s="1" t="s">
        <v>7666</v>
      </c>
      <c r="C5903" s="1" t="s">
        <v>18539</v>
      </c>
      <c r="D5903" s="6" t="s">
        <v>3</v>
      </c>
      <c r="E5903" s="1" t="str">
        <f t="shared" si="92"/>
        <v>[32.2812553, -83.474112, 'Circle K Stores', '167 Broad St, Hawkinsville, GA'],</v>
      </c>
    </row>
    <row r="5904" spans="1:5" x14ac:dyDescent="0.25">
      <c r="A5904" s="1" t="s">
        <v>3500</v>
      </c>
      <c r="B5904" s="1" t="s">
        <v>7667</v>
      </c>
      <c r="C5904" s="1" t="s">
        <v>18540</v>
      </c>
      <c r="D5904" s="6" t="s">
        <v>3</v>
      </c>
      <c r="E5904" s="1" t="str">
        <f t="shared" si="92"/>
        <v>[33.541255, -112.189097, 'Circle K Stores', '6002 NW Grand Ave, Glendale, AZ'],</v>
      </c>
    </row>
    <row r="5905" spans="1:5" x14ac:dyDescent="0.25">
      <c r="A5905" s="1" t="s">
        <v>3500</v>
      </c>
      <c r="B5905" s="1" t="s">
        <v>7668</v>
      </c>
      <c r="C5905" s="1" t="s">
        <v>18541</v>
      </c>
      <c r="D5905" s="6" t="s">
        <v>3</v>
      </c>
      <c r="E5905" s="1" t="str">
        <f t="shared" si="92"/>
        <v>[38.48267, -90.822214, 'Circle K Stores', '3628 W Osage St, Pacific, MO'],</v>
      </c>
    </row>
    <row r="5906" spans="1:5" x14ac:dyDescent="0.25">
      <c r="A5906" s="1" t="s">
        <v>3500</v>
      </c>
      <c r="B5906" s="1" t="s">
        <v>7669</v>
      </c>
      <c r="C5906" s="1" t="s">
        <v>18542</v>
      </c>
      <c r="D5906" s="6" t="s">
        <v>3</v>
      </c>
      <c r="E5906" s="1" t="str">
        <f t="shared" si="92"/>
        <v>[36.0506508, -114.9942416, 'Circle K Stores', 'Warm Springs &amp; Bouler, Henderson, NV'],</v>
      </c>
    </row>
    <row r="5907" spans="1:5" x14ac:dyDescent="0.25">
      <c r="A5907" s="1" t="s">
        <v>3500</v>
      </c>
      <c r="B5907" s="1" t="s">
        <v>7670</v>
      </c>
      <c r="C5907" s="1" t="s">
        <v>18543</v>
      </c>
      <c r="D5907" s="6" t="s">
        <v>3</v>
      </c>
      <c r="E5907" s="1" t="str">
        <f t="shared" si="92"/>
        <v>[33.437199, -112.204298, 'Circle K Stores', '6710 W Buckeye Rd, Phoenix, AZ'],</v>
      </c>
    </row>
    <row r="5908" spans="1:5" x14ac:dyDescent="0.25">
      <c r="A5908" s="1" t="s">
        <v>3500</v>
      </c>
      <c r="B5908" s="1" t="s">
        <v>7671</v>
      </c>
      <c r="C5908" s="1" t="s">
        <v>18544</v>
      </c>
      <c r="D5908" s="6" t="s">
        <v>3</v>
      </c>
      <c r="E5908" s="1" t="str">
        <f t="shared" si="92"/>
        <v>[45.917954, -119.3268, 'Circle K Stores', '1800 6th St, Umatilla, OR'],</v>
      </c>
    </row>
    <row r="5909" spans="1:5" x14ac:dyDescent="0.25">
      <c r="A5909" s="1" t="s">
        <v>3500</v>
      </c>
      <c r="B5909" s="1" t="s">
        <v>7672</v>
      </c>
      <c r="C5909" s="1" t="s">
        <v>18545</v>
      </c>
      <c r="D5909" s="6" t="s">
        <v>3</v>
      </c>
      <c r="E5909" s="1" t="str">
        <f t="shared" si="92"/>
        <v>[32.2650741, -110.9723906, 'Circle K Stores', '10 W Ft Lowell Rd, Tucson, AZ'],</v>
      </c>
    </row>
    <row r="5910" spans="1:5" x14ac:dyDescent="0.25">
      <c r="A5910" s="1" t="s">
        <v>3500</v>
      </c>
      <c r="B5910" s="1" t="s">
        <v>7673</v>
      </c>
      <c r="C5910" s="1" t="s">
        <v>18546</v>
      </c>
      <c r="D5910" s="6" t="s">
        <v>3</v>
      </c>
      <c r="E5910" s="1" t="str">
        <f t="shared" si="92"/>
        <v>[43.1756651, -71.5300595, 'Circle K Stores', '500 RT 3A, Bow, NH'],</v>
      </c>
    </row>
    <row r="5911" spans="1:5" x14ac:dyDescent="0.25">
      <c r="A5911" s="1" t="s">
        <v>3500</v>
      </c>
      <c r="B5911" s="1" t="s">
        <v>7674</v>
      </c>
      <c r="C5911" s="1" t="s">
        <v>18547</v>
      </c>
      <c r="D5911" s="6" t="s">
        <v>3</v>
      </c>
      <c r="E5911" s="1" t="str">
        <f t="shared" si="92"/>
        <v>[41.24773, -82.589142, 'Circle K Stores', '211 Cleveland Rd, Norwalk, OH'],</v>
      </c>
    </row>
    <row r="5912" spans="1:5" x14ac:dyDescent="0.25">
      <c r="A5912" s="1" t="s">
        <v>3500</v>
      </c>
      <c r="B5912" s="1" t="s">
        <v>7675</v>
      </c>
      <c r="C5912" s="1" t="s">
        <v>18548</v>
      </c>
      <c r="D5912" s="6" t="s">
        <v>3</v>
      </c>
      <c r="E5912" s="1" t="str">
        <f t="shared" si="92"/>
        <v>[27.4320338, -99.4786437, 'Circle K Stores', '102 Cielito Lindo Blvd, Laredo, TX'],</v>
      </c>
    </row>
    <row r="5913" spans="1:5" x14ac:dyDescent="0.25">
      <c r="A5913" s="1" t="s">
        <v>3500</v>
      </c>
      <c r="B5913" s="1" t="s">
        <v>7676</v>
      </c>
      <c r="C5913" s="1" t="s">
        <v>18549</v>
      </c>
      <c r="D5913" s="6" t="s">
        <v>3</v>
      </c>
      <c r="E5913" s="1" t="str">
        <f t="shared" si="92"/>
        <v>[33.21771, -117.3413644, 'Circle K Stores', '3361 Mission Ave, Oceanside, CA'],</v>
      </c>
    </row>
    <row r="5914" spans="1:5" x14ac:dyDescent="0.25">
      <c r="A5914" s="1" t="s">
        <v>3500</v>
      </c>
      <c r="B5914" s="1" t="s">
        <v>7677</v>
      </c>
      <c r="C5914" s="1" t="s">
        <v>18550</v>
      </c>
      <c r="D5914" s="6" t="s">
        <v>3</v>
      </c>
      <c r="E5914" s="1" t="str">
        <f t="shared" si="92"/>
        <v>[28.0070941, -82.5421506, 'Circle K Stores', '6422 Benjamin Rd, Tampa, FL'],</v>
      </c>
    </row>
    <row r="5915" spans="1:5" x14ac:dyDescent="0.25">
      <c r="A5915" s="1" t="s">
        <v>3500</v>
      </c>
      <c r="B5915" s="1" t="s">
        <v>7678</v>
      </c>
      <c r="C5915" s="1" t="s">
        <v>18551</v>
      </c>
      <c r="D5915" s="6" t="s">
        <v>3</v>
      </c>
      <c r="E5915" s="1" t="str">
        <f t="shared" si="92"/>
        <v>[32.7568871, -97.0647387, 'Circle K Stores', '920 Six Flags Dr, Arlington, TX'],</v>
      </c>
    </row>
    <row r="5916" spans="1:5" x14ac:dyDescent="0.25">
      <c r="A5916" s="1" t="s">
        <v>3500</v>
      </c>
      <c r="B5916" s="1" t="s">
        <v>7679</v>
      </c>
      <c r="C5916" s="1" t="s">
        <v>18552</v>
      </c>
      <c r="D5916" s="6" t="s">
        <v>3</v>
      </c>
      <c r="E5916" s="1" t="str">
        <f t="shared" si="92"/>
        <v>[30.4700139, -97.8072249, 'Circle K Stores', '12020 RR 620, Cedar Park, TX'],</v>
      </c>
    </row>
    <row r="5917" spans="1:5" x14ac:dyDescent="0.25">
      <c r="A5917" s="1" t="s">
        <v>3500</v>
      </c>
      <c r="B5917" s="1" t="s">
        <v>7680</v>
      </c>
      <c r="C5917" s="1" t="s">
        <v>18553</v>
      </c>
      <c r="D5917" s="6" t="s">
        <v>3</v>
      </c>
      <c r="E5917" s="1" t="str">
        <f t="shared" si="92"/>
        <v>[35.1039401, -77.0821234, 'Circle K Stores', '425 Hotel Dr, New Bern, NC'],</v>
      </c>
    </row>
    <row r="5918" spans="1:5" x14ac:dyDescent="0.25">
      <c r="A5918" s="1" t="s">
        <v>3500</v>
      </c>
      <c r="B5918" s="1" t="s">
        <v>7681</v>
      </c>
      <c r="C5918" s="1" t="s">
        <v>18554</v>
      </c>
      <c r="D5918" s="6" t="s">
        <v>3</v>
      </c>
      <c r="E5918" s="1" t="str">
        <f t="shared" si="92"/>
        <v>[31.78365, -106.313278, 'Circle K Stores', '11096 Pebble Hills Blvd, El Paso, TX'],</v>
      </c>
    </row>
    <row r="5919" spans="1:5" x14ac:dyDescent="0.25">
      <c r="A5919" s="1" t="s">
        <v>3500</v>
      </c>
      <c r="B5919" s="1" t="s">
        <v>7682</v>
      </c>
      <c r="C5919" s="1" t="s">
        <v>18555</v>
      </c>
      <c r="D5919" s="6" t="s">
        <v>3</v>
      </c>
      <c r="E5919" s="1" t="str">
        <f t="shared" si="92"/>
        <v>[34.2191418837311, -80.5953464232347, 'Circle K Stores', '433 Sumter Hwy, Camden, SC'],</v>
      </c>
    </row>
    <row r="5920" spans="1:5" x14ac:dyDescent="0.25">
      <c r="A5920" s="1" t="s">
        <v>3500</v>
      </c>
      <c r="B5920" s="1" t="s">
        <v>7683</v>
      </c>
      <c r="C5920" s="1" t="s">
        <v>18556</v>
      </c>
      <c r="D5920" s="6" t="s">
        <v>3</v>
      </c>
      <c r="E5920" s="1" t="str">
        <f t="shared" si="92"/>
        <v>[28.36096, -81.422259, 'Circle K Stores', '14000 Town Loop Blvd, Orlando, FL'],</v>
      </c>
    </row>
    <row r="5921" spans="1:5" x14ac:dyDescent="0.25">
      <c r="A5921" s="1" t="s">
        <v>3500</v>
      </c>
      <c r="B5921" s="1" t="s">
        <v>7684</v>
      </c>
      <c r="C5921" s="1" t="s">
        <v>18557</v>
      </c>
      <c r="D5921" s="6" t="s">
        <v>3</v>
      </c>
      <c r="E5921" s="1" t="str">
        <f t="shared" si="92"/>
        <v>[34.1689227, -80.7946142, 'Circle K Stores', '2507 Main St, Elgin, SC'],</v>
      </c>
    </row>
    <row r="5922" spans="1:5" x14ac:dyDescent="0.25">
      <c r="A5922" s="1" t="s">
        <v>3500</v>
      </c>
      <c r="B5922" s="1" t="s">
        <v>7685</v>
      </c>
      <c r="C5922" s="1" t="s">
        <v>18558</v>
      </c>
      <c r="D5922" s="6" t="s">
        <v>3</v>
      </c>
      <c r="E5922" s="1" t="str">
        <f t="shared" si="92"/>
        <v>[39.6088738, -87.6945172, 'Circle K Stores', '300 S Main St, Paris, IL'],</v>
      </c>
    </row>
    <row r="5923" spans="1:5" x14ac:dyDescent="0.25">
      <c r="A5923" s="1" t="s">
        <v>3500</v>
      </c>
      <c r="B5923" s="1" t="s">
        <v>7686</v>
      </c>
      <c r="C5923" s="1" t="s">
        <v>18559</v>
      </c>
      <c r="D5923" s="6" t="s">
        <v>3</v>
      </c>
      <c r="E5923" s="1" t="str">
        <f t="shared" si="92"/>
        <v>[35.1053743, -80.8816226, 'Circle K Stores', '9716 South Blvd, Charlotte, NC'],</v>
      </c>
    </row>
    <row r="5924" spans="1:5" x14ac:dyDescent="0.25">
      <c r="A5924" s="1" t="s">
        <v>3500</v>
      </c>
      <c r="B5924" s="1" t="s">
        <v>7687</v>
      </c>
      <c r="C5924" s="1" t="s">
        <v>18560</v>
      </c>
      <c r="D5924" s="6" t="s">
        <v>3</v>
      </c>
      <c r="E5924" s="1" t="str">
        <f t="shared" si="92"/>
        <v>[41.2609238, -81.3459144, 'Circle K Stores', '9913 State RT 43, Streetsboro, OH'],</v>
      </c>
    </row>
    <row r="5925" spans="1:5" x14ac:dyDescent="0.25">
      <c r="A5925" s="1" t="s">
        <v>3500</v>
      </c>
      <c r="B5925" s="1" t="s">
        <v>7688</v>
      </c>
      <c r="C5925" s="1" t="s">
        <v>18561</v>
      </c>
      <c r="D5925" s="6" t="s">
        <v>3</v>
      </c>
      <c r="E5925" s="1" t="str">
        <f t="shared" si="92"/>
        <v>[30.5107084, -84.3429914, 'Circle K Stores', '4122 N Monroe St, Tallahassee, FL'],</v>
      </c>
    </row>
    <row r="5926" spans="1:5" x14ac:dyDescent="0.25">
      <c r="A5926" s="1" t="s">
        <v>3500</v>
      </c>
      <c r="B5926" s="1" t="s">
        <v>7689</v>
      </c>
      <c r="C5926" s="1" t="s">
        <v>18562</v>
      </c>
      <c r="D5926" s="6" t="s">
        <v>3</v>
      </c>
      <c r="E5926" s="1" t="str">
        <f t="shared" si="92"/>
        <v>[32.686897, -114.013665, 'Circle K Stores', '29105 Hwy 80, Wellton, AZ'],</v>
      </c>
    </row>
    <row r="5927" spans="1:5" x14ac:dyDescent="0.25">
      <c r="A5927" s="1" t="s">
        <v>3500</v>
      </c>
      <c r="B5927" s="1" t="s">
        <v>7690</v>
      </c>
      <c r="C5927" s="1" t="s">
        <v>18563</v>
      </c>
      <c r="D5927" s="6" t="s">
        <v>3</v>
      </c>
      <c r="E5927" s="1" t="str">
        <f t="shared" si="92"/>
        <v>[32.2073739, -110.8917574, 'Circle K Stores', '4701 E 22nd St, Tucson, AZ'],</v>
      </c>
    </row>
    <row r="5928" spans="1:5" x14ac:dyDescent="0.25">
      <c r="A5928" s="1" t="s">
        <v>3500</v>
      </c>
      <c r="B5928" s="1" t="s">
        <v>7691</v>
      </c>
      <c r="C5928" s="1" t="s">
        <v>18564</v>
      </c>
      <c r="D5928" s="6" t="s">
        <v>3</v>
      </c>
      <c r="E5928" s="1" t="str">
        <f t="shared" si="92"/>
        <v>[32.7576149, -97.7432621, 'Circle K Stores', '2039 Fort Worth Hwy, Weatherford, TX'],</v>
      </c>
    </row>
    <row r="5929" spans="1:5" x14ac:dyDescent="0.25">
      <c r="A5929" s="1" t="s">
        <v>3500</v>
      </c>
      <c r="B5929" s="1" t="s">
        <v>7692</v>
      </c>
      <c r="C5929" s="1" t="s">
        <v>18565</v>
      </c>
      <c r="D5929" s="6" t="s">
        <v>3</v>
      </c>
      <c r="E5929" s="1" t="str">
        <f t="shared" si="92"/>
        <v>[26.2103051, -98.2868296, 'Circle K Stores', '2308 E Business Hwy 83, Mission, TX'],</v>
      </c>
    </row>
    <row r="5930" spans="1:5" x14ac:dyDescent="0.25">
      <c r="A5930" s="1" t="s">
        <v>3500</v>
      </c>
      <c r="B5930" s="1" t="s">
        <v>7693</v>
      </c>
      <c r="C5930" s="1" t="s">
        <v>18566</v>
      </c>
      <c r="D5930" s="6" t="s">
        <v>3</v>
      </c>
      <c r="E5930" s="1" t="str">
        <f t="shared" si="92"/>
        <v>[41.520462, -81.439095, 'Circle K Stores', '6665 Mayfield Rd, Mayfield Heights, OH'],</v>
      </c>
    </row>
    <row r="5931" spans="1:5" x14ac:dyDescent="0.25">
      <c r="A5931" s="1" t="s">
        <v>3500</v>
      </c>
      <c r="B5931" s="1" t="s">
        <v>7694</v>
      </c>
      <c r="C5931" s="1" t="s">
        <v>18567</v>
      </c>
      <c r="D5931" s="6" t="s">
        <v>3</v>
      </c>
      <c r="E5931" s="1" t="str">
        <f t="shared" si="92"/>
        <v>[29.8336836, -95.4860761, 'Circle K Stores', '6450 W 43rd St, Houston, TX'],</v>
      </c>
    </row>
    <row r="5932" spans="1:5" x14ac:dyDescent="0.25">
      <c r="A5932" s="1" t="s">
        <v>3500</v>
      </c>
      <c r="B5932" s="1" t="s">
        <v>7695</v>
      </c>
      <c r="C5932" s="1" t="s">
        <v>18568</v>
      </c>
      <c r="D5932" s="6" t="s">
        <v>3</v>
      </c>
      <c r="E5932" s="1" t="str">
        <f t="shared" si="92"/>
        <v>[30.2849457, -89.771595, 'Circle K Stores', '853 Gause Blvd, Slidell, LA'],</v>
      </c>
    </row>
    <row r="5933" spans="1:5" x14ac:dyDescent="0.25">
      <c r="A5933" s="1" t="s">
        <v>3500</v>
      </c>
      <c r="B5933" s="1" t="s">
        <v>7696</v>
      </c>
      <c r="C5933" s="1" t="s">
        <v>18569</v>
      </c>
      <c r="D5933" s="6" t="s">
        <v>3</v>
      </c>
      <c r="E5933" s="1" t="str">
        <f t="shared" si="92"/>
        <v>[35.2870586, -81.1874544, 'Circle K Stores', '2106 N Chester St, Gastonia, NC'],</v>
      </c>
    </row>
    <row r="5934" spans="1:5" x14ac:dyDescent="0.25">
      <c r="A5934" s="1" t="s">
        <v>3500</v>
      </c>
      <c r="B5934" s="1" t="s">
        <v>7697</v>
      </c>
      <c r="C5934" s="1" t="s">
        <v>18570</v>
      </c>
      <c r="D5934" s="6" t="s">
        <v>3</v>
      </c>
      <c r="E5934" s="1" t="str">
        <f t="shared" si="92"/>
        <v>[28.781377, -82.296845, 'Circle K Stores', '5601 S Florida Ave, Floral City, FL'],</v>
      </c>
    </row>
    <row r="5935" spans="1:5" x14ac:dyDescent="0.25">
      <c r="A5935" s="1" t="s">
        <v>3500</v>
      </c>
      <c r="B5935" s="1" t="s">
        <v>7698</v>
      </c>
      <c r="C5935" s="1" t="s">
        <v>18571</v>
      </c>
      <c r="D5935" s="6" t="s">
        <v>3</v>
      </c>
      <c r="E5935" s="1" t="str">
        <f t="shared" si="92"/>
        <v>[33.4683, -117.0002, 'Circle K Stores', '33165 Temecula Pkwy, Temecula, CA'],</v>
      </c>
    </row>
    <row r="5936" spans="1:5" x14ac:dyDescent="0.25">
      <c r="A5936" s="1" t="s">
        <v>3500</v>
      </c>
      <c r="B5936" s="1" t="s">
        <v>7699</v>
      </c>
      <c r="C5936" s="1" t="s">
        <v>18572</v>
      </c>
      <c r="D5936" s="6" t="s">
        <v>3</v>
      </c>
      <c r="E5936" s="1" t="str">
        <f t="shared" si="92"/>
        <v>[38.470573, -90.304313, 'Circle K Stores', '5590 Telegraph Rd, St Louis, MO'],</v>
      </c>
    </row>
    <row r="5937" spans="1:5" x14ac:dyDescent="0.25">
      <c r="A5937" s="1" t="s">
        <v>3500</v>
      </c>
      <c r="B5937" s="1" t="s">
        <v>7700</v>
      </c>
      <c r="C5937" s="1" t="s">
        <v>18573</v>
      </c>
      <c r="D5937" s="6" t="s">
        <v>3</v>
      </c>
      <c r="E5937" s="1" t="str">
        <f t="shared" si="92"/>
        <v>[32.177873, -110.955829, 'Circle K Stores', '1025 E Ajo Way, Tucson, AZ'],</v>
      </c>
    </row>
    <row r="5938" spans="1:5" x14ac:dyDescent="0.25">
      <c r="A5938" s="1" t="s">
        <v>3500</v>
      </c>
      <c r="B5938" s="1" t="s">
        <v>7701</v>
      </c>
      <c r="C5938" s="1" t="s">
        <v>18574</v>
      </c>
      <c r="D5938" s="6" t="s">
        <v>3</v>
      </c>
      <c r="E5938" s="1" t="str">
        <f t="shared" si="92"/>
        <v>[38.802141, -90.856087, 'Circle K Stores', '1197 Hwy Z, Wentzville, MO'],</v>
      </c>
    </row>
    <row r="5939" spans="1:5" x14ac:dyDescent="0.25">
      <c r="A5939" s="1" t="s">
        <v>3500</v>
      </c>
      <c r="B5939" s="1" t="s">
        <v>7702</v>
      </c>
      <c r="C5939" s="1" t="s">
        <v>18575</v>
      </c>
      <c r="D5939" s="6" t="s">
        <v>3</v>
      </c>
      <c r="E5939" s="1" t="str">
        <f t="shared" si="92"/>
        <v>[34.9419352, -78.9254377, 'Circle K Stores', '327 Chicken Foot Rd, Hope Mills, NC'],</v>
      </c>
    </row>
    <row r="5940" spans="1:5" x14ac:dyDescent="0.25">
      <c r="A5940" s="1" t="s">
        <v>3500</v>
      </c>
      <c r="B5940" s="1" t="s">
        <v>7703</v>
      </c>
      <c r="C5940" s="1" t="s">
        <v>18576</v>
      </c>
      <c r="D5940" s="6" t="s">
        <v>3</v>
      </c>
      <c r="E5940" s="1" t="str">
        <f t="shared" si="92"/>
        <v>[33.2459187, -96.9886666, 'Circle K Stores', '7500 S US Hwy 377, Crossroads, TX'],</v>
      </c>
    </row>
    <row r="5941" spans="1:5" x14ac:dyDescent="0.25">
      <c r="A5941" s="1" t="s">
        <v>3500</v>
      </c>
      <c r="B5941" s="1" t="s">
        <v>7704</v>
      </c>
      <c r="C5941" s="1" t="s">
        <v>18577</v>
      </c>
      <c r="D5941" s="6" t="s">
        <v>3</v>
      </c>
      <c r="E5941" s="1" t="str">
        <f t="shared" si="92"/>
        <v>[45.5107238, -92.987801, 'Circle K Stores', '5945 Main St, North Branch, MN'],</v>
      </c>
    </row>
    <row r="5942" spans="1:5" x14ac:dyDescent="0.25">
      <c r="A5942" s="1" t="s">
        <v>3500</v>
      </c>
      <c r="B5942" s="1" t="s">
        <v>7705</v>
      </c>
      <c r="C5942" s="1" t="s">
        <v>18578</v>
      </c>
      <c r="D5942" s="6" t="s">
        <v>3</v>
      </c>
      <c r="E5942" s="1" t="str">
        <f t="shared" si="92"/>
        <v>[37.760235, -77.4549314, 'Circle K Stores', '10281 E Patrick Henry Rd, Ashland, VA'],</v>
      </c>
    </row>
    <row r="5943" spans="1:5" x14ac:dyDescent="0.25">
      <c r="A5943" s="1" t="s">
        <v>3500</v>
      </c>
      <c r="B5943" s="1" t="s">
        <v>7706</v>
      </c>
      <c r="C5943" s="1" t="s">
        <v>18579</v>
      </c>
      <c r="D5943" s="6" t="s">
        <v>3</v>
      </c>
      <c r="E5943" s="1" t="str">
        <f t="shared" si="92"/>
        <v>[33.8477877, -87.2686479, 'Circle K Stores', '613 Hwy 78 E, Jasper, AL'],</v>
      </c>
    </row>
    <row r="5944" spans="1:5" x14ac:dyDescent="0.25">
      <c r="A5944" s="1" t="s">
        <v>3500</v>
      </c>
      <c r="B5944" s="1" t="s">
        <v>7707</v>
      </c>
      <c r="C5944" s="1" t="s">
        <v>18580</v>
      </c>
      <c r="D5944" s="6" t="s">
        <v>3</v>
      </c>
      <c r="E5944" s="1" t="str">
        <f t="shared" si="92"/>
        <v>[33.7296709, -116.2430866, 'Circle K Stores', '43955 Clinton St, Indio, CA'],</v>
      </c>
    </row>
    <row r="5945" spans="1:5" x14ac:dyDescent="0.25">
      <c r="A5945" s="1" t="s">
        <v>3500</v>
      </c>
      <c r="B5945" s="1" t="s">
        <v>7708</v>
      </c>
      <c r="C5945" s="1" t="s">
        <v>18581</v>
      </c>
      <c r="D5945" s="6" t="s">
        <v>3</v>
      </c>
      <c r="E5945" s="1" t="str">
        <f t="shared" si="92"/>
        <v>[33.638201, -112.246375, 'Circle K Stores', '8720 W Bell Rd, Peoria, AZ'],</v>
      </c>
    </row>
    <row r="5946" spans="1:5" x14ac:dyDescent="0.25">
      <c r="A5946" s="1" t="s">
        <v>3500</v>
      </c>
      <c r="B5946" s="1" t="s">
        <v>7709</v>
      </c>
      <c r="C5946" s="1" t="s">
        <v>18582</v>
      </c>
      <c r="D5946" s="6" t="s">
        <v>3</v>
      </c>
      <c r="E5946" s="1" t="str">
        <f t="shared" si="92"/>
        <v>[30.408668, -91.008412, 'Circle K Stores', '4851 O Neal Ln, Baton Rouge, LA'],</v>
      </c>
    </row>
    <row r="5947" spans="1:5" x14ac:dyDescent="0.25">
      <c r="A5947" s="1" t="s">
        <v>3500</v>
      </c>
      <c r="B5947" s="1" t="s">
        <v>7710</v>
      </c>
      <c r="C5947" s="1" t="s">
        <v>18583</v>
      </c>
      <c r="D5947" s="6" t="s">
        <v>3</v>
      </c>
      <c r="E5947" s="1" t="str">
        <f t="shared" si="92"/>
        <v>[35.0994615, -85.3280752, 'Circle K Stores', '712 Signal Mountain Rd, Chattanooga, TN'],</v>
      </c>
    </row>
    <row r="5948" spans="1:5" x14ac:dyDescent="0.25">
      <c r="A5948" s="1" t="s">
        <v>3500</v>
      </c>
      <c r="B5948" s="1" t="s">
        <v>7711</v>
      </c>
      <c r="C5948" s="1" t="s">
        <v>18584</v>
      </c>
      <c r="D5948" s="6" t="s">
        <v>3</v>
      </c>
      <c r="E5948" s="1" t="str">
        <f t="shared" si="92"/>
        <v>[27.82115, -82.654988, 'Circle K Stores', '1598 54 Ave N, Saint Petersburg, FL'],</v>
      </c>
    </row>
    <row r="5949" spans="1:5" x14ac:dyDescent="0.25">
      <c r="A5949" s="1" t="s">
        <v>3500</v>
      </c>
      <c r="B5949" s="1" t="s">
        <v>7712</v>
      </c>
      <c r="C5949" s="1" t="s">
        <v>18585</v>
      </c>
      <c r="D5949" s="6" t="s">
        <v>3</v>
      </c>
      <c r="E5949" s="1" t="str">
        <f t="shared" si="92"/>
        <v>[34.07021, -117.479818, 'Circle K Stores', '14906 Valley Blvd, Fontana, CA'],</v>
      </c>
    </row>
    <row r="5950" spans="1:5" x14ac:dyDescent="0.25">
      <c r="A5950" s="1" t="s">
        <v>3500</v>
      </c>
      <c r="B5950" s="1" t="s">
        <v>7713</v>
      </c>
      <c r="C5950" s="1" t="s">
        <v>18586</v>
      </c>
      <c r="D5950" s="6" t="s">
        <v>3</v>
      </c>
      <c r="E5950" s="1" t="str">
        <f t="shared" si="92"/>
        <v>[35.0704399, -106.6558265, 'Circle K Stores', '511 Bridge Blvd SW, Albuquerque, NM'],</v>
      </c>
    </row>
    <row r="5951" spans="1:5" x14ac:dyDescent="0.25">
      <c r="A5951" s="1" t="s">
        <v>3500</v>
      </c>
      <c r="B5951" s="1" t="s">
        <v>7714</v>
      </c>
      <c r="C5951" s="1" t="s">
        <v>18587</v>
      </c>
      <c r="D5951" s="6" t="s">
        <v>3</v>
      </c>
      <c r="E5951" s="1" t="str">
        <f t="shared" si="92"/>
        <v>[46.4428019, -95.1362837, 'Circle K Stores', '101 N Jefferson N, Wadena, MN'],</v>
      </c>
    </row>
    <row r="5952" spans="1:5" x14ac:dyDescent="0.25">
      <c r="A5952" s="1" t="s">
        <v>3500</v>
      </c>
      <c r="B5952" s="1" t="s">
        <v>7715</v>
      </c>
      <c r="C5952" s="1" t="s">
        <v>18588</v>
      </c>
      <c r="D5952" s="6" t="s">
        <v>3</v>
      </c>
      <c r="E5952" s="1" t="str">
        <f t="shared" si="92"/>
        <v>[41.8865625, -88.1061021, 'Circle K Stores', '2031 Main St, Wheaton, IL'],</v>
      </c>
    </row>
    <row r="5953" spans="1:5" x14ac:dyDescent="0.25">
      <c r="A5953" s="1" t="s">
        <v>3500</v>
      </c>
      <c r="B5953" s="1" t="s">
        <v>7716</v>
      </c>
      <c r="C5953" s="1" t="s">
        <v>18589</v>
      </c>
      <c r="D5953" s="6" t="s">
        <v>3</v>
      </c>
      <c r="E5953" s="1" t="str">
        <f t="shared" si="92"/>
        <v>[45.458914, -98.516648, 'Circle K Stores', '602 S Hwy 281, Aberdeen, SD'],</v>
      </c>
    </row>
    <row r="5954" spans="1:5" x14ac:dyDescent="0.25">
      <c r="A5954" s="1" t="s">
        <v>3500</v>
      </c>
      <c r="B5954" s="1" t="s">
        <v>7717</v>
      </c>
      <c r="C5954" s="1" t="s">
        <v>18590</v>
      </c>
      <c r="D5954" s="6" t="s">
        <v>3</v>
      </c>
      <c r="E5954" s="1" t="str">
        <f t="shared" si="92"/>
        <v>[38.1986802, -85.5916121, 'Circle K Stores', '9003 Galene Dr, Jeffersontown, KY'],</v>
      </c>
    </row>
    <row r="5955" spans="1:5" x14ac:dyDescent="0.25">
      <c r="A5955" s="1" t="s">
        <v>3500</v>
      </c>
      <c r="B5955" s="1" t="s">
        <v>7718</v>
      </c>
      <c r="C5955" s="1" t="s">
        <v>18591</v>
      </c>
      <c r="D5955" s="6" t="s">
        <v>3</v>
      </c>
      <c r="E5955" s="1" t="str">
        <f t="shared" si="92"/>
        <v>[38.8028848, -90.7690633, 'Circle K Stores', '1001 Lk St Louis Blvd, Lake Saint Louis, MO'],</v>
      </c>
    </row>
    <row r="5956" spans="1:5" x14ac:dyDescent="0.25">
      <c r="A5956" s="1" t="s">
        <v>3500</v>
      </c>
      <c r="B5956" s="1" t="s">
        <v>7719</v>
      </c>
      <c r="C5956" s="1" t="s">
        <v>18592</v>
      </c>
      <c r="D5956" s="6" t="s">
        <v>3</v>
      </c>
      <c r="E5956" s="1" t="str">
        <f t="shared" ref="E5956:E6019" si="93">IF(ISBLANK($C5956), "", "[" &amp; C5956 &amp; ", '" &amp; A5956 &amp; "', '" &amp; B5956 &amp; "']" &amp; IF(E5957 = "", "", ","))</f>
        <v>[29.5170562, -98.5950689, 'Circle K Stores', '5494 Babcock Rd, San Antonio, TX'],</v>
      </c>
    </row>
    <row r="5957" spans="1:5" x14ac:dyDescent="0.25">
      <c r="A5957" s="1" t="s">
        <v>3500</v>
      </c>
      <c r="B5957" s="1" t="s">
        <v>7720</v>
      </c>
      <c r="C5957" s="1" t="s">
        <v>18593</v>
      </c>
      <c r="D5957" s="6" t="s">
        <v>3</v>
      </c>
      <c r="E5957" s="1" t="str">
        <f t="shared" si="93"/>
        <v>[33.5059574, -81.864847, 'Circle K Stores', '3533 Augusta Rd, Burnettown, SC'],</v>
      </c>
    </row>
    <row r="5958" spans="1:5" x14ac:dyDescent="0.25">
      <c r="A5958" s="1" t="s">
        <v>3500</v>
      </c>
      <c r="B5958" s="1" t="s">
        <v>7721</v>
      </c>
      <c r="C5958" s="1" t="s">
        <v>18594</v>
      </c>
      <c r="D5958" s="6" t="s">
        <v>3</v>
      </c>
      <c r="E5958" s="1" t="str">
        <f t="shared" si="93"/>
        <v>[34.8310194, -86.5688889, 'Circle K Stores', '431 N, Meridianville, AL'],</v>
      </c>
    </row>
    <row r="5959" spans="1:5" x14ac:dyDescent="0.25">
      <c r="A5959" s="1" t="s">
        <v>3500</v>
      </c>
      <c r="B5959" s="1" t="s">
        <v>7722</v>
      </c>
      <c r="C5959" s="1" t="s">
        <v>18595</v>
      </c>
      <c r="D5959" s="6" t="s">
        <v>3</v>
      </c>
      <c r="E5959" s="1" t="str">
        <f t="shared" si="93"/>
        <v>[44.9629857, -93.2418653, 'Circle K Stores', '2124 E Franklin Ave, Minneapolis, MN'],</v>
      </c>
    </row>
    <row r="5960" spans="1:5" x14ac:dyDescent="0.25">
      <c r="A5960" s="1" t="s">
        <v>3500</v>
      </c>
      <c r="B5960" s="1" t="s">
        <v>7723</v>
      </c>
      <c r="C5960" s="1" t="s">
        <v>18596</v>
      </c>
      <c r="D5960" s="6" t="s">
        <v>3</v>
      </c>
      <c r="E5960" s="1" t="str">
        <f t="shared" si="93"/>
        <v>[32.2516787, -110.7519268, 'Circle K Stores', '11271 E Tanque Verde Rd, Tucson, AZ'],</v>
      </c>
    </row>
    <row r="5961" spans="1:5" x14ac:dyDescent="0.25">
      <c r="A5961" s="1" t="s">
        <v>3500</v>
      </c>
      <c r="B5961" s="1" t="s">
        <v>7724</v>
      </c>
      <c r="C5961" s="1" t="s">
        <v>18597</v>
      </c>
      <c r="D5961" s="6" t="s">
        <v>3</v>
      </c>
      <c r="E5961" s="1" t="str">
        <f t="shared" si="93"/>
        <v>[32.8344671, -109.7209303, 'Circle K Stores', '1123 W Thatcher Blvd, Safford, AZ'],</v>
      </c>
    </row>
    <row r="5962" spans="1:5" x14ac:dyDescent="0.25">
      <c r="A5962" s="1" t="s">
        <v>3500</v>
      </c>
      <c r="B5962" s="1" t="s">
        <v>7725</v>
      </c>
      <c r="C5962" s="1" t="s">
        <v>18598</v>
      </c>
      <c r="D5962" s="6" t="s">
        <v>3</v>
      </c>
      <c r="E5962" s="1" t="str">
        <f t="shared" si="93"/>
        <v>[34.422536, -119.289831, 'Circle K Stores', '11408 Ventura Ave, Ojai, CA'],</v>
      </c>
    </row>
    <row r="5963" spans="1:5" x14ac:dyDescent="0.25">
      <c r="A5963" s="1" t="s">
        <v>3500</v>
      </c>
      <c r="B5963" s="1" t="s">
        <v>7726</v>
      </c>
      <c r="C5963" s="1" t="s">
        <v>18599</v>
      </c>
      <c r="D5963" s="6" t="s">
        <v>3</v>
      </c>
      <c r="E5963" s="1" t="str">
        <f t="shared" si="93"/>
        <v>[30.3036993, -81.3951912, 'Circle K Stores', '1628 3rd St N, Jacksonville Beach, FL'],</v>
      </c>
    </row>
    <row r="5964" spans="1:5" x14ac:dyDescent="0.25">
      <c r="A5964" s="1" t="s">
        <v>3500</v>
      </c>
      <c r="B5964" s="1" t="s">
        <v>7727</v>
      </c>
      <c r="C5964" s="1" t="s">
        <v>18600</v>
      </c>
      <c r="D5964" s="6" t="s">
        <v>3</v>
      </c>
      <c r="E5964" s="1" t="str">
        <f t="shared" si="93"/>
        <v>[30.56212, -87.28685, 'Circle K Stores', '2611 S Hwy 29, Cantonment, FL'],</v>
      </c>
    </row>
    <row r="5965" spans="1:5" x14ac:dyDescent="0.25">
      <c r="A5965" s="1" t="s">
        <v>3500</v>
      </c>
      <c r="B5965" s="1" t="s">
        <v>7728</v>
      </c>
      <c r="C5965" s="1" t="s">
        <v>18601</v>
      </c>
      <c r="D5965" s="6" t="s">
        <v>3</v>
      </c>
      <c r="E5965" s="1" t="str">
        <f t="shared" si="93"/>
        <v>[41.7601438, -70.6657904, 'Circle K Stores', '2900 Cranberry Hwy, East Wareham, MA'],</v>
      </c>
    </row>
    <row r="5966" spans="1:5" x14ac:dyDescent="0.25">
      <c r="A5966" s="1" t="s">
        <v>3500</v>
      </c>
      <c r="B5966" s="1" t="s">
        <v>7729</v>
      </c>
      <c r="C5966" s="1" t="s">
        <v>18602</v>
      </c>
      <c r="D5966" s="6" t="s">
        <v>3</v>
      </c>
      <c r="E5966" s="1" t="str">
        <f t="shared" si="93"/>
        <v>[34.0222205867452, -86.0214791238647, 'Circle K Stores', '1205 W Meighan Blvd, Gadsden, AL'],</v>
      </c>
    </row>
    <row r="5967" spans="1:5" x14ac:dyDescent="0.25">
      <c r="A5967" s="1" t="s">
        <v>3500</v>
      </c>
      <c r="B5967" s="1" t="s">
        <v>7730</v>
      </c>
      <c r="C5967" s="1" t="s">
        <v>18603</v>
      </c>
      <c r="D5967" s="6" t="s">
        <v>3</v>
      </c>
      <c r="E5967" s="1" t="str">
        <f t="shared" si="93"/>
        <v>[39.5523943, -104.7923607, 'Circle K Stores', '17001 Parkerhouse Rd, Parker, CO'],</v>
      </c>
    </row>
    <row r="5968" spans="1:5" x14ac:dyDescent="0.25">
      <c r="A5968" s="1" t="s">
        <v>3500</v>
      </c>
      <c r="B5968" s="1" t="s">
        <v>7731</v>
      </c>
      <c r="C5968" s="1" t="s">
        <v>18604</v>
      </c>
      <c r="D5968" s="6" t="s">
        <v>3</v>
      </c>
      <c r="E5968" s="1" t="str">
        <f t="shared" si="93"/>
        <v>[32.6732274, -85.3283753, 'Circle K Stores', '2200 W Point Pkwy, Opelika, AL'],</v>
      </c>
    </row>
    <row r="5969" spans="1:5" x14ac:dyDescent="0.25">
      <c r="A5969" s="1" t="s">
        <v>3500</v>
      </c>
      <c r="B5969" s="1" t="s">
        <v>7732</v>
      </c>
      <c r="C5969" s="1" t="s">
        <v>18605</v>
      </c>
      <c r="D5969" s="6" t="s">
        <v>3</v>
      </c>
      <c r="E5969" s="1" t="str">
        <f t="shared" si="93"/>
        <v>[32.442006, -93.761786, 'Circle K Stores', '339 W 70th St, Shreveport, LA'],</v>
      </c>
    </row>
    <row r="5970" spans="1:5" x14ac:dyDescent="0.25">
      <c r="A5970" s="1" t="s">
        <v>3500</v>
      </c>
      <c r="B5970" s="1" t="s">
        <v>7733</v>
      </c>
      <c r="C5970" s="1" t="s">
        <v>18606</v>
      </c>
      <c r="D5970" s="6" t="s">
        <v>3</v>
      </c>
      <c r="E5970" s="1" t="str">
        <f t="shared" si="93"/>
        <v>[38.307642, -85.820857, 'Circle K Stores', '2104 Grant Line Rd, New Albany, IN'],</v>
      </c>
    </row>
    <row r="5971" spans="1:5" x14ac:dyDescent="0.25">
      <c r="A5971" s="1" t="s">
        <v>3500</v>
      </c>
      <c r="B5971" s="1" t="s">
        <v>7734</v>
      </c>
      <c r="C5971" s="1" t="s">
        <v>18607</v>
      </c>
      <c r="D5971" s="6" t="s">
        <v>3</v>
      </c>
      <c r="E5971" s="1" t="str">
        <f t="shared" si="93"/>
        <v>[41.1490456, -87.850336, 'Circle K Stores', '340 N Kinzie Ave, Bradley, IL'],</v>
      </c>
    </row>
    <row r="5972" spans="1:5" x14ac:dyDescent="0.25">
      <c r="A5972" s="1" t="s">
        <v>3500</v>
      </c>
      <c r="B5972" s="1" t="s">
        <v>7735</v>
      </c>
      <c r="C5972" s="1" t="s">
        <v>18608</v>
      </c>
      <c r="D5972" s="6" t="s">
        <v>3</v>
      </c>
      <c r="E5972" s="1" t="str">
        <f t="shared" si="93"/>
        <v>[33.5692336, -81.938651, 'Circle K Stores', '1014 Edgefield Rd, North Augusta, SC'],</v>
      </c>
    </row>
    <row r="5973" spans="1:5" x14ac:dyDescent="0.25">
      <c r="A5973" s="1" t="s">
        <v>3500</v>
      </c>
      <c r="B5973" s="1" t="s">
        <v>7736</v>
      </c>
      <c r="C5973" s="1" t="s">
        <v>18609</v>
      </c>
      <c r="D5973" s="6" t="s">
        <v>3</v>
      </c>
      <c r="E5973" s="1" t="str">
        <f t="shared" si="93"/>
        <v>[38.593539, -90.53679, 'Circle K Stores', '14807 Manchester Rd, Ballwin, MO'],</v>
      </c>
    </row>
    <row r="5974" spans="1:5" x14ac:dyDescent="0.25">
      <c r="A5974" s="1" t="s">
        <v>3500</v>
      </c>
      <c r="B5974" s="1" t="s">
        <v>7737</v>
      </c>
      <c r="C5974" s="1" t="s">
        <v>18610</v>
      </c>
      <c r="D5974" s="6" t="s">
        <v>3</v>
      </c>
      <c r="E5974" s="1" t="str">
        <f t="shared" si="93"/>
        <v>[30.0026614, -91.7986348, 'Circle K Stores', '218 N Lewis St, New Iberia, LA'],</v>
      </c>
    </row>
    <row r="5975" spans="1:5" x14ac:dyDescent="0.25">
      <c r="A5975" s="1" t="s">
        <v>3500</v>
      </c>
      <c r="B5975" s="1" t="s">
        <v>7738</v>
      </c>
      <c r="C5975" s="1" t="s">
        <v>18611</v>
      </c>
      <c r="D5975" s="6" t="s">
        <v>3</v>
      </c>
      <c r="E5975" s="1" t="str">
        <f t="shared" si="93"/>
        <v>[39.97356, -86.12661, 'Circle K Stores', '545 S Range Line Rd, Carmel, IN'],</v>
      </c>
    </row>
    <row r="5976" spans="1:5" x14ac:dyDescent="0.25">
      <c r="A5976" s="1" t="s">
        <v>3500</v>
      </c>
      <c r="B5976" s="1" t="s">
        <v>7739</v>
      </c>
      <c r="C5976" s="1" t="s">
        <v>18612</v>
      </c>
      <c r="D5976" s="6" t="s">
        <v>3</v>
      </c>
      <c r="E5976" s="1" t="str">
        <f t="shared" si="93"/>
        <v>[32.2728596, -90.0369625, 'Circle K Stores', '2166 Hwy 18, Brandon, MS'],</v>
      </c>
    </row>
    <row r="5977" spans="1:5" x14ac:dyDescent="0.25">
      <c r="A5977" s="1" t="s">
        <v>3500</v>
      </c>
      <c r="B5977" s="1" t="s">
        <v>7740</v>
      </c>
      <c r="C5977" s="1" t="s">
        <v>18613</v>
      </c>
      <c r="D5977" s="6" t="s">
        <v>3</v>
      </c>
      <c r="E5977" s="1" t="str">
        <f t="shared" si="93"/>
        <v>[36.5462187, -119.3998165, 'Circle K Stores', '517 W El Monte Way, Dinuba, CA'],</v>
      </c>
    </row>
    <row r="5978" spans="1:5" x14ac:dyDescent="0.25">
      <c r="A5978" s="1" t="s">
        <v>3500</v>
      </c>
      <c r="B5978" s="1" t="s">
        <v>7741</v>
      </c>
      <c r="C5978" s="1" t="s">
        <v>18614</v>
      </c>
      <c r="D5978" s="6" t="s">
        <v>3</v>
      </c>
      <c r="E5978" s="1" t="str">
        <f t="shared" si="93"/>
        <v>[29.4686069, -81.2557322, 'Circle K Stores', '500 E Moody St, Bunnell, FL'],</v>
      </c>
    </row>
    <row r="5979" spans="1:5" x14ac:dyDescent="0.25">
      <c r="A5979" s="1" t="s">
        <v>3500</v>
      </c>
      <c r="B5979" s="1" t="s">
        <v>7742</v>
      </c>
      <c r="C5979" s="1" t="s">
        <v>18615</v>
      </c>
      <c r="D5979" s="6" t="s">
        <v>3</v>
      </c>
      <c r="E5979" s="1" t="str">
        <f t="shared" si="93"/>
        <v>[31.7056, -106.318115, 'Circle K Stores', '8855 N Loop, El Paso, TX'],</v>
      </c>
    </row>
    <row r="5980" spans="1:5" x14ac:dyDescent="0.25">
      <c r="A5980" s="1" t="s">
        <v>3500</v>
      </c>
      <c r="B5980" s="1" t="s">
        <v>7743</v>
      </c>
      <c r="C5980" s="1" t="s">
        <v>18616</v>
      </c>
      <c r="D5980" s="6" t="s">
        <v>3</v>
      </c>
      <c r="E5980" s="1" t="str">
        <f t="shared" si="93"/>
        <v>[33.5913537558742, -86.6960604679969, 'Circle K Stores', '9401 Parkway E, Birmingham, AL'],</v>
      </c>
    </row>
    <row r="5981" spans="1:5" x14ac:dyDescent="0.25">
      <c r="A5981" s="1" t="s">
        <v>3500</v>
      </c>
      <c r="B5981" s="1" t="s">
        <v>7744</v>
      </c>
      <c r="C5981" s="1" t="s">
        <v>18617</v>
      </c>
      <c r="D5981" s="6" t="s">
        <v>3</v>
      </c>
      <c r="E5981" s="1" t="str">
        <f t="shared" si="93"/>
        <v>[44.544959, -69.676684, 'Circle K Stores', '445 Kennedy Memorial Dr, Waterville, ME'],</v>
      </c>
    </row>
    <row r="5982" spans="1:5" x14ac:dyDescent="0.25">
      <c r="A5982" s="1" t="s">
        <v>3500</v>
      </c>
      <c r="B5982" s="1" t="s">
        <v>7745</v>
      </c>
      <c r="C5982" s="1" t="s">
        <v>18618</v>
      </c>
      <c r="D5982" s="6" t="s">
        <v>3</v>
      </c>
      <c r="E5982" s="1" t="str">
        <f t="shared" si="93"/>
        <v>[29.9036881, -90.0657108, 'Circle K Stores', '1570 Westbank Expwy, Harvey, LA'],</v>
      </c>
    </row>
    <row r="5983" spans="1:5" x14ac:dyDescent="0.25">
      <c r="A5983" s="1" t="s">
        <v>3500</v>
      </c>
      <c r="B5983" s="1" t="s">
        <v>7746</v>
      </c>
      <c r="C5983" s="1" t="s">
        <v>18619</v>
      </c>
      <c r="D5983" s="6" t="s">
        <v>3</v>
      </c>
      <c r="E5983" s="1" t="str">
        <f t="shared" si="93"/>
        <v>[29.3096681, -81.0999429, 'Circle K Stores', '1058 N US 1, Ormond Beach, FL'],</v>
      </c>
    </row>
    <row r="5984" spans="1:5" x14ac:dyDescent="0.25">
      <c r="A5984" s="1" t="s">
        <v>3500</v>
      </c>
      <c r="B5984" s="1" t="s">
        <v>7747</v>
      </c>
      <c r="C5984" s="1" t="s">
        <v>18620</v>
      </c>
      <c r="D5984" s="6" t="s">
        <v>3</v>
      </c>
      <c r="E5984" s="1" t="str">
        <f t="shared" si="93"/>
        <v>[41.642169, -81.421241, 'Circle K Stores', '37032 Vine St, Willoughby, OH'],</v>
      </c>
    </row>
    <row r="5985" spans="1:5" x14ac:dyDescent="0.25">
      <c r="A5985" s="1" t="s">
        <v>3500</v>
      </c>
      <c r="B5985" s="1" t="s">
        <v>7748</v>
      </c>
      <c r="C5985" s="1" t="s">
        <v>18621</v>
      </c>
      <c r="D5985" s="6" t="s">
        <v>3</v>
      </c>
      <c r="E5985" s="1" t="str">
        <f t="shared" si="93"/>
        <v>[26.2205376, -98.3625248, 'Circle K Stores', 'Nwc 1-2 &amp; Business Hwy 83, Penitas, TX'],</v>
      </c>
    </row>
    <row r="5986" spans="1:5" x14ac:dyDescent="0.25">
      <c r="A5986" s="1" t="s">
        <v>3500</v>
      </c>
      <c r="B5986" s="1" t="s">
        <v>7749</v>
      </c>
      <c r="C5986" s="1" t="s">
        <v>18622</v>
      </c>
      <c r="D5986" s="6" t="s">
        <v>3</v>
      </c>
      <c r="E5986" s="1" t="str">
        <f t="shared" si="93"/>
        <v>[34.689021, -82.8350102, 'Circle K Stores', '507 College Ave, Clemson, SC'],</v>
      </c>
    </row>
    <row r="5987" spans="1:5" x14ac:dyDescent="0.25">
      <c r="A5987" s="1" t="s">
        <v>3500</v>
      </c>
      <c r="B5987" s="1" t="s">
        <v>7750</v>
      </c>
      <c r="C5987" s="1" t="s">
        <v>18623</v>
      </c>
      <c r="D5987" s="6" t="s">
        <v>3</v>
      </c>
      <c r="E5987" s="1" t="str">
        <f t="shared" si="93"/>
        <v>[46.9825225, -123.885191, 'Circle K Stores', '220 Lincoln St, Hoquiam, WA'],</v>
      </c>
    </row>
    <row r="5988" spans="1:5" x14ac:dyDescent="0.25">
      <c r="A5988" s="1" t="s">
        <v>3500</v>
      </c>
      <c r="B5988" s="1" t="s">
        <v>7751</v>
      </c>
      <c r="C5988" s="1" t="s">
        <v>18624</v>
      </c>
      <c r="D5988" s="6" t="s">
        <v>3</v>
      </c>
      <c r="E5988" s="1" t="str">
        <f t="shared" si="93"/>
        <v>[47.594493, -122.3101316, 'Circle K Stores', '852 Rainier Ave S, Seattle, WA'],</v>
      </c>
    </row>
    <row r="5989" spans="1:5" x14ac:dyDescent="0.25">
      <c r="A5989" s="1" t="s">
        <v>3500</v>
      </c>
      <c r="B5989" s="1" t="s">
        <v>7752</v>
      </c>
      <c r="C5989" s="1" t="s">
        <v>18625</v>
      </c>
      <c r="D5989" s="6" t="s">
        <v>3</v>
      </c>
      <c r="E5989" s="1" t="str">
        <f t="shared" si="93"/>
        <v>[40.5135154, -88.9524906, 'Circle K Stores', '1701 Parkway Plaza Dr, Normal, IL'],</v>
      </c>
    </row>
    <row r="5990" spans="1:5" x14ac:dyDescent="0.25">
      <c r="A5990" s="1" t="s">
        <v>3500</v>
      </c>
      <c r="B5990" s="1" t="s">
        <v>7753</v>
      </c>
      <c r="C5990" s="1" t="s">
        <v>18626</v>
      </c>
      <c r="D5990" s="6" t="s">
        <v>3</v>
      </c>
      <c r="E5990" s="1" t="str">
        <f t="shared" si="93"/>
        <v>[28.3313604, -82.5475097, 'Circle K Stores', '16055 SR 52, Ste 201, Land O Lakes, FL'],</v>
      </c>
    </row>
    <row r="5991" spans="1:5" x14ac:dyDescent="0.25">
      <c r="A5991" s="1" t="s">
        <v>3500</v>
      </c>
      <c r="B5991" s="1" t="s">
        <v>7754</v>
      </c>
      <c r="C5991" s="1" t="s">
        <v>18627</v>
      </c>
      <c r="D5991" s="6" t="s">
        <v>3</v>
      </c>
      <c r="E5991" s="1" t="str">
        <f t="shared" si="93"/>
        <v>[33.7794685, -78.7921742, 'Circle K Stores', '9701 N Kings Hwy, Myrtle Beach, SC'],</v>
      </c>
    </row>
    <row r="5992" spans="1:5" x14ac:dyDescent="0.25">
      <c r="A5992" s="1" t="s">
        <v>3500</v>
      </c>
      <c r="B5992" s="1" t="s">
        <v>7755</v>
      </c>
      <c r="C5992" s="1" t="s">
        <v>18628</v>
      </c>
      <c r="D5992" s="6" t="s">
        <v>3</v>
      </c>
      <c r="E5992" s="1" t="str">
        <f t="shared" si="93"/>
        <v>[29.5825066, -97.9932914, 'Circle K Stores', '1805 W IH 10, Seguin, TX'],</v>
      </c>
    </row>
    <row r="5993" spans="1:5" x14ac:dyDescent="0.25">
      <c r="A5993" s="1" t="s">
        <v>3500</v>
      </c>
      <c r="B5993" s="1" t="s">
        <v>7756</v>
      </c>
      <c r="C5993" s="1" t="s">
        <v>18629</v>
      </c>
      <c r="D5993" s="6" t="s">
        <v>3</v>
      </c>
      <c r="E5993" s="1" t="str">
        <f t="shared" si="93"/>
        <v>[39.9556757, -80.7536339, 'Circle K Stores', '18 Wheeling Ave, Glen Dale, WV'],</v>
      </c>
    </row>
    <row r="5994" spans="1:5" x14ac:dyDescent="0.25">
      <c r="A5994" s="1" t="s">
        <v>3500</v>
      </c>
      <c r="B5994" s="1" t="s">
        <v>7757</v>
      </c>
      <c r="C5994" s="1" t="s">
        <v>18630</v>
      </c>
      <c r="D5994" s="6" t="s">
        <v>3</v>
      </c>
      <c r="E5994" s="1" t="str">
        <f t="shared" si="93"/>
        <v>[33.32855, -117.162079, 'Circle K Stores', '4730 Hwy 76, Fallbrook, CA'],</v>
      </c>
    </row>
    <row r="5995" spans="1:5" x14ac:dyDescent="0.25">
      <c r="A5995" s="1" t="s">
        <v>3500</v>
      </c>
      <c r="B5995" s="1" t="s">
        <v>7758</v>
      </c>
      <c r="C5995" s="1" t="s">
        <v>18631</v>
      </c>
      <c r="D5995" s="6" t="s">
        <v>3</v>
      </c>
      <c r="E5995" s="1" t="str">
        <f t="shared" si="93"/>
        <v>[44.9193398, -93.2177944, 'Circle K Stores', '4601 Hiawatha Ave, Minneapolis, MN'],</v>
      </c>
    </row>
    <row r="5996" spans="1:5" x14ac:dyDescent="0.25">
      <c r="A5996" s="1" t="s">
        <v>3500</v>
      </c>
      <c r="B5996" s="1" t="s">
        <v>7759</v>
      </c>
      <c r="C5996" s="1" t="s">
        <v>18632</v>
      </c>
      <c r="D5996" s="6" t="s">
        <v>3</v>
      </c>
      <c r="E5996" s="1" t="str">
        <f t="shared" si="93"/>
        <v>[39.2721043, -76.6306564, 'Circle K Stores', '1800 Russell St, Baltimore, MD'],</v>
      </c>
    </row>
    <row r="5997" spans="1:5" x14ac:dyDescent="0.25">
      <c r="A5997" s="1" t="s">
        <v>3500</v>
      </c>
      <c r="B5997" s="1" t="s">
        <v>7760</v>
      </c>
      <c r="C5997" s="1" t="s">
        <v>18633</v>
      </c>
      <c r="D5997" s="6" t="s">
        <v>3</v>
      </c>
      <c r="E5997" s="1" t="str">
        <f t="shared" si="93"/>
        <v>[32.6572862, -79.94159, 'Circle K Stores', '42 Center St, Folly Beach, SC'],</v>
      </c>
    </row>
    <row r="5998" spans="1:5" x14ac:dyDescent="0.25">
      <c r="A5998" s="1" t="s">
        <v>3500</v>
      </c>
      <c r="B5998" s="1" t="s">
        <v>7761</v>
      </c>
      <c r="C5998" s="1" t="s">
        <v>18634</v>
      </c>
      <c r="D5998" s="6" t="s">
        <v>3</v>
      </c>
      <c r="E5998" s="1" t="str">
        <f t="shared" si="93"/>
        <v>[33.3208342, -111.9886144, 'Circle K Stores', '4410 E Ray Rd, Phoenix, AZ'],</v>
      </c>
    </row>
    <row r="5999" spans="1:5" x14ac:dyDescent="0.25">
      <c r="A5999" s="1" t="s">
        <v>3500</v>
      </c>
      <c r="B5999" s="1" t="s">
        <v>7762</v>
      </c>
      <c r="C5999" s="1" t="s">
        <v>18635</v>
      </c>
      <c r="D5999" s="6" t="s">
        <v>3</v>
      </c>
      <c r="E5999" s="1" t="str">
        <f t="shared" si="93"/>
        <v>[28.8074015524932, -81.5604529797715, 'Circle K Stores', '23932 Sorrento Ave, Sorrento, FL'],</v>
      </c>
    </row>
    <row r="6000" spans="1:5" x14ac:dyDescent="0.25">
      <c r="A6000" s="1" t="s">
        <v>3500</v>
      </c>
      <c r="B6000" s="1" t="s">
        <v>7763</v>
      </c>
      <c r="C6000" s="1" t="s">
        <v>18636</v>
      </c>
      <c r="D6000" s="6" t="s">
        <v>3</v>
      </c>
      <c r="E6000" s="1" t="str">
        <f t="shared" si="93"/>
        <v>[28.310719, -81.668312, 'Circle K Stores', '2444 US Hwy 27 N, Davenport, FL'],</v>
      </c>
    </row>
    <row r="6001" spans="1:5" x14ac:dyDescent="0.25">
      <c r="A6001" s="1" t="s">
        <v>3500</v>
      </c>
      <c r="B6001" s="1" t="s">
        <v>7764</v>
      </c>
      <c r="C6001" s="1" t="s">
        <v>18637</v>
      </c>
      <c r="D6001" s="6" t="s">
        <v>3</v>
      </c>
      <c r="E6001" s="1" t="str">
        <f t="shared" si="93"/>
        <v>[32.3111368, -106.8147743, 'Circle K Stores', '2680 W Picacho Ave, Las Cruces, NM'],</v>
      </c>
    </row>
    <row r="6002" spans="1:5" x14ac:dyDescent="0.25">
      <c r="A6002" s="1" t="s">
        <v>3500</v>
      </c>
      <c r="B6002" s="1" t="s">
        <v>7765</v>
      </c>
      <c r="C6002" s="1" t="s">
        <v>18638</v>
      </c>
      <c r="D6002" s="6" t="s">
        <v>3</v>
      </c>
      <c r="E6002" s="1" t="str">
        <f t="shared" si="93"/>
        <v>[32.432696, -93.86078, 'Circle K Stores', '7702 Pines Rd, Shreveport, LA'],</v>
      </c>
    </row>
    <row r="6003" spans="1:5" x14ac:dyDescent="0.25">
      <c r="A6003" s="1" t="s">
        <v>3500</v>
      </c>
      <c r="B6003" s="1" t="s">
        <v>7766</v>
      </c>
      <c r="C6003" s="1" t="s">
        <v>18639</v>
      </c>
      <c r="D6003" s="6" t="s">
        <v>3</v>
      </c>
      <c r="E6003" s="1" t="str">
        <f t="shared" si="93"/>
        <v>[30.4328, -91.057256, 'Circle K Stores', '2205 S Sherwood Forest Blvd, Baton Rouge, LA'],</v>
      </c>
    </row>
    <row r="6004" spans="1:5" x14ac:dyDescent="0.25">
      <c r="A6004" s="1" t="s">
        <v>3500</v>
      </c>
      <c r="B6004" s="1" t="s">
        <v>7767</v>
      </c>
      <c r="C6004" s="1" t="s">
        <v>18640</v>
      </c>
      <c r="D6004" s="6" t="s">
        <v>3</v>
      </c>
      <c r="E6004" s="1" t="str">
        <f t="shared" si="93"/>
        <v>[30.834791, -83.312556, 'Circle K Stores', '511 N St Augustine Rd, Valdosta, GA'],</v>
      </c>
    </row>
    <row r="6005" spans="1:5" x14ac:dyDescent="0.25">
      <c r="A6005" s="1" t="s">
        <v>3500</v>
      </c>
      <c r="B6005" s="1" t="s">
        <v>7768</v>
      </c>
      <c r="C6005" s="1" t="s">
        <v>18641</v>
      </c>
      <c r="D6005" s="6" t="s">
        <v>3</v>
      </c>
      <c r="E6005" s="1" t="str">
        <f t="shared" si="93"/>
        <v>[42.2305007, -85.6100329, 'Circle K Stores', '1800 W Milham Ave, Portage, MI'],</v>
      </c>
    </row>
    <row r="6006" spans="1:5" x14ac:dyDescent="0.25">
      <c r="A6006" s="1" t="s">
        <v>3500</v>
      </c>
      <c r="B6006" s="1" t="s">
        <v>7769</v>
      </c>
      <c r="C6006" s="1" t="s">
        <v>18642</v>
      </c>
      <c r="D6006" s="6" t="s">
        <v>3</v>
      </c>
      <c r="E6006" s="1" t="str">
        <f t="shared" si="93"/>
        <v>[30.53519, -97.56397, 'Circle K Stores', '400 FM 685, Hutto, TX'],</v>
      </c>
    </row>
    <row r="6007" spans="1:5" x14ac:dyDescent="0.25">
      <c r="A6007" s="1" t="s">
        <v>3500</v>
      </c>
      <c r="B6007" s="1" t="s">
        <v>7770</v>
      </c>
      <c r="C6007" s="1" t="s">
        <v>18643</v>
      </c>
      <c r="D6007" s="6" t="s">
        <v>3</v>
      </c>
      <c r="E6007" s="1" t="str">
        <f t="shared" si="93"/>
        <v>[37.9304481, -121.001126, 'Circle K Stores', '4469 S. Escalon-Bellata Rd, Farmington, CA'],</v>
      </c>
    </row>
    <row r="6008" spans="1:5" x14ac:dyDescent="0.25">
      <c r="A6008" s="1" t="s">
        <v>3500</v>
      </c>
      <c r="B6008" s="1" t="s">
        <v>7771</v>
      </c>
      <c r="C6008" s="1" t="s">
        <v>18644</v>
      </c>
      <c r="D6008" s="6" t="s">
        <v>3</v>
      </c>
      <c r="E6008" s="1" t="str">
        <f t="shared" si="93"/>
        <v>[32.3796052, -82.5936105, 'Circle K Stores', '7905 Metter Rd, Soperton, GA'],</v>
      </c>
    </row>
    <row r="6009" spans="1:5" x14ac:dyDescent="0.25">
      <c r="A6009" s="1" t="s">
        <v>3500</v>
      </c>
      <c r="B6009" s="1" t="s">
        <v>7772</v>
      </c>
      <c r="C6009" s="1" t="s">
        <v>18645</v>
      </c>
      <c r="D6009" s="6" t="s">
        <v>3</v>
      </c>
      <c r="E6009" s="1" t="str">
        <f t="shared" si="93"/>
        <v>[28.9279267, -82.0089402, 'Circle K Stores', '3431 Southern Trce, The Villages, FL'],</v>
      </c>
    </row>
    <row r="6010" spans="1:5" x14ac:dyDescent="0.25">
      <c r="A6010" s="1" t="s">
        <v>3500</v>
      </c>
      <c r="B6010" s="1" t="s">
        <v>7773</v>
      </c>
      <c r="C6010" s="1" t="s">
        <v>18646</v>
      </c>
      <c r="D6010" s="6" t="s">
        <v>3</v>
      </c>
      <c r="E6010" s="1" t="str">
        <f t="shared" si="93"/>
        <v>[33.9830446, -117.7126409, 'Circle K Stores', '4200 Chino Hills Pkwy, Chino Hills, CA'],</v>
      </c>
    </row>
    <row r="6011" spans="1:5" x14ac:dyDescent="0.25">
      <c r="A6011" s="1" t="s">
        <v>3500</v>
      </c>
      <c r="B6011" s="1" t="s">
        <v>7774</v>
      </c>
      <c r="C6011" s="1" t="s">
        <v>18647</v>
      </c>
      <c r="D6011" s="6" t="s">
        <v>3</v>
      </c>
      <c r="E6011" s="1" t="str">
        <f t="shared" si="93"/>
        <v>[35.266429, -81.1333, 'Circle K Stores', '516 Cox Rd, Gastonia, NC'],</v>
      </c>
    </row>
    <row r="6012" spans="1:5" x14ac:dyDescent="0.25">
      <c r="A6012" s="1" t="s">
        <v>3500</v>
      </c>
      <c r="B6012" s="1" t="s">
        <v>7775</v>
      </c>
      <c r="C6012" s="1" t="s">
        <v>18648</v>
      </c>
      <c r="D6012" s="6" t="s">
        <v>3</v>
      </c>
      <c r="E6012" s="1" t="str">
        <f t="shared" si="93"/>
        <v>[41.149496, -84.581091, 'Circle K Stores', '910 N Williams St, Paulding, OH'],</v>
      </c>
    </row>
    <row r="6013" spans="1:5" x14ac:dyDescent="0.25">
      <c r="A6013" s="1" t="s">
        <v>3500</v>
      </c>
      <c r="B6013" s="1" t="s">
        <v>7776</v>
      </c>
      <c r="C6013" s="1" t="s">
        <v>18649</v>
      </c>
      <c r="D6013" s="6" t="s">
        <v>3</v>
      </c>
      <c r="E6013" s="1" t="str">
        <f t="shared" si="93"/>
        <v>[41.038543, -82.00708, 'Circle K Stores', '441 Medina St, Lodi, OH'],</v>
      </c>
    </row>
    <row r="6014" spans="1:5" x14ac:dyDescent="0.25">
      <c r="A6014" s="1" t="s">
        <v>3500</v>
      </c>
      <c r="B6014" s="1" t="s">
        <v>7777</v>
      </c>
      <c r="C6014" s="1" t="s">
        <v>18650</v>
      </c>
      <c r="D6014" s="6" t="s">
        <v>3</v>
      </c>
      <c r="E6014" s="1" t="str">
        <f t="shared" si="93"/>
        <v>[38.9448669, -104.8001093, 'Circle K Stores', '7805 N Academy Blvd, Colorado Springs, CO'],</v>
      </c>
    </row>
    <row r="6015" spans="1:5" x14ac:dyDescent="0.25">
      <c r="A6015" s="1" t="s">
        <v>3500</v>
      </c>
      <c r="B6015" s="1" t="s">
        <v>7778</v>
      </c>
      <c r="C6015" s="1" t="s">
        <v>18651</v>
      </c>
      <c r="D6015" s="6" t="s">
        <v>3</v>
      </c>
      <c r="E6015" s="1" t="str">
        <f t="shared" si="93"/>
        <v>[39.8998532, -82.5341973, 'Circle K Stores', '12080 Lancaster St, Millersport, OH'],</v>
      </c>
    </row>
    <row r="6016" spans="1:5" x14ac:dyDescent="0.25">
      <c r="A6016" s="1" t="s">
        <v>3500</v>
      </c>
      <c r="B6016" s="1" t="s">
        <v>7779</v>
      </c>
      <c r="C6016" s="1" t="s">
        <v>18652</v>
      </c>
      <c r="D6016" s="6" t="s">
        <v>3</v>
      </c>
      <c r="E6016" s="1" t="str">
        <f t="shared" si="93"/>
        <v>[41.937654, -88.399998, 'Circle K Stores', '40 W 299 Il RT 64, Campton Hills, IL'],</v>
      </c>
    </row>
    <row r="6017" spans="1:5" x14ac:dyDescent="0.25">
      <c r="A6017" s="1" t="s">
        <v>3500</v>
      </c>
      <c r="B6017" s="1" t="s">
        <v>7780</v>
      </c>
      <c r="C6017" s="1" t="s">
        <v>18653</v>
      </c>
      <c r="D6017" s="6" t="s">
        <v>3</v>
      </c>
      <c r="E6017" s="1" t="str">
        <f t="shared" si="93"/>
        <v>[35.1376176, -78.8747493, 'Circle K Stores', '5762 Ramsey St, Fayetteville, NC'],</v>
      </c>
    </row>
    <row r="6018" spans="1:5" x14ac:dyDescent="0.25">
      <c r="A6018" s="1" t="s">
        <v>3500</v>
      </c>
      <c r="B6018" s="1" t="s">
        <v>7781</v>
      </c>
      <c r="C6018" s="1" t="s">
        <v>18654</v>
      </c>
      <c r="D6018" s="6" t="s">
        <v>3</v>
      </c>
      <c r="E6018" s="1" t="str">
        <f t="shared" si="93"/>
        <v>[30.435486, -97.674875, 'Circle K Stores', '1779 Wells Branch Pkwy, Austin, TX'],</v>
      </c>
    </row>
    <row r="6019" spans="1:5" x14ac:dyDescent="0.25">
      <c r="A6019" s="1" t="s">
        <v>3500</v>
      </c>
      <c r="B6019" s="1" t="s">
        <v>7782</v>
      </c>
      <c r="C6019" s="1" t="s">
        <v>18655</v>
      </c>
      <c r="D6019" s="6" t="s">
        <v>3</v>
      </c>
      <c r="E6019" s="1" t="str">
        <f t="shared" si="93"/>
        <v>[27.6956899, -97.3780741, 'Circle K Stores', '5801 S Staples St, Corpus Christi, TX'],</v>
      </c>
    </row>
    <row r="6020" spans="1:5" x14ac:dyDescent="0.25">
      <c r="A6020" s="1" t="s">
        <v>3500</v>
      </c>
      <c r="B6020" s="1" t="s">
        <v>7783</v>
      </c>
      <c r="C6020" s="1" t="s">
        <v>18656</v>
      </c>
      <c r="D6020" s="6" t="s">
        <v>3</v>
      </c>
      <c r="E6020" s="1" t="str">
        <f t="shared" ref="E6020:E6083" si="94">IF(ISBLANK($C6020), "", "[" &amp; C6020 &amp; ", '" &amp; A6020 &amp; "', '" &amp; B6020 &amp; "']" &amp; IF(E6021 = "", "", ","))</f>
        <v>[41.35115, -81.759201, 'Circle K Stores', '7895 York Rd, Parma, OH'],</v>
      </c>
    </row>
    <row r="6021" spans="1:5" x14ac:dyDescent="0.25">
      <c r="A6021" s="1" t="s">
        <v>3500</v>
      </c>
      <c r="B6021" s="1" t="s">
        <v>7784</v>
      </c>
      <c r="C6021" s="1" t="s">
        <v>18657</v>
      </c>
      <c r="D6021" s="6" t="s">
        <v>3</v>
      </c>
      <c r="E6021" s="1" t="str">
        <f t="shared" si="94"/>
        <v>[34.0222351, -83.7640231, 'Circle K Stores', '731 Hwy 211 NW, Ste B, Winder, GA'],</v>
      </c>
    </row>
    <row r="6022" spans="1:5" x14ac:dyDescent="0.25">
      <c r="A6022" s="1" t="s">
        <v>3500</v>
      </c>
      <c r="B6022" s="1" t="s">
        <v>7785</v>
      </c>
      <c r="C6022" s="1" t="s">
        <v>18658</v>
      </c>
      <c r="D6022" s="6" t="s">
        <v>3</v>
      </c>
      <c r="E6022" s="1" t="str">
        <f t="shared" si="94"/>
        <v>[36.1851682, -115.1164331, 'Circle K Stores', '1301 N Eastern, Las Vegas, NV'],</v>
      </c>
    </row>
    <row r="6023" spans="1:5" x14ac:dyDescent="0.25">
      <c r="A6023" s="1" t="s">
        <v>3500</v>
      </c>
      <c r="B6023" s="1" t="s">
        <v>7786</v>
      </c>
      <c r="C6023" s="1" t="s">
        <v>18659</v>
      </c>
      <c r="D6023" s="6" t="s">
        <v>3</v>
      </c>
      <c r="E6023" s="1" t="str">
        <f t="shared" si="94"/>
        <v>[32.7399108, -116.9432924, 'Circle K Stores', '11906 Campo Rd, Spring Valley, CA'],</v>
      </c>
    </row>
    <row r="6024" spans="1:5" x14ac:dyDescent="0.25">
      <c r="A6024" s="1" t="s">
        <v>3500</v>
      </c>
      <c r="B6024" s="1" t="s">
        <v>7787</v>
      </c>
      <c r="C6024" s="1" t="s">
        <v>18660</v>
      </c>
      <c r="D6024" s="6" t="s">
        <v>3</v>
      </c>
      <c r="E6024" s="1" t="str">
        <f t="shared" si="94"/>
        <v>[39.8303157, -104.9334312, 'Circle K Stores', '4600 E 74th Ave, Commerce City, CO'],</v>
      </c>
    </row>
    <row r="6025" spans="1:5" x14ac:dyDescent="0.25">
      <c r="A6025" s="1" t="s">
        <v>3500</v>
      </c>
      <c r="B6025" s="1" t="s">
        <v>7788</v>
      </c>
      <c r="C6025" s="1" t="s">
        <v>18661</v>
      </c>
      <c r="D6025" s="6" t="s">
        <v>3</v>
      </c>
      <c r="E6025" s="1" t="str">
        <f t="shared" si="94"/>
        <v>[30.497851601974, -88.3358776077076, 'Circle K Stores', '1 Creel Rd, Grand Bay, AL'],</v>
      </c>
    </row>
    <row r="6026" spans="1:5" x14ac:dyDescent="0.25">
      <c r="A6026" s="1" t="s">
        <v>3500</v>
      </c>
      <c r="B6026" s="1" t="s">
        <v>7789</v>
      </c>
      <c r="C6026" s="1" t="s">
        <v>18662</v>
      </c>
      <c r="D6026" s="6" t="s">
        <v>3</v>
      </c>
      <c r="E6026" s="1" t="str">
        <f t="shared" si="94"/>
        <v>[31.8516213, -110.9937385, 'Circle K Stores', 'I-19 &amp; Continental Rd, Green Valley, AZ'],</v>
      </c>
    </row>
    <row r="6027" spans="1:5" x14ac:dyDescent="0.25">
      <c r="A6027" s="1" t="s">
        <v>3500</v>
      </c>
      <c r="B6027" s="1" t="s">
        <v>7790</v>
      </c>
      <c r="C6027" s="1" t="s">
        <v>18663</v>
      </c>
      <c r="D6027" s="6" t="s">
        <v>3</v>
      </c>
      <c r="E6027" s="1" t="str">
        <f t="shared" si="94"/>
        <v>[33.487367401183, -82.199023, 'Circle K Stores', 'Lewiston Rd &amp; Sugar Creek Dr, Evans, GA'],</v>
      </c>
    </row>
    <row r="6028" spans="1:5" x14ac:dyDescent="0.25">
      <c r="A6028" s="1" t="s">
        <v>3500</v>
      </c>
      <c r="B6028" s="1" t="s">
        <v>7791</v>
      </c>
      <c r="C6028" s="1" t="s">
        <v>18664</v>
      </c>
      <c r="D6028" s="6" t="s">
        <v>3</v>
      </c>
      <c r="E6028" s="1" t="str">
        <f t="shared" si="94"/>
        <v>[27.8047544, -97.4541204, 'Circle K Stores', '5202 IH 37, Corpus Christi, TX'],</v>
      </c>
    </row>
    <row r="6029" spans="1:5" x14ac:dyDescent="0.25">
      <c r="A6029" s="1" t="s">
        <v>3500</v>
      </c>
      <c r="B6029" s="1" t="s">
        <v>7792</v>
      </c>
      <c r="C6029" s="1" t="s">
        <v>18665</v>
      </c>
      <c r="D6029" s="6" t="s">
        <v>3</v>
      </c>
      <c r="E6029" s="1" t="str">
        <f t="shared" si="94"/>
        <v>[33.941374, -117.3936495, 'Circle K Stores', '6908 Indiana Ave, Riverside, CA'],</v>
      </c>
    </row>
    <row r="6030" spans="1:5" x14ac:dyDescent="0.25">
      <c r="A6030" s="1" t="s">
        <v>3500</v>
      </c>
      <c r="B6030" s="1" t="s">
        <v>7793</v>
      </c>
      <c r="C6030" s="1" t="s">
        <v>18666</v>
      </c>
      <c r="D6030" s="6" t="s">
        <v>3</v>
      </c>
      <c r="E6030" s="1" t="str">
        <f t="shared" si="94"/>
        <v>[46.844843, -100.7741231, 'Circle K Stores', '3600 State St, Bismarck, ND'],</v>
      </c>
    </row>
    <row r="6031" spans="1:5" x14ac:dyDescent="0.25">
      <c r="A6031" s="1" t="s">
        <v>3500</v>
      </c>
      <c r="B6031" s="1" t="s">
        <v>7794</v>
      </c>
      <c r="C6031" s="1" t="s">
        <v>18667</v>
      </c>
      <c r="D6031" s="6" t="s">
        <v>3</v>
      </c>
      <c r="E6031" s="1" t="str">
        <f t="shared" si="94"/>
        <v>[28.125316, -82.369168, 'Circle K Stores', '17402 Dona Michelle Blvd, Tampa, FL'],</v>
      </c>
    </row>
    <row r="6032" spans="1:5" x14ac:dyDescent="0.25">
      <c r="A6032" s="1" t="s">
        <v>3500</v>
      </c>
      <c r="B6032" s="1" t="s">
        <v>7795</v>
      </c>
      <c r="C6032" s="1" t="s">
        <v>18668</v>
      </c>
      <c r="D6032" s="6" t="s">
        <v>3</v>
      </c>
      <c r="E6032" s="1" t="str">
        <f t="shared" si="94"/>
        <v>[35.9505859, -77.8184522, 'Circle K Stores', '1630 Sunset Ave, Rocky Mount, NC'],</v>
      </c>
    </row>
    <row r="6033" spans="1:5" x14ac:dyDescent="0.25">
      <c r="A6033" s="1" t="s">
        <v>3500</v>
      </c>
      <c r="B6033" s="1" t="s">
        <v>7796</v>
      </c>
      <c r="C6033" s="1" t="s">
        <v>18669</v>
      </c>
      <c r="D6033" s="6" t="s">
        <v>3</v>
      </c>
      <c r="E6033" s="1" t="str">
        <f t="shared" si="94"/>
        <v>[47.1019182, -94.5864173, 'Circle K Stores', '712 Minnesota Ave W, Walker, MN'],</v>
      </c>
    </row>
    <row r="6034" spans="1:5" x14ac:dyDescent="0.25">
      <c r="A6034" s="1" t="s">
        <v>3500</v>
      </c>
      <c r="B6034" s="1" t="s">
        <v>7797</v>
      </c>
      <c r="C6034" s="1" t="s">
        <v>18670</v>
      </c>
      <c r="D6034" s="6" t="s">
        <v>3</v>
      </c>
      <c r="E6034" s="1" t="str">
        <f t="shared" si="94"/>
        <v>[43.4216762, -75.8853238, 'Circle K Stores', '461 State RT 13, Williamstown, NY'],</v>
      </c>
    </row>
    <row r="6035" spans="1:5" x14ac:dyDescent="0.25">
      <c r="A6035" s="1" t="s">
        <v>3500</v>
      </c>
      <c r="B6035" s="1" t="s">
        <v>7798</v>
      </c>
      <c r="C6035" s="1" t="s">
        <v>18671</v>
      </c>
      <c r="D6035" s="6" t="s">
        <v>3</v>
      </c>
      <c r="E6035" s="1" t="str">
        <f t="shared" si="94"/>
        <v>[45.2182751, -123.1982753, 'Circle K Stores', '1347 N Baker St, McMinnville, OR'],</v>
      </c>
    </row>
    <row r="6036" spans="1:5" x14ac:dyDescent="0.25">
      <c r="A6036" s="1" t="s">
        <v>3500</v>
      </c>
      <c r="B6036" s="1" t="s">
        <v>7799</v>
      </c>
      <c r="C6036" s="1" t="s">
        <v>18672</v>
      </c>
      <c r="D6036" s="6" t="s">
        <v>3</v>
      </c>
      <c r="E6036" s="1" t="str">
        <f t="shared" si="94"/>
        <v>[38.413849, -90.392048, 'Circle K Stores', '3611 W Outer Rd, Arnold, MO'],</v>
      </c>
    </row>
    <row r="6037" spans="1:5" x14ac:dyDescent="0.25">
      <c r="A6037" s="1" t="s">
        <v>3500</v>
      </c>
      <c r="B6037" s="1" t="s">
        <v>7800</v>
      </c>
      <c r="C6037" s="1" t="s">
        <v>18673</v>
      </c>
      <c r="D6037" s="6" t="s">
        <v>3</v>
      </c>
      <c r="E6037" s="1" t="str">
        <f t="shared" si="94"/>
        <v>[28.0103271, -82.3941124, 'Circle K Stores', '6820 N 56th St, Tampa, FL'],</v>
      </c>
    </row>
    <row r="6038" spans="1:5" x14ac:dyDescent="0.25">
      <c r="A6038" s="1" t="s">
        <v>3500</v>
      </c>
      <c r="B6038" s="1" t="s">
        <v>7801</v>
      </c>
      <c r="C6038" s="1" t="s">
        <v>18674</v>
      </c>
      <c r="D6038" s="6" t="s">
        <v>3</v>
      </c>
      <c r="E6038" s="1" t="str">
        <f t="shared" si="94"/>
        <v>[32.647979, -117.064119, 'Circle K Stores', '98 Bonita Rd, Chula Vista, CA'],</v>
      </c>
    </row>
    <row r="6039" spans="1:5" x14ac:dyDescent="0.25">
      <c r="A6039" s="1" t="s">
        <v>3500</v>
      </c>
      <c r="B6039" s="1" t="s">
        <v>7802</v>
      </c>
      <c r="C6039" s="1" t="s">
        <v>18675</v>
      </c>
      <c r="D6039" s="6" t="s">
        <v>3</v>
      </c>
      <c r="E6039" s="1" t="str">
        <f t="shared" si="94"/>
        <v>[29.8326278, -95.5450252, 'Circle K Stores', '4310 Gessner Dr, Houston, TX'],</v>
      </c>
    </row>
    <row r="6040" spans="1:5" x14ac:dyDescent="0.25">
      <c r="A6040" s="1" t="s">
        <v>3500</v>
      </c>
      <c r="B6040" s="1" t="s">
        <v>7803</v>
      </c>
      <c r="C6040" s="1" t="s">
        <v>18676</v>
      </c>
      <c r="D6040" s="6" t="s">
        <v>3</v>
      </c>
      <c r="E6040" s="1" t="str">
        <f t="shared" si="94"/>
        <v>[35.392607, -78.818997, 'Circle K Stores', '1404 S Main St, Lillington, NC'],</v>
      </c>
    </row>
    <row r="6041" spans="1:5" x14ac:dyDescent="0.25">
      <c r="A6041" s="1" t="s">
        <v>3500</v>
      </c>
      <c r="B6041" s="1" t="s">
        <v>7804</v>
      </c>
      <c r="C6041" s="1" t="s">
        <v>18677</v>
      </c>
      <c r="D6041" s="6" t="s">
        <v>3</v>
      </c>
      <c r="E6041" s="1" t="str">
        <f t="shared" si="94"/>
        <v>[29.7161648, -95.468361, 'Circle K Stores', '5101 Gulfton St, Houston, TX'],</v>
      </c>
    </row>
    <row r="6042" spans="1:5" x14ac:dyDescent="0.25">
      <c r="A6042" s="1" t="s">
        <v>3500</v>
      </c>
      <c r="B6042" s="1" t="s">
        <v>7805</v>
      </c>
      <c r="C6042" s="1" t="s">
        <v>18678</v>
      </c>
      <c r="D6042" s="6" t="s">
        <v>3</v>
      </c>
      <c r="E6042" s="1" t="str">
        <f t="shared" si="94"/>
        <v>[33.6783632, -117.8016963, 'Circle K Stores', '4550 Barranca Pkwy, Irvine, CA'],</v>
      </c>
    </row>
    <row r="6043" spans="1:5" x14ac:dyDescent="0.25">
      <c r="A6043" s="1" t="s">
        <v>3500</v>
      </c>
      <c r="B6043" s="1" t="s">
        <v>7806</v>
      </c>
      <c r="C6043" s="1" t="s">
        <v>18679</v>
      </c>
      <c r="D6043" s="6" t="s">
        <v>3</v>
      </c>
      <c r="E6043" s="1" t="str">
        <f t="shared" si="94"/>
        <v>[28.5201544, -82.5647242, 'Circle K Stores', '6227 Deltona Blvd, Spring Hill, FL'],</v>
      </c>
    </row>
    <row r="6044" spans="1:5" x14ac:dyDescent="0.25">
      <c r="A6044" s="1" t="s">
        <v>3500</v>
      </c>
      <c r="B6044" s="1" t="s">
        <v>7807</v>
      </c>
      <c r="C6044" s="1" t="s">
        <v>18680</v>
      </c>
      <c r="D6044" s="6" t="s">
        <v>3</v>
      </c>
      <c r="E6044" s="1" t="str">
        <f t="shared" si="94"/>
        <v>[33.29531, -111.841615, 'Circle K Stores', '498 S Arizona Ave, Chandler, AZ'],</v>
      </c>
    </row>
    <row r="6045" spans="1:5" x14ac:dyDescent="0.25">
      <c r="A6045" s="1" t="s">
        <v>3500</v>
      </c>
      <c r="B6045" s="1" t="s">
        <v>7808</v>
      </c>
      <c r="C6045" s="1" t="s">
        <v>18681</v>
      </c>
      <c r="D6045" s="6" t="s">
        <v>3</v>
      </c>
      <c r="E6045" s="1" t="str">
        <f t="shared" si="94"/>
        <v>[29.2780707, -81.0336532, 'Circle K Stores', '530 S Atlantic Ave, Ormond Beach, FL'],</v>
      </c>
    </row>
    <row r="6046" spans="1:5" x14ac:dyDescent="0.25">
      <c r="A6046" s="1" t="s">
        <v>3500</v>
      </c>
      <c r="B6046" s="1" t="s">
        <v>7809</v>
      </c>
      <c r="C6046" s="1" t="s">
        <v>18682</v>
      </c>
      <c r="D6046" s="6" t="s">
        <v>3</v>
      </c>
      <c r="E6046" s="1" t="str">
        <f t="shared" si="94"/>
        <v>[30.403938, -86.61021, 'Circle K Stores', '65 Miracle Strip Pkwy SE, Fort Walton Beach, FL'],</v>
      </c>
    </row>
    <row r="6047" spans="1:5" x14ac:dyDescent="0.25">
      <c r="A6047" s="1" t="s">
        <v>3500</v>
      </c>
      <c r="B6047" s="1" t="s">
        <v>7810</v>
      </c>
      <c r="C6047" s="1" t="s">
        <v>18683</v>
      </c>
      <c r="D6047" s="6" t="s">
        <v>3</v>
      </c>
      <c r="E6047" s="1" t="str">
        <f t="shared" si="94"/>
        <v>[29.4841633, -98.6298295, 'Circle K Stores', '5411 Grissom Rd, San Antonio, TX'],</v>
      </c>
    </row>
    <row r="6048" spans="1:5" x14ac:dyDescent="0.25">
      <c r="A6048" s="1" t="s">
        <v>3500</v>
      </c>
      <c r="B6048" s="1" t="s">
        <v>7811</v>
      </c>
      <c r="C6048" s="1" t="s">
        <v>18684</v>
      </c>
      <c r="D6048" s="6" t="s">
        <v>3</v>
      </c>
      <c r="E6048" s="1" t="str">
        <f t="shared" si="94"/>
        <v>[45.1075085, -87.6160334, 'Circle K Stores', '1051 10th Ave, Menominee, MI'],</v>
      </c>
    </row>
    <row r="6049" spans="1:5" x14ac:dyDescent="0.25">
      <c r="A6049" s="1" t="s">
        <v>3500</v>
      </c>
      <c r="B6049" s="1" t="s">
        <v>7812</v>
      </c>
      <c r="C6049" s="1" t="s">
        <v>18685</v>
      </c>
      <c r="D6049" s="6" t="s">
        <v>3</v>
      </c>
      <c r="E6049" s="1" t="str">
        <f t="shared" si="94"/>
        <v>[34.0125144, -81.0430612, 'Circle K Stores', '927 Elmwood Dr, Columbia, SC'],</v>
      </c>
    </row>
    <row r="6050" spans="1:5" x14ac:dyDescent="0.25">
      <c r="A6050" s="1" t="s">
        <v>3500</v>
      </c>
      <c r="B6050" s="1" t="s">
        <v>7813</v>
      </c>
      <c r="C6050" s="1" t="s">
        <v>18686</v>
      </c>
      <c r="D6050" s="6" t="s">
        <v>3</v>
      </c>
      <c r="E6050" s="1" t="str">
        <f t="shared" si="94"/>
        <v>[33.5332245, -101.9559815, 'Circle K Stores', '6601 Milwaukee Ave, Lubbock, TX'],</v>
      </c>
    </row>
    <row r="6051" spans="1:5" x14ac:dyDescent="0.25">
      <c r="A6051" s="1" t="s">
        <v>3500</v>
      </c>
      <c r="B6051" s="1" t="s">
        <v>7814</v>
      </c>
      <c r="C6051" s="1" t="s">
        <v>18687</v>
      </c>
      <c r="D6051" s="6" t="s">
        <v>3</v>
      </c>
      <c r="E6051" s="1" t="str">
        <f t="shared" si="94"/>
        <v>[39.5664296, -104.905977, 'Circle K Stores', '8263 S Quebec St, Centennial, CO'],</v>
      </c>
    </row>
    <row r="6052" spans="1:5" x14ac:dyDescent="0.25">
      <c r="A6052" s="1" t="s">
        <v>3500</v>
      </c>
      <c r="B6052" s="1" t="s">
        <v>7815</v>
      </c>
      <c r="C6052" s="1" t="s">
        <v>18688</v>
      </c>
      <c r="D6052" s="6" t="s">
        <v>3</v>
      </c>
      <c r="E6052" s="1" t="str">
        <f t="shared" si="94"/>
        <v>[34.291876, -119.157035, 'Circle K Stores', '11051 Citrus Dr, Ventura, CA'],</v>
      </c>
    </row>
    <row r="6053" spans="1:5" x14ac:dyDescent="0.25">
      <c r="A6053" s="1" t="s">
        <v>3500</v>
      </c>
      <c r="B6053" s="1" t="s">
        <v>7816</v>
      </c>
      <c r="C6053" s="1" t="s">
        <v>18689</v>
      </c>
      <c r="D6053" s="6" t="s">
        <v>3</v>
      </c>
      <c r="E6053" s="1" t="str">
        <f t="shared" si="94"/>
        <v>[33.29538, -111.755456, 'Circle K Stores', '3077 S Val Vista Dr, Gilbert, AZ'],</v>
      </c>
    </row>
    <row r="6054" spans="1:5" x14ac:dyDescent="0.25">
      <c r="A6054" s="1" t="s">
        <v>3500</v>
      </c>
      <c r="B6054" s="1" t="s">
        <v>7817</v>
      </c>
      <c r="C6054" s="1" t="s">
        <v>18690</v>
      </c>
      <c r="D6054" s="6" t="s">
        <v>3</v>
      </c>
      <c r="E6054" s="1" t="str">
        <f t="shared" si="94"/>
        <v>[30.8294401027313, -88.0910256318899, 'Circle K Stores', '807 Celeste Rd, Saraland, AL'],</v>
      </c>
    </row>
    <row r="6055" spans="1:5" x14ac:dyDescent="0.25">
      <c r="A6055" s="1" t="s">
        <v>3500</v>
      </c>
      <c r="B6055" s="1" t="s">
        <v>7818</v>
      </c>
      <c r="C6055" s="1" t="s">
        <v>18691</v>
      </c>
      <c r="D6055" s="6" t="s">
        <v>3</v>
      </c>
      <c r="E6055" s="1" t="str">
        <f t="shared" si="94"/>
        <v>[39.021363, -84.588431, 'Circle K Stores', '3060 Dixie Hwy, Erlanger, KY'],</v>
      </c>
    </row>
    <row r="6056" spans="1:5" x14ac:dyDescent="0.25">
      <c r="A6056" s="1" t="s">
        <v>3500</v>
      </c>
      <c r="B6056" s="1" t="s">
        <v>7819</v>
      </c>
      <c r="C6056" s="1" t="s">
        <v>18692</v>
      </c>
      <c r="D6056" s="6" t="s">
        <v>3</v>
      </c>
      <c r="E6056" s="1" t="str">
        <f t="shared" si="94"/>
        <v>[61.1861625, -149.9141885, 'Circle K Stores', '3727 Spenard Rd, Anchorage, AK'],</v>
      </c>
    </row>
    <row r="6057" spans="1:5" x14ac:dyDescent="0.25">
      <c r="A6057" s="1" t="s">
        <v>3500</v>
      </c>
      <c r="B6057" s="1" t="s">
        <v>7820</v>
      </c>
      <c r="C6057" s="1" t="s">
        <v>18693</v>
      </c>
      <c r="D6057" s="6" t="s">
        <v>3</v>
      </c>
      <c r="E6057" s="1" t="str">
        <f t="shared" si="94"/>
        <v>[39.8307426, -89.6042182, 'Circle K Stores', '2120 N Dirksen Pkwy, Springfield, IL'],</v>
      </c>
    </row>
    <row r="6058" spans="1:5" x14ac:dyDescent="0.25">
      <c r="A6058" s="1" t="s">
        <v>3500</v>
      </c>
      <c r="B6058" s="1" t="s">
        <v>7821</v>
      </c>
      <c r="C6058" s="1" t="s">
        <v>18694</v>
      </c>
      <c r="D6058" s="6" t="s">
        <v>3</v>
      </c>
      <c r="E6058" s="1" t="str">
        <f t="shared" si="94"/>
        <v>[41.2614, -80.872544, 'Circle K Stores', '4201 Parkman Rd NW, Warren, OH'],</v>
      </c>
    </row>
    <row r="6059" spans="1:5" x14ac:dyDescent="0.25">
      <c r="A6059" s="1" t="s">
        <v>3500</v>
      </c>
      <c r="B6059" s="1" t="s">
        <v>7822</v>
      </c>
      <c r="C6059" s="1" t="s">
        <v>18695</v>
      </c>
      <c r="D6059" s="6" t="s">
        <v>3</v>
      </c>
      <c r="E6059" s="1" t="str">
        <f t="shared" si="94"/>
        <v>[37.6603107, -121.0307899, 'Circle K Stores', '1640 N Carpenter Rd, Modesto, CA'],</v>
      </c>
    </row>
    <row r="6060" spans="1:5" x14ac:dyDescent="0.25">
      <c r="A6060" s="1" t="s">
        <v>3500</v>
      </c>
      <c r="B6060" s="1" t="s">
        <v>7823</v>
      </c>
      <c r="C6060" s="1" t="s">
        <v>18696</v>
      </c>
      <c r="D6060" s="6" t="s">
        <v>3</v>
      </c>
      <c r="E6060" s="1" t="str">
        <f t="shared" si="94"/>
        <v>[41.8724881, -72.6598808, 'Circle K Stores', '680 Poquonock Ave, Windsor, CT'],</v>
      </c>
    </row>
    <row r="6061" spans="1:5" x14ac:dyDescent="0.25">
      <c r="A6061" s="1" t="s">
        <v>3500</v>
      </c>
      <c r="B6061" s="1" t="s">
        <v>7824</v>
      </c>
      <c r="C6061" s="1" t="s">
        <v>18697</v>
      </c>
      <c r="D6061" s="6" t="s">
        <v>3</v>
      </c>
      <c r="E6061" s="1" t="str">
        <f t="shared" si="94"/>
        <v>[40.3896036, -122.2875033, 'Circle K Stores', '3505 Rhonda Rd, Cottonwood, CA'],</v>
      </c>
    </row>
    <row r="6062" spans="1:5" x14ac:dyDescent="0.25">
      <c r="A6062" s="1" t="s">
        <v>3500</v>
      </c>
      <c r="B6062" s="1" t="s">
        <v>7825</v>
      </c>
      <c r="C6062" s="1" t="s">
        <v>18698</v>
      </c>
      <c r="D6062" s="6" t="s">
        <v>3</v>
      </c>
      <c r="E6062" s="1" t="str">
        <f t="shared" si="94"/>
        <v>[33.465319, -112.238071, 'Circle K Stores', '8303 W McDowell Rd, Tolleson, AZ'],</v>
      </c>
    </row>
    <row r="6063" spans="1:5" x14ac:dyDescent="0.25">
      <c r="A6063" s="1" t="s">
        <v>3500</v>
      </c>
      <c r="B6063" s="1" t="s">
        <v>7826</v>
      </c>
      <c r="C6063" s="1" t="s">
        <v>18699</v>
      </c>
      <c r="D6063" s="6" t="s">
        <v>3</v>
      </c>
      <c r="E6063" s="1" t="str">
        <f t="shared" si="94"/>
        <v>[38.522363, -90.34691, 'Circle K Stores', '5840 S Lindbergh, Saint Louis, MO'],</v>
      </c>
    </row>
    <row r="6064" spans="1:5" x14ac:dyDescent="0.25">
      <c r="A6064" s="1" t="s">
        <v>3500</v>
      </c>
      <c r="B6064" s="1" t="s">
        <v>7827</v>
      </c>
      <c r="C6064" s="1" t="s">
        <v>18700</v>
      </c>
      <c r="D6064" s="6" t="s">
        <v>3</v>
      </c>
      <c r="E6064" s="1" t="str">
        <f t="shared" si="94"/>
        <v>[46.2526342, -119.1320726, 'Circle K Stores', '2305 W Argent Rd, Pasco, WA'],</v>
      </c>
    </row>
    <row r="6065" spans="1:5" x14ac:dyDescent="0.25">
      <c r="A6065" s="1" t="s">
        <v>3500</v>
      </c>
      <c r="B6065" s="1" t="s">
        <v>7828</v>
      </c>
      <c r="C6065" s="1" t="s">
        <v>18701</v>
      </c>
      <c r="D6065" s="6" t="s">
        <v>3</v>
      </c>
      <c r="E6065" s="1" t="str">
        <f t="shared" si="94"/>
        <v>[35.2140185, -80.8315234, 'Circle K Stores', '935 Charlottetowne Ave, Charlotte, NC'],</v>
      </c>
    </row>
    <row r="6066" spans="1:5" x14ac:dyDescent="0.25">
      <c r="A6066" s="1" t="s">
        <v>3500</v>
      </c>
      <c r="B6066" s="1" t="s">
        <v>7829</v>
      </c>
      <c r="C6066" s="1" t="s">
        <v>18702</v>
      </c>
      <c r="D6066" s="6" t="s">
        <v>3</v>
      </c>
      <c r="E6066" s="1" t="str">
        <f t="shared" si="94"/>
        <v>[29.5236736, -98.5053216, 'Circle K Stores', '7203 Blanco Rd, San Antonio, TX'],</v>
      </c>
    </row>
    <row r="6067" spans="1:5" x14ac:dyDescent="0.25">
      <c r="A6067" s="1" t="s">
        <v>3500</v>
      </c>
      <c r="B6067" s="1" t="s">
        <v>7830</v>
      </c>
      <c r="C6067" s="1" t="s">
        <v>18703</v>
      </c>
      <c r="D6067" s="6" t="s">
        <v>3</v>
      </c>
      <c r="E6067" s="1" t="str">
        <f t="shared" si="94"/>
        <v>[32.416706, -81.798797, 'Circle K Stores', '1088 S Main St, Statesboro, GA'],</v>
      </c>
    </row>
    <row r="6068" spans="1:5" x14ac:dyDescent="0.25">
      <c r="A6068" s="1" t="s">
        <v>3500</v>
      </c>
      <c r="B6068" s="1" t="s">
        <v>7831</v>
      </c>
      <c r="C6068" s="1" t="s">
        <v>18704</v>
      </c>
      <c r="D6068" s="6" t="s">
        <v>3</v>
      </c>
      <c r="E6068" s="1" t="str">
        <f t="shared" si="94"/>
        <v>[43.6355001, -95.5708451, 'Circle K Stores', '2411 Hwy 60 NE, Worthington, MN'],</v>
      </c>
    </row>
    <row r="6069" spans="1:5" x14ac:dyDescent="0.25">
      <c r="A6069" s="1" t="s">
        <v>3500</v>
      </c>
      <c r="B6069" s="1" t="s">
        <v>7832</v>
      </c>
      <c r="C6069" s="1" t="s">
        <v>18705</v>
      </c>
      <c r="D6069" s="6" t="s">
        <v>3</v>
      </c>
      <c r="E6069" s="1" t="str">
        <f t="shared" si="94"/>
        <v>[37.9989233, -88.9199365, 'Circle K Stores', '224 N Main St, Benton, IL'],</v>
      </c>
    </row>
    <row r="6070" spans="1:5" x14ac:dyDescent="0.25">
      <c r="A6070" s="1" t="s">
        <v>3500</v>
      </c>
      <c r="B6070" s="1" t="s">
        <v>7833</v>
      </c>
      <c r="C6070" s="1" t="s">
        <v>18706</v>
      </c>
      <c r="D6070" s="6" t="s">
        <v>3</v>
      </c>
      <c r="E6070" s="1" t="str">
        <f t="shared" si="94"/>
        <v>[30.212313, -97.7527379, 'Circle K Stores', '1601 E St Elmo Rd, Austin, TX'],</v>
      </c>
    </row>
    <row r="6071" spans="1:5" x14ac:dyDescent="0.25">
      <c r="A6071" s="1" t="s">
        <v>3500</v>
      </c>
      <c r="B6071" s="1" t="s">
        <v>7834</v>
      </c>
      <c r="C6071" s="1" t="s">
        <v>18707</v>
      </c>
      <c r="D6071" s="6" t="s">
        <v>3</v>
      </c>
      <c r="E6071" s="1" t="str">
        <f t="shared" si="94"/>
        <v>[44.9193979, -92.9018762, 'Circle K Stores', '2030 Eagle Creek Ln, Woodbury, MN'],</v>
      </c>
    </row>
    <row r="6072" spans="1:5" x14ac:dyDescent="0.25">
      <c r="A6072" s="1" t="s">
        <v>3500</v>
      </c>
      <c r="B6072" s="1" t="s">
        <v>7835</v>
      </c>
      <c r="C6072" s="1" t="s">
        <v>18708</v>
      </c>
      <c r="D6072" s="6" t="s">
        <v>3</v>
      </c>
      <c r="E6072" s="1" t="str">
        <f t="shared" si="94"/>
        <v>[39.845503, -88.972424, 'Circle K Stores', '1089 W Eldorado, Decatur, IL'],</v>
      </c>
    </row>
    <row r="6073" spans="1:5" x14ac:dyDescent="0.25">
      <c r="A6073" s="1" t="s">
        <v>3500</v>
      </c>
      <c r="B6073" s="1" t="s">
        <v>7836</v>
      </c>
      <c r="C6073" s="1" t="s">
        <v>18709</v>
      </c>
      <c r="D6073" s="6" t="s">
        <v>3</v>
      </c>
      <c r="E6073" s="1" t="str">
        <f t="shared" si="94"/>
        <v>[27.8316849, -97.3848348, 'Circle K Stores', '4502 E Causeway Blvd, Corpus Christi, TX'],</v>
      </c>
    </row>
    <row r="6074" spans="1:5" x14ac:dyDescent="0.25">
      <c r="A6074" s="1" t="s">
        <v>3500</v>
      </c>
      <c r="B6074" s="1" t="s">
        <v>7837</v>
      </c>
      <c r="C6074" s="1" t="s">
        <v>18710</v>
      </c>
      <c r="D6074" s="6" t="s">
        <v>3</v>
      </c>
      <c r="E6074" s="1" t="str">
        <f t="shared" si="94"/>
        <v>[32.98165, -117.06224, 'Circle K Stores', '14863 Pomerado Rd, Poway, CA'],</v>
      </c>
    </row>
    <row r="6075" spans="1:5" x14ac:dyDescent="0.25">
      <c r="A6075" s="1" t="s">
        <v>3500</v>
      </c>
      <c r="B6075" s="1" t="s">
        <v>7838</v>
      </c>
      <c r="C6075" s="1" t="s">
        <v>18711</v>
      </c>
      <c r="D6075" s="6" t="s">
        <v>3</v>
      </c>
      <c r="E6075" s="1" t="str">
        <f t="shared" si="94"/>
        <v>[35.131656, -118.444287, 'Circle K Stores', '302 E Tehachapi Blvd, Tehachapi, CA'],</v>
      </c>
    </row>
    <row r="6076" spans="1:5" x14ac:dyDescent="0.25">
      <c r="A6076" s="1" t="s">
        <v>3500</v>
      </c>
      <c r="B6076" s="1" t="s">
        <v>7839</v>
      </c>
      <c r="C6076" s="1" t="s">
        <v>18712</v>
      </c>
      <c r="D6076" s="6" t="s">
        <v>3</v>
      </c>
      <c r="E6076" s="1" t="str">
        <f t="shared" si="94"/>
        <v>[29.9477044, -95.6285655, 'Circle K Stores', '13750 Cypress N Houston Rd, Houston, TX'],</v>
      </c>
    </row>
    <row r="6077" spans="1:5" x14ac:dyDescent="0.25">
      <c r="A6077" s="1" t="s">
        <v>3500</v>
      </c>
      <c r="B6077" s="1" t="s">
        <v>7840</v>
      </c>
      <c r="C6077" s="1" t="s">
        <v>18713</v>
      </c>
      <c r="D6077" s="6" t="s">
        <v>3</v>
      </c>
      <c r="E6077" s="1" t="str">
        <f t="shared" si="94"/>
        <v>[35.107386, -89.883792, 'Circle K Stores', '5341 Poplar Ave, Memphis, TN'],</v>
      </c>
    </row>
    <row r="6078" spans="1:5" x14ac:dyDescent="0.25">
      <c r="A6078" s="1" t="s">
        <v>3500</v>
      </c>
      <c r="B6078" s="1" t="s">
        <v>7841</v>
      </c>
      <c r="C6078" s="1" t="s">
        <v>18714</v>
      </c>
      <c r="D6078" s="6" t="s">
        <v>3</v>
      </c>
      <c r="E6078" s="1" t="str">
        <f t="shared" si="94"/>
        <v>[32.7748145, -97.0963769, 'Circle K Stores', '2395 N Collins St, Arlington, TX'],</v>
      </c>
    </row>
    <row r="6079" spans="1:5" x14ac:dyDescent="0.25">
      <c r="A6079" s="1" t="s">
        <v>3500</v>
      </c>
      <c r="B6079" s="1" t="s">
        <v>7842</v>
      </c>
      <c r="C6079" s="1" t="s">
        <v>18715</v>
      </c>
      <c r="D6079" s="6" t="s">
        <v>3</v>
      </c>
      <c r="E6079" s="1" t="str">
        <f t="shared" si="94"/>
        <v>[26.210622, -81.741834, 'Circle K Stores', '6615 Dudley Dr, Naples, FL'],</v>
      </c>
    </row>
    <row r="6080" spans="1:5" x14ac:dyDescent="0.25">
      <c r="A6080" s="1" t="s">
        <v>3500</v>
      </c>
      <c r="B6080" s="1" t="s">
        <v>7843</v>
      </c>
      <c r="C6080" s="1" t="s">
        <v>18716</v>
      </c>
      <c r="D6080" s="6" t="s">
        <v>3</v>
      </c>
      <c r="E6080" s="1" t="str">
        <f t="shared" si="94"/>
        <v>[39.2300929, -85.903323, 'Circle K Stores', '3090 N National Rd, Columbus, IN'],</v>
      </c>
    </row>
    <row r="6081" spans="1:5" x14ac:dyDescent="0.25">
      <c r="A6081" s="1" t="s">
        <v>3500</v>
      </c>
      <c r="B6081" s="1" t="s">
        <v>7844</v>
      </c>
      <c r="C6081" s="1" t="s">
        <v>18717</v>
      </c>
      <c r="D6081" s="6" t="s">
        <v>3</v>
      </c>
      <c r="E6081" s="1" t="str">
        <f t="shared" si="94"/>
        <v>[35.025616, -106.647324, 'Circle K Stores', '555 Rio Bravo Blvd SE, Albuquerque, NM'],</v>
      </c>
    </row>
    <row r="6082" spans="1:5" x14ac:dyDescent="0.25">
      <c r="A6082" s="1" t="s">
        <v>3500</v>
      </c>
      <c r="B6082" s="1" t="s">
        <v>7845</v>
      </c>
      <c r="C6082" s="1" t="s">
        <v>18718</v>
      </c>
      <c r="D6082" s="6" t="s">
        <v>3</v>
      </c>
      <c r="E6082" s="1" t="str">
        <f t="shared" si="94"/>
        <v>[61.108369, -149.8535271, 'Circle K Stores', '1530 Huffman Rd, Anchorage, AK'],</v>
      </c>
    </row>
    <row r="6083" spans="1:5" x14ac:dyDescent="0.25">
      <c r="A6083" s="1" t="s">
        <v>3500</v>
      </c>
      <c r="B6083" s="1" t="s">
        <v>7846</v>
      </c>
      <c r="C6083" s="1" t="s">
        <v>18719</v>
      </c>
      <c r="D6083" s="6" t="s">
        <v>3</v>
      </c>
      <c r="E6083" s="1" t="str">
        <f t="shared" si="94"/>
        <v>[38.3699933, -90.3803406, 'Circle K Stores', '1111 Main St, Imperial, MO'],</v>
      </c>
    </row>
    <row r="6084" spans="1:5" x14ac:dyDescent="0.25">
      <c r="A6084" s="1" t="s">
        <v>3500</v>
      </c>
      <c r="B6084" s="1" t="s">
        <v>7847</v>
      </c>
      <c r="C6084" s="1" t="s">
        <v>18720</v>
      </c>
      <c r="D6084" s="6" t="s">
        <v>3</v>
      </c>
      <c r="E6084" s="1" t="str">
        <f t="shared" ref="E6084:E6147" si="95">IF(ISBLANK($C6084), "", "[" &amp; C6084 &amp; ", '" &amp; A6084 &amp; "', '" &amp; B6084 &amp; "']" &amp; IF(E6085 = "", "", ","))</f>
        <v>[32.899631, -105.9408464, 'Circle K Stores', '1616 10th St, Alamogordo, NM'],</v>
      </c>
    </row>
    <row r="6085" spans="1:5" x14ac:dyDescent="0.25">
      <c r="A6085" s="1" t="s">
        <v>3500</v>
      </c>
      <c r="B6085" s="1" t="s">
        <v>7848</v>
      </c>
      <c r="C6085" s="1" t="s">
        <v>18721</v>
      </c>
      <c r="D6085" s="6" t="s">
        <v>3</v>
      </c>
      <c r="E6085" s="1" t="str">
        <f t="shared" si="95"/>
        <v>[42.1676664, -88.2919332, 'Circle K Stores', '2 N Main St, Algonquin, IL'],</v>
      </c>
    </row>
    <row r="6086" spans="1:5" x14ac:dyDescent="0.25">
      <c r="A6086" s="1" t="s">
        <v>3500</v>
      </c>
      <c r="B6086" s="1" t="s">
        <v>7849</v>
      </c>
      <c r="C6086" s="1" t="s">
        <v>18722</v>
      </c>
      <c r="D6086" s="6" t="s">
        <v>3</v>
      </c>
      <c r="E6086" s="1" t="str">
        <f t="shared" si="95"/>
        <v>[31.230054, -82.333704, 'Circle K Stores', '2307 Plant Ave, Waycross, GA'],</v>
      </c>
    </row>
    <row r="6087" spans="1:5" x14ac:dyDescent="0.25">
      <c r="A6087" s="1" t="s">
        <v>3500</v>
      </c>
      <c r="B6087" s="1" t="s">
        <v>7850</v>
      </c>
      <c r="C6087" s="1" t="s">
        <v>18723</v>
      </c>
      <c r="D6087" s="6" t="s">
        <v>3</v>
      </c>
      <c r="E6087" s="1" t="str">
        <f t="shared" si="95"/>
        <v>[36.7470833, -80.770039, 'Circle K Stores', '2662 Old Galax Pike, Hillsville, VA'],</v>
      </c>
    </row>
    <row r="6088" spans="1:5" x14ac:dyDescent="0.25">
      <c r="A6088" s="1" t="s">
        <v>3500</v>
      </c>
      <c r="B6088" s="1" t="s">
        <v>7851</v>
      </c>
      <c r="C6088" s="1" t="s">
        <v>18724</v>
      </c>
      <c r="D6088" s="6" t="s">
        <v>3</v>
      </c>
      <c r="E6088" s="1" t="str">
        <f t="shared" si="95"/>
        <v>[28.6473978, -81.4617893, 'Circle K Stores', '2115 S Orange Blossom Tr, Apopka, FL'],</v>
      </c>
    </row>
    <row r="6089" spans="1:5" x14ac:dyDescent="0.25">
      <c r="A6089" s="1" t="s">
        <v>3500</v>
      </c>
      <c r="B6089" s="1" t="s">
        <v>7852</v>
      </c>
      <c r="C6089" s="1" t="s">
        <v>18725</v>
      </c>
      <c r="D6089" s="6" t="s">
        <v>3</v>
      </c>
      <c r="E6089" s="1" t="str">
        <f t="shared" si="95"/>
        <v>[34.889499, -81.972306, 'Circle K Stores', '1796 E Blackstock Rd, Moore, SC'],</v>
      </c>
    </row>
    <row r="6090" spans="1:5" x14ac:dyDescent="0.25">
      <c r="A6090" s="1" t="s">
        <v>3500</v>
      </c>
      <c r="B6090" s="1" t="s">
        <v>7853</v>
      </c>
      <c r="C6090" s="1" t="s">
        <v>18726</v>
      </c>
      <c r="D6090" s="6" t="s">
        <v>3</v>
      </c>
      <c r="E6090" s="1" t="str">
        <f t="shared" si="95"/>
        <v>[43.0308189, -76.0009384, 'Circle K Stores', '535 E Genesee St, Fayetteville, NY'],</v>
      </c>
    </row>
    <row r="6091" spans="1:5" x14ac:dyDescent="0.25">
      <c r="A6091" s="1" t="s">
        <v>3500</v>
      </c>
      <c r="B6091" s="1" t="s">
        <v>7854</v>
      </c>
      <c r="C6091" s="1" t="s">
        <v>18727</v>
      </c>
      <c r="D6091" s="6" t="s">
        <v>3</v>
      </c>
      <c r="E6091" s="1" t="str">
        <f t="shared" si="95"/>
        <v>[33.6114444, -112.150065, 'Circle K Stores', '5050 W Thunderbird Rd, Phoenix, AZ'],</v>
      </c>
    </row>
    <row r="6092" spans="1:5" x14ac:dyDescent="0.25">
      <c r="A6092" s="1" t="s">
        <v>3500</v>
      </c>
      <c r="B6092" s="1" t="s">
        <v>7855</v>
      </c>
      <c r="C6092" s="1" t="s">
        <v>18728</v>
      </c>
      <c r="D6092" s="6" t="s">
        <v>3</v>
      </c>
      <c r="E6092" s="1" t="str">
        <f t="shared" si="95"/>
        <v>[39.7145413, -89.6386703, 'Circle K Stores', '1201 Toronto Rd, Springfield, IL'],</v>
      </c>
    </row>
    <row r="6093" spans="1:5" x14ac:dyDescent="0.25">
      <c r="A6093" s="1" t="s">
        <v>3500</v>
      </c>
      <c r="B6093" s="1" t="s">
        <v>7856</v>
      </c>
      <c r="C6093" s="1" t="s">
        <v>18729</v>
      </c>
      <c r="D6093" s="6" t="s">
        <v>3</v>
      </c>
      <c r="E6093" s="1" t="str">
        <f t="shared" si="95"/>
        <v>[33.393791, -111.7377, 'Circle K Stores', '4420 E Southern Ave, Mesa, AZ'],</v>
      </c>
    </row>
    <row r="6094" spans="1:5" x14ac:dyDescent="0.25">
      <c r="A6094" s="1" t="s">
        <v>3500</v>
      </c>
      <c r="B6094" s="1" t="s">
        <v>7857</v>
      </c>
      <c r="C6094" s="1" t="s">
        <v>18730</v>
      </c>
      <c r="D6094" s="6" t="s">
        <v>3</v>
      </c>
      <c r="E6094" s="1" t="str">
        <f t="shared" si="95"/>
        <v>[39.7102671, -84.2163292, 'Circle K Stores', '2755 Dorothy Ln, Moraine, OH'],</v>
      </c>
    </row>
    <row r="6095" spans="1:5" x14ac:dyDescent="0.25">
      <c r="A6095" s="1" t="s">
        <v>3500</v>
      </c>
      <c r="B6095" s="1" t="s">
        <v>7858</v>
      </c>
      <c r="C6095" s="1" t="s">
        <v>18731</v>
      </c>
      <c r="D6095" s="6" t="s">
        <v>3</v>
      </c>
      <c r="E6095" s="1" t="str">
        <f t="shared" si="95"/>
        <v>[37.871566, -84.595511, 'Circle K Stores', '633 Edgewood Dr, Nicholasville, KY'],</v>
      </c>
    </row>
    <row r="6096" spans="1:5" x14ac:dyDescent="0.25">
      <c r="A6096" s="1" t="s">
        <v>3500</v>
      </c>
      <c r="B6096" s="1" t="s">
        <v>7859</v>
      </c>
      <c r="C6096" s="1" t="s">
        <v>18732</v>
      </c>
      <c r="D6096" s="6" t="s">
        <v>3</v>
      </c>
      <c r="E6096" s="1" t="str">
        <f t="shared" si="95"/>
        <v>[36.16101, -81.870311, 'Circle K Stores', '379 Shawneehaw Ave, Banner Elk, NC'],</v>
      </c>
    </row>
    <row r="6097" spans="1:5" x14ac:dyDescent="0.25">
      <c r="A6097" s="1" t="s">
        <v>3500</v>
      </c>
      <c r="B6097" s="1" t="s">
        <v>25245</v>
      </c>
      <c r="C6097" s="1" t="s">
        <v>18733</v>
      </c>
      <c r="D6097" s="6" t="s">
        <v>3</v>
      </c>
      <c r="E6097" s="1" t="str">
        <f t="shared" si="95"/>
        <v>[38.7469437, -90.7556946, 'Circle K Stores', '701 Caledonia Dr, OFallon, MO'],</v>
      </c>
    </row>
    <row r="6098" spans="1:5" x14ac:dyDescent="0.25">
      <c r="A6098" s="1" t="s">
        <v>3500</v>
      </c>
      <c r="B6098" s="1" t="s">
        <v>7860</v>
      </c>
      <c r="C6098" s="1" t="s">
        <v>18734</v>
      </c>
      <c r="D6098" s="6" t="s">
        <v>3</v>
      </c>
      <c r="E6098" s="1" t="str">
        <f t="shared" si="95"/>
        <v>[32.6696604, -114.6292032, 'Circle K Stores', '820 W 32nd St, Yuma, AZ'],</v>
      </c>
    </row>
    <row r="6099" spans="1:5" x14ac:dyDescent="0.25">
      <c r="A6099" s="1" t="s">
        <v>3500</v>
      </c>
      <c r="B6099" s="1" t="s">
        <v>7861</v>
      </c>
      <c r="C6099" s="1" t="s">
        <v>18735</v>
      </c>
      <c r="D6099" s="6" t="s">
        <v>3</v>
      </c>
      <c r="E6099" s="1" t="str">
        <f t="shared" si="95"/>
        <v>[32.9158608, -111.7394279, 'Circle K Stores', '2194 Trekell Rd, Casa Grande, AZ'],</v>
      </c>
    </row>
    <row r="6100" spans="1:5" x14ac:dyDescent="0.25">
      <c r="A6100" s="1" t="s">
        <v>3500</v>
      </c>
      <c r="B6100" s="1" t="s">
        <v>7862</v>
      </c>
      <c r="C6100" s="1" t="s">
        <v>18736</v>
      </c>
      <c r="D6100" s="6" t="s">
        <v>3</v>
      </c>
      <c r="E6100" s="1" t="str">
        <f t="shared" si="95"/>
        <v>[30.545349, -87.708363, 'Circle K Stores', '21980 US State Hwy 59 N, Robertsdale, AL'],</v>
      </c>
    </row>
    <row r="6101" spans="1:5" x14ac:dyDescent="0.25">
      <c r="A6101" s="1" t="s">
        <v>3500</v>
      </c>
      <c r="B6101" s="1" t="s">
        <v>7863</v>
      </c>
      <c r="C6101" s="1" t="s">
        <v>18737</v>
      </c>
      <c r="D6101" s="6" t="s">
        <v>3</v>
      </c>
      <c r="E6101" s="1" t="str">
        <f t="shared" si="95"/>
        <v>[39.62421, -105.02542, 'Circle K Stores', '5095 S Federal Blvd, Englewood, CO'],</v>
      </c>
    </row>
    <row r="6102" spans="1:5" x14ac:dyDescent="0.25">
      <c r="A6102" s="1" t="s">
        <v>3500</v>
      </c>
      <c r="B6102" s="1" t="s">
        <v>7864</v>
      </c>
      <c r="C6102" s="1" t="s">
        <v>18738</v>
      </c>
      <c r="D6102" s="6" t="s">
        <v>3</v>
      </c>
      <c r="E6102" s="1" t="str">
        <f t="shared" si="95"/>
        <v>[36.26113, -115.179377, 'Circle K Stores', '5562 N Simmons St, North Las Vegas, NV'],</v>
      </c>
    </row>
    <row r="6103" spans="1:5" x14ac:dyDescent="0.25">
      <c r="A6103" s="1" t="s">
        <v>3500</v>
      </c>
      <c r="B6103" s="1" t="s">
        <v>7865</v>
      </c>
      <c r="C6103" s="1" t="s">
        <v>18739</v>
      </c>
      <c r="D6103" s="6" t="s">
        <v>3</v>
      </c>
      <c r="E6103" s="1" t="str">
        <f t="shared" si="95"/>
        <v>[33.3870439, -117.2404142, 'Circle K Stores', '1005 E Mission Rd, Fallbrook, CA'],</v>
      </c>
    </row>
    <row r="6104" spans="1:5" x14ac:dyDescent="0.25">
      <c r="A6104" s="1" t="s">
        <v>3500</v>
      </c>
      <c r="B6104" s="1" t="s">
        <v>7866</v>
      </c>
      <c r="C6104" s="1" t="s">
        <v>18740</v>
      </c>
      <c r="D6104" s="6" t="s">
        <v>3</v>
      </c>
      <c r="E6104" s="1" t="str">
        <f t="shared" si="95"/>
        <v>[41.8983087, -87.6284736, 'Circle K Stores', '850 N State St, Chicago, IL'],</v>
      </c>
    </row>
    <row r="6105" spans="1:5" x14ac:dyDescent="0.25">
      <c r="A6105" s="1" t="s">
        <v>3500</v>
      </c>
      <c r="B6105" s="1" t="s">
        <v>7867</v>
      </c>
      <c r="C6105" s="1" t="s">
        <v>18741</v>
      </c>
      <c r="D6105" s="6" t="s">
        <v>3</v>
      </c>
      <c r="E6105" s="1" t="str">
        <f t="shared" si="95"/>
        <v>[45.0170395, -92.779901, 'Circle K Stores', '174 3rd St N, Bayport, MN'],</v>
      </c>
    </row>
    <row r="6106" spans="1:5" x14ac:dyDescent="0.25">
      <c r="A6106" s="1" t="s">
        <v>3500</v>
      </c>
      <c r="B6106" s="1" t="s">
        <v>7868</v>
      </c>
      <c r="C6106" s="1" t="s">
        <v>18742</v>
      </c>
      <c r="D6106" s="6" t="s">
        <v>3</v>
      </c>
      <c r="E6106" s="1" t="str">
        <f t="shared" si="95"/>
        <v>[40.7030055, -89.6413012, 'Circle K Stores', '3016 W Farmington Rd, West Peoria, IL'],</v>
      </c>
    </row>
    <row r="6107" spans="1:5" x14ac:dyDescent="0.25">
      <c r="A6107" s="1" t="s">
        <v>3500</v>
      </c>
      <c r="B6107" s="1" t="s">
        <v>7869</v>
      </c>
      <c r="C6107" s="1" t="s">
        <v>18743</v>
      </c>
      <c r="D6107" s="6" t="s">
        <v>3</v>
      </c>
      <c r="E6107" s="1" t="str">
        <f t="shared" si="95"/>
        <v>[34.5566311, -92.4352437, 'Circle K Stores', '14206 W Sardis Rd, Bauxite, AR'],</v>
      </c>
    </row>
    <row r="6108" spans="1:5" x14ac:dyDescent="0.25">
      <c r="A6108" s="1" t="s">
        <v>3500</v>
      </c>
      <c r="B6108" s="1" t="s">
        <v>7870</v>
      </c>
      <c r="C6108" s="1" t="s">
        <v>18744</v>
      </c>
      <c r="D6108" s="6" t="s">
        <v>3</v>
      </c>
      <c r="E6108" s="1" t="str">
        <f t="shared" si="95"/>
        <v>[28.0299834, -97.0832263, 'Circle K Stores', '1802 W Market St, Rockport, TX'],</v>
      </c>
    </row>
    <row r="6109" spans="1:5" x14ac:dyDescent="0.25">
      <c r="A6109" s="1" t="s">
        <v>3500</v>
      </c>
      <c r="B6109" s="1" t="s">
        <v>7871</v>
      </c>
      <c r="C6109" s="1" t="s">
        <v>18745</v>
      </c>
      <c r="D6109" s="6" t="s">
        <v>3</v>
      </c>
      <c r="E6109" s="1" t="str">
        <f t="shared" si="95"/>
        <v>[30.511803, -97.69895, 'Circle K Stores', '1515 Round Rock Ave, Round Rock, TX'],</v>
      </c>
    </row>
    <row r="6110" spans="1:5" x14ac:dyDescent="0.25">
      <c r="A6110" s="1" t="s">
        <v>3500</v>
      </c>
      <c r="B6110" s="1" t="s">
        <v>7872</v>
      </c>
      <c r="C6110" s="1" t="s">
        <v>18746</v>
      </c>
      <c r="D6110" s="6" t="s">
        <v>3</v>
      </c>
      <c r="E6110" s="1" t="str">
        <f t="shared" si="95"/>
        <v>[33.626649, -112.013352, 'Circle K Stores', '15412 N 32nd St, Phoenix, AZ'],</v>
      </c>
    </row>
    <row r="6111" spans="1:5" x14ac:dyDescent="0.25">
      <c r="A6111" s="1" t="s">
        <v>3500</v>
      </c>
      <c r="B6111" s="1" t="s">
        <v>7873</v>
      </c>
      <c r="C6111" s="1" t="s">
        <v>18747</v>
      </c>
      <c r="D6111" s="6" t="s">
        <v>3</v>
      </c>
      <c r="E6111" s="1" t="str">
        <f t="shared" si="95"/>
        <v>[35.2386552, -85.85092, 'Circle K Stores', '1675 Main St, Monteagle, TN'],</v>
      </c>
    </row>
    <row r="6112" spans="1:5" x14ac:dyDescent="0.25">
      <c r="A6112" s="1" t="s">
        <v>3500</v>
      </c>
      <c r="B6112" s="1" t="s">
        <v>7874</v>
      </c>
      <c r="C6112" s="1" t="s">
        <v>18748</v>
      </c>
      <c r="D6112" s="6" t="s">
        <v>3</v>
      </c>
      <c r="E6112" s="1" t="str">
        <f t="shared" si="95"/>
        <v>[47.248713, -68.6006934, 'Circle K Stores', '308 W Main St, Fort Kent, ME'],</v>
      </c>
    </row>
    <row r="6113" spans="1:5" x14ac:dyDescent="0.25">
      <c r="A6113" s="1" t="s">
        <v>3500</v>
      </c>
      <c r="B6113" s="1" t="s">
        <v>7875</v>
      </c>
      <c r="C6113" s="1" t="s">
        <v>18749</v>
      </c>
      <c r="D6113" s="6" t="s">
        <v>3</v>
      </c>
      <c r="E6113" s="1" t="str">
        <f t="shared" si="95"/>
        <v>[30.2933084, -95.3850988, 'Circle K Stores', '12464 FM 3083 Rd, Conroe, TX'],</v>
      </c>
    </row>
    <row r="6114" spans="1:5" x14ac:dyDescent="0.25">
      <c r="A6114" s="1" t="s">
        <v>3500</v>
      </c>
      <c r="B6114" s="1" t="s">
        <v>7876</v>
      </c>
      <c r="C6114" s="1" t="s">
        <v>18750</v>
      </c>
      <c r="D6114" s="6" t="s">
        <v>3</v>
      </c>
      <c r="E6114" s="1" t="str">
        <f t="shared" si="95"/>
        <v>[34.971424, -80.9906039, 'Circle K Stores', '2541 Cherry Rd, Rock Hill, SC'],</v>
      </c>
    </row>
    <row r="6115" spans="1:5" x14ac:dyDescent="0.25">
      <c r="A6115" s="1" t="s">
        <v>3500</v>
      </c>
      <c r="B6115" s="1" t="s">
        <v>7877</v>
      </c>
      <c r="C6115" s="1" t="s">
        <v>18751</v>
      </c>
      <c r="D6115" s="6" t="s">
        <v>3</v>
      </c>
      <c r="E6115" s="1" t="str">
        <f t="shared" si="95"/>
        <v>[35.14626, -80.89591, 'Circle K Stores', '100 Red Roof Dr, Charlotte, NC'],</v>
      </c>
    </row>
    <row r="6116" spans="1:5" x14ac:dyDescent="0.25">
      <c r="A6116" s="1" t="s">
        <v>3500</v>
      </c>
      <c r="B6116" s="1" t="s">
        <v>7878</v>
      </c>
      <c r="C6116" s="1" t="s">
        <v>18752</v>
      </c>
      <c r="D6116" s="6" t="s">
        <v>3</v>
      </c>
      <c r="E6116" s="1" t="str">
        <f t="shared" si="95"/>
        <v>[29.7560024, -98.7049535, 'Circle K Stores', '31700 I-10 W, Boerne, TX'],</v>
      </c>
    </row>
    <row r="6117" spans="1:5" x14ac:dyDescent="0.25">
      <c r="A6117" s="1" t="s">
        <v>3500</v>
      </c>
      <c r="B6117" s="1" t="s">
        <v>7879</v>
      </c>
      <c r="C6117" s="1" t="s">
        <v>18753</v>
      </c>
      <c r="D6117" s="6" t="s">
        <v>3</v>
      </c>
      <c r="E6117" s="1" t="str">
        <f t="shared" si="95"/>
        <v>[29.3582051, -94.9791815, 'Circle K Stores', '2430 Main St, La Marque, TX'],</v>
      </c>
    </row>
    <row r="6118" spans="1:5" x14ac:dyDescent="0.25">
      <c r="A6118" s="1" t="s">
        <v>3500</v>
      </c>
      <c r="B6118" s="1" t="s">
        <v>7880</v>
      </c>
      <c r="C6118" s="1" t="s">
        <v>18754</v>
      </c>
      <c r="D6118" s="6" t="s">
        <v>3</v>
      </c>
      <c r="E6118" s="1" t="str">
        <f t="shared" si="95"/>
        <v>[28.6624481, -81.3860405, 'Circle K Stores', '109 E Altamonte Dr, Altamonte Springs, FL'],</v>
      </c>
    </row>
    <row r="6119" spans="1:5" x14ac:dyDescent="0.25">
      <c r="A6119" s="1" t="s">
        <v>3500</v>
      </c>
      <c r="B6119" s="1" t="s">
        <v>7881</v>
      </c>
      <c r="C6119" s="1" t="s">
        <v>18755</v>
      </c>
      <c r="D6119" s="6" t="s">
        <v>3</v>
      </c>
      <c r="E6119" s="1" t="str">
        <f t="shared" si="95"/>
        <v>[30.7836199, -88.2759946, 'Circle K Stores', '9879 Moffett Rd, Semmes, AL'],</v>
      </c>
    </row>
    <row r="6120" spans="1:5" x14ac:dyDescent="0.25">
      <c r="A6120" s="1" t="s">
        <v>3500</v>
      </c>
      <c r="B6120" s="1" t="s">
        <v>7882</v>
      </c>
      <c r="C6120" s="1" t="s">
        <v>18756</v>
      </c>
      <c r="D6120" s="6" t="s">
        <v>3</v>
      </c>
      <c r="E6120" s="1" t="str">
        <f t="shared" si="95"/>
        <v>[35.0585362, -80.8502251, 'Circle K Stores', '15620 John J Delaney Dr, Charlotte, NC'],</v>
      </c>
    </row>
    <row r="6121" spans="1:5" x14ac:dyDescent="0.25">
      <c r="A6121" s="1" t="s">
        <v>3500</v>
      </c>
      <c r="B6121" s="1" t="s">
        <v>7883</v>
      </c>
      <c r="C6121" s="1" t="s">
        <v>18757</v>
      </c>
      <c r="D6121" s="6" t="s">
        <v>3</v>
      </c>
      <c r="E6121" s="1" t="str">
        <f t="shared" si="95"/>
        <v>[34.12502, -109.92843, 'Circle K Stores', '2483 E White Mountain Blvd, Pinetop, AZ'],</v>
      </c>
    </row>
    <row r="6122" spans="1:5" x14ac:dyDescent="0.25">
      <c r="A6122" s="1" t="s">
        <v>3500</v>
      </c>
      <c r="B6122" s="1" t="s">
        <v>7884</v>
      </c>
      <c r="C6122" s="1" t="s">
        <v>18758</v>
      </c>
      <c r="D6122" s="6" t="s">
        <v>3</v>
      </c>
      <c r="E6122" s="1" t="str">
        <f t="shared" si="95"/>
        <v>[39.6752336, -104.899259, 'Circle K Stores', '7607 E Iliff Ave, Denver, CO'],</v>
      </c>
    </row>
    <row r="6123" spans="1:5" x14ac:dyDescent="0.25">
      <c r="A6123" s="1" t="s">
        <v>3500</v>
      </c>
      <c r="B6123" s="1" t="s">
        <v>7885</v>
      </c>
      <c r="C6123" s="1" t="s">
        <v>18759</v>
      </c>
      <c r="D6123" s="6" t="s">
        <v>3</v>
      </c>
      <c r="E6123" s="1" t="str">
        <f t="shared" si="95"/>
        <v>[33.81601, -116.45869, 'Circle K Stores', '68990 Ramon Rd, Cathedral City, CA'],</v>
      </c>
    </row>
    <row r="6124" spans="1:5" x14ac:dyDescent="0.25">
      <c r="A6124" s="1" t="s">
        <v>3500</v>
      </c>
      <c r="B6124" s="1" t="s">
        <v>7886</v>
      </c>
      <c r="C6124" s="1" t="s">
        <v>18760</v>
      </c>
      <c r="D6124" s="6" t="s">
        <v>3</v>
      </c>
      <c r="E6124" s="1" t="str">
        <f t="shared" si="95"/>
        <v>[33.1295748, -97.0384155, 'Circle K Stores', '600 N Stemmons Fwy, Lake Dallas, TX'],</v>
      </c>
    </row>
    <row r="6125" spans="1:5" x14ac:dyDescent="0.25">
      <c r="A6125" s="1" t="s">
        <v>3500</v>
      </c>
      <c r="B6125" s="1" t="s">
        <v>7887</v>
      </c>
      <c r="C6125" s="1" t="s">
        <v>18761</v>
      </c>
      <c r="D6125" s="6" t="s">
        <v>3</v>
      </c>
      <c r="E6125" s="1" t="str">
        <f t="shared" si="95"/>
        <v>[39.6796242, -105.0810239, 'Circle K Stores', '2055 S Webster St, Lakewood, CO'],</v>
      </c>
    </row>
    <row r="6126" spans="1:5" x14ac:dyDescent="0.25">
      <c r="A6126" s="1" t="s">
        <v>3500</v>
      </c>
      <c r="B6126" s="1" t="s">
        <v>7888</v>
      </c>
      <c r="C6126" s="1" t="s">
        <v>18762</v>
      </c>
      <c r="D6126" s="6" t="s">
        <v>3</v>
      </c>
      <c r="E6126" s="1" t="str">
        <f t="shared" si="95"/>
        <v>[28.551649, -81.467245, 'Circle K Stores', '6250 W Colonial Dr, Orlando, FL'],</v>
      </c>
    </row>
    <row r="6127" spans="1:5" x14ac:dyDescent="0.25">
      <c r="A6127" s="1" t="s">
        <v>3500</v>
      </c>
      <c r="B6127" s="1" t="s">
        <v>7889</v>
      </c>
      <c r="C6127" s="1" t="s">
        <v>18763</v>
      </c>
      <c r="D6127" s="6" t="s">
        <v>3</v>
      </c>
      <c r="E6127" s="1" t="str">
        <f t="shared" si="95"/>
        <v>[31.2773597, -87.2064016, 'Circle K Stores', '24599 Hwy 41, Brewton, AL'],</v>
      </c>
    </row>
    <row r="6128" spans="1:5" x14ac:dyDescent="0.25">
      <c r="A6128" s="1" t="s">
        <v>3500</v>
      </c>
      <c r="B6128" s="1" t="s">
        <v>7890</v>
      </c>
      <c r="C6128" s="1" t="s">
        <v>18764</v>
      </c>
      <c r="D6128" s="6" t="s">
        <v>3</v>
      </c>
      <c r="E6128" s="1" t="str">
        <f t="shared" si="95"/>
        <v>[33.6556614, -112.0143234, 'Circle K Stores', '3196 E Union Hills Dr, Phoenix, AZ'],</v>
      </c>
    </row>
    <row r="6129" spans="1:5" x14ac:dyDescent="0.25">
      <c r="A6129" s="1" t="s">
        <v>3500</v>
      </c>
      <c r="B6129" s="1" t="s">
        <v>7891</v>
      </c>
      <c r="C6129" s="1" t="s">
        <v>18765</v>
      </c>
      <c r="D6129" s="6" t="s">
        <v>3</v>
      </c>
      <c r="E6129" s="1" t="str">
        <f t="shared" si="95"/>
        <v>[35.1015954, -106.5423852, 'Circle K Stores', '1715 Moon St NE, Albuquerque, NM'],</v>
      </c>
    </row>
    <row r="6130" spans="1:5" x14ac:dyDescent="0.25">
      <c r="A6130" s="1" t="s">
        <v>3500</v>
      </c>
      <c r="B6130" s="1" t="s">
        <v>7892</v>
      </c>
      <c r="C6130" s="1" t="s">
        <v>18766</v>
      </c>
      <c r="D6130" s="6" t="s">
        <v>3</v>
      </c>
      <c r="E6130" s="1" t="str">
        <f t="shared" si="95"/>
        <v>[43.010596, -71.544396, 'Circle K Stores', '277 Mast Rd, Goffstown, NH'],</v>
      </c>
    </row>
    <row r="6131" spans="1:5" x14ac:dyDescent="0.25">
      <c r="A6131" s="1" t="s">
        <v>3500</v>
      </c>
      <c r="B6131" s="1" t="s">
        <v>7893</v>
      </c>
      <c r="C6131" s="1" t="s">
        <v>18767</v>
      </c>
      <c r="D6131" s="6" t="s">
        <v>3</v>
      </c>
      <c r="E6131" s="1" t="str">
        <f t="shared" si="95"/>
        <v>[34.7616877, -84.8224576, 'Circle K Stores', '3120 Hwy 52 Alt, Chatsworth, GA'],</v>
      </c>
    </row>
    <row r="6132" spans="1:5" x14ac:dyDescent="0.25">
      <c r="A6132" s="1" t="s">
        <v>3500</v>
      </c>
      <c r="B6132" s="1" t="s">
        <v>7894</v>
      </c>
      <c r="C6132" s="1" t="s">
        <v>18768</v>
      </c>
      <c r="D6132" s="6" t="s">
        <v>3</v>
      </c>
      <c r="E6132" s="1" t="str">
        <f t="shared" si="95"/>
        <v>[43.7009447, -71.1088365, 'Circle K Stores', '885 RT 16, Ossipee, NH'],</v>
      </c>
    </row>
    <row r="6133" spans="1:5" x14ac:dyDescent="0.25">
      <c r="A6133" s="1" t="s">
        <v>3500</v>
      </c>
      <c r="B6133" s="1" t="s">
        <v>7895</v>
      </c>
      <c r="C6133" s="1" t="s">
        <v>18769</v>
      </c>
      <c r="D6133" s="6" t="s">
        <v>3</v>
      </c>
      <c r="E6133" s="1" t="str">
        <f t="shared" si="95"/>
        <v>[30.4954615, -87.232771, 'Circle K Stores', 'Hilburn Rd &amp; Creighton Rd, Pensacola, FL'],</v>
      </c>
    </row>
    <row r="6134" spans="1:5" x14ac:dyDescent="0.25">
      <c r="A6134" s="1" t="s">
        <v>3500</v>
      </c>
      <c r="B6134" s="1" t="s">
        <v>7896</v>
      </c>
      <c r="C6134" s="1" t="s">
        <v>18770</v>
      </c>
      <c r="D6134" s="6" t="s">
        <v>3</v>
      </c>
      <c r="E6134" s="1" t="str">
        <f t="shared" si="95"/>
        <v>[32.7400951, -116.9391083, 'Circle K Stores', '2903 Jamacha Rd, El Cajon, CA'],</v>
      </c>
    </row>
    <row r="6135" spans="1:5" x14ac:dyDescent="0.25">
      <c r="A6135" s="1" t="s">
        <v>3500</v>
      </c>
      <c r="B6135" s="1" t="s">
        <v>7897</v>
      </c>
      <c r="C6135" s="1" t="s">
        <v>18771</v>
      </c>
      <c r="D6135" s="6" t="s">
        <v>3</v>
      </c>
      <c r="E6135" s="1" t="str">
        <f t="shared" si="95"/>
        <v>[30.0708731, -95.2492592, 'Circle K Stores', '19506 Northpark Dr, Kingwood, TX'],</v>
      </c>
    </row>
    <row r="6136" spans="1:5" x14ac:dyDescent="0.25">
      <c r="A6136" s="1" t="s">
        <v>3500</v>
      </c>
      <c r="B6136" s="1" t="s">
        <v>7898</v>
      </c>
      <c r="C6136" s="1" t="s">
        <v>18772</v>
      </c>
      <c r="D6136" s="6" t="s">
        <v>3</v>
      </c>
      <c r="E6136" s="1" t="str">
        <f t="shared" si="95"/>
        <v>[34.582425, -112.3418663, 'Circle K Stores', '2727 N Glassford Hill Rd, Prescott Valley, AZ'],</v>
      </c>
    </row>
    <row r="6137" spans="1:5" x14ac:dyDescent="0.25">
      <c r="A6137" s="1" t="s">
        <v>3500</v>
      </c>
      <c r="B6137" s="1" t="s">
        <v>7899</v>
      </c>
      <c r="C6137" s="1" t="s">
        <v>18773</v>
      </c>
      <c r="D6137" s="6" t="s">
        <v>3</v>
      </c>
      <c r="E6137" s="1" t="str">
        <f t="shared" si="95"/>
        <v>[29.6849607, -98.1253386, 'Circle K Stores', '1081 S IH 35, New Braunfels, TX'],</v>
      </c>
    </row>
    <row r="6138" spans="1:5" x14ac:dyDescent="0.25">
      <c r="A6138" s="1" t="s">
        <v>3500</v>
      </c>
      <c r="B6138" s="1" t="s">
        <v>7900</v>
      </c>
      <c r="C6138" s="1" t="s">
        <v>18774</v>
      </c>
      <c r="D6138" s="6" t="s">
        <v>3</v>
      </c>
      <c r="E6138" s="1" t="str">
        <f t="shared" si="95"/>
        <v>[29.5417648, -95.5475408, 'Circle K Stores', '8318 Hwy 6, Missouri City, TX'],</v>
      </c>
    </row>
    <row r="6139" spans="1:5" x14ac:dyDescent="0.25">
      <c r="A6139" s="1" t="s">
        <v>3500</v>
      </c>
      <c r="B6139" s="1" t="s">
        <v>7901</v>
      </c>
      <c r="C6139" s="1" t="s">
        <v>18775</v>
      </c>
      <c r="D6139" s="6" t="s">
        <v>3</v>
      </c>
      <c r="E6139" s="1" t="str">
        <f t="shared" si="95"/>
        <v>[40.0898989, -104.9329624, 'Circle K Stores', '5500 14th St, Frederick, CO'],</v>
      </c>
    </row>
    <row r="6140" spans="1:5" x14ac:dyDescent="0.25">
      <c r="A6140" s="1" t="s">
        <v>3500</v>
      </c>
      <c r="B6140" s="1" t="s">
        <v>7902</v>
      </c>
      <c r="C6140" s="1" t="s">
        <v>18776</v>
      </c>
      <c r="D6140" s="6" t="s">
        <v>3</v>
      </c>
      <c r="E6140" s="1" t="str">
        <f t="shared" si="95"/>
        <v>[32.271961, -111.0032408, 'Circle K Stores', '1785 W Prince Rd, Tucson, AZ'],</v>
      </c>
    </row>
    <row r="6141" spans="1:5" x14ac:dyDescent="0.25">
      <c r="A6141" s="1" t="s">
        <v>3500</v>
      </c>
      <c r="B6141" s="1" t="s">
        <v>7903</v>
      </c>
      <c r="C6141" s="1" t="s">
        <v>18777</v>
      </c>
      <c r="D6141" s="6" t="s">
        <v>3</v>
      </c>
      <c r="E6141" s="1" t="str">
        <f t="shared" si="95"/>
        <v>[34.755853, -92.21763, 'Circle K Stores', '4300 E Broadway St, North Little Rock, AR'],</v>
      </c>
    </row>
    <row r="6142" spans="1:5" x14ac:dyDescent="0.25">
      <c r="A6142" s="1" t="s">
        <v>3500</v>
      </c>
      <c r="B6142" s="1" t="s">
        <v>7904</v>
      </c>
      <c r="C6142" s="1" t="s">
        <v>18778</v>
      </c>
      <c r="D6142" s="6" t="s">
        <v>3</v>
      </c>
      <c r="E6142" s="1" t="str">
        <f t="shared" si="95"/>
        <v>[34.2268388, -80.6785811, 'Circle K Stores', '896 Hwy 1 S, Lugoff, SC'],</v>
      </c>
    </row>
    <row r="6143" spans="1:5" x14ac:dyDescent="0.25">
      <c r="A6143" s="1" t="s">
        <v>3500</v>
      </c>
      <c r="B6143" s="1" t="s">
        <v>7905</v>
      </c>
      <c r="C6143" s="1" t="s">
        <v>18779</v>
      </c>
      <c r="D6143" s="6" t="s">
        <v>3</v>
      </c>
      <c r="E6143" s="1" t="str">
        <f t="shared" si="95"/>
        <v>[41.107747, -83.173772, 'Circle K Stores', '73 Melmore, Tiffin, OH'],</v>
      </c>
    </row>
    <row r="6144" spans="1:5" x14ac:dyDescent="0.25">
      <c r="A6144" s="1" t="s">
        <v>3500</v>
      </c>
      <c r="B6144" s="1" t="s">
        <v>7906</v>
      </c>
      <c r="C6144" s="1" t="s">
        <v>18780</v>
      </c>
      <c r="D6144" s="6" t="s">
        <v>3</v>
      </c>
      <c r="E6144" s="1" t="str">
        <f t="shared" si="95"/>
        <v>[41.6108022, -83.7369166, 'Circle K Stores', '8154 Airport Hwy, Holland, OH'],</v>
      </c>
    </row>
    <row r="6145" spans="1:5" x14ac:dyDescent="0.25">
      <c r="A6145" s="1" t="s">
        <v>3500</v>
      </c>
      <c r="B6145" s="1" t="s">
        <v>7907</v>
      </c>
      <c r="C6145" s="1" t="s">
        <v>18781</v>
      </c>
      <c r="D6145" s="6" t="s">
        <v>3</v>
      </c>
      <c r="E6145" s="1" t="str">
        <f t="shared" si="95"/>
        <v>[31.9288757, -106.3883583, 'Circle K Stores', '10840 Dyer St, El Paso, TX'],</v>
      </c>
    </row>
    <row r="6146" spans="1:5" x14ac:dyDescent="0.25">
      <c r="A6146" s="1" t="s">
        <v>3500</v>
      </c>
      <c r="B6146" s="1" t="s">
        <v>7908</v>
      </c>
      <c r="C6146" s="1" t="s">
        <v>18782</v>
      </c>
      <c r="D6146" s="6" t="s">
        <v>3</v>
      </c>
      <c r="E6146" s="1" t="str">
        <f t="shared" si="95"/>
        <v>[34.1063171, -117.4179629, 'Circle K Stores', '17725 Foothill Blvd, Fontana, CA'],</v>
      </c>
    </row>
    <row r="6147" spans="1:5" x14ac:dyDescent="0.25">
      <c r="A6147" s="1" t="s">
        <v>3500</v>
      </c>
      <c r="B6147" s="1" t="s">
        <v>7909</v>
      </c>
      <c r="C6147" s="1" t="s">
        <v>18783</v>
      </c>
      <c r="D6147" s="6" t="s">
        <v>3</v>
      </c>
      <c r="E6147" s="1" t="str">
        <f t="shared" si="95"/>
        <v>[35.4362978, -80.6607681, 'Circle K Stores', '4930 Davidson Hwy, Concord, NC'],</v>
      </c>
    </row>
    <row r="6148" spans="1:5" x14ac:dyDescent="0.25">
      <c r="A6148" s="1" t="s">
        <v>3500</v>
      </c>
      <c r="B6148" s="1" t="s">
        <v>7910</v>
      </c>
      <c r="C6148" s="1" t="s">
        <v>18784</v>
      </c>
      <c r="D6148" s="6" t="s">
        <v>3</v>
      </c>
      <c r="E6148" s="1" t="str">
        <f t="shared" ref="E6148:E6211" si="96">IF(ISBLANK($C6148), "", "[" &amp; C6148 &amp; ", '" &amp; A6148 &amp; "', '" &amp; B6148 &amp; "']" &amp; IF(E6149 = "", "", ","))</f>
        <v>[30.3753891, -84.2935944, 'Circle K Stores', '5012 Crawfordville Rd, Tallahassee, FL'],</v>
      </c>
    </row>
    <row r="6149" spans="1:5" x14ac:dyDescent="0.25">
      <c r="A6149" s="1" t="s">
        <v>3500</v>
      </c>
      <c r="B6149" s="1" t="s">
        <v>7911</v>
      </c>
      <c r="C6149" s="1" t="s">
        <v>18785</v>
      </c>
      <c r="D6149" s="6" t="s">
        <v>3</v>
      </c>
      <c r="E6149" s="1" t="str">
        <f t="shared" si="96"/>
        <v>[29.8010859, -95.4354028, 'Circle K Stores', '2000 W 18th St, Houston, TX'],</v>
      </c>
    </row>
    <row r="6150" spans="1:5" x14ac:dyDescent="0.25">
      <c r="A6150" s="1" t="s">
        <v>3500</v>
      </c>
      <c r="B6150" s="1" t="s">
        <v>7912</v>
      </c>
      <c r="C6150" s="1" t="s">
        <v>18786</v>
      </c>
      <c r="D6150" s="6" t="s">
        <v>3</v>
      </c>
      <c r="E6150" s="1" t="str">
        <f t="shared" si="96"/>
        <v>[30.0514378, -91.9262982, 'Circle K Stores', '3310 Coteau Rd, New Iberia, LA'],</v>
      </c>
    </row>
    <row r="6151" spans="1:5" x14ac:dyDescent="0.25">
      <c r="A6151" s="1" t="s">
        <v>3500</v>
      </c>
      <c r="B6151" s="1" t="s">
        <v>7913</v>
      </c>
      <c r="C6151" s="1" t="s">
        <v>18787</v>
      </c>
      <c r="D6151" s="6" t="s">
        <v>3</v>
      </c>
      <c r="E6151" s="1" t="str">
        <f t="shared" si="96"/>
        <v>[39.1220215, -84.8484901, 'Circle K Stores', '1202 Eads Parkway E, Lawrenceburg, KY'],</v>
      </c>
    </row>
    <row r="6152" spans="1:5" x14ac:dyDescent="0.25">
      <c r="A6152" s="1" t="s">
        <v>3500</v>
      </c>
      <c r="B6152" s="1" t="s">
        <v>7914</v>
      </c>
      <c r="C6152" s="1" t="s">
        <v>18788</v>
      </c>
      <c r="D6152" s="6" t="s">
        <v>3</v>
      </c>
      <c r="E6152" s="1" t="str">
        <f t="shared" si="96"/>
        <v>[35.15255, -106.631959, 'Circle K Stores', '6600 2nd St NW, Albuquerque, NM'],</v>
      </c>
    </row>
    <row r="6153" spans="1:5" x14ac:dyDescent="0.25">
      <c r="A6153" s="1" t="s">
        <v>3500</v>
      </c>
      <c r="B6153" s="1" t="s">
        <v>7915</v>
      </c>
      <c r="C6153" s="1" t="s">
        <v>18789</v>
      </c>
      <c r="D6153" s="6" t="s">
        <v>3</v>
      </c>
      <c r="E6153" s="1" t="str">
        <f t="shared" si="96"/>
        <v>[32.8145693, -96.9602982, 'Circle K Stores', '101 S Macarthur Blvd, Irving, TX'],</v>
      </c>
    </row>
    <row r="6154" spans="1:5" x14ac:dyDescent="0.25">
      <c r="A6154" s="1" t="s">
        <v>3500</v>
      </c>
      <c r="B6154" s="1" t="s">
        <v>7916</v>
      </c>
      <c r="C6154" s="1" t="s">
        <v>18790</v>
      </c>
      <c r="D6154" s="6" t="s">
        <v>3</v>
      </c>
      <c r="E6154" s="1" t="str">
        <f t="shared" si="96"/>
        <v>[35.0876354, -106.5319672, 'Circle K Stores', '900 Eubank Blvd NE, Albuquerque, NM'],</v>
      </c>
    </row>
    <row r="6155" spans="1:5" x14ac:dyDescent="0.25">
      <c r="A6155" s="1" t="s">
        <v>3500</v>
      </c>
      <c r="B6155" s="1" t="s">
        <v>7917</v>
      </c>
      <c r="C6155" s="1" t="s">
        <v>18791</v>
      </c>
      <c r="D6155" s="6" t="s">
        <v>3</v>
      </c>
      <c r="E6155" s="1" t="str">
        <f t="shared" si="96"/>
        <v>[28.7332787376105, -81.1156114417949, 'Circle K Stores', '135 E SR 46, Geneva, FL'],</v>
      </c>
    </row>
    <row r="6156" spans="1:5" x14ac:dyDescent="0.25">
      <c r="A6156" s="1" t="s">
        <v>3500</v>
      </c>
      <c r="B6156" s="1" t="s">
        <v>7918</v>
      </c>
      <c r="C6156" s="1" t="s">
        <v>18792</v>
      </c>
      <c r="D6156" s="6" t="s">
        <v>3</v>
      </c>
      <c r="E6156" s="1" t="str">
        <f t="shared" si="96"/>
        <v>[33.8852274, -118.17718, 'Circle K Stores', '16408 Orange, Paramount, CA'],</v>
      </c>
    </row>
    <row r="6157" spans="1:5" x14ac:dyDescent="0.25">
      <c r="A6157" s="1" t="s">
        <v>3500</v>
      </c>
      <c r="B6157" s="1" t="s">
        <v>7919</v>
      </c>
      <c r="C6157" s="1" t="s">
        <v>18793</v>
      </c>
      <c r="D6157" s="6" t="s">
        <v>3</v>
      </c>
      <c r="E6157" s="1" t="str">
        <f t="shared" si="96"/>
        <v>[32.248168, -109.835219, 'Circle K Stores', '500 S Haskell Ave, Willcox, AZ'],</v>
      </c>
    </row>
    <row r="6158" spans="1:5" x14ac:dyDescent="0.25">
      <c r="A6158" s="1" t="s">
        <v>3500</v>
      </c>
      <c r="B6158" s="1" t="s">
        <v>7920</v>
      </c>
      <c r="C6158" s="1" t="s">
        <v>18794</v>
      </c>
      <c r="D6158" s="6" t="s">
        <v>3</v>
      </c>
      <c r="E6158" s="1" t="str">
        <f t="shared" si="96"/>
        <v>[37.0572943, -120.8287336, 'Circle K Stores', '1704 E Pacheco, Los Banos, CA'],</v>
      </c>
    </row>
    <row r="6159" spans="1:5" x14ac:dyDescent="0.25">
      <c r="A6159" s="1" t="s">
        <v>3500</v>
      </c>
      <c r="B6159" s="1" t="s">
        <v>7921</v>
      </c>
      <c r="C6159" s="1" t="s">
        <v>18795</v>
      </c>
      <c r="D6159" s="6" t="s">
        <v>3</v>
      </c>
      <c r="E6159" s="1" t="str">
        <f t="shared" si="96"/>
        <v>[35.257845, -80.736985, 'Circle K Stores', '7214 The Plaza, Charlotte, NC'],</v>
      </c>
    </row>
    <row r="6160" spans="1:5" x14ac:dyDescent="0.25">
      <c r="A6160" s="1" t="s">
        <v>3500</v>
      </c>
      <c r="B6160" s="1" t="s">
        <v>7922</v>
      </c>
      <c r="C6160" s="1" t="s">
        <v>18796</v>
      </c>
      <c r="D6160" s="6" t="s">
        <v>3</v>
      </c>
      <c r="E6160" s="1" t="str">
        <f t="shared" si="96"/>
        <v>[29.4231621, -98.665274, 'Circle K Stores', 'Macbach Rd &amp; Hunt Ln, San Antonio, TX'],</v>
      </c>
    </row>
    <row r="6161" spans="1:5" x14ac:dyDescent="0.25">
      <c r="A6161" s="1" t="s">
        <v>3500</v>
      </c>
      <c r="B6161" s="1" t="s">
        <v>7923</v>
      </c>
      <c r="C6161" s="1" t="s">
        <v>18797</v>
      </c>
      <c r="D6161" s="6" t="s">
        <v>3</v>
      </c>
      <c r="E6161" s="1" t="str">
        <f t="shared" si="96"/>
        <v>[43.650489, -70.257965, 'Circle K Stores', '393 Commercial St, Portland, ME'],</v>
      </c>
    </row>
    <row r="6162" spans="1:5" x14ac:dyDescent="0.25">
      <c r="A6162" s="1" t="s">
        <v>3500</v>
      </c>
      <c r="B6162" s="1" t="s">
        <v>7924</v>
      </c>
      <c r="C6162" s="1" t="s">
        <v>18798</v>
      </c>
      <c r="D6162" s="6" t="s">
        <v>3</v>
      </c>
      <c r="E6162" s="1" t="str">
        <f t="shared" si="96"/>
        <v>[28.509376, -81.268406, 'Circle K Stores', '8550 Curry Ford Rd, Orlando, FL'],</v>
      </c>
    </row>
    <row r="6163" spans="1:5" x14ac:dyDescent="0.25">
      <c r="A6163" s="1" t="s">
        <v>3500</v>
      </c>
      <c r="B6163" s="1" t="s">
        <v>7925</v>
      </c>
      <c r="C6163" s="1" t="s">
        <v>18799</v>
      </c>
      <c r="D6163" s="6" t="s">
        <v>3</v>
      </c>
      <c r="E6163" s="1" t="str">
        <f t="shared" si="96"/>
        <v>[44.2967567, -71.7691683, 'Circle K Stores', '336 Cottage St, Littleton, NH'],</v>
      </c>
    </row>
    <row r="6164" spans="1:5" x14ac:dyDescent="0.25">
      <c r="A6164" s="1" t="s">
        <v>3500</v>
      </c>
      <c r="B6164" s="1" t="s">
        <v>7926</v>
      </c>
      <c r="C6164" s="1" t="s">
        <v>18800</v>
      </c>
      <c r="D6164" s="6" t="s">
        <v>3</v>
      </c>
      <c r="E6164" s="1" t="str">
        <f t="shared" si="96"/>
        <v>[28.8660465, -82.0077965, 'Circle K Stores', '5797 Seven Mile Dr, Wildwood, FL'],</v>
      </c>
    </row>
    <row r="6165" spans="1:5" x14ac:dyDescent="0.25">
      <c r="A6165" s="1" t="s">
        <v>3500</v>
      </c>
      <c r="B6165" s="1" t="s">
        <v>7927</v>
      </c>
      <c r="C6165" s="1" t="s">
        <v>18801</v>
      </c>
      <c r="D6165" s="6" t="s">
        <v>3</v>
      </c>
      <c r="E6165" s="1" t="str">
        <f t="shared" si="96"/>
        <v>[28.150629, -81.973808, 'Circle K Stores', '8324 US Hwy 98 N, Lakeland, FL'],</v>
      </c>
    </row>
    <row r="6166" spans="1:5" x14ac:dyDescent="0.25">
      <c r="A6166" s="1" t="s">
        <v>3500</v>
      </c>
      <c r="B6166" s="1" t="s">
        <v>7928</v>
      </c>
      <c r="C6166" s="1" t="s">
        <v>18802</v>
      </c>
      <c r="D6166" s="6" t="s">
        <v>3</v>
      </c>
      <c r="E6166" s="1" t="str">
        <f t="shared" si="96"/>
        <v>[27.95218, -82.335009, 'Circle K Stores', '101 N Faulkenburg Rd, Tampa, FL'],</v>
      </c>
    </row>
    <row r="6167" spans="1:5" x14ac:dyDescent="0.25">
      <c r="A6167" s="1" t="s">
        <v>3500</v>
      </c>
      <c r="B6167" s="1" t="s">
        <v>7929</v>
      </c>
      <c r="C6167" s="1" t="s">
        <v>18803</v>
      </c>
      <c r="D6167" s="6" t="s">
        <v>3</v>
      </c>
      <c r="E6167" s="1" t="str">
        <f t="shared" si="96"/>
        <v>[33.1514669, -96.7165014, 'Circle K Stores', '5010 Alma Rd, McKinney, TX'],</v>
      </c>
    </row>
    <row r="6168" spans="1:5" x14ac:dyDescent="0.25">
      <c r="A6168" s="1" t="s">
        <v>3500</v>
      </c>
      <c r="B6168" s="1" t="s">
        <v>7930</v>
      </c>
      <c r="C6168" s="1" t="s">
        <v>18804</v>
      </c>
      <c r="D6168" s="6" t="s">
        <v>3</v>
      </c>
      <c r="E6168" s="1" t="str">
        <f t="shared" si="96"/>
        <v>[33.511539, -82.039137, 'Circle K Stores', '2916 Washington Rd, Augusta, GA'],</v>
      </c>
    </row>
    <row r="6169" spans="1:5" x14ac:dyDescent="0.25">
      <c r="A6169" s="1" t="s">
        <v>3500</v>
      </c>
      <c r="B6169" s="1" t="s">
        <v>7931</v>
      </c>
      <c r="C6169" s="1" t="s">
        <v>18805</v>
      </c>
      <c r="D6169" s="6" t="s">
        <v>3</v>
      </c>
      <c r="E6169" s="1" t="str">
        <f t="shared" si="96"/>
        <v>[28.05439, -82.443373, 'Circle K Stores', '1451 E Fowler Ave, Tampa, FL'],</v>
      </c>
    </row>
    <row r="6170" spans="1:5" x14ac:dyDescent="0.25">
      <c r="A6170" s="1" t="s">
        <v>3500</v>
      </c>
      <c r="B6170" s="1" t="s">
        <v>7932</v>
      </c>
      <c r="C6170" s="1" t="s">
        <v>18806</v>
      </c>
      <c r="D6170" s="6" t="s">
        <v>3</v>
      </c>
      <c r="E6170" s="1" t="str">
        <f t="shared" si="96"/>
        <v>[30.1829051, -93.3766658, 'Circle K Stores', '4532 Hwy 27, Sulphur, LA'],</v>
      </c>
    </row>
    <row r="6171" spans="1:5" x14ac:dyDescent="0.25">
      <c r="A6171" s="1" t="s">
        <v>3500</v>
      </c>
      <c r="B6171" s="1" t="s">
        <v>7933</v>
      </c>
      <c r="C6171" s="1" t="s">
        <v>18807</v>
      </c>
      <c r="D6171" s="6" t="s">
        <v>3</v>
      </c>
      <c r="E6171" s="1" t="str">
        <f t="shared" si="96"/>
        <v>[40.0142653, -105.2722011, 'Circle K Stores', '1704 Arapahoe Ave, Boulder, CO'],</v>
      </c>
    </row>
    <row r="6172" spans="1:5" x14ac:dyDescent="0.25">
      <c r="A6172" s="1" t="s">
        <v>3500</v>
      </c>
      <c r="B6172" s="1" t="s">
        <v>7934</v>
      </c>
      <c r="C6172" s="1" t="s">
        <v>18808</v>
      </c>
      <c r="D6172" s="6" t="s">
        <v>3</v>
      </c>
      <c r="E6172" s="1" t="str">
        <f t="shared" si="96"/>
        <v>[45.8567007, -84.7352063, 'Circle K Stores', 'W274 US 2, St. Ignace, MI'],</v>
      </c>
    </row>
    <row r="6173" spans="1:5" x14ac:dyDescent="0.25">
      <c r="A6173" s="1" t="s">
        <v>3500</v>
      </c>
      <c r="B6173" s="1" t="s">
        <v>7935</v>
      </c>
      <c r="C6173" s="1" t="s">
        <v>18809</v>
      </c>
      <c r="D6173" s="6" t="s">
        <v>3</v>
      </c>
      <c r="E6173" s="1" t="str">
        <f t="shared" si="96"/>
        <v>[40.641725, -89.6049929, 'Circle K Stores', '401 S. Main St, Creve Coeur, IL'],</v>
      </c>
    </row>
    <row r="6174" spans="1:5" x14ac:dyDescent="0.25">
      <c r="A6174" s="1" t="s">
        <v>3500</v>
      </c>
      <c r="B6174" s="1" t="s">
        <v>7936</v>
      </c>
      <c r="C6174" s="1" t="s">
        <v>18810</v>
      </c>
      <c r="D6174" s="6" t="s">
        <v>3</v>
      </c>
      <c r="E6174" s="1" t="str">
        <f t="shared" si="96"/>
        <v>[39.0050601, -85.627677, 'Circle K Stores', '104 N State St, North Vernon, IN'],</v>
      </c>
    </row>
    <row r="6175" spans="1:5" x14ac:dyDescent="0.25">
      <c r="A6175" s="1" t="s">
        <v>3500</v>
      </c>
      <c r="B6175" s="1" t="s">
        <v>7937</v>
      </c>
      <c r="C6175" s="1" t="s">
        <v>18811</v>
      </c>
      <c r="D6175" s="6" t="s">
        <v>3</v>
      </c>
      <c r="E6175" s="1" t="str">
        <f t="shared" si="96"/>
        <v>[28.6681027, -82.137857, 'Circle K Stores', '9326 W SR 476, Bushnell, FL'],</v>
      </c>
    </row>
    <row r="6176" spans="1:5" x14ac:dyDescent="0.25">
      <c r="A6176" s="1" t="s">
        <v>3500</v>
      </c>
      <c r="B6176" s="1" t="s">
        <v>7938</v>
      </c>
      <c r="C6176" s="1" t="s">
        <v>18812</v>
      </c>
      <c r="D6176" s="6" t="s">
        <v>3</v>
      </c>
      <c r="E6176" s="1" t="str">
        <f t="shared" si="96"/>
        <v>[41.1790098, -87.8749257, 'Circle K Stores', '1460 N. Convent, Bourbonnais, IL'],</v>
      </c>
    </row>
    <row r="6177" spans="1:5" x14ac:dyDescent="0.25">
      <c r="A6177" s="1" t="s">
        <v>3500</v>
      </c>
      <c r="B6177" s="1" t="s">
        <v>7939</v>
      </c>
      <c r="C6177" s="1" t="s">
        <v>18813</v>
      </c>
      <c r="D6177" s="6" t="s">
        <v>3</v>
      </c>
      <c r="E6177" s="1" t="str">
        <f t="shared" si="96"/>
        <v>[33.490808, -81.9726804, 'Circle K Stores', '226 Georgia Ave, North Augusta, SC'],</v>
      </c>
    </row>
    <row r="6178" spans="1:5" x14ac:dyDescent="0.25">
      <c r="A6178" s="1" t="s">
        <v>3500</v>
      </c>
      <c r="B6178" s="1" t="s">
        <v>7940</v>
      </c>
      <c r="C6178" s="1" t="s">
        <v>18814</v>
      </c>
      <c r="D6178" s="6" t="s">
        <v>3</v>
      </c>
      <c r="E6178" s="1" t="str">
        <f t="shared" si="96"/>
        <v>[36.1956016, -115.0801259, 'Circle K Stores', 'E Lake Mead Blvd &amp; N Lamb Blvd, Las Vegas, NV'],</v>
      </c>
    </row>
    <row r="6179" spans="1:5" x14ac:dyDescent="0.25">
      <c r="A6179" s="1" t="s">
        <v>3500</v>
      </c>
      <c r="B6179" s="1" t="s">
        <v>7941</v>
      </c>
      <c r="C6179" s="1" t="s">
        <v>18815</v>
      </c>
      <c r="D6179" s="6" t="s">
        <v>3</v>
      </c>
      <c r="E6179" s="1" t="str">
        <f t="shared" si="96"/>
        <v>[29.7054914, -95.5218504, 'Circle K Stores', '7702 Bellaire Blvd, Houston, TX'],</v>
      </c>
    </row>
    <row r="6180" spans="1:5" x14ac:dyDescent="0.25">
      <c r="A6180" s="1" t="s">
        <v>3500</v>
      </c>
      <c r="B6180" s="1" t="s">
        <v>7942</v>
      </c>
      <c r="C6180" s="1" t="s">
        <v>18816</v>
      </c>
      <c r="D6180" s="6" t="s">
        <v>3</v>
      </c>
      <c r="E6180" s="1" t="str">
        <f t="shared" si="96"/>
        <v>[40.7754082, -80.7683089, 'Circle K Stores', '335 N Market St, Lisbon, OH'],</v>
      </c>
    </row>
    <row r="6181" spans="1:5" x14ac:dyDescent="0.25">
      <c r="A6181" s="1" t="s">
        <v>3500</v>
      </c>
      <c r="B6181" s="1" t="s">
        <v>7943</v>
      </c>
      <c r="C6181" s="1" t="s">
        <v>18817</v>
      </c>
      <c r="D6181" s="6" t="s">
        <v>3</v>
      </c>
      <c r="E6181" s="1" t="str">
        <f t="shared" si="96"/>
        <v>[40.274682, -81.747411, 'Circle K Stores', '327 E Main St, West Lafayette, OH'],</v>
      </c>
    </row>
    <row r="6182" spans="1:5" x14ac:dyDescent="0.25">
      <c r="A6182" s="1" t="s">
        <v>3500</v>
      </c>
      <c r="B6182" s="1" t="s">
        <v>7944</v>
      </c>
      <c r="C6182" s="1" t="s">
        <v>18818</v>
      </c>
      <c r="D6182" s="6" t="s">
        <v>3</v>
      </c>
      <c r="E6182" s="1" t="str">
        <f t="shared" si="96"/>
        <v>[42.3163664, -89.0956354, 'Circle K Stores', '2225 W Riverside Blvd, Rockford, IL'],</v>
      </c>
    </row>
    <row r="6183" spans="1:5" x14ac:dyDescent="0.25">
      <c r="A6183" s="1" t="s">
        <v>3500</v>
      </c>
      <c r="B6183" s="1" t="s">
        <v>7945</v>
      </c>
      <c r="C6183" s="1" t="s">
        <v>18819</v>
      </c>
      <c r="D6183" s="6" t="s">
        <v>3</v>
      </c>
      <c r="E6183" s="1" t="str">
        <f t="shared" si="96"/>
        <v>[45.2788987, -93.0061471, 'Circle K Stores', '31 SW 19th St, Forest Lake, MN'],</v>
      </c>
    </row>
    <row r="6184" spans="1:5" x14ac:dyDescent="0.25">
      <c r="A6184" s="1" t="s">
        <v>3500</v>
      </c>
      <c r="B6184" s="1" t="s">
        <v>7946</v>
      </c>
      <c r="C6184" s="1" t="s">
        <v>18820</v>
      </c>
      <c r="D6184" s="6" t="s">
        <v>3</v>
      </c>
      <c r="E6184" s="1" t="str">
        <f t="shared" si="96"/>
        <v>[29.9794578, -95.2491225, 'Circle K Stores', '8985 Will Clayton Pkwy, Humble, TX'],</v>
      </c>
    </row>
    <row r="6185" spans="1:5" x14ac:dyDescent="0.25">
      <c r="A6185" s="1" t="s">
        <v>3500</v>
      </c>
      <c r="B6185" s="1" t="s">
        <v>7947</v>
      </c>
      <c r="C6185" s="1" t="s">
        <v>18821</v>
      </c>
      <c r="D6185" s="6" t="s">
        <v>3</v>
      </c>
      <c r="E6185" s="1" t="str">
        <f t="shared" si="96"/>
        <v>[28.8646963, -82.0154025, 'Circle K Stores', '2465 Burnsed Blvd, The Villages, FL'],</v>
      </c>
    </row>
    <row r="6186" spans="1:5" x14ac:dyDescent="0.25">
      <c r="A6186" s="1" t="s">
        <v>3500</v>
      </c>
      <c r="B6186" s="1" t="s">
        <v>7948</v>
      </c>
      <c r="C6186" s="1" t="s">
        <v>18822</v>
      </c>
      <c r="D6186" s="6" t="s">
        <v>3</v>
      </c>
      <c r="E6186" s="1" t="str">
        <f t="shared" si="96"/>
        <v>[35.2539722, -85.1810593, 'Circle K Stores', '109 Sequoyah Access Rd, Soddy Daisy, TN'],</v>
      </c>
    </row>
    <row r="6187" spans="1:5" x14ac:dyDescent="0.25">
      <c r="A6187" s="1" t="s">
        <v>3500</v>
      </c>
      <c r="B6187" s="1" t="s">
        <v>7949</v>
      </c>
      <c r="C6187" s="1" t="s">
        <v>18823</v>
      </c>
      <c r="D6187" s="6" t="s">
        <v>3</v>
      </c>
      <c r="E6187" s="1" t="str">
        <f t="shared" si="96"/>
        <v>[33.6411254201617, -111.976756190773, 'Circle K Stores', '4808 E Bell Rd, Phoenix, AZ'],</v>
      </c>
    </row>
    <row r="6188" spans="1:5" x14ac:dyDescent="0.25">
      <c r="A6188" s="1" t="s">
        <v>3500</v>
      </c>
      <c r="B6188" s="1" t="s">
        <v>7950</v>
      </c>
      <c r="C6188" s="1" t="s">
        <v>18824</v>
      </c>
      <c r="D6188" s="6" t="s">
        <v>3</v>
      </c>
      <c r="E6188" s="1" t="str">
        <f t="shared" si="96"/>
        <v>[34.257126, -85.1633666, 'Circle K Stores', '910 N Broad NE, Rome, GA'],</v>
      </c>
    </row>
    <row r="6189" spans="1:5" x14ac:dyDescent="0.25">
      <c r="A6189" s="1" t="s">
        <v>3500</v>
      </c>
      <c r="B6189" s="1" t="s">
        <v>7951</v>
      </c>
      <c r="C6189" s="1" t="s">
        <v>18825</v>
      </c>
      <c r="D6189" s="6" t="s">
        <v>3</v>
      </c>
      <c r="E6189" s="1" t="str">
        <f t="shared" si="96"/>
        <v>[45.2875492, -93.2332624, 'Circle K Stores', '1442 Crosstown Blvd NE, Ham Lake, MN'],</v>
      </c>
    </row>
    <row r="6190" spans="1:5" x14ac:dyDescent="0.25">
      <c r="A6190" s="1" t="s">
        <v>3500</v>
      </c>
      <c r="B6190" s="1" t="s">
        <v>7952</v>
      </c>
      <c r="C6190" s="1" t="s">
        <v>18826</v>
      </c>
      <c r="D6190" s="6" t="s">
        <v>3</v>
      </c>
      <c r="E6190" s="1" t="str">
        <f t="shared" si="96"/>
        <v>[38.4980274, -90.4658442, 'Circle K Stores', '102 Delores Dr, Fenton, MO'],</v>
      </c>
    </row>
    <row r="6191" spans="1:5" x14ac:dyDescent="0.25">
      <c r="A6191" s="1" t="s">
        <v>3500</v>
      </c>
      <c r="B6191" s="1" t="s">
        <v>7953</v>
      </c>
      <c r="C6191" s="1" t="s">
        <v>18827</v>
      </c>
      <c r="D6191" s="6" t="s">
        <v>3</v>
      </c>
      <c r="E6191" s="1" t="str">
        <f t="shared" si="96"/>
        <v>[33.6843189, -78.9864633, 'Circle K Stores', '4481 Socastee Blvd, Myrtle Beach, SC'],</v>
      </c>
    </row>
    <row r="6192" spans="1:5" x14ac:dyDescent="0.25">
      <c r="A6192" s="1" t="s">
        <v>3500</v>
      </c>
      <c r="B6192" s="1" t="s">
        <v>7954</v>
      </c>
      <c r="C6192" s="1" t="s">
        <v>18828</v>
      </c>
      <c r="D6192" s="6" t="s">
        <v>3</v>
      </c>
      <c r="E6192" s="1" t="str">
        <f t="shared" si="96"/>
        <v>[30.0224965, -95.3874231, 'Circle K Stores', '2697 FM 1960 Rd, Houston, TX'],</v>
      </c>
    </row>
    <row r="6193" spans="1:5" x14ac:dyDescent="0.25">
      <c r="A6193" s="1" t="s">
        <v>3500</v>
      </c>
      <c r="B6193" s="1" t="s">
        <v>7955</v>
      </c>
      <c r="C6193" s="1" t="s">
        <v>18829</v>
      </c>
      <c r="D6193" s="6" t="s">
        <v>3</v>
      </c>
      <c r="E6193" s="1" t="str">
        <f t="shared" si="96"/>
        <v>[45.2619767, -94.1261246, 'Circle K Stores', '115 Elm St W, Annandale, MN'],</v>
      </c>
    </row>
    <row r="6194" spans="1:5" x14ac:dyDescent="0.25">
      <c r="A6194" s="1" t="s">
        <v>3500</v>
      </c>
      <c r="B6194" s="1" t="s">
        <v>7956</v>
      </c>
      <c r="C6194" s="1" t="s">
        <v>18830</v>
      </c>
      <c r="D6194" s="6" t="s">
        <v>3</v>
      </c>
      <c r="E6194" s="1" t="str">
        <f t="shared" si="96"/>
        <v>[32.3585567, -111.0476514, 'Circle K Stores', '8395 N Thornydale Rd, Tucson, AZ'],</v>
      </c>
    </row>
    <row r="6195" spans="1:5" x14ac:dyDescent="0.25">
      <c r="A6195" s="1" t="s">
        <v>3500</v>
      </c>
      <c r="B6195" s="1" t="s">
        <v>7957</v>
      </c>
      <c r="C6195" s="1" t="s">
        <v>18831</v>
      </c>
      <c r="D6195" s="6" t="s">
        <v>3</v>
      </c>
      <c r="E6195" s="1" t="str">
        <f t="shared" si="96"/>
        <v>[41.87294, -87.62887, 'Circle K Stores', '733 S Dearborn St, Chicago, IL'],</v>
      </c>
    </row>
    <row r="6196" spans="1:5" x14ac:dyDescent="0.25">
      <c r="A6196" s="1" t="s">
        <v>3500</v>
      </c>
      <c r="B6196" s="1" t="s">
        <v>7958</v>
      </c>
      <c r="C6196" s="1" t="s">
        <v>18832</v>
      </c>
      <c r="D6196" s="6" t="s">
        <v>3</v>
      </c>
      <c r="E6196" s="1" t="str">
        <f t="shared" si="96"/>
        <v>[33.6932439, -117.3356219, 'Circle K Stores', '29300 Central Ave, Lake Elsinore, CA'],</v>
      </c>
    </row>
    <row r="6197" spans="1:5" x14ac:dyDescent="0.25">
      <c r="A6197" s="1" t="s">
        <v>3500</v>
      </c>
      <c r="B6197" s="1" t="s">
        <v>7959</v>
      </c>
      <c r="C6197" s="1" t="s">
        <v>18833</v>
      </c>
      <c r="D6197" s="6" t="s">
        <v>3</v>
      </c>
      <c r="E6197" s="1" t="str">
        <f t="shared" si="96"/>
        <v>[39.8842238, -82.7594507, 'Circle K Stores', '29 S Hill Rd, Pickerington, OH'],</v>
      </c>
    </row>
    <row r="6198" spans="1:5" x14ac:dyDescent="0.25">
      <c r="A6198" s="1" t="s">
        <v>3500</v>
      </c>
      <c r="B6198" s="1" t="s">
        <v>7960</v>
      </c>
      <c r="C6198" s="1" t="s">
        <v>18834</v>
      </c>
      <c r="D6198" s="6" t="s">
        <v>3</v>
      </c>
      <c r="E6198" s="1" t="str">
        <f t="shared" si="96"/>
        <v>[30.2500002, -89.764797, 'Circle K Stores', '2018 Old Spanish Trl, Slidell, LA'],</v>
      </c>
    </row>
    <row r="6199" spans="1:5" x14ac:dyDescent="0.25">
      <c r="A6199" s="1" t="s">
        <v>3500</v>
      </c>
      <c r="B6199" s="1" t="s">
        <v>7961</v>
      </c>
      <c r="C6199" s="1" t="s">
        <v>18835</v>
      </c>
      <c r="D6199" s="6" t="s">
        <v>3</v>
      </c>
      <c r="E6199" s="1" t="str">
        <f t="shared" si="96"/>
        <v>[30.4680817, -84.2670002, 'Circle K Stores', '2037 Thomasville Rd, Tallahassee, FL'],</v>
      </c>
    </row>
    <row r="6200" spans="1:5" x14ac:dyDescent="0.25">
      <c r="A6200" s="1" t="s">
        <v>3500</v>
      </c>
      <c r="B6200" s="1" t="s">
        <v>7962</v>
      </c>
      <c r="C6200" s="1" t="s">
        <v>18836</v>
      </c>
      <c r="D6200" s="6" t="s">
        <v>3</v>
      </c>
      <c r="E6200" s="1" t="str">
        <f t="shared" si="96"/>
        <v>[33.9329475, -78.0233658, 'Circle K Stores', '1130 N Howe St, Southport, NC'],</v>
      </c>
    </row>
    <row r="6201" spans="1:5" x14ac:dyDescent="0.25">
      <c r="A6201" s="1" t="s">
        <v>3500</v>
      </c>
      <c r="B6201" s="1" t="s">
        <v>7963</v>
      </c>
      <c r="C6201" s="1" t="s">
        <v>18837</v>
      </c>
      <c r="D6201" s="6" t="s">
        <v>3</v>
      </c>
      <c r="E6201" s="1" t="str">
        <f t="shared" si="96"/>
        <v>[29.8951722, -90.1006795, 'Circle K Stores', '5000 Westbank Expwy, Marrero, LA'],</v>
      </c>
    </row>
    <row r="6202" spans="1:5" x14ac:dyDescent="0.25">
      <c r="A6202" s="1" t="s">
        <v>3500</v>
      </c>
      <c r="B6202" s="1" t="s">
        <v>7964</v>
      </c>
      <c r="C6202" s="1" t="s">
        <v>18838</v>
      </c>
      <c r="D6202" s="6" t="s">
        <v>3</v>
      </c>
      <c r="E6202" s="1" t="str">
        <f t="shared" si="96"/>
        <v>[32.2667817, -107.7708384, 'Circle K Stores', '1018 W Pine St, Deming, NM'],</v>
      </c>
    </row>
    <row r="6203" spans="1:5" x14ac:dyDescent="0.25">
      <c r="A6203" s="1" t="s">
        <v>3500</v>
      </c>
      <c r="B6203" s="1" t="s">
        <v>7965</v>
      </c>
      <c r="C6203" s="1" t="s">
        <v>18839</v>
      </c>
      <c r="D6203" s="6" t="s">
        <v>3</v>
      </c>
      <c r="E6203" s="1" t="str">
        <f t="shared" si="96"/>
        <v>[31.2591326, -92.4763695, 'Circle K Stores', '5819 Masonic Dr, Alexandria, LA'],</v>
      </c>
    </row>
    <row r="6204" spans="1:5" x14ac:dyDescent="0.25">
      <c r="A6204" s="1" t="s">
        <v>3500</v>
      </c>
      <c r="B6204" s="1" t="s">
        <v>7966</v>
      </c>
      <c r="C6204" s="1" t="s">
        <v>18840</v>
      </c>
      <c r="D6204" s="6" t="s">
        <v>3</v>
      </c>
      <c r="E6204" s="1" t="str">
        <f t="shared" si="96"/>
        <v>[30.3160903, -93.1975412, 'Circle K Stores', '944 Hwy 171, Lake Charles, LA'],</v>
      </c>
    </row>
    <row r="6205" spans="1:5" x14ac:dyDescent="0.25">
      <c r="A6205" s="1" t="s">
        <v>3500</v>
      </c>
      <c r="B6205" s="1" t="s">
        <v>7967</v>
      </c>
      <c r="C6205" s="1" t="s">
        <v>18841</v>
      </c>
      <c r="D6205" s="6" t="s">
        <v>3</v>
      </c>
      <c r="E6205" s="1" t="str">
        <f t="shared" si="96"/>
        <v>[41.2869764, -85.4342245, 'Circle K Stores', '4488 S US 33-57, Churubusco, IN'],</v>
      </c>
    </row>
    <row r="6206" spans="1:5" x14ac:dyDescent="0.25">
      <c r="A6206" s="1" t="s">
        <v>3500</v>
      </c>
      <c r="B6206" s="1" t="s">
        <v>7968</v>
      </c>
      <c r="C6206" s="1" t="s">
        <v>17752</v>
      </c>
      <c r="D6206" s="6" t="s">
        <v>3</v>
      </c>
      <c r="E6206" s="1" t="str">
        <f t="shared" si="96"/>
        <v>[29.6545163, -82.4967216, 'Circle K Stores', '14300 W Newberry Rd, Newberry, FL'],</v>
      </c>
    </row>
    <row r="6207" spans="1:5" x14ac:dyDescent="0.25">
      <c r="A6207" s="1" t="s">
        <v>3500</v>
      </c>
      <c r="B6207" s="1" t="s">
        <v>7969</v>
      </c>
      <c r="C6207" s="1" t="s">
        <v>18842</v>
      </c>
      <c r="D6207" s="6" t="s">
        <v>3</v>
      </c>
      <c r="E6207" s="1" t="str">
        <f t="shared" si="96"/>
        <v>[27.071422, -82.2085124, 'Circle K Stores', '1085 Grand Venture Dr, North Port, FL'],</v>
      </c>
    </row>
    <row r="6208" spans="1:5" x14ac:dyDescent="0.25">
      <c r="A6208" s="1" t="s">
        <v>3500</v>
      </c>
      <c r="B6208" s="1" t="s">
        <v>7970</v>
      </c>
      <c r="C6208" s="1" t="s">
        <v>18843</v>
      </c>
      <c r="D6208" s="6" t="s">
        <v>3</v>
      </c>
      <c r="E6208" s="1" t="str">
        <f t="shared" si="96"/>
        <v>[29.5183269, -98.6187946, 'Circle K Stores', '8355 Eckhert Rd, San Antonio, TX'],</v>
      </c>
    </row>
    <row r="6209" spans="1:5" x14ac:dyDescent="0.25">
      <c r="A6209" s="1" t="s">
        <v>3500</v>
      </c>
      <c r="B6209" s="1" t="s">
        <v>7971</v>
      </c>
      <c r="C6209" s="1" t="s">
        <v>18844</v>
      </c>
      <c r="D6209" s="6" t="s">
        <v>3</v>
      </c>
      <c r="E6209" s="1" t="str">
        <f t="shared" si="96"/>
        <v>[32.286797, -111.003463, 'Circle K Stores', '4395 N Romero Rd, Tucson, AZ'],</v>
      </c>
    </row>
    <row r="6210" spans="1:5" x14ac:dyDescent="0.25">
      <c r="A6210" s="1" t="s">
        <v>3500</v>
      </c>
      <c r="B6210" s="1" t="s">
        <v>7972</v>
      </c>
      <c r="C6210" s="1" t="s">
        <v>18845</v>
      </c>
      <c r="D6210" s="6" t="s">
        <v>3</v>
      </c>
      <c r="E6210" s="1" t="str">
        <f t="shared" si="96"/>
        <v>[47.516776, -92.237996, 'Circle K Stores', '5495 Hwy 100, Aurora, MN'],</v>
      </c>
    </row>
    <row r="6211" spans="1:5" x14ac:dyDescent="0.25">
      <c r="A6211" s="1" t="s">
        <v>3500</v>
      </c>
      <c r="B6211" s="1" t="s">
        <v>7973</v>
      </c>
      <c r="C6211" s="1" t="s">
        <v>18846</v>
      </c>
      <c r="D6211" s="6" t="s">
        <v>3</v>
      </c>
      <c r="E6211" s="1" t="str">
        <f t="shared" si="96"/>
        <v>[34.0884536, -117.6705435, 'Circle K Stores', '411 S Mountain Ave, Upland, CA'],</v>
      </c>
    </row>
    <row r="6212" spans="1:5" x14ac:dyDescent="0.25">
      <c r="A6212" s="1" t="s">
        <v>3500</v>
      </c>
      <c r="B6212" s="1" t="s">
        <v>7974</v>
      </c>
      <c r="C6212" s="1" t="s">
        <v>18847</v>
      </c>
      <c r="D6212" s="6" t="s">
        <v>3</v>
      </c>
      <c r="E6212" s="1" t="str">
        <f t="shared" ref="E6212:E6275" si="97">IF(ISBLANK($C6212), "", "[" &amp; C6212 &amp; ", '" &amp; A6212 &amp; "', '" &amp; B6212 &amp; "']" &amp; IF(E6213 = "", "", ","))</f>
        <v>[41.6982618, -87.779729, 'Circle K Stores', '10652 Ridgeland Ave, Chicago Ridge, IL'],</v>
      </c>
    </row>
    <row r="6213" spans="1:5" x14ac:dyDescent="0.25">
      <c r="A6213" s="1" t="s">
        <v>3500</v>
      </c>
      <c r="B6213" s="1" t="s">
        <v>7975</v>
      </c>
      <c r="C6213" s="1" t="s">
        <v>18848</v>
      </c>
      <c r="D6213" s="6" t="s">
        <v>3</v>
      </c>
      <c r="E6213" s="1" t="str">
        <f t="shared" si="97"/>
        <v>[32.939146, -111.709866, 'Circle K Stores', '1776 E McCartney Rd, Casa Grande, AZ'],</v>
      </c>
    </row>
    <row r="6214" spans="1:5" x14ac:dyDescent="0.25">
      <c r="A6214" s="1" t="s">
        <v>3500</v>
      </c>
      <c r="B6214" s="1" t="s">
        <v>7976</v>
      </c>
      <c r="C6214" s="1" t="s">
        <v>18849</v>
      </c>
      <c r="D6214" s="6" t="s">
        <v>3</v>
      </c>
      <c r="E6214" s="1" t="str">
        <f t="shared" si="97"/>
        <v>[33.7444695116487, -117.023508991402, 'Circle K Stores', '4852 W Florida Ave, Hemet, CA'],</v>
      </c>
    </row>
    <row r="6215" spans="1:5" x14ac:dyDescent="0.25">
      <c r="A6215" s="1" t="s">
        <v>3500</v>
      </c>
      <c r="B6215" s="1" t="s">
        <v>7977</v>
      </c>
      <c r="C6215" s="1" t="s">
        <v>18850</v>
      </c>
      <c r="D6215" s="6" t="s">
        <v>3</v>
      </c>
      <c r="E6215" s="1" t="str">
        <f t="shared" si="97"/>
        <v>[47.442742, -120.325474, 'Circle K Stores', '1405 N Wenatchee Ave, Wenatchee, WA'],</v>
      </c>
    </row>
    <row r="6216" spans="1:5" x14ac:dyDescent="0.25">
      <c r="A6216" s="1" t="s">
        <v>3500</v>
      </c>
      <c r="B6216" s="1" t="s">
        <v>7978</v>
      </c>
      <c r="C6216" s="1" t="s">
        <v>18851</v>
      </c>
      <c r="D6216" s="6" t="s">
        <v>3</v>
      </c>
      <c r="E6216" s="1" t="str">
        <f t="shared" si="97"/>
        <v>[33.219609, -96.784676, 'Circle K Stores', '1411 E University Dr, Prosper, TX'],</v>
      </c>
    </row>
    <row r="6217" spans="1:5" x14ac:dyDescent="0.25">
      <c r="A6217" s="1" t="s">
        <v>3500</v>
      </c>
      <c r="B6217" s="1" t="s">
        <v>7979</v>
      </c>
      <c r="C6217" s="1" t="s">
        <v>18852</v>
      </c>
      <c r="D6217" s="6" t="s">
        <v>3</v>
      </c>
      <c r="E6217" s="1" t="str">
        <f t="shared" si="97"/>
        <v>[31.281703, -92.478117, 'Circle K Stores', '4029 Jackson St Ext, Alexandria, LA'],</v>
      </c>
    </row>
    <row r="6218" spans="1:5" x14ac:dyDescent="0.25">
      <c r="A6218" s="1" t="s">
        <v>3500</v>
      </c>
      <c r="B6218" s="1" t="s">
        <v>7980</v>
      </c>
      <c r="C6218" s="1" t="s">
        <v>18853</v>
      </c>
      <c r="D6218" s="6" t="s">
        <v>3</v>
      </c>
      <c r="E6218" s="1" t="str">
        <f t="shared" si="97"/>
        <v>[41.497829, -83.721417, 'Circle K Stores', '103 Anthony Wayne Trl, Waterville, OH'],</v>
      </c>
    </row>
    <row r="6219" spans="1:5" x14ac:dyDescent="0.25">
      <c r="A6219" s="1" t="s">
        <v>3500</v>
      </c>
      <c r="B6219" s="1" t="s">
        <v>7981</v>
      </c>
      <c r="C6219" s="1" t="s">
        <v>18854</v>
      </c>
      <c r="D6219" s="6" t="s">
        <v>3</v>
      </c>
      <c r="E6219" s="1" t="str">
        <f t="shared" si="97"/>
        <v>[33.449765, -112.335881, 'Circle K Stores', '51 E Van Buren, Avondale, AZ'],</v>
      </c>
    </row>
    <row r="6220" spans="1:5" x14ac:dyDescent="0.25">
      <c r="A6220" s="1" t="s">
        <v>3500</v>
      </c>
      <c r="B6220" s="1" t="s">
        <v>7982</v>
      </c>
      <c r="C6220" s="1" t="s">
        <v>18855</v>
      </c>
      <c r="D6220" s="6" t="s">
        <v>3</v>
      </c>
      <c r="E6220" s="1" t="str">
        <f t="shared" si="97"/>
        <v>[46.6703398, -90.9029592, 'Circle K Stores', '606 W Bayfield St, Washburn, WI'],</v>
      </c>
    </row>
    <row r="6221" spans="1:5" x14ac:dyDescent="0.25">
      <c r="A6221" s="1" t="s">
        <v>3500</v>
      </c>
      <c r="B6221" s="1" t="s">
        <v>7983</v>
      </c>
      <c r="C6221" s="1" t="s">
        <v>18856</v>
      </c>
      <c r="D6221" s="6" t="s">
        <v>3</v>
      </c>
      <c r="E6221" s="1" t="str">
        <f t="shared" si="97"/>
        <v>[31.7438495, -106.2858733, 'Circle K Stores', '1600 Zaragoza Rd, El Paso, TX'],</v>
      </c>
    </row>
    <row r="6222" spans="1:5" x14ac:dyDescent="0.25">
      <c r="A6222" s="1" t="s">
        <v>3500</v>
      </c>
      <c r="B6222" s="1" t="s">
        <v>7984</v>
      </c>
      <c r="C6222" s="1" t="s">
        <v>18857</v>
      </c>
      <c r="D6222" s="6" t="s">
        <v>3</v>
      </c>
      <c r="E6222" s="1" t="str">
        <f t="shared" si="97"/>
        <v>[41.939621, -87.6975535, 'Circle K Stores', '2760 W Belmont Ave, Chicago, IL'],</v>
      </c>
    </row>
    <row r="6223" spans="1:5" x14ac:dyDescent="0.25">
      <c r="A6223" s="1" t="s">
        <v>3500</v>
      </c>
      <c r="B6223" s="1" t="s">
        <v>7985</v>
      </c>
      <c r="C6223" s="1" t="s">
        <v>18858</v>
      </c>
      <c r="D6223" s="6" t="s">
        <v>3</v>
      </c>
      <c r="E6223" s="1" t="str">
        <f t="shared" si="97"/>
        <v>[36.9518908, -80.881304, 'Circle K Stores', '152 Major Grahams Rd, Max Meadows, VA'],</v>
      </c>
    </row>
    <row r="6224" spans="1:5" x14ac:dyDescent="0.25">
      <c r="A6224" s="1" t="s">
        <v>3500</v>
      </c>
      <c r="B6224" s="1" t="s">
        <v>7986</v>
      </c>
      <c r="C6224" s="1" t="s">
        <v>18859</v>
      </c>
      <c r="D6224" s="6" t="s">
        <v>3</v>
      </c>
      <c r="E6224" s="1" t="str">
        <f t="shared" si="97"/>
        <v>[27.9479861, -82.4009844, 'Circle K Stores', '410 S 50th St, Tampa, FL'],</v>
      </c>
    </row>
    <row r="6225" spans="1:5" x14ac:dyDescent="0.25">
      <c r="A6225" s="1" t="s">
        <v>3500</v>
      </c>
      <c r="B6225" s="1" t="s">
        <v>7987</v>
      </c>
      <c r="C6225" s="1" t="s">
        <v>18860</v>
      </c>
      <c r="D6225" s="6" t="s">
        <v>3</v>
      </c>
      <c r="E6225" s="1" t="str">
        <f t="shared" si="97"/>
        <v>[41.1565017, -81.2192099, 'Circle K Stores', '1370 E Main St, Ravenna, OH'],</v>
      </c>
    </row>
    <row r="6226" spans="1:5" x14ac:dyDescent="0.25">
      <c r="A6226" s="1" t="s">
        <v>3500</v>
      </c>
      <c r="B6226" s="1" t="s">
        <v>7988</v>
      </c>
      <c r="C6226" s="1" t="s">
        <v>18861</v>
      </c>
      <c r="D6226" s="6" t="s">
        <v>3</v>
      </c>
      <c r="E6226" s="1" t="str">
        <f t="shared" si="97"/>
        <v>[44.020318, -71.115854, 'Circle K Stores', '1500 White Mtn Hwy, North Conway, NH'],</v>
      </c>
    </row>
    <row r="6227" spans="1:5" x14ac:dyDescent="0.25">
      <c r="A6227" s="1" t="s">
        <v>3500</v>
      </c>
      <c r="B6227" s="1" t="s">
        <v>7989</v>
      </c>
      <c r="C6227" s="1" t="s">
        <v>18862</v>
      </c>
      <c r="D6227" s="6" t="s">
        <v>3</v>
      </c>
      <c r="E6227" s="1" t="str">
        <f t="shared" si="97"/>
        <v>[40.3318129, -75.6398355, 'Circle K Stores', '100 S Reading Ave, Boyertown, PA'],</v>
      </c>
    </row>
    <row r="6228" spans="1:5" x14ac:dyDescent="0.25">
      <c r="A6228" s="1" t="s">
        <v>3500</v>
      </c>
      <c r="B6228" s="1" t="s">
        <v>7990</v>
      </c>
      <c r="C6228" s="1" t="s">
        <v>18863</v>
      </c>
      <c r="D6228" s="6" t="s">
        <v>3</v>
      </c>
      <c r="E6228" s="1" t="str">
        <f t="shared" si="97"/>
        <v>[33.8819231, -118.1287601, 'Circle K Stores', '9602 Flower St, Bellflower, CA'],</v>
      </c>
    </row>
    <row r="6229" spans="1:5" x14ac:dyDescent="0.25">
      <c r="A6229" s="1" t="s">
        <v>3500</v>
      </c>
      <c r="B6229" s="1" t="s">
        <v>7991</v>
      </c>
      <c r="C6229" s="1" t="s">
        <v>18864</v>
      </c>
      <c r="D6229" s="6" t="s">
        <v>3</v>
      </c>
      <c r="E6229" s="1" t="str">
        <f t="shared" si="97"/>
        <v>[30.2401859, -85.6493276, 'Circle K Stores', '1208 Ohio Ave, Lynn Haven, FL'],</v>
      </c>
    </row>
    <row r="6230" spans="1:5" x14ac:dyDescent="0.25">
      <c r="A6230" s="1" t="s">
        <v>3500</v>
      </c>
      <c r="B6230" s="1" t="s">
        <v>7992</v>
      </c>
      <c r="C6230" s="1" t="s">
        <v>18865</v>
      </c>
      <c r="D6230" s="6" t="s">
        <v>3</v>
      </c>
      <c r="E6230" s="1" t="str">
        <f t="shared" si="97"/>
        <v>[29.512735, -98.4664563, 'Circle K Stores', '8235 Broadway St, San Antonio, TX'],</v>
      </c>
    </row>
    <row r="6231" spans="1:5" x14ac:dyDescent="0.25">
      <c r="A6231" s="1" t="s">
        <v>3500</v>
      </c>
      <c r="B6231" s="1" t="s">
        <v>7993</v>
      </c>
      <c r="C6231" s="1" t="s">
        <v>18866</v>
      </c>
      <c r="D6231" s="6" t="s">
        <v>3</v>
      </c>
      <c r="E6231" s="1" t="str">
        <f t="shared" si="97"/>
        <v>[34.9749801, -81.9577094, 'Circle K Stores', '1245 Asheville Hwy, Spartanburg, SC'],</v>
      </c>
    </row>
    <row r="6232" spans="1:5" x14ac:dyDescent="0.25">
      <c r="A6232" s="1" t="s">
        <v>3500</v>
      </c>
      <c r="B6232" s="1" t="s">
        <v>7994</v>
      </c>
      <c r="C6232" s="1" t="s">
        <v>18867</v>
      </c>
      <c r="D6232" s="6" t="s">
        <v>3</v>
      </c>
      <c r="E6232" s="1" t="str">
        <f t="shared" si="97"/>
        <v>[40.0282724, -88.573645, 'Circle K Stores', '300 W Center St, Monticello, IL'],</v>
      </c>
    </row>
    <row r="6233" spans="1:5" x14ac:dyDescent="0.25">
      <c r="A6233" s="1" t="s">
        <v>3500</v>
      </c>
      <c r="B6233" s="1" t="s">
        <v>7995</v>
      </c>
      <c r="C6233" s="1" t="s">
        <v>18868</v>
      </c>
      <c r="D6233" s="6" t="s">
        <v>3</v>
      </c>
      <c r="E6233" s="1" t="str">
        <f t="shared" si="97"/>
        <v>[31.7175267, -110.0711653, 'Circle K Stores', '15 W Bruce St, Tombstone, AZ'],</v>
      </c>
    </row>
    <row r="6234" spans="1:5" x14ac:dyDescent="0.25">
      <c r="A6234" s="1" t="s">
        <v>3500</v>
      </c>
      <c r="B6234" s="1" t="s">
        <v>7996</v>
      </c>
      <c r="C6234" s="1" t="s">
        <v>18869</v>
      </c>
      <c r="D6234" s="6" t="s">
        <v>3</v>
      </c>
      <c r="E6234" s="1" t="str">
        <f t="shared" si="97"/>
        <v>[46.4881778, -87.350276, 'Circle K Stores', '5095 US Hwy 41 S, Harvey, MI'],</v>
      </c>
    </row>
    <row r="6235" spans="1:5" x14ac:dyDescent="0.25">
      <c r="A6235" s="1" t="s">
        <v>3500</v>
      </c>
      <c r="B6235" s="1" t="s">
        <v>7997</v>
      </c>
      <c r="C6235" s="1" t="s">
        <v>18870</v>
      </c>
      <c r="D6235" s="6" t="s">
        <v>3</v>
      </c>
      <c r="E6235" s="1" t="str">
        <f t="shared" si="97"/>
        <v>[26.272504, -81.764838, 'Circle K Stores', '10996 Winterview Dr, Naples, FL'],</v>
      </c>
    </row>
    <row r="6236" spans="1:5" x14ac:dyDescent="0.25">
      <c r="A6236" s="1" t="s">
        <v>3500</v>
      </c>
      <c r="B6236" s="1" t="s">
        <v>7998</v>
      </c>
      <c r="C6236" s="1" t="s">
        <v>18871</v>
      </c>
      <c r="D6236" s="6" t="s">
        <v>3</v>
      </c>
      <c r="E6236" s="1" t="str">
        <f t="shared" si="97"/>
        <v>[28.358316, -82.204029, 'Circle K Stores', '13749 21st St, Dade City, FL'],</v>
      </c>
    </row>
    <row r="6237" spans="1:5" x14ac:dyDescent="0.25">
      <c r="A6237" s="1" t="s">
        <v>3500</v>
      </c>
      <c r="B6237" s="1" t="s">
        <v>7999</v>
      </c>
      <c r="C6237" s="1" t="s">
        <v>18872</v>
      </c>
      <c r="D6237" s="6" t="s">
        <v>3</v>
      </c>
      <c r="E6237" s="1" t="str">
        <f t="shared" si="97"/>
        <v>[28.57768, -81.475471, 'Circle K Stores', '6949 Silver Star Rd, Orlando, FL'],</v>
      </c>
    </row>
    <row r="6238" spans="1:5" x14ac:dyDescent="0.25">
      <c r="A6238" s="1" t="s">
        <v>3500</v>
      </c>
      <c r="B6238" s="1" t="s">
        <v>8000</v>
      </c>
      <c r="C6238" s="1" t="s">
        <v>18873</v>
      </c>
      <c r="D6238" s="6" t="s">
        <v>3</v>
      </c>
      <c r="E6238" s="1" t="str">
        <f t="shared" si="97"/>
        <v>[32.8838235, -96.9647609, 'Circle K Stores', '5401 N Macarthur Blvd, Irving, TX'],</v>
      </c>
    </row>
    <row r="6239" spans="1:5" x14ac:dyDescent="0.25">
      <c r="A6239" s="1" t="s">
        <v>3500</v>
      </c>
      <c r="B6239" s="1" t="s">
        <v>8001</v>
      </c>
      <c r="C6239" s="1" t="s">
        <v>18874</v>
      </c>
      <c r="D6239" s="6" t="s">
        <v>3</v>
      </c>
      <c r="E6239" s="1" t="str">
        <f t="shared" si="97"/>
        <v>[35.3663483, -80.7877914, 'Circle K Stores', '5335 Docia Crossing Rd, Charlotte, NC'],</v>
      </c>
    </row>
    <row r="6240" spans="1:5" x14ac:dyDescent="0.25">
      <c r="A6240" s="1" t="s">
        <v>3500</v>
      </c>
      <c r="B6240" s="1" t="s">
        <v>8002</v>
      </c>
      <c r="C6240" s="1" t="s">
        <v>18875</v>
      </c>
      <c r="D6240" s="6" t="s">
        <v>3</v>
      </c>
      <c r="E6240" s="1" t="str">
        <f t="shared" si="97"/>
        <v>[39.1059472, -88.5465246, 'Circle K Stores', '1714 S. Banker St, Effingham, IL'],</v>
      </c>
    </row>
    <row r="6241" spans="1:5" x14ac:dyDescent="0.25">
      <c r="A6241" s="1" t="s">
        <v>3500</v>
      </c>
      <c r="B6241" s="1" t="s">
        <v>8003</v>
      </c>
      <c r="C6241" s="1" t="s">
        <v>18876</v>
      </c>
      <c r="D6241" s="6" t="s">
        <v>3</v>
      </c>
      <c r="E6241" s="1" t="str">
        <f t="shared" si="97"/>
        <v>[33.3312413, -105.5930943, 'Circle K Stores', '26319 US Hwy 70, Ruidoso Downs, NM'],</v>
      </c>
    </row>
    <row r="6242" spans="1:5" x14ac:dyDescent="0.25">
      <c r="A6242" s="1" t="s">
        <v>3500</v>
      </c>
      <c r="B6242" s="1" t="s">
        <v>8004</v>
      </c>
      <c r="C6242" s="1" t="s">
        <v>18877</v>
      </c>
      <c r="D6242" s="6" t="s">
        <v>3</v>
      </c>
      <c r="E6242" s="1" t="str">
        <f t="shared" si="97"/>
        <v>[26.207727108062, -98.2620136441803, 'Circle K Stores', '3701 W Hwy 83, McAllen, TX'],</v>
      </c>
    </row>
    <row r="6243" spans="1:5" x14ac:dyDescent="0.25">
      <c r="A6243" s="1" t="s">
        <v>3500</v>
      </c>
      <c r="B6243" s="1" t="s">
        <v>8005</v>
      </c>
      <c r="C6243" s="1" t="s">
        <v>18878</v>
      </c>
      <c r="D6243" s="6" t="s">
        <v>3</v>
      </c>
      <c r="E6243" s="1" t="str">
        <f t="shared" si="97"/>
        <v>[34.933596, -89.998383, 'Circle K Stores', '446 Church Rd W, Southaven, MS'],</v>
      </c>
    </row>
    <row r="6244" spans="1:5" x14ac:dyDescent="0.25">
      <c r="A6244" s="1" t="s">
        <v>3500</v>
      </c>
      <c r="B6244" s="1" t="s">
        <v>8006</v>
      </c>
      <c r="C6244" s="1" t="s">
        <v>18879</v>
      </c>
      <c r="D6244" s="6" t="s">
        <v>3</v>
      </c>
      <c r="E6244" s="1" t="str">
        <f t="shared" si="97"/>
        <v>[36.2119222, -80.3022035, 'Circle K Stores', '1065 Bethania Rural Hall Rd, Rural Hall, NC'],</v>
      </c>
    </row>
    <row r="6245" spans="1:5" x14ac:dyDescent="0.25">
      <c r="A6245" s="1" t="s">
        <v>3500</v>
      </c>
      <c r="B6245" s="1" t="s">
        <v>8007</v>
      </c>
      <c r="C6245" s="1" t="s">
        <v>18880</v>
      </c>
      <c r="D6245" s="6" t="s">
        <v>3</v>
      </c>
      <c r="E6245" s="1" t="str">
        <f t="shared" si="97"/>
        <v>[26.59731, -81.858569, 'Circle K Stores', '2657 Colonial Blvd, Fort Myers, FL'],</v>
      </c>
    </row>
    <row r="6246" spans="1:5" x14ac:dyDescent="0.25">
      <c r="A6246" s="1" t="s">
        <v>3500</v>
      </c>
      <c r="B6246" s="1" t="s">
        <v>8008</v>
      </c>
      <c r="C6246" s="1" t="s">
        <v>18881</v>
      </c>
      <c r="D6246" s="6" t="s">
        <v>3</v>
      </c>
      <c r="E6246" s="1" t="str">
        <f t="shared" si="97"/>
        <v>[32.3037342167792, -90.1697630460752, 'Circle K Stores', '1264 High St, Jackson, MS'],</v>
      </c>
    </row>
    <row r="6247" spans="1:5" x14ac:dyDescent="0.25">
      <c r="A6247" s="1" t="s">
        <v>3500</v>
      </c>
      <c r="B6247" s="1" t="s">
        <v>8009</v>
      </c>
      <c r="C6247" s="1" t="s">
        <v>18882</v>
      </c>
      <c r="D6247" s="6" t="s">
        <v>3</v>
      </c>
      <c r="E6247" s="1" t="str">
        <f t="shared" si="97"/>
        <v>[29.587406, -81.60781, 'Circle K Stores', '744 S Hwy 17, Satsuma, FL'],</v>
      </c>
    </row>
    <row r="6248" spans="1:5" x14ac:dyDescent="0.25">
      <c r="A6248" s="1" t="s">
        <v>3500</v>
      </c>
      <c r="B6248" s="1" t="s">
        <v>8010</v>
      </c>
      <c r="C6248" s="1" t="s">
        <v>18883</v>
      </c>
      <c r="D6248" s="6" t="s">
        <v>3</v>
      </c>
      <c r="E6248" s="1" t="str">
        <f t="shared" si="97"/>
        <v>[35.1969069, -80.8813569, 'Circle K Stores', '605 Clanton Rd, Charlotte, NC'],</v>
      </c>
    </row>
    <row r="6249" spans="1:5" x14ac:dyDescent="0.25">
      <c r="A6249" s="1" t="s">
        <v>3500</v>
      </c>
      <c r="B6249" s="1" t="s">
        <v>8011</v>
      </c>
      <c r="C6249" s="1" t="s">
        <v>18884</v>
      </c>
      <c r="D6249" s="6" t="s">
        <v>3</v>
      </c>
      <c r="E6249" s="1" t="str">
        <f t="shared" si="97"/>
        <v>[30.688865, -88.122779, 'Circle K Stores', '3251 Dauphin St, Mobile, AL'],</v>
      </c>
    </row>
    <row r="6250" spans="1:5" x14ac:dyDescent="0.25">
      <c r="A6250" s="1" t="s">
        <v>3500</v>
      </c>
      <c r="B6250" s="1" t="s">
        <v>8012</v>
      </c>
      <c r="C6250" s="1" t="s">
        <v>18885</v>
      </c>
      <c r="D6250" s="6" t="s">
        <v>3</v>
      </c>
      <c r="E6250" s="1" t="str">
        <f t="shared" si="97"/>
        <v>[32.713063, -114.650518, 'Circle K Stores', '2505 W 8th St, Yuma, AZ'],</v>
      </c>
    </row>
    <row r="6251" spans="1:5" x14ac:dyDescent="0.25">
      <c r="A6251" s="1" t="s">
        <v>3500</v>
      </c>
      <c r="B6251" s="1" t="s">
        <v>8013</v>
      </c>
      <c r="C6251" s="1" t="s">
        <v>18886</v>
      </c>
      <c r="D6251" s="6" t="s">
        <v>3</v>
      </c>
      <c r="E6251" s="1" t="str">
        <f t="shared" si="97"/>
        <v>[29.7158433, -95.4509584, 'Circle K Stores', '4439 Bissonnet St, Bellaire, TX'],</v>
      </c>
    </row>
    <row r="6252" spans="1:5" x14ac:dyDescent="0.25">
      <c r="A6252" s="1" t="s">
        <v>3500</v>
      </c>
      <c r="B6252" s="1" t="s">
        <v>8014</v>
      </c>
      <c r="C6252" s="1" t="s">
        <v>18887</v>
      </c>
      <c r="D6252" s="6" t="s">
        <v>3</v>
      </c>
      <c r="E6252" s="1" t="str">
        <f t="shared" si="97"/>
        <v>[41.908436, -87.8063203, 'Circle K Stores', '7201 W North Ave, River Forest, IL'],</v>
      </c>
    </row>
    <row r="6253" spans="1:5" x14ac:dyDescent="0.25">
      <c r="A6253" s="1" t="s">
        <v>3500</v>
      </c>
      <c r="B6253" s="1" t="s">
        <v>8015</v>
      </c>
      <c r="C6253" s="1" t="s">
        <v>18888</v>
      </c>
      <c r="D6253" s="6" t="s">
        <v>3</v>
      </c>
      <c r="E6253" s="1" t="str">
        <f t="shared" si="97"/>
        <v>[39.0776522, -108.4588658, 'Circle K Stores', '3202 E Rd, Clifton, CO'],</v>
      </c>
    </row>
    <row r="6254" spans="1:5" x14ac:dyDescent="0.25">
      <c r="A6254" s="1" t="s">
        <v>3500</v>
      </c>
      <c r="B6254" s="1" t="s">
        <v>8016</v>
      </c>
      <c r="C6254" s="1" t="s">
        <v>18889</v>
      </c>
      <c r="D6254" s="6" t="s">
        <v>3</v>
      </c>
      <c r="E6254" s="1" t="str">
        <f t="shared" si="97"/>
        <v>[31.8999295, -106.4090254, 'Circle K Stores', '10001 Dyer St, El Paso, TX'],</v>
      </c>
    </row>
    <row r="6255" spans="1:5" x14ac:dyDescent="0.25">
      <c r="A6255" s="1" t="s">
        <v>3500</v>
      </c>
      <c r="B6255" s="1" t="s">
        <v>8017</v>
      </c>
      <c r="C6255" s="1" t="s">
        <v>18890</v>
      </c>
      <c r="D6255" s="6" t="s">
        <v>3</v>
      </c>
      <c r="E6255" s="1" t="str">
        <f t="shared" si="97"/>
        <v>[34.227209, -111.3285473, 'Circle K Stores', '1009 S Beeline Hwy, Payson, AZ'],</v>
      </c>
    </row>
    <row r="6256" spans="1:5" x14ac:dyDescent="0.25">
      <c r="A6256" s="1" t="s">
        <v>3500</v>
      </c>
      <c r="B6256" s="1" t="s">
        <v>8018</v>
      </c>
      <c r="C6256" s="1" t="s">
        <v>18891</v>
      </c>
      <c r="D6256" s="6" t="s">
        <v>3</v>
      </c>
      <c r="E6256" s="1" t="str">
        <f t="shared" si="97"/>
        <v>[35.4241178, -79.1208918, 'Circle K Stores', '4690 Hwy 87 S, Sanford, NC'],</v>
      </c>
    </row>
    <row r="6257" spans="1:5" x14ac:dyDescent="0.25">
      <c r="A6257" s="1" t="s">
        <v>3500</v>
      </c>
      <c r="B6257" s="1" t="s">
        <v>8019</v>
      </c>
      <c r="C6257" s="1" t="s">
        <v>18892</v>
      </c>
      <c r="D6257" s="6" t="s">
        <v>3</v>
      </c>
      <c r="E6257" s="1" t="str">
        <f t="shared" si="97"/>
        <v>[35.9256301, -79.0257344, 'Circle K Stores', '221 S Estes Dr, Chapel Hill, NC'],</v>
      </c>
    </row>
    <row r="6258" spans="1:5" x14ac:dyDescent="0.25">
      <c r="A6258" s="1" t="s">
        <v>3500</v>
      </c>
      <c r="B6258" s="1" t="s">
        <v>8020</v>
      </c>
      <c r="C6258" s="1" t="s">
        <v>18893</v>
      </c>
      <c r="D6258" s="6" t="s">
        <v>3</v>
      </c>
      <c r="E6258" s="1" t="str">
        <f t="shared" si="97"/>
        <v>[34.0115116, -117.4620732, 'Circle K Stores', '8190 Mission Blvd, Jurupa Valley, CA'],</v>
      </c>
    </row>
    <row r="6259" spans="1:5" x14ac:dyDescent="0.25">
      <c r="A6259" s="1" t="s">
        <v>3500</v>
      </c>
      <c r="B6259" s="1" t="s">
        <v>8021</v>
      </c>
      <c r="C6259" s="1" t="s">
        <v>18894</v>
      </c>
      <c r="D6259" s="6" t="s">
        <v>3</v>
      </c>
      <c r="E6259" s="1" t="str">
        <f t="shared" si="97"/>
        <v>[45.5731272, -93.2021797, 'Circle K Stores', '102 Opportunity Blvd N, Cambridge, MN'],</v>
      </c>
    </row>
    <row r="6260" spans="1:5" x14ac:dyDescent="0.25">
      <c r="A6260" s="1" t="s">
        <v>3500</v>
      </c>
      <c r="B6260" s="1" t="s">
        <v>8022</v>
      </c>
      <c r="C6260" s="1" t="s">
        <v>18895</v>
      </c>
      <c r="D6260" s="6" t="s">
        <v>3</v>
      </c>
      <c r="E6260" s="1" t="str">
        <f t="shared" si="97"/>
        <v>[38.820068, -90.87735, 'Circle K Stores', '1744 Wentzville Pkwy, Wentzville, MO'],</v>
      </c>
    </row>
    <row r="6261" spans="1:5" x14ac:dyDescent="0.25">
      <c r="A6261" s="1" t="s">
        <v>3500</v>
      </c>
      <c r="B6261" s="1" t="s">
        <v>8023</v>
      </c>
      <c r="C6261" s="1" t="s">
        <v>18896</v>
      </c>
      <c r="D6261" s="6" t="s">
        <v>3</v>
      </c>
      <c r="E6261" s="1" t="str">
        <f t="shared" si="97"/>
        <v>[44.7959738, -93.5907215, 'Circle K Stores', '2820 Chaska Blvd, Chaska, MN'],</v>
      </c>
    </row>
    <row r="6262" spans="1:5" x14ac:dyDescent="0.25">
      <c r="A6262" s="1" t="s">
        <v>3500</v>
      </c>
      <c r="B6262" s="1" t="s">
        <v>8024</v>
      </c>
      <c r="C6262" s="1" t="s">
        <v>18897</v>
      </c>
      <c r="D6262" s="6" t="s">
        <v>3</v>
      </c>
      <c r="E6262" s="1" t="str">
        <f t="shared" si="97"/>
        <v>[38.679902, -121.165372, 'Circle K Stores', '95 Natoma St, Folsom, CA'],</v>
      </c>
    </row>
    <row r="6263" spans="1:5" x14ac:dyDescent="0.25">
      <c r="A6263" s="1" t="s">
        <v>3500</v>
      </c>
      <c r="B6263" s="1" t="s">
        <v>8025</v>
      </c>
      <c r="C6263" s="1" t="s">
        <v>18898</v>
      </c>
      <c r="D6263" s="6" t="s">
        <v>3</v>
      </c>
      <c r="E6263" s="1" t="str">
        <f t="shared" si="97"/>
        <v>[35.7235502, -78.8452651, 'Circle K Stores', '705 E Williams St, Apex, NC'],</v>
      </c>
    </row>
    <row r="6264" spans="1:5" x14ac:dyDescent="0.25">
      <c r="A6264" s="1" t="s">
        <v>3500</v>
      </c>
      <c r="B6264" s="1" t="s">
        <v>8026</v>
      </c>
      <c r="C6264" s="1" t="s">
        <v>18899</v>
      </c>
      <c r="D6264" s="6" t="s">
        <v>3</v>
      </c>
      <c r="E6264" s="1" t="str">
        <f t="shared" si="97"/>
        <v>[34.1126581, -80.9481907, 'Circle K Stores', '9041 Farrow Rd, Columbia, SC'],</v>
      </c>
    </row>
    <row r="6265" spans="1:5" x14ac:dyDescent="0.25">
      <c r="A6265" s="1" t="s">
        <v>3500</v>
      </c>
      <c r="B6265" s="1" t="s">
        <v>8027</v>
      </c>
      <c r="C6265" s="1" t="s">
        <v>18900</v>
      </c>
      <c r="D6265" s="6" t="s">
        <v>3</v>
      </c>
      <c r="E6265" s="1" t="str">
        <f t="shared" si="97"/>
        <v>[35.333565, -80.7980665, 'Circle K Stores', '6229 W Sugar Creek Rd, Charlotte, NC'],</v>
      </c>
    </row>
    <row r="6266" spans="1:5" x14ac:dyDescent="0.25">
      <c r="A6266" s="1" t="s">
        <v>3500</v>
      </c>
      <c r="B6266" s="1" t="s">
        <v>8028</v>
      </c>
      <c r="C6266" s="1" t="s">
        <v>18901</v>
      </c>
      <c r="D6266" s="6" t="s">
        <v>3</v>
      </c>
      <c r="E6266" s="1" t="str">
        <f t="shared" si="97"/>
        <v>[39.1646, -86.475898, 'Circle K Stores', '4405 E 3rd St, Bloomington, IN'],</v>
      </c>
    </row>
    <row r="6267" spans="1:5" x14ac:dyDescent="0.25">
      <c r="A6267" s="1" t="s">
        <v>3500</v>
      </c>
      <c r="B6267" s="1" t="s">
        <v>8029</v>
      </c>
      <c r="C6267" s="1" t="s">
        <v>18902</v>
      </c>
      <c r="D6267" s="6" t="s">
        <v>3</v>
      </c>
      <c r="E6267" s="1" t="str">
        <f t="shared" si="97"/>
        <v>[27.3347844, -80.3542812, 'Circle K Stores', '701 NW Airoso Blvd, Port Saint Lucie, FL'],</v>
      </c>
    </row>
    <row r="6268" spans="1:5" x14ac:dyDescent="0.25">
      <c r="A6268" s="1" t="s">
        <v>3500</v>
      </c>
      <c r="B6268" s="1" t="s">
        <v>8030</v>
      </c>
      <c r="C6268" s="1" t="s">
        <v>18903</v>
      </c>
      <c r="D6268" s="6" t="s">
        <v>3</v>
      </c>
      <c r="E6268" s="1" t="str">
        <f t="shared" si="97"/>
        <v>[28.065162, -82.581795, 'Circle K Stores', '8705 Citrus Park Dr, Tampa, FL'],</v>
      </c>
    </row>
    <row r="6269" spans="1:5" x14ac:dyDescent="0.25">
      <c r="A6269" s="1" t="s">
        <v>3500</v>
      </c>
      <c r="B6269" s="1" t="s">
        <v>8031</v>
      </c>
      <c r="C6269" s="1" t="s">
        <v>18904</v>
      </c>
      <c r="D6269" s="6" t="s">
        <v>3</v>
      </c>
      <c r="E6269" s="1" t="str">
        <f t="shared" si="97"/>
        <v>[38.007236, -91.6195731, 'Circle K Stores', '101 Hwy B, Saint James, MO'],</v>
      </c>
    </row>
    <row r="6270" spans="1:5" x14ac:dyDescent="0.25">
      <c r="A6270" s="1" t="s">
        <v>3500</v>
      </c>
      <c r="B6270" s="1" t="s">
        <v>8032</v>
      </c>
      <c r="C6270" s="1" t="s">
        <v>18905</v>
      </c>
      <c r="D6270" s="6" t="s">
        <v>3</v>
      </c>
      <c r="E6270" s="1" t="str">
        <f t="shared" si="97"/>
        <v>[32.179319, -110.840859, 'Circle K Stores', '3655 S Kolb Rd, Tucson, AZ'],</v>
      </c>
    </row>
    <row r="6271" spans="1:5" x14ac:dyDescent="0.25">
      <c r="A6271" s="1" t="s">
        <v>3500</v>
      </c>
      <c r="B6271" s="1" t="s">
        <v>8033</v>
      </c>
      <c r="C6271" s="1" t="s">
        <v>18906</v>
      </c>
      <c r="D6271" s="6" t="s">
        <v>3</v>
      </c>
      <c r="E6271" s="1" t="str">
        <f t="shared" si="97"/>
        <v>[40.4968189, -88.9035456, 'Circle K Stores', '1206 N Towanda Barnes Rd, Bloomington, IL'],</v>
      </c>
    </row>
    <row r="6272" spans="1:5" x14ac:dyDescent="0.25">
      <c r="A6272" s="1" t="s">
        <v>3500</v>
      </c>
      <c r="B6272" s="1" t="s">
        <v>8034</v>
      </c>
      <c r="C6272" s="1" t="s">
        <v>18907</v>
      </c>
      <c r="D6272" s="6" t="s">
        <v>3</v>
      </c>
      <c r="E6272" s="1" t="str">
        <f t="shared" si="97"/>
        <v>[44.0430998, -92.4862673, 'Circle K Stores', '1851 Assisi Dr NW, Rochester, MN'],</v>
      </c>
    </row>
    <row r="6273" spans="1:5" x14ac:dyDescent="0.25">
      <c r="A6273" s="1" t="s">
        <v>3500</v>
      </c>
      <c r="B6273" s="1" t="s">
        <v>8035</v>
      </c>
      <c r="C6273" s="1" t="s">
        <v>18908</v>
      </c>
      <c r="D6273" s="6" t="s">
        <v>3</v>
      </c>
      <c r="E6273" s="1" t="str">
        <f t="shared" si="97"/>
        <v>[28.2542869, -81.3184671, 'Circle K Stores', '4485 13th St, Saint Cloud, FL'],</v>
      </c>
    </row>
    <row r="6274" spans="1:5" x14ac:dyDescent="0.25">
      <c r="A6274" s="1" t="s">
        <v>3500</v>
      </c>
      <c r="B6274" s="1" t="s">
        <v>8036</v>
      </c>
      <c r="C6274" s="1" t="s">
        <v>18909</v>
      </c>
      <c r="D6274" s="6" t="s">
        <v>3</v>
      </c>
      <c r="E6274" s="1" t="str">
        <f t="shared" si="97"/>
        <v>[33.166373, -117.221957, 'Circle K Stores', '795 Shadow Ridge Dr, Vista, CA'],</v>
      </c>
    </row>
    <row r="6275" spans="1:5" x14ac:dyDescent="0.25">
      <c r="A6275" s="1" t="s">
        <v>3500</v>
      </c>
      <c r="B6275" s="1" t="s">
        <v>8037</v>
      </c>
      <c r="C6275" s="1" t="s">
        <v>18910</v>
      </c>
      <c r="D6275" s="6" t="s">
        <v>3</v>
      </c>
      <c r="E6275" s="1" t="str">
        <f t="shared" si="97"/>
        <v>[40.7435275, -73.5056887, 'Circle K Stores', '125 Bloomingdale Rd, Hicksville, NY'],</v>
      </c>
    </row>
    <row r="6276" spans="1:5" x14ac:dyDescent="0.25">
      <c r="A6276" s="1" t="s">
        <v>3500</v>
      </c>
      <c r="B6276" s="1" t="s">
        <v>8038</v>
      </c>
      <c r="C6276" s="1" t="s">
        <v>18911</v>
      </c>
      <c r="D6276" s="6" t="s">
        <v>3</v>
      </c>
      <c r="E6276" s="1" t="str">
        <f t="shared" ref="E6276:E6339" si="98">IF(ISBLANK($C6276), "", "[" &amp; C6276 &amp; ", '" &amp; A6276 &amp; "', '" &amp; B6276 &amp; "']" &amp; IF(E6277 = "", "", ","))</f>
        <v>[35.158848, -106.557955, 'Circle K Stores', '8101 Harper Dr NE, Albuquerque, NM'],</v>
      </c>
    </row>
    <row r="6277" spans="1:5" x14ac:dyDescent="0.25">
      <c r="A6277" s="1" t="s">
        <v>3500</v>
      </c>
      <c r="B6277" s="1" t="s">
        <v>8039</v>
      </c>
      <c r="C6277" s="1" t="s">
        <v>18912</v>
      </c>
      <c r="D6277" s="6" t="s">
        <v>3</v>
      </c>
      <c r="E6277" s="1" t="str">
        <f t="shared" si="98"/>
        <v>[36.3642548, -86.4392109, 'Circle K Stores', '1221 S Water Ave, Gallatin, TN'],</v>
      </c>
    </row>
    <row r="6278" spans="1:5" x14ac:dyDescent="0.25">
      <c r="A6278" s="1" t="s">
        <v>3500</v>
      </c>
      <c r="B6278" s="1" t="s">
        <v>8040</v>
      </c>
      <c r="C6278" s="1" t="s">
        <v>18913</v>
      </c>
      <c r="D6278" s="6" t="s">
        <v>3</v>
      </c>
      <c r="E6278" s="1" t="str">
        <f t="shared" si="98"/>
        <v>[28.408072, -81.404079, 'Circle K Stores', '9999 S Orange Blossom Tr, Orlando, FL'],</v>
      </c>
    </row>
    <row r="6279" spans="1:5" x14ac:dyDescent="0.25">
      <c r="A6279" s="1" t="s">
        <v>3500</v>
      </c>
      <c r="B6279" s="1" t="s">
        <v>8041</v>
      </c>
      <c r="C6279" s="1" t="s">
        <v>18914</v>
      </c>
      <c r="D6279" s="6" t="s">
        <v>3</v>
      </c>
      <c r="E6279" s="1" t="str">
        <f t="shared" si="98"/>
        <v>[28.2944698, -80.7219676, 'Circle K Stores', '3800 Murrell Rd, Rockledge, FL'],</v>
      </c>
    </row>
    <row r="6280" spans="1:5" x14ac:dyDescent="0.25">
      <c r="A6280" s="1" t="s">
        <v>3500</v>
      </c>
      <c r="B6280" s="1" t="s">
        <v>8042</v>
      </c>
      <c r="C6280" s="1" t="s">
        <v>18915</v>
      </c>
      <c r="D6280" s="6" t="s">
        <v>3</v>
      </c>
      <c r="E6280" s="1" t="str">
        <f t="shared" si="98"/>
        <v>[28.067383, -82.721607, 'Circle K Stores', '3414 Tampa Rd, Palm Harbor, FL'],</v>
      </c>
    </row>
    <row r="6281" spans="1:5" x14ac:dyDescent="0.25">
      <c r="A6281" s="1" t="s">
        <v>3500</v>
      </c>
      <c r="B6281" s="1" t="s">
        <v>8043</v>
      </c>
      <c r="C6281" s="1" t="s">
        <v>18916</v>
      </c>
      <c r="D6281" s="6" t="s">
        <v>3</v>
      </c>
      <c r="E6281" s="1" t="str">
        <f t="shared" si="98"/>
        <v>[30.0710144, -95.4084687, 'Circle K Stores', '25500 Aldine Westfield Rd, Spring, TX'],</v>
      </c>
    </row>
    <row r="6282" spans="1:5" x14ac:dyDescent="0.25">
      <c r="A6282" s="1" t="s">
        <v>3500</v>
      </c>
      <c r="B6282" s="1" t="s">
        <v>8044</v>
      </c>
      <c r="C6282" s="1" t="s">
        <v>18917</v>
      </c>
      <c r="D6282" s="6" t="s">
        <v>3</v>
      </c>
      <c r="E6282" s="1" t="str">
        <f t="shared" si="98"/>
        <v>[39.8238942, -88.8928933, 'Circle K Stores', '1685 N Baltimore Ave, Decatur, IL'],</v>
      </c>
    </row>
    <row r="6283" spans="1:5" x14ac:dyDescent="0.25">
      <c r="A6283" s="1" t="s">
        <v>3500</v>
      </c>
      <c r="B6283" s="1" t="s">
        <v>8045</v>
      </c>
      <c r="C6283" s="1" t="s">
        <v>18918</v>
      </c>
      <c r="D6283" s="6" t="s">
        <v>3</v>
      </c>
      <c r="E6283" s="1" t="str">
        <f t="shared" si="98"/>
        <v>[29.99284, -90.15555, 'Circle K Stores', '2209 N Causeway Blvd, Metairie, LA'],</v>
      </c>
    </row>
    <row r="6284" spans="1:5" x14ac:dyDescent="0.25">
      <c r="A6284" s="1" t="s">
        <v>3500</v>
      </c>
      <c r="B6284" s="1" t="s">
        <v>8046</v>
      </c>
      <c r="C6284" s="1" t="s">
        <v>18919</v>
      </c>
      <c r="D6284" s="6" t="s">
        <v>3</v>
      </c>
      <c r="E6284" s="1" t="str">
        <f t="shared" si="98"/>
        <v>[41.5236001, -87.4622138, 'Circle K Stores', '2735 Main St, Highland, IN'],</v>
      </c>
    </row>
    <row r="6285" spans="1:5" x14ac:dyDescent="0.25">
      <c r="A6285" s="1" t="s">
        <v>3500</v>
      </c>
      <c r="B6285" s="1" t="s">
        <v>8047</v>
      </c>
      <c r="C6285" s="1" t="s">
        <v>18920</v>
      </c>
      <c r="D6285" s="6" t="s">
        <v>3</v>
      </c>
      <c r="E6285" s="1" t="str">
        <f t="shared" si="98"/>
        <v>[38.0593439, -83.9549242, 'Circle K Stores', '892 Indian Mound Dr, Mount Sterling, KY'],</v>
      </c>
    </row>
    <row r="6286" spans="1:5" x14ac:dyDescent="0.25">
      <c r="A6286" s="1" t="s">
        <v>3500</v>
      </c>
      <c r="B6286" s="1" t="s">
        <v>8048</v>
      </c>
      <c r="C6286" s="1" t="s">
        <v>18921</v>
      </c>
      <c r="D6286" s="6" t="s">
        <v>3</v>
      </c>
      <c r="E6286" s="1" t="str">
        <f t="shared" si="98"/>
        <v>[33.8998983, -117.9094931, 'Circle K Stores', '2701 Brea Blvd, Fullerton, CA'],</v>
      </c>
    </row>
    <row r="6287" spans="1:5" x14ac:dyDescent="0.25">
      <c r="A6287" s="1" t="s">
        <v>3500</v>
      </c>
      <c r="B6287" s="1" t="s">
        <v>8049</v>
      </c>
      <c r="C6287" s="1" t="s">
        <v>18922</v>
      </c>
      <c r="D6287" s="6" t="s">
        <v>3</v>
      </c>
      <c r="E6287" s="1" t="str">
        <f t="shared" si="98"/>
        <v>[40.522495, -85.667015, 'Circle K Stores', '209 W 38th St, Marion, IN'],</v>
      </c>
    </row>
    <row r="6288" spans="1:5" x14ac:dyDescent="0.25">
      <c r="A6288" s="1" t="s">
        <v>3500</v>
      </c>
      <c r="B6288" s="1" t="s">
        <v>8050</v>
      </c>
      <c r="C6288" s="1" t="s">
        <v>18923</v>
      </c>
      <c r="D6288" s="6" t="s">
        <v>3</v>
      </c>
      <c r="E6288" s="1" t="str">
        <f t="shared" si="98"/>
        <v>[27.9221837, -82.3490643, 'Circle K Stores', '2820 US Hwy 301 S, Riverview, FL'],</v>
      </c>
    </row>
    <row r="6289" spans="1:5" x14ac:dyDescent="0.25">
      <c r="A6289" s="1" t="s">
        <v>3500</v>
      </c>
      <c r="B6289" s="1" t="s">
        <v>8051</v>
      </c>
      <c r="C6289" s="1" t="s">
        <v>18924</v>
      </c>
      <c r="D6289" s="6" t="s">
        <v>3</v>
      </c>
      <c r="E6289" s="1" t="str">
        <f t="shared" si="98"/>
        <v>[34.9927686, -80.5255258, 'Circle K Stores', '1805 Morgan Mill Rd, Monroe, NC'],</v>
      </c>
    </row>
    <row r="6290" spans="1:5" x14ac:dyDescent="0.25">
      <c r="A6290" s="1" t="s">
        <v>3500</v>
      </c>
      <c r="B6290" s="1" t="s">
        <v>8052</v>
      </c>
      <c r="C6290" s="1" t="s">
        <v>18925</v>
      </c>
      <c r="D6290" s="6" t="s">
        <v>3</v>
      </c>
      <c r="E6290" s="1" t="str">
        <f t="shared" si="98"/>
        <v>[31.5164961, -97.1963473, 'Circle K Stores', '335 W Hwy 6, Waco, TX'],</v>
      </c>
    </row>
    <row r="6291" spans="1:5" x14ac:dyDescent="0.25">
      <c r="A6291" s="1" t="s">
        <v>3500</v>
      </c>
      <c r="B6291" s="1" t="s">
        <v>8053</v>
      </c>
      <c r="C6291" s="1" t="s">
        <v>18926</v>
      </c>
      <c r="D6291" s="6" t="s">
        <v>3</v>
      </c>
      <c r="E6291" s="1" t="str">
        <f t="shared" si="98"/>
        <v>[35.7115359, -78.6576003, 'Circle K Stores', '5009 Fayetteville Rd, Raleigh, NC'],</v>
      </c>
    </row>
    <row r="6292" spans="1:5" x14ac:dyDescent="0.25">
      <c r="A6292" s="1" t="s">
        <v>3500</v>
      </c>
      <c r="B6292" s="1" t="s">
        <v>8054</v>
      </c>
      <c r="C6292" s="1" t="s">
        <v>18927</v>
      </c>
      <c r="D6292" s="6" t="s">
        <v>3</v>
      </c>
      <c r="E6292" s="1" t="str">
        <f t="shared" si="98"/>
        <v>[39.374958, -84.557146, 'Circle K Stores', '2166 Pleasant Ave, Hamilton, OH'],</v>
      </c>
    </row>
    <row r="6293" spans="1:5" x14ac:dyDescent="0.25">
      <c r="A6293" s="1" t="s">
        <v>3500</v>
      </c>
      <c r="B6293" s="1" t="s">
        <v>8055</v>
      </c>
      <c r="C6293" s="1" t="s">
        <v>18928</v>
      </c>
      <c r="D6293" s="6" t="s">
        <v>3</v>
      </c>
      <c r="E6293" s="1" t="str">
        <f t="shared" si="98"/>
        <v>[35.8330836, -80.2786208, 'Circle K Stores', '299 Hwy 64 W, Lexington, NC'],</v>
      </c>
    </row>
    <row r="6294" spans="1:5" x14ac:dyDescent="0.25">
      <c r="A6294" s="1" t="s">
        <v>3500</v>
      </c>
      <c r="B6294" s="1" t="s">
        <v>8056</v>
      </c>
      <c r="C6294" s="1" t="s">
        <v>18929</v>
      </c>
      <c r="D6294" s="6" t="s">
        <v>3</v>
      </c>
      <c r="E6294" s="1" t="str">
        <f t="shared" si="98"/>
        <v>[29.5090001, -98.5255999, 'Circle K Stores', '4722 West Ave, San Antonio, TX'],</v>
      </c>
    </row>
    <row r="6295" spans="1:5" x14ac:dyDescent="0.25">
      <c r="A6295" s="1" t="s">
        <v>3500</v>
      </c>
      <c r="B6295" s="1" t="s">
        <v>8057</v>
      </c>
      <c r="C6295" s="1" t="s">
        <v>18930</v>
      </c>
      <c r="D6295" s="6" t="s">
        <v>3</v>
      </c>
      <c r="E6295" s="1" t="str">
        <f t="shared" si="98"/>
        <v>[30.5732384, -81.4535752, 'Circle K Stores', '1403 Lewis St, Fernandina Beach, FL'],</v>
      </c>
    </row>
    <row r="6296" spans="1:5" x14ac:dyDescent="0.25">
      <c r="A6296" s="1" t="s">
        <v>3500</v>
      </c>
      <c r="B6296" s="1" t="s">
        <v>8058</v>
      </c>
      <c r="C6296" s="1" t="s">
        <v>18931</v>
      </c>
      <c r="D6296" s="6" t="s">
        <v>3</v>
      </c>
      <c r="E6296" s="1" t="str">
        <f t="shared" si="98"/>
        <v>[33.6382697, -112.4087392, 'Circle K Stores', '16247 W Bell Rd, Surprise, AZ'],</v>
      </c>
    </row>
    <row r="6297" spans="1:5" x14ac:dyDescent="0.25">
      <c r="A6297" s="1" t="s">
        <v>3500</v>
      </c>
      <c r="B6297" s="1" t="s">
        <v>8059</v>
      </c>
      <c r="C6297" s="1" t="s">
        <v>18932</v>
      </c>
      <c r="D6297" s="6" t="s">
        <v>3</v>
      </c>
      <c r="E6297" s="1" t="str">
        <f t="shared" si="98"/>
        <v>[27.499409, -81.796794, 'Circle K Stores', '2927 US Hwy 17 S, Zolfo Springs, FL'],</v>
      </c>
    </row>
    <row r="6298" spans="1:5" x14ac:dyDescent="0.25">
      <c r="A6298" s="1" t="s">
        <v>3500</v>
      </c>
      <c r="B6298" s="1" t="s">
        <v>8060</v>
      </c>
      <c r="C6298" s="1" t="s">
        <v>18933</v>
      </c>
      <c r="D6298" s="6" t="s">
        <v>3</v>
      </c>
      <c r="E6298" s="1" t="str">
        <f t="shared" si="98"/>
        <v>[33.8015465, -117.2255001, 'Circle K Stores', '1675 N Perris Blvd, Perris, CA'],</v>
      </c>
    </row>
    <row r="6299" spans="1:5" x14ac:dyDescent="0.25">
      <c r="A6299" s="1" t="s">
        <v>3500</v>
      </c>
      <c r="B6299" s="1" t="s">
        <v>8061</v>
      </c>
      <c r="C6299" s="1" t="s">
        <v>18934</v>
      </c>
      <c r="D6299" s="6" t="s">
        <v>3</v>
      </c>
      <c r="E6299" s="1" t="str">
        <f t="shared" si="98"/>
        <v>[27.258106, -80.375042, 'Circle K Stores', '2902 SW Port St Lucie Blvd, Port Saint Lucie, FL'],</v>
      </c>
    </row>
    <row r="6300" spans="1:5" x14ac:dyDescent="0.25">
      <c r="A6300" s="1" t="s">
        <v>3500</v>
      </c>
      <c r="B6300" s="1" t="s">
        <v>8062</v>
      </c>
      <c r="C6300" s="1" t="s">
        <v>18935</v>
      </c>
      <c r="D6300" s="6" t="s">
        <v>3</v>
      </c>
      <c r="E6300" s="1" t="str">
        <f t="shared" si="98"/>
        <v>[45.1203177, -95.0545283, 'Circle K Stores', '817 W Litchfield Ave SW, Willmar, MN'],</v>
      </c>
    </row>
    <row r="6301" spans="1:5" x14ac:dyDescent="0.25">
      <c r="A6301" s="1" t="s">
        <v>3500</v>
      </c>
      <c r="B6301" s="1" t="s">
        <v>8063</v>
      </c>
      <c r="C6301" s="1" t="s">
        <v>18936</v>
      </c>
      <c r="D6301" s="6" t="s">
        <v>3</v>
      </c>
      <c r="E6301" s="1" t="str">
        <f t="shared" si="98"/>
        <v>[40.0570159, -82.418028, 'Circle K Stores', '369 W Church St, Newark, OH'],</v>
      </c>
    </row>
    <row r="6302" spans="1:5" x14ac:dyDescent="0.25">
      <c r="A6302" s="1" t="s">
        <v>3500</v>
      </c>
      <c r="B6302" s="1" t="s">
        <v>8064</v>
      </c>
      <c r="C6302" s="1" t="s">
        <v>18937</v>
      </c>
      <c r="D6302" s="6" t="s">
        <v>3</v>
      </c>
      <c r="E6302" s="1" t="str">
        <f t="shared" si="98"/>
        <v>[29.6230534, -95.7429159, 'Circle K Stores', '3035 Plantation Dr, Richmond, TX'],</v>
      </c>
    </row>
    <row r="6303" spans="1:5" x14ac:dyDescent="0.25">
      <c r="A6303" s="1" t="s">
        <v>3500</v>
      </c>
      <c r="B6303" s="1" t="s">
        <v>8065</v>
      </c>
      <c r="C6303" s="1" t="s">
        <v>18938</v>
      </c>
      <c r="D6303" s="6" t="s">
        <v>3</v>
      </c>
      <c r="E6303" s="1" t="str">
        <f t="shared" si="98"/>
        <v>[41.9854228, -88.080725, 'Circle K Stores', '4 E, Roselle, IL'],</v>
      </c>
    </row>
    <row r="6304" spans="1:5" x14ac:dyDescent="0.25">
      <c r="A6304" s="1" t="s">
        <v>3500</v>
      </c>
      <c r="B6304" s="1" t="s">
        <v>8066</v>
      </c>
      <c r="C6304" s="1" t="s">
        <v>18939</v>
      </c>
      <c r="D6304" s="6" t="s">
        <v>3</v>
      </c>
      <c r="E6304" s="1" t="str">
        <f t="shared" si="98"/>
        <v>[29.749525, -95.497118, 'Circle K Stores', '6333 San Felipe St, Houston, TX'],</v>
      </c>
    </row>
    <row r="6305" spans="1:5" x14ac:dyDescent="0.25">
      <c r="A6305" s="1" t="s">
        <v>3500</v>
      </c>
      <c r="B6305" s="1" t="s">
        <v>8067</v>
      </c>
      <c r="C6305" s="1" t="s">
        <v>18940</v>
      </c>
      <c r="D6305" s="6" t="s">
        <v>3</v>
      </c>
      <c r="E6305" s="1" t="str">
        <f t="shared" si="98"/>
        <v>[29.344905, -98.5164296, 'Circle K Stores', '3225 Commercial Ave, San Antonio, TX'],</v>
      </c>
    </row>
    <row r="6306" spans="1:5" x14ac:dyDescent="0.25">
      <c r="A6306" s="1" t="s">
        <v>3500</v>
      </c>
      <c r="B6306" s="1" t="s">
        <v>8068</v>
      </c>
      <c r="C6306" s="1" t="s">
        <v>18941</v>
      </c>
      <c r="D6306" s="6" t="s">
        <v>3</v>
      </c>
      <c r="E6306" s="1" t="str">
        <f t="shared" si="98"/>
        <v>[47.1098847, -104.7084242, 'Circle K Stores', '701 N Merrill Ave, Glendive, MT'],</v>
      </c>
    </row>
    <row r="6307" spans="1:5" x14ac:dyDescent="0.25">
      <c r="A6307" s="1" t="s">
        <v>3500</v>
      </c>
      <c r="B6307" s="1" t="s">
        <v>8069</v>
      </c>
      <c r="C6307" s="1" t="s">
        <v>18942</v>
      </c>
      <c r="D6307" s="6" t="s">
        <v>3</v>
      </c>
      <c r="E6307" s="1" t="str">
        <f t="shared" si="98"/>
        <v>[30.1968906, -92.0037725, 'Circle K Stores', '624 E Kaliste Saloom, Lafayette, LA'],</v>
      </c>
    </row>
    <row r="6308" spans="1:5" x14ac:dyDescent="0.25">
      <c r="A6308" s="1" t="s">
        <v>3500</v>
      </c>
      <c r="B6308" s="1" t="s">
        <v>8070</v>
      </c>
      <c r="C6308" s="1" t="s">
        <v>18943</v>
      </c>
      <c r="D6308" s="6" t="s">
        <v>3</v>
      </c>
      <c r="E6308" s="1" t="str">
        <f t="shared" si="98"/>
        <v>[27.5120028, -97.856367, 'Circle K Stores', '525 S 14th St, Kingsville, TX'],</v>
      </c>
    </row>
    <row r="6309" spans="1:5" x14ac:dyDescent="0.25">
      <c r="A6309" s="1" t="s">
        <v>3500</v>
      </c>
      <c r="B6309" s="1" t="s">
        <v>8071</v>
      </c>
      <c r="C6309" s="1" t="s">
        <v>18944</v>
      </c>
      <c r="D6309" s="6" t="s">
        <v>3</v>
      </c>
      <c r="E6309" s="1" t="str">
        <f t="shared" si="98"/>
        <v>[28.533145, -81.310499, 'Circle K Stores', '801 S Semoran Blvd, Orlando, FL'],</v>
      </c>
    </row>
    <row r="6310" spans="1:5" x14ac:dyDescent="0.25">
      <c r="A6310" s="1" t="s">
        <v>3500</v>
      </c>
      <c r="B6310" s="1" t="s">
        <v>8072</v>
      </c>
      <c r="C6310" s="1" t="s">
        <v>18945</v>
      </c>
      <c r="D6310" s="6" t="s">
        <v>3</v>
      </c>
      <c r="E6310" s="1" t="str">
        <f t="shared" si="98"/>
        <v>[35.9633596, -77.84981, 'Circle K Stores', '3601 Sunset Ave, Rocky Mount, NC'],</v>
      </c>
    </row>
    <row r="6311" spans="1:5" x14ac:dyDescent="0.25">
      <c r="A6311" s="1" t="s">
        <v>3500</v>
      </c>
      <c r="B6311" s="1" t="s">
        <v>8073</v>
      </c>
      <c r="C6311" s="1" t="s">
        <v>18946</v>
      </c>
      <c r="D6311" s="6" t="s">
        <v>3</v>
      </c>
      <c r="E6311" s="1" t="str">
        <f t="shared" si="98"/>
        <v>[39.592604, -80.248057, 'Circle K Stores', '401 Main St, Fairview, WV'],</v>
      </c>
    </row>
    <row r="6312" spans="1:5" x14ac:dyDescent="0.25">
      <c r="A6312" s="1" t="s">
        <v>3500</v>
      </c>
      <c r="B6312" s="1" t="s">
        <v>8074</v>
      </c>
      <c r="C6312" s="1" t="s">
        <v>18947</v>
      </c>
      <c r="D6312" s="6" t="s">
        <v>3</v>
      </c>
      <c r="E6312" s="1" t="str">
        <f t="shared" si="98"/>
        <v>[34.0957251, -118.1525652, 'Circle K Stores', '2601 W Main St, Alhambra, CA'],</v>
      </c>
    </row>
    <row r="6313" spans="1:5" x14ac:dyDescent="0.25">
      <c r="A6313" s="1" t="s">
        <v>3500</v>
      </c>
      <c r="B6313" s="1" t="s">
        <v>8075</v>
      </c>
      <c r="C6313" s="1" t="s">
        <v>18948</v>
      </c>
      <c r="D6313" s="6" t="s">
        <v>3</v>
      </c>
      <c r="E6313" s="1" t="str">
        <f t="shared" si="98"/>
        <v>[26.6519987, -81.9406782, 'Circle K Stores', '5 Del Prado Blvd N, Cape Coral, FL'],</v>
      </c>
    </row>
    <row r="6314" spans="1:5" x14ac:dyDescent="0.25">
      <c r="A6314" s="1" t="s">
        <v>3500</v>
      </c>
      <c r="B6314" s="1" t="s">
        <v>8076</v>
      </c>
      <c r="C6314" s="1" t="s">
        <v>18949</v>
      </c>
      <c r="D6314" s="6" t="s">
        <v>3</v>
      </c>
      <c r="E6314" s="1" t="str">
        <f t="shared" si="98"/>
        <v>[38.7330207, -90.3896615, 'Circle K Stores', '10691 Saint Charles Rock Rd, Saint Ann, MO'],</v>
      </c>
    </row>
    <row r="6315" spans="1:5" x14ac:dyDescent="0.25">
      <c r="A6315" s="1" t="s">
        <v>3500</v>
      </c>
      <c r="B6315" s="1" t="s">
        <v>8077</v>
      </c>
      <c r="C6315" s="1" t="s">
        <v>18950</v>
      </c>
      <c r="D6315" s="6" t="s">
        <v>3</v>
      </c>
      <c r="E6315" s="1" t="str">
        <f t="shared" si="98"/>
        <v>[43.5295134, -96.688172, 'Circle K Stores', '3000 E 26th St, Sioux Falls, SD'],</v>
      </c>
    </row>
    <row r="6316" spans="1:5" x14ac:dyDescent="0.25">
      <c r="A6316" s="1" t="s">
        <v>3500</v>
      </c>
      <c r="B6316" s="1" t="s">
        <v>8078</v>
      </c>
      <c r="C6316" s="1" t="s">
        <v>18951</v>
      </c>
      <c r="D6316" s="6" t="s">
        <v>3</v>
      </c>
      <c r="E6316" s="1" t="str">
        <f t="shared" si="98"/>
        <v>[33.4585293, -112.0652168, 'Circle K Stores', '975 N 7th St, Phoenix, AZ'],</v>
      </c>
    </row>
    <row r="6317" spans="1:5" x14ac:dyDescent="0.25">
      <c r="A6317" s="1" t="s">
        <v>3500</v>
      </c>
      <c r="B6317" s="1" t="s">
        <v>8079</v>
      </c>
      <c r="C6317" s="1" t="s">
        <v>18952</v>
      </c>
      <c r="D6317" s="6" t="s">
        <v>3</v>
      </c>
      <c r="E6317" s="1" t="str">
        <f t="shared" si="98"/>
        <v>[29.9033204, -95.5245559, 'Circle K Stores', '8402 Fairbanks N Houston Rd, Houston, TX'],</v>
      </c>
    </row>
    <row r="6318" spans="1:5" x14ac:dyDescent="0.25">
      <c r="A6318" s="1" t="s">
        <v>3500</v>
      </c>
      <c r="B6318" s="1" t="s">
        <v>8080</v>
      </c>
      <c r="C6318" s="1" t="s">
        <v>18953</v>
      </c>
      <c r="D6318" s="6" t="s">
        <v>3</v>
      </c>
      <c r="E6318" s="1" t="str">
        <f t="shared" si="98"/>
        <v>[33.42919, -112.349462, 'Circle K Stores', '3 E Main St, Avondale, AZ'],</v>
      </c>
    </row>
    <row r="6319" spans="1:5" x14ac:dyDescent="0.25">
      <c r="A6319" s="1" t="s">
        <v>3500</v>
      </c>
      <c r="B6319" s="1" t="s">
        <v>8081</v>
      </c>
      <c r="C6319" s="1" t="s">
        <v>18954</v>
      </c>
      <c r="D6319" s="6" t="s">
        <v>3</v>
      </c>
      <c r="E6319" s="1" t="str">
        <f t="shared" si="98"/>
        <v>[46.8523651, -96.9059479, 'Circle K Stores', '2020 Sheyenne St, West Fargo, ND'],</v>
      </c>
    </row>
    <row r="6320" spans="1:5" x14ac:dyDescent="0.25">
      <c r="A6320" s="1" t="s">
        <v>3500</v>
      </c>
      <c r="B6320" s="1" t="s">
        <v>8082</v>
      </c>
      <c r="C6320" s="1" t="s">
        <v>18955</v>
      </c>
      <c r="D6320" s="6" t="s">
        <v>3</v>
      </c>
      <c r="E6320" s="1" t="str">
        <f t="shared" si="98"/>
        <v>[26.9338575, -80.0951434, 'Circle K Stores', '126 W Indiantown Rd, Jupiter, FL'],</v>
      </c>
    </row>
    <row r="6321" spans="1:5" x14ac:dyDescent="0.25">
      <c r="A6321" s="1" t="s">
        <v>3500</v>
      </c>
      <c r="B6321" s="1" t="s">
        <v>8083</v>
      </c>
      <c r="C6321" s="1" t="s">
        <v>18956</v>
      </c>
      <c r="D6321" s="6" t="s">
        <v>3</v>
      </c>
      <c r="E6321" s="1" t="str">
        <f t="shared" si="98"/>
        <v>[27.996015, -82.512639, 'Circle K Stores', '4150 W Hillsborough Ave, Tampa, FL'],</v>
      </c>
    </row>
    <row r="6322" spans="1:5" x14ac:dyDescent="0.25">
      <c r="A6322" s="1" t="s">
        <v>3500</v>
      </c>
      <c r="B6322" s="1" t="s">
        <v>8084</v>
      </c>
      <c r="C6322" s="1" t="s">
        <v>18957</v>
      </c>
      <c r="D6322" s="6" t="s">
        <v>3</v>
      </c>
      <c r="E6322" s="1" t="str">
        <f t="shared" si="98"/>
        <v>[39.7645582, -89.712516, 'Circle K Stores', '3101 Hedley Road, Springfield, IL'],</v>
      </c>
    </row>
    <row r="6323" spans="1:5" x14ac:dyDescent="0.25">
      <c r="A6323" s="1" t="s">
        <v>3500</v>
      </c>
      <c r="B6323" s="1" t="s">
        <v>8085</v>
      </c>
      <c r="C6323" s="1" t="s">
        <v>18958</v>
      </c>
      <c r="D6323" s="6" t="s">
        <v>3</v>
      </c>
      <c r="E6323" s="1" t="str">
        <f t="shared" si="98"/>
        <v>[29.1297323812689, -81.0263901524625, 'Circle K Stores', '4622 S Clyde Morris Blvd, Port Orange, FL'],</v>
      </c>
    </row>
    <row r="6324" spans="1:5" x14ac:dyDescent="0.25">
      <c r="A6324" s="1" t="s">
        <v>3500</v>
      </c>
      <c r="B6324" s="1" t="s">
        <v>8086</v>
      </c>
      <c r="C6324" s="1" t="s">
        <v>18959</v>
      </c>
      <c r="D6324" s="6" t="s">
        <v>3</v>
      </c>
      <c r="E6324" s="1" t="str">
        <f t="shared" si="98"/>
        <v>[38.5568751, -90.3946696, 'Circle K Stores', '9931 Watson Rd, Crestwood, MO'],</v>
      </c>
    </row>
    <row r="6325" spans="1:5" x14ac:dyDescent="0.25">
      <c r="A6325" s="1" t="s">
        <v>3500</v>
      </c>
      <c r="B6325" s="1" t="s">
        <v>8087</v>
      </c>
      <c r="C6325" s="1" t="s">
        <v>18960</v>
      </c>
      <c r="D6325" s="6" t="s">
        <v>3</v>
      </c>
      <c r="E6325" s="1" t="str">
        <f t="shared" si="98"/>
        <v>[35.2605297, -81.1341433, 'Circle K Stores', '2483 Franklin Blvd, Gastonia, NC'],</v>
      </c>
    </row>
    <row r="6326" spans="1:5" x14ac:dyDescent="0.25">
      <c r="A6326" s="1" t="s">
        <v>3500</v>
      </c>
      <c r="B6326" s="1" t="s">
        <v>8088</v>
      </c>
      <c r="C6326" s="1" t="s">
        <v>18961</v>
      </c>
      <c r="D6326" s="6" t="s">
        <v>3</v>
      </c>
      <c r="E6326" s="1" t="str">
        <f t="shared" si="98"/>
        <v>[32.534616, -92.079788, 'Circle K Stores', '1407 Sterlington Rd, Monroe, LA'],</v>
      </c>
    </row>
    <row r="6327" spans="1:5" x14ac:dyDescent="0.25">
      <c r="A6327" s="1" t="s">
        <v>3500</v>
      </c>
      <c r="B6327" s="1" t="s">
        <v>8089</v>
      </c>
      <c r="C6327" s="1" t="s">
        <v>18962</v>
      </c>
      <c r="D6327" s="6" t="s">
        <v>3</v>
      </c>
      <c r="E6327" s="1" t="str">
        <f t="shared" si="98"/>
        <v>[45.0785433, -93.1825851, 'Circle K Stores', '1920 Highway 96, Arden Hills, MN'],</v>
      </c>
    </row>
    <row r="6328" spans="1:5" x14ac:dyDescent="0.25">
      <c r="A6328" s="1" t="s">
        <v>3500</v>
      </c>
      <c r="B6328" s="1" t="s">
        <v>8090</v>
      </c>
      <c r="C6328" s="1" t="s">
        <v>18963</v>
      </c>
      <c r="D6328" s="6" t="s">
        <v>3</v>
      </c>
      <c r="E6328" s="1" t="str">
        <f t="shared" si="98"/>
        <v>[33.968919, -112.729987, 'Circle K Stores', '104 E Wickenburg Way, Wickenburg, AZ'],</v>
      </c>
    </row>
    <row r="6329" spans="1:5" x14ac:dyDescent="0.25">
      <c r="A6329" s="1" t="s">
        <v>3500</v>
      </c>
      <c r="B6329" s="1" t="s">
        <v>8091</v>
      </c>
      <c r="C6329" s="1" t="s">
        <v>18964</v>
      </c>
      <c r="D6329" s="6" t="s">
        <v>3</v>
      </c>
      <c r="E6329" s="1" t="str">
        <f t="shared" si="98"/>
        <v>[43.029062, -71.440579, 'Circle K Stores', '6 Bell Ave, Hooksett, NH'],</v>
      </c>
    </row>
    <row r="6330" spans="1:5" x14ac:dyDescent="0.25">
      <c r="A6330" s="1" t="s">
        <v>3500</v>
      </c>
      <c r="B6330" s="1" t="s">
        <v>8092</v>
      </c>
      <c r="C6330" s="1" t="s">
        <v>18965</v>
      </c>
      <c r="D6330" s="6" t="s">
        <v>3</v>
      </c>
      <c r="E6330" s="1" t="str">
        <f t="shared" si="98"/>
        <v>[33.4219192, -111.8741239, 'Circle K Stores', '1955 W University Dr, Mesa, AZ'],</v>
      </c>
    </row>
    <row r="6331" spans="1:5" x14ac:dyDescent="0.25">
      <c r="A6331" s="1" t="s">
        <v>3500</v>
      </c>
      <c r="B6331" s="1" t="s">
        <v>8093</v>
      </c>
      <c r="C6331" s="1" t="s">
        <v>18966</v>
      </c>
      <c r="D6331" s="6" t="s">
        <v>3</v>
      </c>
      <c r="E6331" s="1" t="str">
        <f t="shared" si="98"/>
        <v>[28.348048, -81.309657, 'Circle K Stores', '3280 Boggy Creek Rd, Kissimmee, FL'],</v>
      </c>
    </row>
    <row r="6332" spans="1:5" x14ac:dyDescent="0.25">
      <c r="A6332" s="1" t="s">
        <v>3500</v>
      </c>
      <c r="B6332" s="1" t="s">
        <v>8094</v>
      </c>
      <c r="C6332" s="1" t="s">
        <v>18967</v>
      </c>
      <c r="D6332" s="6" t="s">
        <v>3</v>
      </c>
      <c r="E6332" s="1" t="str">
        <f t="shared" si="98"/>
        <v>[31.7269944, -106.2668173, 'Circle K Stores', '1404 Joe Battle Blvd, El Paso, TX'],</v>
      </c>
    </row>
    <row r="6333" spans="1:5" x14ac:dyDescent="0.25">
      <c r="A6333" s="1" t="s">
        <v>3500</v>
      </c>
      <c r="B6333" s="1" t="s">
        <v>8095</v>
      </c>
      <c r="C6333" s="1" t="s">
        <v>18968</v>
      </c>
      <c r="D6333" s="6" t="s">
        <v>3</v>
      </c>
      <c r="E6333" s="1" t="str">
        <f t="shared" si="98"/>
        <v>[33.2728262176946, -86.8305934890259, 'Circle K Stores', '1107A Townhouse Rd, Helena, AL'],</v>
      </c>
    </row>
    <row r="6334" spans="1:5" x14ac:dyDescent="0.25">
      <c r="A6334" s="1" t="s">
        <v>3500</v>
      </c>
      <c r="B6334" s="1" t="s">
        <v>8096</v>
      </c>
      <c r="C6334" s="1" t="s">
        <v>18969</v>
      </c>
      <c r="D6334" s="6" t="s">
        <v>3</v>
      </c>
      <c r="E6334" s="1" t="str">
        <f t="shared" si="98"/>
        <v>[40.479721, -85.628265, 'Circle K Stores', '602 S Main St, Jonesboro, IN'],</v>
      </c>
    </row>
    <row r="6335" spans="1:5" x14ac:dyDescent="0.25">
      <c r="A6335" s="1" t="s">
        <v>3500</v>
      </c>
      <c r="B6335" s="1" t="s">
        <v>8097</v>
      </c>
      <c r="C6335" s="1" t="s">
        <v>18970</v>
      </c>
      <c r="D6335" s="6" t="s">
        <v>3</v>
      </c>
      <c r="E6335" s="1" t="str">
        <f t="shared" si="98"/>
        <v>[44.7980345, -69.8808856, 'Circle K Stores', '92 Main St, Madison, ME'],</v>
      </c>
    </row>
    <row r="6336" spans="1:5" x14ac:dyDescent="0.25">
      <c r="A6336" s="1" t="s">
        <v>3500</v>
      </c>
      <c r="B6336" s="1" t="s">
        <v>8098</v>
      </c>
      <c r="C6336" s="1" t="s">
        <v>18971</v>
      </c>
      <c r="D6336" s="6" t="s">
        <v>3</v>
      </c>
      <c r="E6336" s="1" t="str">
        <f t="shared" si="98"/>
        <v>[33.407293, -111.874522, 'Circle K Stores', '417 S Dobson Rd, Mesa, AZ'],</v>
      </c>
    </row>
    <row r="6337" spans="1:5" x14ac:dyDescent="0.25">
      <c r="A6337" s="1" t="s">
        <v>3500</v>
      </c>
      <c r="B6337" s="1" t="s">
        <v>8099</v>
      </c>
      <c r="C6337" s="1" t="s">
        <v>18972</v>
      </c>
      <c r="D6337" s="6" t="s">
        <v>3</v>
      </c>
      <c r="E6337" s="1" t="str">
        <f t="shared" si="98"/>
        <v>[38.7517335, -121.3835717, 'Circle K Stores', 'Baseline Rd &amp; Westbrook Blvd, Roseville, CA'],</v>
      </c>
    </row>
    <row r="6338" spans="1:5" x14ac:dyDescent="0.25">
      <c r="A6338" s="1" t="s">
        <v>3500</v>
      </c>
      <c r="B6338" s="1" t="s">
        <v>8100</v>
      </c>
      <c r="C6338" s="1" t="s">
        <v>18973</v>
      </c>
      <c r="D6338" s="6" t="s">
        <v>3</v>
      </c>
      <c r="E6338" s="1" t="str">
        <f t="shared" si="98"/>
        <v>[39.9411009, -86.1463788, 'Circle K Stores', '10598 N College Ave, Carmel, IN'],</v>
      </c>
    </row>
    <row r="6339" spans="1:5" x14ac:dyDescent="0.25">
      <c r="A6339" s="1" t="s">
        <v>3500</v>
      </c>
      <c r="B6339" s="1" t="s">
        <v>8101</v>
      </c>
      <c r="C6339" s="1" t="s">
        <v>18974</v>
      </c>
      <c r="D6339" s="6" t="s">
        <v>3</v>
      </c>
      <c r="E6339" s="1" t="str">
        <f t="shared" si="98"/>
        <v>[34.6915804, -92.347346, 'Circle K Stores', '6420 S University Ave, Little Rock, AR'],</v>
      </c>
    </row>
    <row r="6340" spans="1:5" x14ac:dyDescent="0.25">
      <c r="A6340" s="1" t="s">
        <v>3500</v>
      </c>
      <c r="B6340" s="1" t="s">
        <v>8102</v>
      </c>
      <c r="C6340" s="1" t="s">
        <v>18975</v>
      </c>
      <c r="D6340" s="6" t="s">
        <v>3</v>
      </c>
      <c r="E6340" s="1" t="str">
        <f t="shared" ref="E6340:E6403" si="99">IF(ISBLANK($C6340), "", "[" &amp; C6340 &amp; ", '" &amp; A6340 &amp; "', '" &amp; B6340 &amp; "']" &amp; IF(E6341 = "", "", ","))</f>
        <v>[38.602306, -89.9839838, 'Circle K Stores', '301 Salem Pl, Fairview Heights, IL'],</v>
      </c>
    </row>
    <row r="6341" spans="1:5" x14ac:dyDescent="0.25">
      <c r="A6341" s="1" t="s">
        <v>3500</v>
      </c>
      <c r="B6341" s="1" t="s">
        <v>8103</v>
      </c>
      <c r="C6341" s="1" t="s">
        <v>18976</v>
      </c>
      <c r="D6341" s="6" t="s">
        <v>3</v>
      </c>
      <c r="E6341" s="1" t="str">
        <f t="shared" si="99"/>
        <v>[40.577477, -85.873072, 'Circle K Stores', '103 E Marion, Converse, IN'],</v>
      </c>
    </row>
    <row r="6342" spans="1:5" x14ac:dyDescent="0.25">
      <c r="A6342" s="1" t="s">
        <v>3500</v>
      </c>
      <c r="B6342" s="1" t="s">
        <v>8104</v>
      </c>
      <c r="C6342" s="1" t="s">
        <v>18977</v>
      </c>
      <c r="D6342" s="6" t="s">
        <v>3</v>
      </c>
      <c r="E6342" s="1" t="str">
        <f t="shared" si="99"/>
        <v>[43.5842963, -70.3615988, 'Circle K Stores', '401 US RT 1, Scarborough, ME'],</v>
      </c>
    </row>
    <row r="6343" spans="1:5" x14ac:dyDescent="0.25">
      <c r="A6343" s="1" t="s">
        <v>3500</v>
      </c>
      <c r="B6343" s="1" t="s">
        <v>8105</v>
      </c>
      <c r="C6343" s="1" t="s">
        <v>18978</v>
      </c>
      <c r="D6343" s="6" t="s">
        <v>3</v>
      </c>
      <c r="E6343" s="1" t="str">
        <f t="shared" si="99"/>
        <v>[34.400237, -117.2807315, 'Circle K Stores', '8197 I St, Hesperia, CA'],</v>
      </c>
    </row>
    <row r="6344" spans="1:5" x14ac:dyDescent="0.25">
      <c r="A6344" s="1" t="s">
        <v>3500</v>
      </c>
      <c r="B6344" s="1" t="s">
        <v>8106</v>
      </c>
      <c r="C6344" s="1" t="s">
        <v>18979</v>
      </c>
      <c r="D6344" s="6" t="s">
        <v>3</v>
      </c>
      <c r="E6344" s="1" t="str">
        <f t="shared" si="99"/>
        <v>[27.944753, -82.482478, 'Circle K Stores', '2220 W Kennedy Blvd, Tampa, FL'],</v>
      </c>
    </row>
    <row r="6345" spans="1:5" x14ac:dyDescent="0.25">
      <c r="A6345" s="1" t="s">
        <v>3500</v>
      </c>
      <c r="B6345" s="1" t="s">
        <v>8107</v>
      </c>
      <c r="C6345" s="1" t="s">
        <v>18980</v>
      </c>
      <c r="D6345" s="6" t="s">
        <v>3</v>
      </c>
      <c r="E6345" s="1" t="str">
        <f t="shared" si="99"/>
        <v>[35.0483057, -89.8239161, 'Circle K Stores', '7195 Winchester Rd, Memphis, TN'],</v>
      </c>
    </row>
    <row r="6346" spans="1:5" x14ac:dyDescent="0.25">
      <c r="A6346" s="1" t="s">
        <v>3500</v>
      </c>
      <c r="B6346" s="1" t="s">
        <v>8108</v>
      </c>
      <c r="C6346" s="1" t="s">
        <v>18981</v>
      </c>
      <c r="D6346" s="6" t="s">
        <v>3</v>
      </c>
      <c r="E6346" s="1" t="str">
        <f t="shared" si="99"/>
        <v>[31.8715272, -106.4275551, 'Circle K Stores', '9121 Dyer St, El Paso, TX'],</v>
      </c>
    </row>
    <row r="6347" spans="1:5" x14ac:dyDescent="0.25">
      <c r="A6347" s="1" t="s">
        <v>3500</v>
      </c>
      <c r="B6347" s="1" t="s">
        <v>8109</v>
      </c>
      <c r="C6347" s="1" t="s">
        <v>18982</v>
      </c>
      <c r="D6347" s="6" t="s">
        <v>3</v>
      </c>
      <c r="E6347" s="1" t="str">
        <f t="shared" si="99"/>
        <v>[42.9952626, -70.9717202, 'Circle K Stores', 'Epping Rd &amp; Continental Dr, Exeter, NH'],</v>
      </c>
    </row>
    <row r="6348" spans="1:5" x14ac:dyDescent="0.25">
      <c r="A6348" s="1" t="s">
        <v>3500</v>
      </c>
      <c r="B6348" s="1" t="s">
        <v>8110</v>
      </c>
      <c r="C6348" s="1" t="s">
        <v>18983</v>
      </c>
      <c r="D6348" s="6" t="s">
        <v>3</v>
      </c>
      <c r="E6348" s="1" t="str">
        <f t="shared" si="99"/>
        <v>[30.584923, -95.9434452, 'Circle K Stores', '15513 State Hwy 30, Anderson, TX'],</v>
      </c>
    </row>
    <row r="6349" spans="1:5" x14ac:dyDescent="0.25">
      <c r="A6349" s="1" t="s">
        <v>3500</v>
      </c>
      <c r="B6349" s="1" t="s">
        <v>8111</v>
      </c>
      <c r="C6349" s="1" t="s">
        <v>18984</v>
      </c>
      <c r="D6349" s="6" t="s">
        <v>3</v>
      </c>
      <c r="E6349" s="1" t="str">
        <f t="shared" si="99"/>
        <v>[28.66866, -82.138834, 'Circle K Stores', '2055 W CR-48, Bushnell, FL'],</v>
      </c>
    </row>
    <row r="6350" spans="1:5" x14ac:dyDescent="0.25">
      <c r="A6350" s="1" t="s">
        <v>3500</v>
      </c>
      <c r="B6350" s="1" t="s">
        <v>8112</v>
      </c>
      <c r="C6350" s="1" t="s">
        <v>18985</v>
      </c>
      <c r="D6350" s="6" t="s">
        <v>3</v>
      </c>
      <c r="E6350" s="1" t="str">
        <f t="shared" si="99"/>
        <v>[34.0205111, -118.4445912, 'Circle K Stores', '2876 S Bundy Dr, Los Angeles, CA'],</v>
      </c>
    </row>
    <row r="6351" spans="1:5" x14ac:dyDescent="0.25">
      <c r="A6351" s="1" t="s">
        <v>3500</v>
      </c>
      <c r="B6351" s="1" t="s">
        <v>8113</v>
      </c>
      <c r="C6351" s="1" t="s">
        <v>18986</v>
      </c>
      <c r="D6351" s="6" t="s">
        <v>3</v>
      </c>
      <c r="E6351" s="1" t="str">
        <f t="shared" si="99"/>
        <v>[39.666484, -86.082395, 'Circle K Stores', '6955 S Emerson Ave, Indianapolis, IN'],</v>
      </c>
    </row>
    <row r="6352" spans="1:5" x14ac:dyDescent="0.25">
      <c r="A6352" s="1" t="s">
        <v>3500</v>
      </c>
      <c r="B6352" s="1" t="s">
        <v>8114</v>
      </c>
      <c r="C6352" s="1" t="s">
        <v>18987</v>
      </c>
      <c r="D6352" s="6" t="s">
        <v>3</v>
      </c>
      <c r="E6352" s="1" t="str">
        <f t="shared" si="99"/>
        <v>[32.2657168, -110.8930805, 'Circle K Stores', '3215 N Swan Rd, Tucson, AZ'],</v>
      </c>
    </row>
    <row r="6353" spans="1:5" x14ac:dyDescent="0.25">
      <c r="A6353" s="1" t="s">
        <v>3500</v>
      </c>
      <c r="B6353" s="1" t="s">
        <v>8115</v>
      </c>
      <c r="C6353" s="1" t="s">
        <v>18988</v>
      </c>
      <c r="D6353" s="6" t="s">
        <v>3</v>
      </c>
      <c r="E6353" s="1" t="str">
        <f t="shared" si="99"/>
        <v>[30.490337, -87.258775, 'Circle K Stores', '330 Kenmore Rd, Pensacola, FL'],</v>
      </c>
    </row>
    <row r="6354" spans="1:5" x14ac:dyDescent="0.25">
      <c r="A6354" s="1" t="s">
        <v>3500</v>
      </c>
      <c r="B6354" s="1" t="s">
        <v>8116</v>
      </c>
      <c r="C6354" s="1" t="s">
        <v>18989</v>
      </c>
      <c r="D6354" s="6" t="s">
        <v>3</v>
      </c>
      <c r="E6354" s="1" t="str">
        <f t="shared" si="99"/>
        <v>[28.8791514, -82.5398502, 'Circle K Stores', '6300 W Gulf To Lake Hwy, Crystal River, FL'],</v>
      </c>
    </row>
    <row r="6355" spans="1:5" x14ac:dyDescent="0.25">
      <c r="A6355" s="1" t="s">
        <v>3500</v>
      </c>
      <c r="B6355" s="1" t="s">
        <v>8117</v>
      </c>
      <c r="C6355" s="1" t="s">
        <v>18990</v>
      </c>
      <c r="D6355" s="6" t="s">
        <v>3</v>
      </c>
      <c r="E6355" s="1" t="str">
        <f t="shared" si="99"/>
        <v>[39.623517, -119.8478768, 'Circle K Stores', 'Nwc Lemmon Dr &amp; Military Rd, Reno, NV'],</v>
      </c>
    </row>
    <row r="6356" spans="1:5" x14ac:dyDescent="0.25">
      <c r="A6356" s="1" t="s">
        <v>3500</v>
      </c>
      <c r="B6356" s="1" t="s">
        <v>8118</v>
      </c>
      <c r="C6356" s="1" t="s">
        <v>17325</v>
      </c>
      <c r="D6356" s="6" t="s">
        <v>3</v>
      </c>
      <c r="E6356" s="1" t="str">
        <f t="shared" si="99"/>
        <v>[29.6895921, -82.4424461, 'Circle K Stores', '9404 NW 39th Ave, Gainesville, FL'],</v>
      </c>
    </row>
    <row r="6357" spans="1:5" x14ac:dyDescent="0.25">
      <c r="A6357" s="1" t="s">
        <v>3500</v>
      </c>
      <c r="B6357" s="1" t="s">
        <v>8119</v>
      </c>
      <c r="C6357" s="1" t="s">
        <v>18991</v>
      </c>
      <c r="D6357" s="6" t="s">
        <v>3</v>
      </c>
      <c r="E6357" s="1" t="str">
        <f t="shared" si="99"/>
        <v>[32.9631306, -96.339901, 'Circle K Stores', '1240 Erby Campbell Blvd, Royse City, TX'],</v>
      </c>
    </row>
    <row r="6358" spans="1:5" x14ac:dyDescent="0.25">
      <c r="A6358" s="1" t="s">
        <v>3500</v>
      </c>
      <c r="B6358" s="1" t="s">
        <v>8120</v>
      </c>
      <c r="C6358" s="1" t="s">
        <v>18992</v>
      </c>
      <c r="D6358" s="6" t="s">
        <v>3</v>
      </c>
      <c r="E6358" s="1" t="str">
        <f t="shared" si="99"/>
        <v>[28.031977, -97.0460944, 'Circle K Stores', '911 Hwy 35 N, Rockport, TX'],</v>
      </c>
    </row>
    <row r="6359" spans="1:5" x14ac:dyDescent="0.25">
      <c r="A6359" s="1" t="s">
        <v>3500</v>
      </c>
      <c r="B6359" s="1" t="s">
        <v>8121</v>
      </c>
      <c r="C6359" s="1" t="s">
        <v>18993</v>
      </c>
      <c r="D6359" s="6" t="s">
        <v>3</v>
      </c>
      <c r="E6359" s="1" t="str">
        <f t="shared" si="99"/>
        <v>[38.065657, -122.540142, 'Circle K Stores', '375 Ignacio Blvd, Novato, CA'],</v>
      </c>
    </row>
    <row r="6360" spans="1:5" x14ac:dyDescent="0.25">
      <c r="A6360" s="1" t="s">
        <v>3500</v>
      </c>
      <c r="B6360" s="1" t="s">
        <v>8122</v>
      </c>
      <c r="C6360" s="1" t="s">
        <v>18994</v>
      </c>
      <c r="D6360" s="6" t="s">
        <v>3</v>
      </c>
      <c r="E6360" s="1" t="str">
        <f t="shared" si="99"/>
        <v>[35.900201, -78.8894444, 'Circle K Stores', '2322 Hwy 54, Durham, NC'],</v>
      </c>
    </row>
    <row r="6361" spans="1:5" x14ac:dyDescent="0.25">
      <c r="A6361" s="1" t="s">
        <v>3500</v>
      </c>
      <c r="B6361" s="1" t="s">
        <v>8123</v>
      </c>
      <c r="C6361" s="1" t="s">
        <v>18995</v>
      </c>
      <c r="D6361" s="6" t="s">
        <v>3</v>
      </c>
      <c r="E6361" s="1" t="str">
        <f t="shared" si="99"/>
        <v>[31.9213844, -106.4068832, 'Circle K Stores', '10616 McCombs St, El Paso, TX'],</v>
      </c>
    </row>
    <row r="6362" spans="1:5" x14ac:dyDescent="0.25">
      <c r="A6362" s="1" t="s">
        <v>3500</v>
      </c>
      <c r="B6362" s="1" t="s">
        <v>8124</v>
      </c>
      <c r="C6362" s="1" t="s">
        <v>18996</v>
      </c>
      <c r="D6362" s="6" t="s">
        <v>3</v>
      </c>
      <c r="E6362" s="1" t="str">
        <f t="shared" si="99"/>
        <v>[34.8732299, -82.3289747, 'Circle K Stores', '3713 E North St, Greenville, SC'],</v>
      </c>
    </row>
    <row r="6363" spans="1:5" x14ac:dyDescent="0.25">
      <c r="A6363" s="1" t="s">
        <v>3500</v>
      </c>
      <c r="B6363" s="1" t="s">
        <v>8125</v>
      </c>
      <c r="C6363" s="1" t="s">
        <v>18997</v>
      </c>
      <c r="D6363" s="6" t="s">
        <v>3</v>
      </c>
      <c r="E6363" s="1" t="str">
        <f t="shared" si="99"/>
        <v>[41.4196318, -88.2647708, 'Circle K Stores', '26950 W Eames St, Channahon, IL'],</v>
      </c>
    </row>
    <row r="6364" spans="1:5" x14ac:dyDescent="0.25">
      <c r="A6364" s="1" t="s">
        <v>3500</v>
      </c>
      <c r="B6364" s="1" t="s">
        <v>8126</v>
      </c>
      <c r="C6364" s="1" t="s">
        <v>18998</v>
      </c>
      <c r="D6364" s="6" t="s">
        <v>3</v>
      </c>
      <c r="E6364" s="1" t="str">
        <f t="shared" si="99"/>
        <v>[33.917388, -78.491802, 'Circle K Stores', '927 Seaside Road SW, Ocean Isle Beach, NC'],</v>
      </c>
    </row>
    <row r="6365" spans="1:5" x14ac:dyDescent="0.25">
      <c r="A6365" s="1" t="s">
        <v>3500</v>
      </c>
      <c r="B6365" s="1" t="s">
        <v>8127</v>
      </c>
      <c r="C6365" s="1" t="s">
        <v>18999</v>
      </c>
      <c r="D6365" s="6" t="s">
        <v>3</v>
      </c>
      <c r="E6365" s="1" t="str">
        <f t="shared" si="99"/>
        <v>[37.7252314, -89.211936, 'Circle K Stores', '315 E Walnut St, Carbondale, IL'],</v>
      </c>
    </row>
    <row r="6366" spans="1:5" x14ac:dyDescent="0.25">
      <c r="A6366" s="1" t="s">
        <v>3500</v>
      </c>
      <c r="B6366" s="1" t="s">
        <v>8128</v>
      </c>
      <c r="C6366" s="1" t="s">
        <v>19000</v>
      </c>
      <c r="D6366" s="6" t="s">
        <v>3</v>
      </c>
      <c r="E6366" s="1" t="str">
        <f t="shared" si="99"/>
        <v>[31.2457186, -81.5040453, 'Circle K Stores', '160 Millennium Blvd, Brunswick, GA'],</v>
      </c>
    </row>
    <row r="6367" spans="1:5" x14ac:dyDescent="0.25">
      <c r="A6367" s="1" t="s">
        <v>3500</v>
      </c>
      <c r="B6367" s="1" t="s">
        <v>8129</v>
      </c>
      <c r="C6367" s="1" t="s">
        <v>19001</v>
      </c>
      <c r="D6367" s="6" t="s">
        <v>3</v>
      </c>
      <c r="E6367" s="1" t="str">
        <f t="shared" si="99"/>
        <v>[35.3416329, -80.7689222, 'Circle K Stores', '10409 Mallard Creek Rd, Charlotte, NC'],</v>
      </c>
    </row>
    <row r="6368" spans="1:5" x14ac:dyDescent="0.25">
      <c r="A6368" s="1" t="s">
        <v>3500</v>
      </c>
      <c r="B6368" s="1" t="s">
        <v>8130</v>
      </c>
      <c r="C6368" s="1" t="s">
        <v>19002</v>
      </c>
      <c r="D6368" s="6" t="s">
        <v>3</v>
      </c>
      <c r="E6368" s="1" t="str">
        <f t="shared" si="99"/>
        <v>[38.9573361, -104.7669161, 'Circle K Stores', '3464 Research Pkwy, Colorado Springs, CO'],</v>
      </c>
    </row>
    <row r="6369" spans="1:5" x14ac:dyDescent="0.25">
      <c r="A6369" s="1" t="s">
        <v>3500</v>
      </c>
      <c r="B6369" s="1" t="s">
        <v>8131</v>
      </c>
      <c r="C6369" s="1" t="s">
        <v>19003</v>
      </c>
      <c r="D6369" s="6" t="s">
        <v>3</v>
      </c>
      <c r="E6369" s="1" t="str">
        <f t="shared" si="99"/>
        <v>[33.3786142, -111.6355497, 'Circle K Stores', '2011 S Ellsworth Rd, Mesa, AZ'],</v>
      </c>
    </row>
    <row r="6370" spans="1:5" x14ac:dyDescent="0.25">
      <c r="A6370" s="1" t="s">
        <v>3500</v>
      </c>
      <c r="B6370" s="1" t="s">
        <v>8132</v>
      </c>
      <c r="C6370" s="1" t="s">
        <v>19004</v>
      </c>
      <c r="D6370" s="6" t="s">
        <v>3</v>
      </c>
      <c r="E6370" s="1" t="str">
        <f t="shared" si="99"/>
        <v>[38.8575908, -104.7227001, 'Circle K Stores', '5670 Palmer Park Blvd, Colorado Springs, CO'],</v>
      </c>
    </row>
    <row r="6371" spans="1:5" x14ac:dyDescent="0.25">
      <c r="A6371" s="1" t="s">
        <v>3500</v>
      </c>
      <c r="B6371" s="1" t="s">
        <v>8133</v>
      </c>
      <c r="C6371" s="1" t="s">
        <v>19005</v>
      </c>
      <c r="D6371" s="6" t="s">
        <v>3</v>
      </c>
      <c r="E6371" s="1" t="str">
        <f t="shared" si="99"/>
        <v>[33.0260773, -80.0893948, 'Circle K Stores', '830 College Park Rd, Ladson, SC'],</v>
      </c>
    </row>
    <row r="6372" spans="1:5" x14ac:dyDescent="0.25">
      <c r="A6372" s="1" t="s">
        <v>3500</v>
      </c>
      <c r="B6372" s="1" t="s">
        <v>8134</v>
      </c>
      <c r="C6372" s="1" t="s">
        <v>19006</v>
      </c>
      <c r="D6372" s="6" t="s">
        <v>3</v>
      </c>
      <c r="E6372" s="1" t="str">
        <f t="shared" si="99"/>
        <v>[30.3147896, -81.8490443, 'Circle K Stores', '11325 W Beaver St, Jacksonville, FL'],</v>
      </c>
    </row>
    <row r="6373" spans="1:5" x14ac:dyDescent="0.25">
      <c r="A6373" s="1" t="s">
        <v>3500</v>
      </c>
      <c r="B6373" s="1" t="s">
        <v>8135</v>
      </c>
      <c r="C6373" s="1" t="s">
        <v>19007</v>
      </c>
      <c r="D6373" s="6" t="s">
        <v>3</v>
      </c>
      <c r="E6373" s="1" t="str">
        <f t="shared" si="99"/>
        <v>[31.7048206, -106.2808389, 'Circle K Stores', 'Nec Joe Battle Blvd &amp; Rojas Dr, El Paso, TX'],</v>
      </c>
    </row>
    <row r="6374" spans="1:5" x14ac:dyDescent="0.25">
      <c r="A6374" s="1" t="s">
        <v>3500</v>
      </c>
      <c r="B6374" s="1" t="s">
        <v>8136</v>
      </c>
      <c r="C6374" s="1" t="s">
        <v>19008</v>
      </c>
      <c r="D6374" s="6" t="s">
        <v>3</v>
      </c>
      <c r="E6374" s="1" t="str">
        <f t="shared" si="99"/>
        <v>[33.725533, -85.8140227, 'Circle K Stores', '5740 McClellan Blvd, Anniston, AL'],</v>
      </c>
    </row>
    <row r="6375" spans="1:5" x14ac:dyDescent="0.25">
      <c r="A6375" s="1" t="s">
        <v>3500</v>
      </c>
      <c r="B6375" s="1" t="s">
        <v>8137</v>
      </c>
      <c r="C6375" s="1" t="s">
        <v>19009</v>
      </c>
      <c r="D6375" s="6" t="s">
        <v>3</v>
      </c>
      <c r="E6375" s="1" t="str">
        <f t="shared" si="99"/>
        <v>[36.1452457, -115.1568168, 'Circle K Stores', '2308 Las Vegas Blvd S, Las Vegas, NV'],</v>
      </c>
    </row>
    <row r="6376" spans="1:5" x14ac:dyDescent="0.25">
      <c r="A6376" s="1" t="s">
        <v>3500</v>
      </c>
      <c r="B6376" s="1" t="s">
        <v>8138</v>
      </c>
      <c r="C6376" s="1" t="s">
        <v>18112</v>
      </c>
      <c r="D6376" s="6" t="s">
        <v>3</v>
      </c>
      <c r="E6376" s="1" t="str">
        <f t="shared" si="99"/>
        <v>[30.269485, -81.736007, 'Circle K Stores', '3631-2 Blanding Blvd, Jacksonville, FL'],</v>
      </c>
    </row>
    <row r="6377" spans="1:5" x14ac:dyDescent="0.25">
      <c r="A6377" s="1" t="s">
        <v>3500</v>
      </c>
      <c r="B6377" s="1" t="s">
        <v>8139</v>
      </c>
      <c r="C6377" s="1" t="s">
        <v>19010</v>
      </c>
      <c r="D6377" s="6" t="s">
        <v>3</v>
      </c>
      <c r="E6377" s="1" t="str">
        <f t="shared" si="99"/>
        <v>[33.596842, -112.037952, 'Circle K Stores', '12201 N Cave Creek Rd, Phoenix, AZ'],</v>
      </c>
    </row>
    <row r="6378" spans="1:5" x14ac:dyDescent="0.25">
      <c r="A6378" s="1" t="s">
        <v>3500</v>
      </c>
      <c r="B6378" s="1" t="s">
        <v>8140</v>
      </c>
      <c r="C6378" s="1" t="s">
        <v>19011</v>
      </c>
      <c r="D6378" s="6" t="s">
        <v>3</v>
      </c>
      <c r="E6378" s="1" t="str">
        <f t="shared" si="99"/>
        <v>[33.5330314, -86.8569391, 'Circle K Stores', '1200 Bankhead Hwy W, Birmingham, AL'],</v>
      </c>
    </row>
    <row r="6379" spans="1:5" x14ac:dyDescent="0.25">
      <c r="A6379" s="1" t="s">
        <v>3500</v>
      </c>
      <c r="B6379" s="1" t="s">
        <v>8141</v>
      </c>
      <c r="C6379" s="1" t="s">
        <v>19012</v>
      </c>
      <c r="D6379" s="6" t="s">
        <v>3</v>
      </c>
      <c r="E6379" s="1" t="str">
        <f t="shared" si="99"/>
        <v>[41.857944, -80.808448, 'Circle K Stores', '1910 W Prospects St, Ashtabula, OH'],</v>
      </c>
    </row>
    <row r="6380" spans="1:5" x14ac:dyDescent="0.25">
      <c r="A6380" s="1" t="s">
        <v>3500</v>
      </c>
      <c r="B6380" s="1" t="s">
        <v>8142</v>
      </c>
      <c r="C6380" s="1" t="s">
        <v>19013</v>
      </c>
      <c r="D6380" s="6" t="s">
        <v>3</v>
      </c>
      <c r="E6380" s="1" t="str">
        <f t="shared" si="99"/>
        <v>[41.046394, -81.491516, 'Circle K Stores', '940 S Arlington St, Akron, OH'],</v>
      </c>
    </row>
    <row r="6381" spans="1:5" x14ac:dyDescent="0.25">
      <c r="A6381" s="1" t="s">
        <v>3500</v>
      </c>
      <c r="B6381" s="1" t="s">
        <v>8143</v>
      </c>
      <c r="C6381" s="1" t="s">
        <v>19014</v>
      </c>
      <c r="D6381" s="6" t="s">
        <v>3</v>
      </c>
      <c r="E6381" s="1" t="str">
        <f t="shared" si="99"/>
        <v>[48.4287245, -122.3356884, 'Circle K Stores', '115 W Fir St, Mt Vernon, WA'],</v>
      </c>
    </row>
    <row r="6382" spans="1:5" x14ac:dyDescent="0.25">
      <c r="A6382" s="1" t="s">
        <v>3500</v>
      </c>
      <c r="B6382" s="1" t="s">
        <v>8144</v>
      </c>
      <c r="C6382" s="1" t="s">
        <v>19015</v>
      </c>
      <c r="D6382" s="6" t="s">
        <v>3</v>
      </c>
      <c r="E6382" s="1" t="str">
        <f t="shared" si="99"/>
        <v>[36.2573847, -115.1348436, 'Circle K Stores', 'Nec Ann &amp; 5th, North Las Vegas, NV'],</v>
      </c>
    </row>
    <row r="6383" spans="1:5" x14ac:dyDescent="0.25">
      <c r="A6383" s="1" t="s">
        <v>3500</v>
      </c>
      <c r="B6383" s="1" t="s">
        <v>8145</v>
      </c>
      <c r="C6383" s="1" t="s">
        <v>19016</v>
      </c>
      <c r="D6383" s="6" t="s">
        <v>3</v>
      </c>
      <c r="E6383" s="1" t="str">
        <f t="shared" si="99"/>
        <v>[43.4773836, -96.7266708, 'Circle K Stores', '7414 S Minnesota Ave, Sioux Falls, SD'],</v>
      </c>
    </row>
    <row r="6384" spans="1:5" x14ac:dyDescent="0.25">
      <c r="A6384" s="1" t="s">
        <v>3500</v>
      </c>
      <c r="B6384" s="1" t="s">
        <v>8146</v>
      </c>
      <c r="C6384" s="1" t="s">
        <v>19017</v>
      </c>
      <c r="D6384" s="6" t="s">
        <v>3</v>
      </c>
      <c r="E6384" s="1" t="str">
        <f t="shared" si="99"/>
        <v>[33.451481, -111.830818, 'Circle K Stores', '11 E McKellips Rd, Mesa, AZ'],</v>
      </c>
    </row>
    <row r="6385" spans="1:5" x14ac:dyDescent="0.25">
      <c r="A6385" s="1" t="s">
        <v>3500</v>
      </c>
      <c r="B6385" s="1" t="s">
        <v>8147</v>
      </c>
      <c r="C6385" s="1" t="s">
        <v>19018</v>
      </c>
      <c r="D6385" s="6" t="s">
        <v>3</v>
      </c>
      <c r="E6385" s="1" t="str">
        <f t="shared" si="99"/>
        <v>[41.6187197, -88.4485317, 'Circle K Stores', '2001 S Bridge St, Yorkville, IL'],</v>
      </c>
    </row>
    <row r="6386" spans="1:5" x14ac:dyDescent="0.25">
      <c r="A6386" s="1" t="s">
        <v>3500</v>
      </c>
      <c r="B6386" s="1" t="s">
        <v>8148</v>
      </c>
      <c r="C6386" s="1" t="s">
        <v>19019</v>
      </c>
      <c r="D6386" s="6" t="s">
        <v>3</v>
      </c>
      <c r="E6386" s="1" t="str">
        <f t="shared" si="99"/>
        <v>[44.093844, -93.231176, 'Circle K Stores', '330 W North St, Owatonna, MN'],</v>
      </c>
    </row>
    <row r="6387" spans="1:5" x14ac:dyDescent="0.25">
      <c r="A6387" s="1" t="s">
        <v>3500</v>
      </c>
      <c r="B6387" s="1" t="s">
        <v>8149</v>
      </c>
      <c r="C6387" s="1" t="s">
        <v>19020</v>
      </c>
      <c r="D6387" s="6" t="s">
        <v>3</v>
      </c>
      <c r="E6387" s="1" t="str">
        <f t="shared" si="99"/>
        <v>[43.0999355, -70.7476283, 'Circle K Stores', '103 US RT 1 Byp, Kittery, ME'],</v>
      </c>
    </row>
    <row r="6388" spans="1:5" x14ac:dyDescent="0.25">
      <c r="A6388" s="1" t="s">
        <v>3500</v>
      </c>
      <c r="B6388" s="1" t="s">
        <v>8150</v>
      </c>
      <c r="C6388" s="1" t="s">
        <v>19021</v>
      </c>
      <c r="D6388" s="6" t="s">
        <v>3</v>
      </c>
      <c r="E6388" s="1" t="str">
        <f t="shared" si="99"/>
        <v>[27.8937328, -82.5273388, 'Circle K Stores', '4801 W Gandy Blvd, Tampa, FL'],</v>
      </c>
    </row>
    <row r="6389" spans="1:5" x14ac:dyDescent="0.25">
      <c r="A6389" s="1" t="s">
        <v>3500</v>
      </c>
      <c r="B6389" s="1" t="s">
        <v>8151</v>
      </c>
      <c r="C6389" s="1" t="s">
        <v>19022</v>
      </c>
      <c r="D6389" s="6" t="s">
        <v>3</v>
      </c>
      <c r="E6389" s="1" t="str">
        <f t="shared" si="99"/>
        <v>[45.1290779, -93.4884239, 'Circle K Stores', '16350 96th Ave N, Maple Grove, MN'],</v>
      </c>
    </row>
    <row r="6390" spans="1:5" x14ac:dyDescent="0.25">
      <c r="A6390" s="1" t="s">
        <v>3500</v>
      </c>
      <c r="B6390" s="1" t="s">
        <v>8152</v>
      </c>
      <c r="C6390" s="1" t="s">
        <v>19023</v>
      </c>
      <c r="D6390" s="6" t="s">
        <v>3</v>
      </c>
      <c r="E6390" s="1" t="str">
        <f t="shared" si="99"/>
        <v>[36.5986514, -80.1582524, 'Circle K Stores', '25652 Jeb Stuart Hwy, Stuart, VA'],</v>
      </c>
    </row>
    <row r="6391" spans="1:5" x14ac:dyDescent="0.25">
      <c r="A6391" s="1" t="s">
        <v>3500</v>
      </c>
      <c r="B6391" s="1" t="s">
        <v>8153</v>
      </c>
      <c r="C6391" s="1" t="s">
        <v>19024</v>
      </c>
      <c r="D6391" s="6" t="s">
        <v>3</v>
      </c>
      <c r="E6391" s="1" t="str">
        <f t="shared" si="99"/>
        <v>[35.487248, -79.1999089, 'Circle K Stores', '1007 Spring Ln, Sanford, NC'],</v>
      </c>
    </row>
    <row r="6392" spans="1:5" x14ac:dyDescent="0.25">
      <c r="A6392" s="1" t="s">
        <v>3500</v>
      </c>
      <c r="B6392" s="1" t="s">
        <v>8154</v>
      </c>
      <c r="C6392" s="1" t="s">
        <v>19025</v>
      </c>
      <c r="D6392" s="6" t="s">
        <v>3</v>
      </c>
      <c r="E6392" s="1" t="str">
        <f t="shared" si="99"/>
        <v>[41.968601, -71.020761, 'Circle K Stores', '1385 Pleasant St, Bridgewater, MA'],</v>
      </c>
    </row>
    <row r="6393" spans="1:5" x14ac:dyDescent="0.25">
      <c r="A6393" s="1" t="s">
        <v>3500</v>
      </c>
      <c r="B6393" s="1" t="s">
        <v>8155</v>
      </c>
      <c r="C6393" s="1" t="s">
        <v>19026</v>
      </c>
      <c r="D6393" s="6" t="s">
        <v>3</v>
      </c>
      <c r="E6393" s="1" t="str">
        <f t="shared" si="99"/>
        <v>[44.459263, -93.1620044, 'Circle K Stores', '100 Water St, Northfield, MN'],</v>
      </c>
    </row>
    <row r="6394" spans="1:5" x14ac:dyDescent="0.25">
      <c r="A6394" s="1" t="s">
        <v>3500</v>
      </c>
      <c r="B6394" s="1" t="s">
        <v>8156</v>
      </c>
      <c r="C6394" s="1" t="s">
        <v>19027</v>
      </c>
      <c r="D6394" s="6" t="s">
        <v>3</v>
      </c>
      <c r="E6394" s="1" t="str">
        <f t="shared" si="99"/>
        <v>[36.31347, -119.657711, 'Circle K Stores', '1665 W Hanford Armona Rd, Hanford, CA'],</v>
      </c>
    </row>
    <row r="6395" spans="1:5" x14ac:dyDescent="0.25">
      <c r="A6395" s="1" t="s">
        <v>3500</v>
      </c>
      <c r="B6395" s="1" t="s">
        <v>8157</v>
      </c>
      <c r="C6395" s="1" t="s">
        <v>19028</v>
      </c>
      <c r="D6395" s="6" t="s">
        <v>3</v>
      </c>
      <c r="E6395" s="1" t="str">
        <f t="shared" si="99"/>
        <v>[42.3194891, -88.9804064, 'Circle K Stores', '6950 E Riverside, Loves Park, IL'],</v>
      </c>
    </row>
    <row r="6396" spans="1:5" x14ac:dyDescent="0.25">
      <c r="A6396" s="1" t="s">
        <v>3500</v>
      </c>
      <c r="B6396" s="1" t="s">
        <v>8158</v>
      </c>
      <c r="C6396" s="1" t="s">
        <v>19029</v>
      </c>
      <c r="D6396" s="6" t="s">
        <v>3</v>
      </c>
      <c r="E6396" s="1" t="str">
        <f t="shared" si="99"/>
        <v>[30.4063349, -87.2151333, 'Circle K Stores', '25 W Cedar St, Ste 100, Pensacola, FL'],</v>
      </c>
    </row>
    <row r="6397" spans="1:5" x14ac:dyDescent="0.25">
      <c r="A6397" s="1" t="s">
        <v>3500</v>
      </c>
      <c r="B6397" s="1" t="s">
        <v>8159</v>
      </c>
      <c r="C6397" s="1" t="s">
        <v>19030</v>
      </c>
      <c r="D6397" s="6" t="s">
        <v>3</v>
      </c>
      <c r="E6397" s="1" t="str">
        <f t="shared" si="99"/>
        <v>[32.3239071, -111.0114845, 'Circle K Stores', '2088 W Orange Grove Rd, Tucson, AZ'],</v>
      </c>
    </row>
    <row r="6398" spans="1:5" x14ac:dyDescent="0.25">
      <c r="A6398" s="1" t="s">
        <v>3500</v>
      </c>
      <c r="B6398" s="1" t="s">
        <v>8160</v>
      </c>
      <c r="C6398" s="1" t="s">
        <v>19031</v>
      </c>
      <c r="D6398" s="6" t="s">
        <v>3</v>
      </c>
      <c r="E6398" s="1" t="str">
        <f t="shared" si="99"/>
        <v>[33.5305774, -81.7021901, 'Circle K Stores', '678 E Pine Log Rd, Aiken, SC'],</v>
      </c>
    </row>
    <row r="6399" spans="1:5" x14ac:dyDescent="0.25">
      <c r="A6399" s="1" t="s">
        <v>3500</v>
      </c>
      <c r="B6399" s="1" t="s">
        <v>8161</v>
      </c>
      <c r="C6399" s="1" t="s">
        <v>19032</v>
      </c>
      <c r="D6399" s="6" t="s">
        <v>3</v>
      </c>
      <c r="E6399" s="1" t="str">
        <f t="shared" si="99"/>
        <v>[35.0745022, -106.5511205, 'Circle K Stores', '8601 Central Ave SE, Albuquerque, NM'],</v>
      </c>
    </row>
    <row r="6400" spans="1:5" x14ac:dyDescent="0.25">
      <c r="A6400" s="1" t="s">
        <v>3500</v>
      </c>
      <c r="B6400" s="1" t="s">
        <v>8162</v>
      </c>
      <c r="C6400" s="1" t="s">
        <v>19033</v>
      </c>
      <c r="D6400" s="6" t="s">
        <v>3</v>
      </c>
      <c r="E6400" s="1" t="str">
        <f t="shared" si="99"/>
        <v>[35.5969663, -78.7580799, 'Circle K Stores', '1720 N Main St, Fuquay-Varina, NC'],</v>
      </c>
    </row>
    <row r="6401" spans="1:5" x14ac:dyDescent="0.25">
      <c r="A6401" s="1" t="s">
        <v>3500</v>
      </c>
      <c r="B6401" s="1" t="s">
        <v>8163</v>
      </c>
      <c r="C6401" s="1" t="s">
        <v>19034</v>
      </c>
      <c r="D6401" s="6" t="s">
        <v>3</v>
      </c>
      <c r="E6401" s="1" t="str">
        <f t="shared" si="99"/>
        <v>[40.8784623, -81.4802081, 'Circle K Stores', '6697 Wales Ave, Massillon, OH'],</v>
      </c>
    </row>
    <row r="6402" spans="1:5" x14ac:dyDescent="0.25">
      <c r="A6402" s="1" t="s">
        <v>3500</v>
      </c>
      <c r="B6402" s="1" t="s">
        <v>8164</v>
      </c>
      <c r="C6402" s="1" t="s">
        <v>19035</v>
      </c>
      <c r="D6402" s="6" t="s">
        <v>3</v>
      </c>
      <c r="E6402" s="1" t="str">
        <f t="shared" si="99"/>
        <v>[41.887481, -88.1075567, 'Circle K Stores', '100 W, Wheaton, IL'],</v>
      </c>
    </row>
    <row r="6403" spans="1:5" x14ac:dyDescent="0.25">
      <c r="A6403" s="1" t="s">
        <v>3500</v>
      </c>
      <c r="B6403" s="1" t="s">
        <v>8165</v>
      </c>
      <c r="C6403" s="1" t="s">
        <v>19036</v>
      </c>
      <c r="D6403" s="6" t="s">
        <v>3</v>
      </c>
      <c r="E6403" s="1" t="str">
        <f t="shared" si="99"/>
        <v>[29.6082849, -82.0257256, 'Circle K Stores', '1986 SR 20, Hawthorne, FL'],</v>
      </c>
    </row>
    <row r="6404" spans="1:5" x14ac:dyDescent="0.25">
      <c r="A6404" s="1" t="s">
        <v>3500</v>
      </c>
      <c r="B6404" s="1" t="s">
        <v>8166</v>
      </c>
      <c r="C6404" s="1" t="s">
        <v>19037</v>
      </c>
      <c r="D6404" s="6" t="s">
        <v>3</v>
      </c>
      <c r="E6404" s="1" t="str">
        <f t="shared" ref="E6404:E6467" si="100">IF(ISBLANK($C6404), "", "[" &amp; C6404 &amp; ", '" &amp; A6404 &amp; "', '" &amp; B6404 &amp; "']" &amp; IF(E6405 = "", "", ","))</f>
        <v>[33.8361428, -117.5222412, 'Circle K Stores', '19570 Temescal Canyon Rd, Corona, CA'],</v>
      </c>
    </row>
    <row r="6405" spans="1:5" x14ac:dyDescent="0.25">
      <c r="A6405" s="1" t="s">
        <v>3500</v>
      </c>
      <c r="B6405" s="1" t="s">
        <v>8167</v>
      </c>
      <c r="C6405" s="1" t="s">
        <v>19038</v>
      </c>
      <c r="D6405" s="6" t="s">
        <v>3</v>
      </c>
      <c r="E6405" s="1" t="str">
        <f t="shared" si="100"/>
        <v>[33.4663867, -112.1859385, 'Circle K Stores', '5850 W McDowell Rd, Phoenix, AZ'],</v>
      </c>
    </row>
    <row r="6406" spans="1:5" x14ac:dyDescent="0.25">
      <c r="A6406" s="1" t="s">
        <v>3500</v>
      </c>
      <c r="B6406" s="1" t="s">
        <v>8168</v>
      </c>
      <c r="C6406" s="1" t="s">
        <v>19039</v>
      </c>
      <c r="D6406" s="6" t="s">
        <v>3</v>
      </c>
      <c r="E6406" s="1" t="str">
        <f t="shared" si="100"/>
        <v>[27.9471633, -97.5858587, 'Circle K Stores', '901 Voss Ave, Odem, TX'],</v>
      </c>
    </row>
    <row r="6407" spans="1:5" x14ac:dyDescent="0.25">
      <c r="A6407" s="1" t="s">
        <v>3500</v>
      </c>
      <c r="B6407" s="1" t="s">
        <v>8169</v>
      </c>
      <c r="C6407" s="1" t="s">
        <v>19040</v>
      </c>
      <c r="D6407" s="6" t="s">
        <v>3</v>
      </c>
      <c r="E6407" s="1" t="str">
        <f t="shared" si="100"/>
        <v>[44.8267904, -93.1682002, 'Circle K Stores', '3615 Pilot Knob Rd, Eagan, MN'],</v>
      </c>
    </row>
    <row r="6408" spans="1:5" x14ac:dyDescent="0.25">
      <c r="A6408" s="1" t="s">
        <v>3500</v>
      </c>
      <c r="B6408" s="1" t="s">
        <v>8170</v>
      </c>
      <c r="C6408" s="1" t="s">
        <v>19041</v>
      </c>
      <c r="D6408" s="6" t="s">
        <v>3</v>
      </c>
      <c r="E6408" s="1" t="str">
        <f t="shared" si="100"/>
        <v>[32.8076546, -79.8786177, 'Circle K Stores', '685 Johnnie Dodds Blvd, Mount Pleasant, SC'],</v>
      </c>
    </row>
    <row r="6409" spans="1:5" x14ac:dyDescent="0.25">
      <c r="A6409" s="1" t="s">
        <v>3500</v>
      </c>
      <c r="B6409" s="1" t="s">
        <v>8171</v>
      </c>
      <c r="C6409" s="1" t="s">
        <v>19042</v>
      </c>
      <c r="D6409" s="6" t="s">
        <v>3</v>
      </c>
      <c r="E6409" s="1" t="str">
        <f t="shared" si="100"/>
        <v>[41.595297, -87.5194496, 'Circle K Stores', '260 165th St, Hammond, IN'],</v>
      </c>
    </row>
    <row r="6410" spans="1:5" x14ac:dyDescent="0.25">
      <c r="A6410" s="1" t="s">
        <v>3500</v>
      </c>
      <c r="B6410" s="1" t="s">
        <v>8172</v>
      </c>
      <c r="C6410" s="1" t="s">
        <v>19043</v>
      </c>
      <c r="D6410" s="6" t="s">
        <v>3</v>
      </c>
      <c r="E6410" s="1" t="str">
        <f t="shared" si="100"/>
        <v>[41.2376296, -87.645338, 'Circle K Stores', '319 S Main St, Grant Park, IL'],</v>
      </c>
    </row>
    <row r="6411" spans="1:5" x14ac:dyDescent="0.25">
      <c r="A6411" s="1" t="s">
        <v>3500</v>
      </c>
      <c r="B6411" s="1" t="s">
        <v>8173</v>
      </c>
      <c r="C6411" s="1" t="s">
        <v>19044</v>
      </c>
      <c r="D6411" s="6" t="s">
        <v>3</v>
      </c>
      <c r="E6411" s="1" t="str">
        <f t="shared" si="100"/>
        <v>[39.7102078, -104.9969605, 'Circle K Stores', '330 S Kalamath St, Denver, CO'],</v>
      </c>
    </row>
    <row r="6412" spans="1:5" x14ac:dyDescent="0.25">
      <c r="A6412" s="1" t="s">
        <v>3500</v>
      </c>
      <c r="B6412" s="1" t="s">
        <v>8174</v>
      </c>
      <c r="C6412" s="1" t="s">
        <v>19045</v>
      </c>
      <c r="D6412" s="6" t="s">
        <v>3</v>
      </c>
      <c r="E6412" s="1" t="str">
        <f t="shared" si="100"/>
        <v>[29.5226427, -97.4366666, 'Circle K Stores', '1724 Sara Dewitt N Dr, Gonzales, TX'],</v>
      </c>
    </row>
    <row r="6413" spans="1:5" x14ac:dyDescent="0.25">
      <c r="A6413" s="1" t="s">
        <v>3500</v>
      </c>
      <c r="B6413" s="1" t="s">
        <v>8175</v>
      </c>
      <c r="C6413" s="1" t="s">
        <v>19046</v>
      </c>
      <c r="D6413" s="6" t="s">
        <v>3</v>
      </c>
      <c r="E6413" s="1" t="str">
        <f t="shared" si="100"/>
        <v>[27.2226394, -82.4604815, 'Circle K Stores', '8415 Honore Ave, Sarasota, FL'],</v>
      </c>
    </row>
    <row r="6414" spans="1:5" x14ac:dyDescent="0.25">
      <c r="A6414" s="1" t="s">
        <v>3500</v>
      </c>
      <c r="B6414" s="1" t="s">
        <v>8176</v>
      </c>
      <c r="C6414" s="1" t="s">
        <v>19047</v>
      </c>
      <c r="D6414" s="6" t="s">
        <v>3</v>
      </c>
      <c r="E6414" s="1" t="str">
        <f t="shared" si="100"/>
        <v>[30.647894, -97.6784237, 'Circle K Stores', '700 N Austin Ave, Georgetown, TX'],</v>
      </c>
    </row>
    <row r="6415" spans="1:5" x14ac:dyDescent="0.25">
      <c r="A6415" s="1" t="s">
        <v>3500</v>
      </c>
      <c r="B6415" s="1" t="s">
        <v>8177</v>
      </c>
      <c r="C6415" s="1" t="s">
        <v>19048</v>
      </c>
      <c r="D6415" s="6" t="s">
        <v>3</v>
      </c>
      <c r="E6415" s="1" t="str">
        <f t="shared" si="100"/>
        <v>[41.877657, -87.6523804, 'Circle K Stores', '1001 W Jackson Blvd, Chicago, IL'],</v>
      </c>
    </row>
    <row r="6416" spans="1:5" x14ac:dyDescent="0.25">
      <c r="A6416" s="1" t="s">
        <v>3500</v>
      </c>
      <c r="B6416" s="1" t="s">
        <v>8178</v>
      </c>
      <c r="C6416" s="1" t="s">
        <v>19049</v>
      </c>
      <c r="D6416" s="6" t="s">
        <v>3</v>
      </c>
      <c r="E6416" s="1" t="str">
        <f t="shared" si="100"/>
        <v>[43.5152842, -96.750649, 'Circle K Stores', '3312 S Western Ave, Sioux Falls, SD'],</v>
      </c>
    </row>
    <row r="6417" spans="1:5" x14ac:dyDescent="0.25">
      <c r="A6417" s="1" t="s">
        <v>3500</v>
      </c>
      <c r="B6417" s="1" t="s">
        <v>8179</v>
      </c>
      <c r="C6417" s="1" t="s">
        <v>19050</v>
      </c>
      <c r="D6417" s="6" t="s">
        <v>3</v>
      </c>
      <c r="E6417" s="1" t="str">
        <f t="shared" si="100"/>
        <v>[34.7166958, -77.3209834, 'Circle K Stores', '2868 Piney Green Rd, Jacksonville, NC'],</v>
      </c>
    </row>
    <row r="6418" spans="1:5" x14ac:dyDescent="0.25">
      <c r="A6418" s="1" t="s">
        <v>3500</v>
      </c>
      <c r="B6418" s="1" t="s">
        <v>8180</v>
      </c>
      <c r="C6418" s="1" t="s">
        <v>19051</v>
      </c>
      <c r="D6418" s="6" t="s">
        <v>3</v>
      </c>
      <c r="E6418" s="1" t="str">
        <f t="shared" si="100"/>
        <v>[41.110214, -81.466545, 'Circle K Stores', '1750 Brittain Rd, Akron, OH'],</v>
      </c>
    </row>
    <row r="6419" spans="1:5" x14ac:dyDescent="0.25">
      <c r="A6419" s="1" t="s">
        <v>3500</v>
      </c>
      <c r="B6419" s="1" t="s">
        <v>8181</v>
      </c>
      <c r="C6419" s="1" t="s">
        <v>19052</v>
      </c>
      <c r="D6419" s="6" t="s">
        <v>3</v>
      </c>
      <c r="E6419" s="1" t="str">
        <f t="shared" si="100"/>
        <v>[32.1333949, -110.962314, 'Circle K Stores', '530 E Valencia Rd, Tucson, AZ'],</v>
      </c>
    </row>
    <row r="6420" spans="1:5" x14ac:dyDescent="0.25">
      <c r="A6420" s="1" t="s">
        <v>3500</v>
      </c>
      <c r="B6420" s="1" t="s">
        <v>8182</v>
      </c>
      <c r="C6420" s="1" t="s">
        <v>19053</v>
      </c>
      <c r="D6420" s="6" t="s">
        <v>3</v>
      </c>
      <c r="E6420" s="1" t="str">
        <f t="shared" si="100"/>
        <v>[35.1720332, -89.8359428, 'Circle K Stores', '1710 Whitten Rd, Memphis, TN'],</v>
      </c>
    </row>
    <row r="6421" spans="1:5" x14ac:dyDescent="0.25">
      <c r="A6421" s="1" t="s">
        <v>3500</v>
      </c>
      <c r="B6421" s="1" t="s">
        <v>8183</v>
      </c>
      <c r="C6421" s="1" t="s">
        <v>19054</v>
      </c>
      <c r="D6421" s="6" t="s">
        <v>3</v>
      </c>
      <c r="E6421" s="1" t="str">
        <f t="shared" si="100"/>
        <v>[28.471847, -81.41035, 'Circle K Stores', '2410 W Oak Ridge Rd, Orlando, FL'],</v>
      </c>
    </row>
    <row r="6422" spans="1:5" x14ac:dyDescent="0.25">
      <c r="A6422" s="1" t="s">
        <v>3500</v>
      </c>
      <c r="B6422" s="1" t="s">
        <v>8184</v>
      </c>
      <c r="C6422" s="1" t="s">
        <v>19055</v>
      </c>
      <c r="D6422" s="6" t="s">
        <v>3</v>
      </c>
      <c r="E6422" s="1" t="str">
        <f t="shared" si="100"/>
        <v>[39.6784211, -105.0113627, 'Circle K Stores', '2010 W Evans Ave, Englewood, CO'],</v>
      </c>
    </row>
    <row r="6423" spans="1:5" x14ac:dyDescent="0.25">
      <c r="A6423" s="1" t="s">
        <v>3500</v>
      </c>
      <c r="B6423" s="1" t="s">
        <v>8185</v>
      </c>
      <c r="C6423" s="1" t="s">
        <v>19056</v>
      </c>
      <c r="D6423" s="6" t="s">
        <v>3</v>
      </c>
      <c r="E6423" s="1" t="str">
        <f t="shared" si="100"/>
        <v>[34.340552, -119.084603, 'Circle K Stores', '765 W Harvard Blvd, Santa Paula, CA'],</v>
      </c>
    </row>
    <row r="6424" spans="1:5" x14ac:dyDescent="0.25">
      <c r="A6424" s="1" t="s">
        <v>3500</v>
      </c>
      <c r="B6424" s="1" t="s">
        <v>8186</v>
      </c>
      <c r="C6424" s="1" t="s">
        <v>19057</v>
      </c>
      <c r="D6424" s="6" t="s">
        <v>3</v>
      </c>
      <c r="E6424" s="1" t="str">
        <f t="shared" si="100"/>
        <v>[38.8151185, -104.7607992, 'Circle K Stores', '1255 Academy Park Loop, Colorado Springs, CO'],</v>
      </c>
    </row>
    <row r="6425" spans="1:5" x14ac:dyDescent="0.25">
      <c r="A6425" s="1" t="s">
        <v>3500</v>
      </c>
      <c r="B6425" s="1" t="s">
        <v>8187</v>
      </c>
      <c r="C6425" s="1" t="s">
        <v>19058</v>
      </c>
      <c r="D6425" s="6" t="s">
        <v>3</v>
      </c>
      <c r="E6425" s="1" t="str">
        <f t="shared" si="100"/>
        <v>[31.5022175, -110.2569441, 'Circle K Stores', '3731 S Hwy 92, Sierra Vista, AZ'],</v>
      </c>
    </row>
    <row r="6426" spans="1:5" x14ac:dyDescent="0.25">
      <c r="A6426" s="1" t="s">
        <v>3500</v>
      </c>
      <c r="B6426" s="1" t="s">
        <v>8188</v>
      </c>
      <c r="C6426" s="1" t="s">
        <v>19059</v>
      </c>
      <c r="D6426" s="6" t="s">
        <v>3</v>
      </c>
      <c r="E6426" s="1" t="str">
        <f t="shared" si="100"/>
        <v>[34.1435713, -79.7712981, 'Circle K Stores', '2701 S Irby St, Florence, SC'],</v>
      </c>
    </row>
    <row r="6427" spans="1:5" x14ac:dyDescent="0.25">
      <c r="A6427" s="1" t="s">
        <v>3500</v>
      </c>
      <c r="B6427" s="1" t="s">
        <v>8189</v>
      </c>
      <c r="C6427" s="1" t="s">
        <v>19060</v>
      </c>
      <c r="D6427" s="6" t="s">
        <v>3</v>
      </c>
      <c r="E6427" s="1" t="str">
        <f t="shared" si="100"/>
        <v>[33.4623728, -86.7308281, 'Circle K Stores', '3935 Crosshaven Dr, Vestavia Hills, AL'],</v>
      </c>
    </row>
    <row r="6428" spans="1:5" x14ac:dyDescent="0.25">
      <c r="A6428" s="1" t="s">
        <v>3500</v>
      </c>
      <c r="B6428" s="1" t="s">
        <v>8190</v>
      </c>
      <c r="C6428" s="1" t="s">
        <v>19061</v>
      </c>
      <c r="D6428" s="6" t="s">
        <v>3</v>
      </c>
      <c r="E6428" s="1" t="str">
        <f t="shared" si="100"/>
        <v>[45.8500918, -87.0221951, 'Circle K Stores', '210 N 9th St, Gladstone, MI'],</v>
      </c>
    </row>
    <row r="6429" spans="1:5" x14ac:dyDescent="0.25">
      <c r="A6429" s="1" t="s">
        <v>3500</v>
      </c>
      <c r="B6429" s="1" t="s">
        <v>8191</v>
      </c>
      <c r="C6429" s="1" t="s">
        <v>19062</v>
      </c>
      <c r="D6429" s="6" t="s">
        <v>3</v>
      </c>
      <c r="E6429" s="1" t="str">
        <f t="shared" si="100"/>
        <v>[32.8289733, -96.9944554, 'Circle K Stores', '1401 N Belt Line Rd, Irving, TX'],</v>
      </c>
    </row>
    <row r="6430" spans="1:5" x14ac:dyDescent="0.25">
      <c r="A6430" s="1" t="s">
        <v>3500</v>
      </c>
      <c r="B6430" s="1" t="s">
        <v>8192</v>
      </c>
      <c r="C6430" s="1" t="s">
        <v>19063</v>
      </c>
      <c r="D6430" s="6" t="s">
        <v>3</v>
      </c>
      <c r="E6430" s="1" t="str">
        <f t="shared" si="100"/>
        <v>[38.0475637, -85.5412858, 'Circle K Stores', '117 S Bardstown Rd, Mount Washington, KY'],</v>
      </c>
    </row>
    <row r="6431" spans="1:5" x14ac:dyDescent="0.25">
      <c r="A6431" s="1" t="s">
        <v>3500</v>
      </c>
      <c r="B6431" s="1" t="s">
        <v>8193</v>
      </c>
      <c r="C6431" s="1" t="s">
        <v>19064</v>
      </c>
      <c r="D6431" s="6" t="s">
        <v>3</v>
      </c>
      <c r="E6431" s="1" t="str">
        <f t="shared" si="100"/>
        <v>[33.509476, -111.987522, 'Circle K Stores', '4343 E Camelback Rd, Phoenix, AZ'],</v>
      </c>
    </row>
    <row r="6432" spans="1:5" x14ac:dyDescent="0.25">
      <c r="A6432" s="1" t="s">
        <v>3500</v>
      </c>
      <c r="B6432" s="1" t="s">
        <v>8194</v>
      </c>
      <c r="C6432" s="1" t="s">
        <v>19065</v>
      </c>
      <c r="D6432" s="6" t="s">
        <v>3</v>
      </c>
      <c r="E6432" s="1" t="str">
        <f t="shared" si="100"/>
        <v>[33.3630399, -84.1788293, 'Circle K Stores', '3010 Bill Gardner Pkwy, Locust Grove, GA'],</v>
      </c>
    </row>
    <row r="6433" spans="1:5" x14ac:dyDescent="0.25">
      <c r="A6433" s="1" t="s">
        <v>3500</v>
      </c>
      <c r="B6433" s="1" t="s">
        <v>8195</v>
      </c>
      <c r="C6433" s="1" t="s">
        <v>19066</v>
      </c>
      <c r="D6433" s="6" t="s">
        <v>3</v>
      </c>
      <c r="E6433" s="1" t="str">
        <f t="shared" si="100"/>
        <v>[28.6601124773907, -81.4924405322358, 'Circle K Stores', '1252 S Apopka Blvd, Apopka, FL'],</v>
      </c>
    </row>
    <row r="6434" spans="1:5" x14ac:dyDescent="0.25">
      <c r="A6434" s="1" t="s">
        <v>3500</v>
      </c>
      <c r="B6434" s="1" t="s">
        <v>8196</v>
      </c>
      <c r="C6434" s="1" t="s">
        <v>19067</v>
      </c>
      <c r="D6434" s="6" t="s">
        <v>3</v>
      </c>
      <c r="E6434" s="1" t="str">
        <f t="shared" si="100"/>
        <v>[33.3927159, -111.8048439, 'Circle K Stores', '1203 E. Southern Ave, Mesa, AZ'],</v>
      </c>
    </row>
    <row r="6435" spans="1:5" x14ac:dyDescent="0.25">
      <c r="A6435" s="1" t="s">
        <v>3500</v>
      </c>
      <c r="B6435" s="1" t="s">
        <v>8197</v>
      </c>
      <c r="C6435" s="1" t="s">
        <v>19068</v>
      </c>
      <c r="D6435" s="6" t="s">
        <v>3</v>
      </c>
      <c r="E6435" s="1" t="str">
        <f t="shared" si="100"/>
        <v>[45.9746661, -94.3351136, 'Circle K Stores', '1704 1st Ave NE, Little Falls, MN'],</v>
      </c>
    </row>
    <row r="6436" spans="1:5" x14ac:dyDescent="0.25">
      <c r="A6436" s="1" t="s">
        <v>3500</v>
      </c>
      <c r="B6436" s="1" t="s">
        <v>8198</v>
      </c>
      <c r="C6436" s="1" t="s">
        <v>19069</v>
      </c>
      <c r="D6436" s="6" t="s">
        <v>3</v>
      </c>
      <c r="E6436" s="1" t="str">
        <f t="shared" si="100"/>
        <v>[26.9586443, -81.9903665, 'Circle K Stores', '5169 Duncan Rd, Punta Gorda, FL'],</v>
      </c>
    </row>
    <row r="6437" spans="1:5" x14ac:dyDescent="0.25">
      <c r="A6437" s="1" t="s">
        <v>3500</v>
      </c>
      <c r="B6437" s="1" t="s">
        <v>8199</v>
      </c>
      <c r="C6437" s="1" t="s">
        <v>19070</v>
      </c>
      <c r="D6437" s="6" t="s">
        <v>3</v>
      </c>
      <c r="E6437" s="1" t="str">
        <f t="shared" si="100"/>
        <v>[28.3204150280837, -81.3394167020561, 'Circle K Stores', '101 Buenaventura Blvd, Kissimmee, FL'],</v>
      </c>
    </row>
    <row r="6438" spans="1:5" x14ac:dyDescent="0.25">
      <c r="A6438" s="1" t="s">
        <v>3500</v>
      </c>
      <c r="B6438" s="1" t="s">
        <v>8200</v>
      </c>
      <c r="C6438" s="1" t="s">
        <v>19071</v>
      </c>
      <c r="D6438" s="6" t="s">
        <v>3</v>
      </c>
      <c r="E6438" s="1" t="str">
        <f t="shared" si="100"/>
        <v>[46.123361, -67.844417, 'Circle K Stores', '3 Military St, Houlton, ME'],</v>
      </c>
    </row>
    <row r="6439" spans="1:5" x14ac:dyDescent="0.25">
      <c r="A6439" s="1" t="s">
        <v>3500</v>
      </c>
      <c r="B6439" s="1" t="s">
        <v>8201</v>
      </c>
      <c r="C6439" s="1" t="s">
        <v>19072</v>
      </c>
      <c r="D6439" s="6" t="s">
        <v>3</v>
      </c>
      <c r="E6439" s="1" t="str">
        <f t="shared" si="100"/>
        <v>[33.3058774, -111.9443816, 'Circle K Stores', '5880 W Chandler Blvd, Chandler, AZ'],</v>
      </c>
    </row>
    <row r="6440" spans="1:5" x14ac:dyDescent="0.25">
      <c r="A6440" s="1" t="s">
        <v>3500</v>
      </c>
      <c r="B6440" s="1" t="s">
        <v>8202</v>
      </c>
      <c r="C6440" s="1" t="s">
        <v>19073</v>
      </c>
      <c r="D6440" s="6" t="s">
        <v>3</v>
      </c>
      <c r="E6440" s="1" t="str">
        <f t="shared" si="100"/>
        <v>[30.1812127, -95.4529911, 'Circle K Stores', '28727 I-45 N, Shenandoah, TX'],</v>
      </c>
    </row>
    <row r="6441" spans="1:5" x14ac:dyDescent="0.25">
      <c r="A6441" s="1" t="s">
        <v>3500</v>
      </c>
      <c r="B6441" s="1" t="s">
        <v>8203</v>
      </c>
      <c r="C6441" s="1" t="s">
        <v>19074</v>
      </c>
      <c r="D6441" s="6" t="s">
        <v>3</v>
      </c>
      <c r="E6441" s="1" t="str">
        <f t="shared" si="100"/>
        <v>[34.1335699, -80.968025, 'Circle K Stores', 'Killian Rd &amp; Hannah Dr, Columbia, SC'],</v>
      </c>
    </row>
    <row r="6442" spans="1:5" x14ac:dyDescent="0.25">
      <c r="A6442" s="1" t="s">
        <v>3500</v>
      </c>
      <c r="B6442" s="1" t="s">
        <v>8204</v>
      </c>
      <c r="C6442" s="1" t="s">
        <v>19075</v>
      </c>
      <c r="D6442" s="6" t="s">
        <v>3</v>
      </c>
      <c r="E6442" s="1" t="str">
        <f t="shared" si="100"/>
        <v>[28.049451, -82.7376961, 'Circle K Stores', '30501 US Hwy 19 N, Palm Harbor, FL'],</v>
      </c>
    </row>
    <row r="6443" spans="1:5" x14ac:dyDescent="0.25">
      <c r="A6443" s="1" t="s">
        <v>3500</v>
      </c>
      <c r="B6443" s="1" t="s">
        <v>8205</v>
      </c>
      <c r="C6443" s="1" t="s">
        <v>19076</v>
      </c>
      <c r="D6443" s="6" t="s">
        <v>3</v>
      </c>
      <c r="E6443" s="1" t="str">
        <f t="shared" si="100"/>
        <v>[29.9089601, -95.6853879, 'Circle K Stores', '9010 Barker Cypress Rd, Cypress, TX'],</v>
      </c>
    </row>
    <row r="6444" spans="1:5" x14ac:dyDescent="0.25">
      <c r="A6444" s="1" t="s">
        <v>3500</v>
      </c>
      <c r="B6444" s="1" t="s">
        <v>8206</v>
      </c>
      <c r="C6444" s="1" t="s">
        <v>19077</v>
      </c>
      <c r="D6444" s="6" t="s">
        <v>3</v>
      </c>
      <c r="E6444" s="1" t="str">
        <f t="shared" si="100"/>
        <v>[32.901014, -80.027671, 'Circle K Stores', '2421 W Aviation Ave, North Charleston, SC'],</v>
      </c>
    </row>
    <row r="6445" spans="1:5" x14ac:dyDescent="0.25">
      <c r="A6445" s="1" t="s">
        <v>3500</v>
      </c>
      <c r="B6445" s="1" t="s">
        <v>8207</v>
      </c>
      <c r="C6445" s="1" t="s">
        <v>19078</v>
      </c>
      <c r="D6445" s="6" t="s">
        <v>3</v>
      </c>
      <c r="E6445" s="1" t="str">
        <f t="shared" si="100"/>
        <v>[29.3191768, -98.5321724, 'Circle K Stores', '13907 SW Loop 410, San Antonio, TX'],</v>
      </c>
    </row>
    <row r="6446" spans="1:5" x14ac:dyDescent="0.25">
      <c r="A6446" s="1" t="s">
        <v>3500</v>
      </c>
      <c r="B6446" s="1" t="s">
        <v>8208</v>
      </c>
      <c r="C6446" s="1" t="s">
        <v>19079</v>
      </c>
      <c r="D6446" s="6" t="s">
        <v>3</v>
      </c>
      <c r="E6446" s="1" t="str">
        <f t="shared" si="100"/>
        <v>[38.2498146, -122.0528899, 'Circle K Stores', '1400 W Texas St, Fairfield, CA'],</v>
      </c>
    </row>
    <row r="6447" spans="1:5" x14ac:dyDescent="0.25">
      <c r="A6447" s="1" t="s">
        <v>3500</v>
      </c>
      <c r="B6447" s="1" t="s">
        <v>8209</v>
      </c>
      <c r="C6447" s="1" t="s">
        <v>19080</v>
      </c>
      <c r="D6447" s="6" t="s">
        <v>3</v>
      </c>
      <c r="E6447" s="1" t="str">
        <f t="shared" si="100"/>
        <v>[30.2850105, -89.7716131, 'Circle K Stores', '888 Gause Blvd E, Slidell, LA'],</v>
      </c>
    </row>
    <row r="6448" spans="1:5" x14ac:dyDescent="0.25">
      <c r="A6448" s="1" t="s">
        <v>3500</v>
      </c>
      <c r="B6448" s="1" t="s">
        <v>8210</v>
      </c>
      <c r="C6448" s="1" t="s">
        <v>19081</v>
      </c>
      <c r="D6448" s="6" t="s">
        <v>3</v>
      </c>
      <c r="E6448" s="1" t="str">
        <f t="shared" si="100"/>
        <v>[40.1918865, -105.101867, 'Circle K Stores', '1850 N Main St, Longmont, CO'],</v>
      </c>
    </row>
    <row r="6449" spans="1:5" x14ac:dyDescent="0.25">
      <c r="A6449" s="1" t="s">
        <v>3500</v>
      </c>
      <c r="B6449" s="1" t="s">
        <v>8211</v>
      </c>
      <c r="C6449" s="1" t="s">
        <v>19082</v>
      </c>
      <c r="D6449" s="6" t="s">
        <v>3</v>
      </c>
      <c r="E6449" s="1" t="str">
        <f t="shared" si="100"/>
        <v>[33.6749993, -111.924528, 'Circle K Stores', '20721 N Scottsdale Rd, Scottsdale, AZ'],</v>
      </c>
    </row>
    <row r="6450" spans="1:5" x14ac:dyDescent="0.25">
      <c r="A6450" s="1" t="s">
        <v>3500</v>
      </c>
      <c r="B6450" s="1" t="s">
        <v>8212</v>
      </c>
      <c r="C6450" s="1" t="s">
        <v>19083</v>
      </c>
      <c r="D6450" s="6" t="s">
        <v>3</v>
      </c>
      <c r="E6450" s="1" t="str">
        <f t="shared" si="100"/>
        <v>[41.276372, -81.785856, 'Circle K Stores', '2770 Boston Rd, Brunswick, OH'],</v>
      </c>
    </row>
    <row r="6451" spans="1:5" x14ac:dyDescent="0.25">
      <c r="A6451" s="1" t="s">
        <v>3500</v>
      </c>
      <c r="B6451" s="1" t="s">
        <v>8213</v>
      </c>
      <c r="C6451" s="1" t="s">
        <v>19084</v>
      </c>
      <c r="D6451" s="6" t="s">
        <v>3</v>
      </c>
      <c r="E6451" s="1" t="str">
        <f t="shared" si="100"/>
        <v>[33.9624539131977, -81.2313633227539, 'Circle K Stores', '889 South Lake Drive, Lexington, SC'],</v>
      </c>
    </row>
    <row r="6452" spans="1:5" x14ac:dyDescent="0.25">
      <c r="A6452" s="1" t="s">
        <v>3500</v>
      </c>
      <c r="B6452" s="1" t="s">
        <v>8214</v>
      </c>
      <c r="C6452" s="1" t="s">
        <v>19085</v>
      </c>
      <c r="D6452" s="6" t="s">
        <v>3</v>
      </c>
      <c r="E6452" s="1" t="str">
        <f t="shared" si="100"/>
        <v>[37.9391339, -122.0249624, 'Circle K Stores', '800 Oak Grove Rd, Concord, CA'],</v>
      </c>
    </row>
    <row r="6453" spans="1:5" x14ac:dyDescent="0.25">
      <c r="A6453" s="1" t="s">
        <v>3500</v>
      </c>
      <c r="B6453" s="1" t="s">
        <v>8215</v>
      </c>
      <c r="C6453" s="1" t="s">
        <v>19086</v>
      </c>
      <c r="D6453" s="6" t="s">
        <v>3</v>
      </c>
      <c r="E6453" s="1" t="str">
        <f t="shared" si="100"/>
        <v>[41.5077192, -90.5660682, 'Circle K Stores', '501 24th St, Rock Island, IL'],</v>
      </c>
    </row>
    <row r="6454" spans="1:5" x14ac:dyDescent="0.25">
      <c r="A6454" s="1" t="s">
        <v>3500</v>
      </c>
      <c r="B6454" s="1" t="s">
        <v>8216</v>
      </c>
      <c r="C6454" s="1" t="s">
        <v>19087</v>
      </c>
      <c r="D6454" s="6" t="s">
        <v>3</v>
      </c>
      <c r="E6454" s="1" t="str">
        <f t="shared" si="100"/>
        <v>[33.637299, -117.679841, 'Circle K Stores', '22381 El Toro Rd, Lake Forest, CA'],</v>
      </c>
    </row>
    <row r="6455" spans="1:5" x14ac:dyDescent="0.25">
      <c r="A6455" s="1" t="s">
        <v>3500</v>
      </c>
      <c r="B6455" s="1" t="s">
        <v>8217</v>
      </c>
      <c r="C6455" s="1" t="s">
        <v>19088</v>
      </c>
      <c r="D6455" s="6" t="s">
        <v>3</v>
      </c>
      <c r="E6455" s="1" t="str">
        <f t="shared" si="100"/>
        <v>[33.353118, -84.115472, 'Circle K Stores', '5080 Bill Gardner Pky, Locust Grove, GA'],</v>
      </c>
    </row>
    <row r="6456" spans="1:5" x14ac:dyDescent="0.25">
      <c r="A6456" s="1" t="s">
        <v>3500</v>
      </c>
      <c r="B6456" s="1" t="s">
        <v>8218</v>
      </c>
      <c r="C6456" s="1" t="s">
        <v>19089</v>
      </c>
      <c r="D6456" s="6" t="s">
        <v>3</v>
      </c>
      <c r="E6456" s="1" t="str">
        <f t="shared" si="100"/>
        <v>[33.8867604, -117.3317765, 'Circle K Stores', '22400 Van Buren Blvd, Riverside, CA'],</v>
      </c>
    </row>
    <row r="6457" spans="1:5" x14ac:dyDescent="0.25">
      <c r="A6457" s="1" t="s">
        <v>3500</v>
      </c>
      <c r="B6457" s="1" t="s">
        <v>8219</v>
      </c>
      <c r="C6457" s="1" t="s">
        <v>19090</v>
      </c>
      <c r="D6457" s="6" t="s">
        <v>3</v>
      </c>
      <c r="E6457" s="1" t="str">
        <f t="shared" si="100"/>
        <v>[33.917712, -118.0898111, 'Circle K Stores', '11405 E Firestone Blvd, Ste A, Norwalk, CA'],</v>
      </c>
    </row>
    <row r="6458" spans="1:5" x14ac:dyDescent="0.25">
      <c r="A6458" s="1" t="s">
        <v>3500</v>
      </c>
      <c r="B6458" s="1" t="s">
        <v>8220</v>
      </c>
      <c r="C6458" s="1" t="s">
        <v>19091</v>
      </c>
      <c r="D6458" s="6" t="s">
        <v>3</v>
      </c>
      <c r="E6458" s="1" t="str">
        <f t="shared" si="100"/>
        <v>[45.6864305, -111.0627388, 'Circle K Stores', '1951 Durston Rd, Bozeman, MT'],</v>
      </c>
    </row>
    <row r="6459" spans="1:5" x14ac:dyDescent="0.25">
      <c r="A6459" s="1" t="s">
        <v>3500</v>
      </c>
      <c r="B6459" s="1" t="s">
        <v>8221</v>
      </c>
      <c r="C6459" s="1" t="s">
        <v>19092</v>
      </c>
      <c r="D6459" s="6" t="s">
        <v>3</v>
      </c>
      <c r="E6459" s="1" t="str">
        <f t="shared" si="100"/>
        <v>[32.402638, -93.8142502, 'Circle K Stores', '3050 Bert Kouns Industrial Lp, Shreveport, LA'],</v>
      </c>
    </row>
    <row r="6460" spans="1:5" x14ac:dyDescent="0.25">
      <c r="A6460" s="1" t="s">
        <v>3500</v>
      </c>
      <c r="B6460" s="1" t="s">
        <v>8222</v>
      </c>
      <c r="C6460" s="1" t="s">
        <v>19093</v>
      </c>
      <c r="D6460" s="6" t="s">
        <v>3</v>
      </c>
      <c r="E6460" s="1" t="str">
        <f t="shared" si="100"/>
        <v>[32.9601906, -96.724125, 'Circle K Stores', '102 E Arapaho Rd, Richardson, TX'],</v>
      </c>
    </row>
    <row r="6461" spans="1:5" x14ac:dyDescent="0.25">
      <c r="A6461" s="1" t="s">
        <v>3500</v>
      </c>
      <c r="B6461" s="1" t="s">
        <v>8223</v>
      </c>
      <c r="C6461" s="1" t="s">
        <v>19094</v>
      </c>
      <c r="D6461" s="6" t="s">
        <v>3</v>
      </c>
      <c r="E6461" s="1" t="str">
        <f t="shared" si="100"/>
        <v>[42.314314, -88.4352221, 'Circle K Stores', '155 S Eastwood Dr, Woodstock, IL'],</v>
      </c>
    </row>
    <row r="6462" spans="1:5" x14ac:dyDescent="0.25">
      <c r="A6462" s="1" t="s">
        <v>3500</v>
      </c>
      <c r="B6462" s="1" t="s">
        <v>8224</v>
      </c>
      <c r="C6462" s="1" t="s">
        <v>19095</v>
      </c>
      <c r="D6462" s="6" t="s">
        <v>3</v>
      </c>
      <c r="E6462" s="1" t="str">
        <f t="shared" si="100"/>
        <v>[33.30548, -111.912201, 'Circle K Stores', '4040 W Chandler Blvd, Chandler, AZ'],</v>
      </c>
    </row>
    <row r="6463" spans="1:5" x14ac:dyDescent="0.25">
      <c r="A6463" s="1" t="s">
        <v>3500</v>
      </c>
      <c r="B6463" s="1" t="s">
        <v>8225</v>
      </c>
      <c r="C6463" s="1" t="s">
        <v>19096</v>
      </c>
      <c r="D6463" s="6" t="s">
        <v>3</v>
      </c>
      <c r="E6463" s="1" t="str">
        <f t="shared" si="100"/>
        <v>[32.8369623, -97.1005494, 'Circle K Stores', '100 S Industrial Blvd, Euless, TX'],</v>
      </c>
    </row>
    <row r="6464" spans="1:5" x14ac:dyDescent="0.25">
      <c r="A6464" s="1" t="s">
        <v>3500</v>
      </c>
      <c r="B6464" s="1" t="s">
        <v>8226</v>
      </c>
      <c r="C6464" s="1" t="s">
        <v>19097</v>
      </c>
      <c r="D6464" s="6" t="s">
        <v>3</v>
      </c>
      <c r="E6464" s="1" t="str">
        <f t="shared" si="100"/>
        <v>[33.587084, -117.721123, 'Circle K Stores', '23431 Aliso Viejo Pkwy, Aliso Viejo, CA'],</v>
      </c>
    </row>
    <row r="6465" spans="1:5" x14ac:dyDescent="0.25">
      <c r="A6465" s="1" t="s">
        <v>3500</v>
      </c>
      <c r="B6465" s="1" t="s">
        <v>8227</v>
      </c>
      <c r="C6465" s="1" t="s">
        <v>19098</v>
      </c>
      <c r="D6465" s="6" t="s">
        <v>3</v>
      </c>
      <c r="E6465" s="1" t="str">
        <f t="shared" si="100"/>
        <v>[39.970171, -81.540127, 'Circle K Stores', '287 Main St, Byesville, OH'],</v>
      </c>
    </row>
    <row r="6466" spans="1:5" x14ac:dyDescent="0.25">
      <c r="A6466" s="1" t="s">
        <v>3500</v>
      </c>
      <c r="B6466" s="1" t="s">
        <v>8228</v>
      </c>
      <c r="C6466" s="1" t="s">
        <v>19099</v>
      </c>
      <c r="D6466" s="6" t="s">
        <v>3</v>
      </c>
      <c r="E6466" s="1" t="str">
        <f t="shared" si="100"/>
        <v>[40.400245, -81.348075, 'Circle K Stores', '1103 N Water St, Uhrichsville, OH'],</v>
      </c>
    </row>
    <row r="6467" spans="1:5" x14ac:dyDescent="0.25">
      <c r="A6467" s="1" t="s">
        <v>3500</v>
      </c>
      <c r="B6467" s="1" t="s">
        <v>8229</v>
      </c>
      <c r="C6467" s="1" t="s">
        <v>19100</v>
      </c>
      <c r="D6467" s="6" t="s">
        <v>3</v>
      </c>
      <c r="E6467" s="1" t="str">
        <f t="shared" si="100"/>
        <v>[33.3061, -111.865821, 'Circle K Stores', '1262 W Chandler Blvd, Chandler, AZ'],</v>
      </c>
    </row>
    <row r="6468" spans="1:5" x14ac:dyDescent="0.25">
      <c r="A6468" s="1" t="s">
        <v>3500</v>
      </c>
      <c r="B6468" s="1" t="s">
        <v>8230</v>
      </c>
      <c r="C6468" s="1" t="s">
        <v>19101</v>
      </c>
      <c r="D6468" s="6" t="s">
        <v>3</v>
      </c>
      <c r="E6468" s="1" t="str">
        <f t="shared" ref="E6468:E6531" si="101">IF(ISBLANK($C6468), "", "[" &amp; C6468 &amp; ", '" &amp; A6468 &amp; "', '" &amp; B6468 &amp; "']" &amp; IF(E6469 = "", "", ","))</f>
        <v>[38.3687608, -90.3796542, 'Circle K Stores', '1060 Main St, Imperial, MO'],</v>
      </c>
    </row>
    <row r="6469" spans="1:5" x14ac:dyDescent="0.25">
      <c r="A6469" s="1" t="s">
        <v>3500</v>
      </c>
      <c r="B6469" s="1" t="s">
        <v>8231</v>
      </c>
      <c r="C6469" s="1" t="s">
        <v>19102</v>
      </c>
      <c r="D6469" s="6" t="s">
        <v>3</v>
      </c>
      <c r="E6469" s="1" t="str">
        <f t="shared" si="101"/>
        <v>[35.932182, -86.5345153, 'Circle K Stores', '1880 Almaville Rd, Smyrna, TN'],</v>
      </c>
    </row>
    <row r="6470" spans="1:5" x14ac:dyDescent="0.25">
      <c r="A6470" s="1" t="s">
        <v>3500</v>
      </c>
      <c r="B6470" s="1" t="s">
        <v>8232</v>
      </c>
      <c r="C6470" s="1" t="s">
        <v>19103</v>
      </c>
      <c r="D6470" s="6" t="s">
        <v>3</v>
      </c>
      <c r="E6470" s="1" t="str">
        <f t="shared" si="101"/>
        <v>[31.7208765, -83.2528457, 'Circle K Stores', '603 N Grant St, Fitzgerald, GA'],</v>
      </c>
    </row>
    <row r="6471" spans="1:5" x14ac:dyDescent="0.25">
      <c r="A6471" s="1" t="s">
        <v>3500</v>
      </c>
      <c r="B6471" s="1" t="s">
        <v>8233</v>
      </c>
      <c r="C6471" s="1" t="s">
        <v>19104</v>
      </c>
      <c r="D6471" s="6" t="s">
        <v>3</v>
      </c>
      <c r="E6471" s="1" t="str">
        <f t="shared" si="101"/>
        <v>[34.0240444, -80.9518551, 'Circle K Stores', '5425 Forest Dr, Columbia, SC'],</v>
      </c>
    </row>
    <row r="6472" spans="1:5" x14ac:dyDescent="0.25">
      <c r="A6472" s="1" t="s">
        <v>3500</v>
      </c>
      <c r="B6472" s="1" t="s">
        <v>8234</v>
      </c>
      <c r="C6472" s="1" t="s">
        <v>19105</v>
      </c>
      <c r="D6472" s="6" t="s">
        <v>3</v>
      </c>
      <c r="E6472" s="1" t="str">
        <f t="shared" si="101"/>
        <v>[30.1279547, -95.5054563, 'Circle K Stores', '24834 Gosling Rd, Spring, TX'],</v>
      </c>
    </row>
    <row r="6473" spans="1:5" x14ac:dyDescent="0.25">
      <c r="A6473" s="1" t="s">
        <v>3500</v>
      </c>
      <c r="B6473" s="1" t="s">
        <v>8235</v>
      </c>
      <c r="C6473" s="1" t="s">
        <v>19106</v>
      </c>
      <c r="D6473" s="6" t="s">
        <v>3</v>
      </c>
      <c r="E6473" s="1" t="str">
        <f t="shared" si="101"/>
        <v>[40.0247096, -83.1613881, 'Circle K Stores', '3575 Main St, Hilliard, OH'],</v>
      </c>
    </row>
    <row r="6474" spans="1:5" x14ac:dyDescent="0.25">
      <c r="A6474" s="1" t="s">
        <v>3500</v>
      </c>
      <c r="B6474" s="1" t="s">
        <v>8236</v>
      </c>
      <c r="C6474" s="1" t="s">
        <v>19107</v>
      </c>
      <c r="D6474" s="6" t="s">
        <v>3</v>
      </c>
      <c r="E6474" s="1" t="str">
        <f t="shared" si="101"/>
        <v>[32.405099, -111.2742, 'Circle K Stores', '4540 W Ina Rd, Marana, AZ'],</v>
      </c>
    </row>
    <row r="6475" spans="1:5" x14ac:dyDescent="0.25">
      <c r="A6475" s="1" t="s">
        <v>3500</v>
      </c>
      <c r="B6475" s="1" t="s">
        <v>8237</v>
      </c>
      <c r="C6475" s="1" t="s">
        <v>19108</v>
      </c>
      <c r="D6475" s="6" t="s">
        <v>3</v>
      </c>
      <c r="E6475" s="1" t="str">
        <f t="shared" si="101"/>
        <v>[43.5297432, -96.7116698, 'Circle K Stores', '1737 S Cliff Ave, Sioux Falls, SD'],</v>
      </c>
    </row>
    <row r="6476" spans="1:5" x14ac:dyDescent="0.25">
      <c r="A6476" s="1" t="s">
        <v>3500</v>
      </c>
      <c r="B6476" s="1" t="s">
        <v>8238</v>
      </c>
      <c r="C6476" s="1" t="s">
        <v>19109</v>
      </c>
      <c r="D6476" s="6" t="s">
        <v>3</v>
      </c>
      <c r="E6476" s="1" t="str">
        <f t="shared" si="101"/>
        <v>[64.8473418, -147.7805756, 'Circle K Stores', '2660 Phillips Field Rd, Fairbanks, AK'],</v>
      </c>
    </row>
    <row r="6477" spans="1:5" x14ac:dyDescent="0.25">
      <c r="A6477" s="1" t="s">
        <v>3500</v>
      </c>
      <c r="B6477" s="1" t="s">
        <v>8239</v>
      </c>
      <c r="C6477" s="1" t="s">
        <v>19110</v>
      </c>
      <c r="D6477" s="6" t="s">
        <v>3</v>
      </c>
      <c r="E6477" s="1" t="str">
        <f t="shared" si="101"/>
        <v>[32.345387, -86.104052, 'Circle K Stores', '40 House St, Pike Road, AL'],</v>
      </c>
    </row>
    <row r="6478" spans="1:5" x14ac:dyDescent="0.25">
      <c r="A6478" s="1" t="s">
        <v>3500</v>
      </c>
      <c r="B6478" s="1" t="s">
        <v>8240</v>
      </c>
      <c r="C6478" s="1" t="s">
        <v>19111</v>
      </c>
      <c r="D6478" s="6" t="s">
        <v>3</v>
      </c>
      <c r="E6478" s="1" t="str">
        <f t="shared" si="101"/>
        <v>[29.3745272, -98.4049304, 'Circle K Stores', '3151 S Ww White Rd, San Antonio, TX'],</v>
      </c>
    </row>
    <row r="6479" spans="1:5" x14ac:dyDescent="0.25">
      <c r="A6479" s="1" t="s">
        <v>3500</v>
      </c>
      <c r="B6479" s="1" t="s">
        <v>8241</v>
      </c>
      <c r="C6479" s="1" t="s">
        <v>19112</v>
      </c>
      <c r="D6479" s="6" t="s">
        <v>3</v>
      </c>
      <c r="E6479" s="1" t="str">
        <f t="shared" si="101"/>
        <v>[42.500087, -70.92678, 'Circle K Stores', '323 Highland Ave, Salem, MA'],</v>
      </c>
    </row>
    <row r="6480" spans="1:5" x14ac:dyDescent="0.25">
      <c r="A6480" s="1" t="s">
        <v>3500</v>
      </c>
      <c r="B6480" s="1" t="s">
        <v>8242</v>
      </c>
      <c r="C6480" s="1" t="s">
        <v>19113</v>
      </c>
      <c r="D6480" s="6" t="s">
        <v>3</v>
      </c>
      <c r="E6480" s="1" t="str">
        <f t="shared" si="101"/>
        <v>[33.6855345, -116.1990024, 'Circle K Stores', 'Swc Van Buren &amp; Ave 50, Coachella, CA'],</v>
      </c>
    </row>
    <row r="6481" spans="1:5" x14ac:dyDescent="0.25">
      <c r="A6481" s="1" t="s">
        <v>3500</v>
      </c>
      <c r="B6481" s="1" t="s">
        <v>8243</v>
      </c>
      <c r="C6481" s="1" t="s">
        <v>19114</v>
      </c>
      <c r="D6481" s="6" t="s">
        <v>3</v>
      </c>
      <c r="E6481" s="1" t="str">
        <f t="shared" si="101"/>
        <v>[39.1415166, -121.6396156, 'Circle K Stores', '1466 Colusa Hwy, Yuba City, CA'],</v>
      </c>
    </row>
    <row r="6482" spans="1:5" x14ac:dyDescent="0.25">
      <c r="A6482" s="1" t="s">
        <v>3500</v>
      </c>
      <c r="B6482" s="1" t="s">
        <v>8244</v>
      </c>
      <c r="C6482" s="1" t="s">
        <v>19115</v>
      </c>
      <c r="D6482" s="6" t="s">
        <v>3</v>
      </c>
      <c r="E6482" s="1" t="str">
        <f t="shared" si="101"/>
        <v>[46.73121, -93.9583983, 'Circle K Stores', 'Po Box 347, 21004 CR 1, Emily, MN'],</v>
      </c>
    </row>
    <row r="6483" spans="1:5" x14ac:dyDescent="0.25">
      <c r="A6483" s="1" t="s">
        <v>3500</v>
      </c>
      <c r="B6483" s="1" t="s">
        <v>8245</v>
      </c>
      <c r="C6483" s="1" t="s">
        <v>19116</v>
      </c>
      <c r="D6483" s="6" t="s">
        <v>3</v>
      </c>
      <c r="E6483" s="1" t="str">
        <f t="shared" si="101"/>
        <v>[30.727268, -88.170455, 'Circle K Stores', '5601 Moffat Rd, Mobile, AL'],</v>
      </c>
    </row>
    <row r="6484" spans="1:5" x14ac:dyDescent="0.25">
      <c r="A6484" s="1" t="s">
        <v>3500</v>
      </c>
      <c r="B6484" s="1" t="s">
        <v>8246</v>
      </c>
      <c r="C6484" s="1" t="s">
        <v>19117</v>
      </c>
      <c r="D6484" s="6" t="s">
        <v>3</v>
      </c>
      <c r="E6484" s="1" t="str">
        <f t="shared" si="101"/>
        <v>[34.7872296, -77.3783076, 'Circle K Stores', '2500 New Bern Hwy, Jacksonville, NC'],</v>
      </c>
    </row>
    <row r="6485" spans="1:5" x14ac:dyDescent="0.25">
      <c r="A6485" s="1" t="s">
        <v>3500</v>
      </c>
      <c r="B6485" s="1" t="s">
        <v>8247</v>
      </c>
      <c r="C6485" s="1" t="s">
        <v>19118</v>
      </c>
      <c r="D6485" s="6" t="s">
        <v>3</v>
      </c>
      <c r="E6485" s="1" t="str">
        <f t="shared" si="101"/>
        <v>[29.224928, -97.9554766, 'Circle K Stores', '1003 ST HWY 123 S, Stockdale, TX'],</v>
      </c>
    </row>
    <row r="6486" spans="1:5" x14ac:dyDescent="0.25">
      <c r="A6486" s="1" t="s">
        <v>3500</v>
      </c>
      <c r="B6486" s="1" t="s">
        <v>8248</v>
      </c>
      <c r="C6486" s="1" t="s">
        <v>19119</v>
      </c>
      <c r="D6486" s="6" t="s">
        <v>3</v>
      </c>
      <c r="E6486" s="1" t="str">
        <f t="shared" si="101"/>
        <v>[44.7615785, -69.5648262, 'Circle K Stores', '247 Main St, Canaan, ME'],</v>
      </c>
    </row>
    <row r="6487" spans="1:5" x14ac:dyDescent="0.25">
      <c r="A6487" s="1" t="s">
        <v>3500</v>
      </c>
      <c r="B6487" s="1" t="s">
        <v>8249</v>
      </c>
      <c r="C6487" s="1" t="s">
        <v>19120</v>
      </c>
      <c r="D6487" s="6" t="s">
        <v>3</v>
      </c>
      <c r="E6487" s="1" t="str">
        <f t="shared" si="101"/>
        <v>[38.1168839, -85.6902795, 'Circle K Stores', '9110 Blue Lick Rd, Louisville, KY'],</v>
      </c>
    </row>
    <row r="6488" spans="1:5" x14ac:dyDescent="0.25">
      <c r="A6488" s="1" t="s">
        <v>3500</v>
      </c>
      <c r="B6488" s="1" t="s">
        <v>8250</v>
      </c>
      <c r="C6488" s="1" t="s">
        <v>19121</v>
      </c>
      <c r="D6488" s="6" t="s">
        <v>3</v>
      </c>
      <c r="E6488" s="1" t="str">
        <f t="shared" si="101"/>
        <v>[33.334525, -111.963735, 'Circle K Stores', '1501 W Warner Rd, Tempe, AZ'],</v>
      </c>
    </row>
    <row r="6489" spans="1:5" x14ac:dyDescent="0.25">
      <c r="A6489" s="1" t="s">
        <v>3500</v>
      </c>
      <c r="B6489" s="1" t="s">
        <v>8251</v>
      </c>
      <c r="C6489" s="1" t="s">
        <v>19122</v>
      </c>
      <c r="D6489" s="6" t="s">
        <v>3</v>
      </c>
      <c r="E6489" s="1" t="str">
        <f t="shared" si="101"/>
        <v>[32.1785166, -82.5950622, 'Circle K Stores', '110 Spring St, Mt. Vernon, GA'],</v>
      </c>
    </row>
    <row r="6490" spans="1:5" x14ac:dyDescent="0.25">
      <c r="A6490" s="1" t="s">
        <v>3500</v>
      </c>
      <c r="B6490" s="1" t="s">
        <v>8252</v>
      </c>
      <c r="C6490" s="1" t="s">
        <v>19123</v>
      </c>
      <c r="D6490" s="6" t="s">
        <v>3</v>
      </c>
      <c r="E6490" s="1" t="str">
        <f t="shared" si="101"/>
        <v>[32.2213193, -110.9793622, 'Circle K Stores', '2 N Fwy, Tucson, AZ'],</v>
      </c>
    </row>
    <row r="6491" spans="1:5" x14ac:dyDescent="0.25">
      <c r="A6491" s="1" t="s">
        <v>3500</v>
      </c>
      <c r="B6491" s="1" t="s">
        <v>8253</v>
      </c>
      <c r="C6491" s="1" t="s">
        <v>19124</v>
      </c>
      <c r="D6491" s="6" t="s">
        <v>3</v>
      </c>
      <c r="E6491" s="1" t="str">
        <f t="shared" si="101"/>
        <v>[42.8192314, -70.9118501, 'Circle K Stores', '76 Storey Ave, Newburyport, MA'],</v>
      </c>
    </row>
    <row r="6492" spans="1:5" x14ac:dyDescent="0.25">
      <c r="A6492" s="1" t="s">
        <v>3500</v>
      </c>
      <c r="B6492" s="1" t="s">
        <v>8254</v>
      </c>
      <c r="C6492" s="1" t="s">
        <v>19125</v>
      </c>
      <c r="D6492" s="6" t="s">
        <v>3</v>
      </c>
      <c r="E6492" s="1" t="str">
        <f t="shared" si="101"/>
        <v>[44.8908258, -93.5153111, 'Circle K Stores', '6213 Dell Rd, Eden Prairie, MN'],</v>
      </c>
    </row>
    <row r="6493" spans="1:5" x14ac:dyDescent="0.25">
      <c r="A6493" s="1" t="s">
        <v>3500</v>
      </c>
      <c r="B6493" s="1" t="s">
        <v>8255</v>
      </c>
      <c r="C6493" s="1" t="s">
        <v>19126</v>
      </c>
      <c r="D6493" s="6" t="s">
        <v>3</v>
      </c>
      <c r="E6493" s="1" t="str">
        <f t="shared" si="101"/>
        <v>[35.3719447, -80.7220269, 'Circle K Stores', '8501 Concord Mills Blvd, Concord, NC'],</v>
      </c>
    </row>
    <row r="6494" spans="1:5" x14ac:dyDescent="0.25">
      <c r="A6494" s="1" t="s">
        <v>3500</v>
      </c>
      <c r="B6494" s="1" t="s">
        <v>8256</v>
      </c>
      <c r="C6494" s="1" t="s">
        <v>19127</v>
      </c>
      <c r="D6494" s="6" t="s">
        <v>3</v>
      </c>
      <c r="E6494" s="1" t="str">
        <f t="shared" si="101"/>
        <v>[44.9614949, -93.190669, 'Circle K Stores', '2199 University Ave W, St. Paul, MN'],</v>
      </c>
    </row>
    <row r="6495" spans="1:5" x14ac:dyDescent="0.25">
      <c r="A6495" s="1" t="s">
        <v>3500</v>
      </c>
      <c r="B6495" s="1" t="s">
        <v>8257</v>
      </c>
      <c r="C6495" s="1" t="s">
        <v>19128</v>
      </c>
      <c r="D6495" s="6" t="s">
        <v>3</v>
      </c>
      <c r="E6495" s="1" t="str">
        <f t="shared" si="101"/>
        <v>[32.74337, -83.72528, 'Circle K Stores', '4700 Hartley Bridge Rd, Macon, GA'],</v>
      </c>
    </row>
    <row r="6496" spans="1:5" x14ac:dyDescent="0.25">
      <c r="A6496" s="1" t="s">
        <v>3500</v>
      </c>
      <c r="B6496" s="1" t="s">
        <v>8258</v>
      </c>
      <c r="C6496" s="1" t="s">
        <v>19129</v>
      </c>
      <c r="D6496" s="6" t="s">
        <v>3</v>
      </c>
      <c r="E6496" s="1" t="str">
        <f t="shared" si="101"/>
        <v>[37.0854143, -80.651177, 'Circle K Stores', '5149 State Park Rd, Dublin, VA'],</v>
      </c>
    </row>
    <row r="6497" spans="1:5" x14ac:dyDescent="0.25">
      <c r="A6497" s="1" t="s">
        <v>3500</v>
      </c>
      <c r="B6497" s="1" t="s">
        <v>8259</v>
      </c>
      <c r="C6497" s="1" t="s">
        <v>19130</v>
      </c>
      <c r="D6497" s="6" t="s">
        <v>3</v>
      </c>
      <c r="E6497" s="1" t="str">
        <f t="shared" si="101"/>
        <v>[33.415439, -111.735944, 'Circle K Stores', '4425 E Main St, Mesa, AZ'],</v>
      </c>
    </row>
    <row r="6498" spans="1:5" x14ac:dyDescent="0.25">
      <c r="A6498" s="1" t="s">
        <v>3500</v>
      </c>
      <c r="B6498" s="1" t="s">
        <v>8260</v>
      </c>
      <c r="C6498" s="1" t="s">
        <v>19131</v>
      </c>
      <c r="D6498" s="6" t="s">
        <v>3</v>
      </c>
      <c r="E6498" s="1" t="str">
        <f t="shared" si="101"/>
        <v>[28.9025249357373, -81.170618799168, 'Circle K Stores', '1380 Howland Blvd, Deltona, FL'],</v>
      </c>
    </row>
    <row r="6499" spans="1:5" x14ac:dyDescent="0.25">
      <c r="A6499" s="1" t="s">
        <v>3500</v>
      </c>
      <c r="B6499" s="1" t="s">
        <v>8261</v>
      </c>
      <c r="C6499" s="1" t="s">
        <v>19132</v>
      </c>
      <c r="D6499" s="6" t="s">
        <v>3</v>
      </c>
      <c r="E6499" s="1" t="str">
        <f t="shared" si="101"/>
        <v>[27.273004, -80.340738, 'Circle K Stores', '400 SE Pt St Lucie Blvd, Port Saint Lucie, FL'],</v>
      </c>
    </row>
    <row r="6500" spans="1:5" x14ac:dyDescent="0.25">
      <c r="A6500" s="1" t="s">
        <v>3500</v>
      </c>
      <c r="B6500" s="1" t="s">
        <v>8262</v>
      </c>
      <c r="C6500" s="1" t="s">
        <v>19133</v>
      </c>
      <c r="D6500" s="6" t="s">
        <v>3</v>
      </c>
      <c r="E6500" s="1" t="str">
        <f t="shared" si="101"/>
        <v>[40.059157, -88.251575, 'Circle K Stores', '407-A N Dunlap, Savoy, IL'],</v>
      </c>
    </row>
    <row r="6501" spans="1:5" x14ac:dyDescent="0.25">
      <c r="A6501" s="1" t="s">
        <v>3500</v>
      </c>
      <c r="B6501" s="1" t="s">
        <v>8263</v>
      </c>
      <c r="C6501" s="1" t="s">
        <v>19134</v>
      </c>
      <c r="D6501" s="6" t="s">
        <v>3</v>
      </c>
      <c r="E6501" s="1" t="str">
        <f t="shared" si="101"/>
        <v>[30.4167029, -91.1426877, 'Circle K Stores', '4527 Perkins Rd, Baton Rouge, LA'],</v>
      </c>
    </row>
    <row r="6502" spans="1:5" x14ac:dyDescent="0.25">
      <c r="A6502" s="1" t="s">
        <v>3500</v>
      </c>
      <c r="B6502" s="1" t="s">
        <v>8264</v>
      </c>
      <c r="C6502" s="1" t="s">
        <v>19135</v>
      </c>
      <c r="D6502" s="6" t="s">
        <v>3</v>
      </c>
      <c r="E6502" s="1" t="str">
        <f t="shared" si="101"/>
        <v>[45.1543171, -67.4040472, 'Circle K Stores', '102 Main St, Baileyville, ME'],</v>
      </c>
    </row>
    <row r="6503" spans="1:5" x14ac:dyDescent="0.25">
      <c r="A6503" s="1" t="s">
        <v>3500</v>
      </c>
      <c r="B6503" s="1" t="s">
        <v>8265</v>
      </c>
      <c r="C6503" s="1" t="s">
        <v>19136</v>
      </c>
      <c r="D6503" s="6" t="s">
        <v>3</v>
      </c>
      <c r="E6503" s="1" t="str">
        <f t="shared" si="101"/>
        <v>[30.431997, -91.187637, 'Circle K Stores', '1644 Nicholson Dr, Baton Rouge, LA'],</v>
      </c>
    </row>
    <row r="6504" spans="1:5" x14ac:dyDescent="0.25">
      <c r="A6504" s="1" t="s">
        <v>3500</v>
      </c>
      <c r="B6504" s="1" t="s">
        <v>8266</v>
      </c>
      <c r="C6504" s="1" t="s">
        <v>19137</v>
      </c>
      <c r="D6504" s="6" t="s">
        <v>3</v>
      </c>
      <c r="E6504" s="1" t="str">
        <f t="shared" si="101"/>
        <v>[33.974295, -117.713985, 'Circle K Stores', '15960 Los Serranos Country Club Dr, Chino Hills, CA'],</v>
      </c>
    </row>
    <row r="6505" spans="1:5" x14ac:dyDescent="0.25">
      <c r="A6505" s="1" t="s">
        <v>3500</v>
      </c>
      <c r="B6505" s="1" t="s">
        <v>8267</v>
      </c>
      <c r="C6505" s="1" t="s">
        <v>19138</v>
      </c>
      <c r="D6505" s="6" t="s">
        <v>3</v>
      </c>
      <c r="E6505" s="1" t="str">
        <f t="shared" si="101"/>
        <v>[30.4841636, -90.9050287, 'Circle K Stores', '8811 Florida Blvd, Walker, LA'],</v>
      </c>
    </row>
    <row r="6506" spans="1:5" x14ac:dyDescent="0.25">
      <c r="A6506" s="1" t="s">
        <v>3500</v>
      </c>
      <c r="B6506" s="1" t="s">
        <v>8268</v>
      </c>
      <c r="C6506" s="1" t="s">
        <v>19139</v>
      </c>
      <c r="D6506" s="6" t="s">
        <v>3</v>
      </c>
      <c r="E6506" s="1" t="str">
        <f t="shared" si="101"/>
        <v>[32.7274691, -116.9102702, 'Circle K Stores', '12868 Campo Rd, Spring Valley, CA'],</v>
      </c>
    </row>
    <row r="6507" spans="1:5" x14ac:dyDescent="0.25">
      <c r="A6507" s="1" t="s">
        <v>3500</v>
      </c>
      <c r="B6507" s="1" t="s">
        <v>8269</v>
      </c>
      <c r="C6507" s="1" t="s">
        <v>19140</v>
      </c>
      <c r="D6507" s="6" t="s">
        <v>3</v>
      </c>
      <c r="E6507" s="1" t="str">
        <f t="shared" si="101"/>
        <v>[35.815966, -78.6926064, 'Circle K Stores', '3600 Lake Boone Trl, Raleigh, NC'],</v>
      </c>
    </row>
    <row r="6508" spans="1:5" x14ac:dyDescent="0.25">
      <c r="A6508" s="1" t="s">
        <v>3500</v>
      </c>
      <c r="B6508" s="1" t="s">
        <v>8270</v>
      </c>
      <c r="C6508" s="1" t="s">
        <v>19141</v>
      </c>
      <c r="D6508" s="6" t="s">
        <v>3</v>
      </c>
      <c r="E6508" s="1" t="str">
        <f t="shared" si="101"/>
        <v>[44.8828556, -69.2788471, 'Circle K Stores', '18 Moosehead Trl, Newport, ME'],</v>
      </c>
    </row>
    <row r="6509" spans="1:5" x14ac:dyDescent="0.25">
      <c r="A6509" s="1" t="s">
        <v>3500</v>
      </c>
      <c r="B6509" s="1" t="s">
        <v>8271</v>
      </c>
      <c r="C6509" s="1" t="s">
        <v>19142</v>
      </c>
      <c r="D6509" s="6" t="s">
        <v>3</v>
      </c>
      <c r="E6509" s="1" t="str">
        <f t="shared" si="101"/>
        <v>[42.1257147, -89.2571633, 'Circle K Stores', '127 W Blackhawk Dr, Byron, IL'],</v>
      </c>
    </row>
    <row r="6510" spans="1:5" x14ac:dyDescent="0.25">
      <c r="A6510" s="1" t="s">
        <v>3500</v>
      </c>
      <c r="B6510" s="1" t="s">
        <v>8272</v>
      </c>
      <c r="C6510" s="1" t="s">
        <v>19143</v>
      </c>
      <c r="D6510" s="6" t="s">
        <v>3</v>
      </c>
      <c r="E6510" s="1" t="str">
        <f t="shared" si="101"/>
        <v>[43.5865635, -96.6953089, 'Circle K Stores', '3700 N Potsdam Ave, Sioux Falls, SD'],</v>
      </c>
    </row>
    <row r="6511" spans="1:5" x14ac:dyDescent="0.25">
      <c r="A6511" s="1" t="s">
        <v>3500</v>
      </c>
      <c r="B6511" s="1" t="s">
        <v>8273</v>
      </c>
      <c r="C6511" s="1" t="s">
        <v>19144</v>
      </c>
      <c r="D6511" s="6" t="s">
        <v>3</v>
      </c>
      <c r="E6511" s="1" t="str">
        <f t="shared" si="101"/>
        <v>[29.3377310537369, -82.1509201820769, 'Circle K Stores', '12995 N US Hwy 441, Citra, FL'],</v>
      </c>
    </row>
    <row r="6512" spans="1:5" x14ac:dyDescent="0.25">
      <c r="A6512" s="1" t="s">
        <v>3500</v>
      </c>
      <c r="B6512" s="1" t="s">
        <v>8274</v>
      </c>
      <c r="C6512" s="1" t="s">
        <v>19145</v>
      </c>
      <c r="D6512" s="6" t="s">
        <v>3</v>
      </c>
      <c r="E6512" s="1" t="str">
        <f t="shared" si="101"/>
        <v>[27.5054428, -99.4800404, 'Circle K Stores', '1601 Chihuahua St, Laredo, TX'],</v>
      </c>
    </row>
    <row r="6513" spans="1:5" x14ac:dyDescent="0.25">
      <c r="A6513" s="1" t="s">
        <v>3500</v>
      </c>
      <c r="B6513" s="1" t="s">
        <v>8275</v>
      </c>
      <c r="C6513" s="1" t="s">
        <v>19146</v>
      </c>
      <c r="D6513" s="6" t="s">
        <v>3</v>
      </c>
      <c r="E6513" s="1" t="str">
        <f t="shared" si="101"/>
        <v>[39.513776, -104.794092, 'Circle K Stores', '16846 E Auburn Hills Dr, Parker, CO'],</v>
      </c>
    </row>
    <row r="6514" spans="1:5" x14ac:dyDescent="0.25">
      <c r="A6514" s="1" t="s">
        <v>3500</v>
      </c>
      <c r="B6514" s="1" t="s">
        <v>8276</v>
      </c>
      <c r="C6514" s="1" t="s">
        <v>19147</v>
      </c>
      <c r="D6514" s="6" t="s">
        <v>3</v>
      </c>
      <c r="E6514" s="1" t="str">
        <f t="shared" si="101"/>
        <v>[40.002477, -86.005715, 'Circle K Stores', '14558 Herriman Blvd, Noblesville, IN'],</v>
      </c>
    </row>
    <row r="6515" spans="1:5" x14ac:dyDescent="0.25">
      <c r="A6515" s="1" t="s">
        <v>3500</v>
      </c>
      <c r="B6515" s="1" t="s">
        <v>8277</v>
      </c>
      <c r="C6515" s="1" t="s">
        <v>19148</v>
      </c>
      <c r="D6515" s="6" t="s">
        <v>3</v>
      </c>
      <c r="E6515" s="1" t="str">
        <f t="shared" si="101"/>
        <v>[32.3149714, -106.7878135, 'Circle K Stores', '617 W Picacho Ave, Las Cruces, NM'],</v>
      </c>
    </row>
    <row r="6516" spans="1:5" x14ac:dyDescent="0.25">
      <c r="A6516" s="1" t="s">
        <v>3500</v>
      </c>
      <c r="B6516" s="1" t="s">
        <v>8278</v>
      </c>
      <c r="C6516" s="1" t="s">
        <v>19149</v>
      </c>
      <c r="D6516" s="6" t="s">
        <v>3</v>
      </c>
      <c r="E6516" s="1" t="str">
        <f t="shared" si="101"/>
        <v>[32.6995877, -96.2740678, 'Circle K Stores', '1703 Hwy 34, Terrell, TX'],</v>
      </c>
    </row>
    <row r="6517" spans="1:5" x14ac:dyDescent="0.25">
      <c r="A6517" s="1" t="s">
        <v>3500</v>
      </c>
      <c r="B6517" s="1" t="s">
        <v>8279</v>
      </c>
      <c r="C6517" s="1" t="s">
        <v>19150</v>
      </c>
      <c r="D6517" s="6" t="s">
        <v>3</v>
      </c>
      <c r="E6517" s="1" t="str">
        <f t="shared" si="101"/>
        <v>[46.01552, -91.481159, 'Circle K Stores', '15752 W Hwy 63, Hayward, WI'],</v>
      </c>
    </row>
    <row r="6518" spans="1:5" x14ac:dyDescent="0.25">
      <c r="A6518" s="1" t="s">
        <v>3500</v>
      </c>
      <c r="B6518" s="1" t="s">
        <v>8280</v>
      </c>
      <c r="C6518" s="1" t="s">
        <v>19151</v>
      </c>
      <c r="D6518" s="6" t="s">
        <v>3</v>
      </c>
      <c r="E6518" s="1" t="str">
        <f t="shared" si="101"/>
        <v>[40.0569422, -84.2413447, 'Circle K Stores', '1901 W Main St, Troy, OH'],</v>
      </c>
    </row>
    <row r="6519" spans="1:5" x14ac:dyDescent="0.25">
      <c r="A6519" s="1" t="s">
        <v>3500</v>
      </c>
      <c r="B6519" s="1" t="s">
        <v>8281</v>
      </c>
      <c r="C6519" s="1" t="s">
        <v>19152</v>
      </c>
      <c r="D6519" s="6" t="s">
        <v>3</v>
      </c>
      <c r="E6519" s="1" t="str">
        <f t="shared" si="101"/>
        <v>[38.332232, -85.818521, 'Circle K Stores', '3601 Grant Line Rd, New Albany, IN'],</v>
      </c>
    </row>
    <row r="6520" spans="1:5" x14ac:dyDescent="0.25">
      <c r="A6520" s="1" t="s">
        <v>3500</v>
      </c>
      <c r="B6520" s="1" t="s">
        <v>8282</v>
      </c>
      <c r="C6520" s="1" t="s">
        <v>19153</v>
      </c>
      <c r="D6520" s="6" t="s">
        <v>3</v>
      </c>
      <c r="E6520" s="1" t="str">
        <f t="shared" si="101"/>
        <v>[33.715483, -117.971445, 'Circle K Stores', '9024 Warner Ave, Fountain Valley, CA'],</v>
      </c>
    </row>
    <row r="6521" spans="1:5" x14ac:dyDescent="0.25">
      <c r="A6521" s="1" t="s">
        <v>3500</v>
      </c>
      <c r="B6521" s="1" t="s">
        <v>8283</v>
      </c>
      <c r="C6521" s="1" t="s">
        <v>19154</v>
      </c>
      <c r="D6521" s="6" t="s">
        <v>3</v>
      </c>
      <c r="E6521" s="1" t="str">
        <f t="shared" si="101"/>
        <v>[32.891771, -80.0122446, 'Circle K Stores', '5302 Rivers Ave, North Charleston, SC'],</v>
      </c>
    </row>
    <row r="6522" spans="1:5" x14ac:dyDescent="0.25">
      <c r="A6522" s="1" t="s">
        <v>3500</v>
      </c>
      <c r="B6522" s="1" t="s">
        <v>8284</v>
      </c>
      <c r="C6522" s="1" t="s">
        <v>19155</v>
      </c>
      <c r="D6522" s="6" t="s">
        <v>3</v>
      </c>
      <c r="E6522" s="1" t="str">
        <f t="shared" si="101"/>
        <v>[41.047226, -83.6471889, 'Circle K Stores', '100 Crystal St, Findlay, OH'],</v>
      </c>
    </row>
    <row r="6523" spans="1:5" x14ac:dyDescent="0.25">
      <c r="A6523" s="1" t="s">
        <v>3500</v>
      </c>
      <c r="B6523" s="1" t="s">
        <v>8285</v>
      </c>
      <c r="C6523" s="1" t="s">
        <v>19156</v>
      </c>
      <c r="D6523" s="6" t="s">
        <v>3</v>
      </c>
      <c r="E6523" s="1" t="str">
        <f t="shared" si="101"/>
        <v>[40.7149393, -89.5601779, 'Circle K Stores', '2900 NE Adams, Peoria, IL'],</v>
      </c>
    </row>
    <row r="6524" spans="1:5" x14ac:dyDescent="0.25">
      <c r="A6524" s="1" t="s">
        <v>3500</v>
      </c>
      <c r="B6524" s="1" t="s">
        <v>8286</v>
      </c>
      <c r="C6524" s="1" t="s">
        <v>19157</v>
      </c>
      <c r="D6524" s="6" t="s">
        <v>3</v>
      </c>
      <c r="E6524" s="1" t="str">
        <f t="shared" si="101"/>
        <v>[36.1373549, -94.1798429, 'Circle K Stores', 'S 48th St &amp; Johnson Mill Blvd, Johnson, AR'],</v>
      </c>
    </row>
    <row r="6525" spans="1:5" x14ac:dyDescent="0.25">
      <c r="A6525" s="1" t="s">
        <v>3500</v>
      </c>
      <c r="B6525" s="1" t="s">
        <v>8287</v>
      </c>
      <c r="C6525" s="1" t="s">
        <v>19158</v>
      </c>
      <c r="D6525" s="6" t="s">
        <v>3</v>
      </c>
      <c r="E6525" s="1" t="str">
        <f t="shared" si="101"/>
        <v>[35.9216071, -78.7415387, 'Circle K Stores', '11700 New Leesville, Raleigh, NC'],</v>
      </c>
    </row>
    <row r="6526" spans="1:5" x14ac:dyDescent="0.25">
      <c r="A6526" s="1" t="s">
        <v>3500</v>
      </c>
      <c r="B6526" s="1" t="s">
        <v>8288</v>
      </c>
      <c r="C6526" s="1" t="s">
        <v>19159</v>
      </c>
      <c r="D6526" s="6" t="s">
        <v>3</v>
      </c>
      <c r="E6526" s="1" t="str">
        <f t="shared" si="101"/>
        <v>[35.075572, -78.9305777, 'Circle K Stores', '3102 Bragg Blvd, Fayetteville, NC'],</v>
      </c>
    </row>
    <row r="6527" spans="1:5" x14ac:dyDescent="0.25">
      <c r="A6527" s="1" t="s">
        <v>3500</v>
      </c>
      <c r="B6527" s="1" t="s">
        <v>8289</v>
      </c>
      <c r="C6527" s="1" t="s">
        <v>19160</v>
      </c>
      <c r="D6527" s="6" t="s">
        <v>3</v>
      </c>
      <c r="E6527" s="1" t="str">
        <f t="shared" si="101"/>
        <v>[41.446045, -84.009224, 'Circle K Stores', '403 East St, Liberty Center, OH'],</v>
      </c>
    </row>
    <row r="6528" spans="1:5" x14ac:dyDescent="0.25">
      <c r="A6528" s="1" t="s">
        <v>3500</v>
      </c>
      <c r="B6528" s="1" t="s">
        <v>8290</v>
      </c>
      <c r="C6528" s="1" t="s">
        <v>19161</v>
      </c>
      <c r="D6528" s="6" t="s">
        <v>3</v>
      </c>
      <c r="E6528" s="1" t="str">
        <f t="shared" si="101"/>
        <v>[33.668618, -112.202925, 'Circle K Stores', '20203 N 67th Ave, Glendale, AZ'],</v>
      </c>
    </row>
    <row r="6529" spans="1:5" x14ac:dyDescent="0.25">
      <c r="A6529" s="1" t="s">
        <v>3500</v>
      </c>
      <c r="B6529" s="1" t="s">
        <v>8291</v>
      </c>
      <c r="C6529" s="1" t="s">
        <v>19162</v>
      </c>
      <c r="D6529" s="6" t="s">
        <v>3</v>
      </c>
      <c r="E6529" s="1" t="str">
        <f t="shared" si="101"/>
        <v>[32.338647, -86.180008, 'Circle K Stores', '7891 Vaughn Rd, Montgomery, AL'],</v>
      </c>
    </row>
    <row r="6530" spans="1:5" x14ac:dyDescent="0.25">
      <c r="A6530" s="1" t="s">
        <v>3500</v>
      </c>
      <c r="B6530" s="1" t="s">
        <v>8292</v>
      </c>
      <c r="C6530" s="1" t="s">
        <v>19163</v>
      </c>
      <c r="D6530" s="6" t="s">
        <v>3</v>
      </c>
      <c r="E6530" s="1" t="str">
        <f t="shared" si="101"/>
        <v>[30.7103698, -88.276681, 'Circle K Stores', '9933 Tanner Williams Rd, Mobile, AL'],</v>
      </c>
    </row>
    <row r="6531" spans="1:5" x14ac:dyDescent="0.25">
      <c r="A6531" s="1" t="s">
        <v>3500</v>
      </c>
      <c r="B6531" s="1" t="s">
        <v>8293</v>
      </c>
      <c r="C6531" s="1" t="s">
        <v>19164</v>
      </c>
      <c r="D6531" s="6" t="s">
        <v>3</v>
      </c>
      <c r="E6531" s="1" t="str">
        <f t="shared" si="101"/>
        <v>[61.5816692, -149.4387124, 'Circle K Stores', '225 N Boundary St, Wasilla, AK'],</v>
      </c>
    </row>
    <row r="6532" spans="1:5" x14ac:dyDescent="0.25">
      <c r="A6532" s="1" t="s">
        <v>3500</v>
      </c>
      <c r="B6532" s="1" t="s">
        <v>8294</v>
      </c>
      <c r="C6532" s="1" t="s">
        <v>19165</v>
      </c>
      <c r="D6532" s="6" t="s">
        <v>3</v>
      </c>
      <c r="E6532" s="1" t="str">
        <f t="shared" ref="E6532:E6595" si="102">IF(ISBLANK($C6532), "", "[" &amp; C6532 &amp; ", '" &amp; A6532 &amp; "', '" &amp; B6532 &amp; "']" &amp; IF(E6533 = "", "", ","))</f>
        <v>[33.4634126, -86.9109899, 'Circle K Stores', '603 Bessemer Rd, Midfield, AL'],</v>
      </c>
    </row>
    <row r="6533" spans="1:5" x14ac:dyDescent="0.25">
      <c r="A6533" s="1" t="s">
        <v>3500</v>
      </c>
      <c r="B6533" s="1" t="s">
        <v>8295</v>
      </c>
      <c r="C6533" s="1" t="s">
        <v>19166</v>
      </c>
      <c r="D6533" s="6" t="s">
        <v>3</v>
      </c>
      <c r="E6533" s="1" t="str">
        <f t="shared" si="102"/>
        <v>[31.345791, -110.945832, 'Circle K Stores', '753 N Western Ave, Nogales, AZ'],</v>
      </c>
    </row>
    <row r="6534" spans="1:5" x14ac:dyDescent="0.25">
      <c r="A6534" s="1" t="s">
        <v>3500</v>
      </c>
      <c r="B6534" s="1" t="s">
        <v>8296</v>
      </c>
      <c r="C6534" s="1" t="s">
        <v>19167</v>
      </c>
      <c r="D6534" s="6" t="s">
        <v>3</v>
      </c>
      <c r="E6534" s="1" t="str">
        <f t="shared" si="102"/>
        <v>[44.9489265, -93.1571621, 'Circle K Stores', '1345 Marshall Ave, St. Paul, MN'],</v>
      </c>
    </row>
    <row r="6535" spans="1:5" x14ac:dyDescent="0.25">
      <c r="A6535" s="1" t="s">
        <v>3500</v>
      </c>
      <c r="B6535" s="1" t="s">
        <v>8297</v>
      </c>
      <c r="C6535" s="1" t="s">
        <v>19168</v>
      </c>
      <c r="D6535" s="6" t="s">
        <v>3</v>
      </c>
      <c r="E6535" s="1" t="str">
        <f t="shared" si="102"/>
        <v>[38.796241, -104.795568, 'Circle K Stores', '2890 S Circle Dr, Colorado Springs, CO'],</v>
      </c>
    </row>
    <row r="6536" spans="1:5" x14ac:dyDescent="0.25">
      <c r="A6536" s="1" t="s">
        <v>3500</v>
      </c>
      <c r="B6536" s="1" t="s">
        <v>8298</v>
      </c>
      <c r="C6536" s="1" t="s">
        <v>19169</v>
      </c>
      <c r="D6536" s="6" t="s">
        <v>3</v>
      </c>
      <c r="E6536" s="1" t="str">
        <f t="shared" si="102"/>
        <v>[33.757782, -118.1102653, 'Circle K Stores', '6401 E Pacific Coast Hwy, Long Beach, CA'],</v>
      </c>
    </row>
    <row r="6537" spans="1:5" x14ac:dyDescent="0.25">
      <c r="A6537" s="1" t="s">
        <v>3500</v>
      </c>
      <c r="B6537" s="1" t="s">
        <v>8299</v>
      </c>
      <c r="C6537" s="1" t="s">
        <v>19170</v>
      </c>
      <c r="D6537" s="6" t="s">
        <v>3</v>
      </c>
      <c r="E6537" s="1" t="str">
        <f t="shared" si="102"/>
        <v>[32.14376, -80.752326, 'Circle K Stores', '2 Lagoon Rd, Hilton Head Island, SC'],</v>
      </c>
    </row>
    <row r="6538" spans="1:5" x14ac:dyDescent="0.25">
      <c r="A6538" s="1" t="s">
        <v>3500</v>
      </c>
      <c r="B6538" s="1" t="s">
        <v>8300</v>
      </c>
      <c r="C6538" s="1" t="s">
        <v>19171</v>
      </c>
      <c r="D6538" s="6" t="s">
        <v>3</v>
      </c>
      <c r="E6538" s="1" t="str">
        <f t="shared" si="102"/>
        <v>[31.3877345, -82.1396818, 'Circle K Stores', '6497 US Hwy 84, Patterson, GA'],</v>
      </c>
    </row>
    <row r="6539" spans="1:5" x14ac:dyDescent="0.25">
      <c r="A6539" s="1" t="s">
        <v>3500</v>
      </c>
      <c r="B6539" s="1" t="s">
        <v>8301</v>
      </c>
      <c r="C6539" s="1" t="s">
        <v>19172</v>
      </c>
      <c r="D6539" s="6" t="s">
        <v>3</v>
      </c>
      <c r="E6539" s="1" t="str">
        <f t="shared" si="102"/>
        <v>[34.5817136, -92.4954681, 'Circle K Stores', '1524 S Reynolds Rd, Bryant, AR'],</v>
      </c>
    </row>
    <row r="6540" spans="1:5" x14ac:dyDescent="0.25">
      <c r="A6540" s="1" t="s">
        <v>3500</v>
      </c>
      <c r="B6540" s="1" t="s">
        <v>8302</v>
      </c>
      <c r="C6540" s="1" t="s">
        <v>19173</v>
      </c>
      <c r="D6540" s="6" t="s">
        <v>3</v>
      </c>
      <c r="E6540" s="1" t="str">
        <f t="shared" si="102"/>
        <v>[29.4349955, -98.4886412, 'Circle K Stores', '727 McCullough, San Antonio, TX'],</v>
      </c>
    </row>
    <row r="6541" spans="1:5" x14ac:dyDescent="0.25">
      <c r="A6541" s="1" t="s">
        <v>3500</v>
      </c>
      <c r="B6541" s="1" t="s">
        <v>8303</v>
      </c>
      <c r="C6541" s="1" t="s">
        <v>19174</v>
      </c>
      <c r="D6541" s="6" t="s">
        <v>3</v>
      </c>
      <c r="E6541" s="1" t="str">
        <f t="shared" si="102"/>
        <v>[41.8945286, -87.6334052, 'Circle K Stores', '676 N Lasalle, Chicago, IL'],</v>
      </c>
    </row>
    <row r="6542" spans="1:5" x14ac:dyDescent="0.25">
      <c r="A6542" s="1" t="s">
        <v>3500</v>
      </c>
      <c r="B6542" s="1" t="s">
        <v>8304</v>
      </c>
      <c r="C6542" s="1" t="s">
        <v>19175</v>
      </c>
      <c r="D6542" s="6" t="s">
        <v>3</v>
      </c>
      <c r="E6542" s="1" t="str">
        <f t="shared" si="102"/>
        <v>[33.1462275, -87.5450491, 'Circle K Stores', '6718 Hwy 69 S, Tuscaloosa, AL'],</v>
      </c>
    </row>
    <row r="6543" spans="1:5" x14ac:dyDescent="0.25">
      <c r="A6543" s="1" t="s">
        <v>3500</v>
      </c>
      <c r="B6543" s="1" t="s">
        <v>8305</v>
      </c>
      <c r="C6543" s="1" t="s">
        <v>19176</v>
      </c>
      <c r="D6543" s="6" t="s">
        <v>3</v>
      </c>
      <c r="E6543" s="1" t="str">
        <f t="shared" si="102"/>
        <v>[34.6602546, -118.2012558, 'Circle K Stores', 'Sec Ave L &amp; 40th St W, Lancaster, CA'],</v>
      </c>
    </row>
    <row r="6544" spans="1:5" x14ac:dyDescent="0.25">
      <c r="A6544" s="1" t="s">
        <v>3500</v>
      </c>
      <c r="B6544" s="1" t="s">
        <v>8306</v>
      </c>
      <c r="C6544" s="1" t="s">
        <v>19177</v>
      </c>
      <c r="D6544" s="6" t="s">
        <v>3</v>
      </c>
      <c r="E6544" s="1" t="str">
        <f t="shared" si="102"/>
        <v>[36.000154, -75.653393, 'Circle K Stores', '1400 S Croatan Hwy, Kill Devil Hills, NC'],</v>
      </c>
    </row>
    <row r="6545" spans="1:5" x14ac:dyDescent="0.25">
      <c r="A6545" s="1" t="s">
        <v>3500</v>
      </c>
      <c r="B6545" s="1" t="s">
        <v>8307</v>
      </c>
      <c r="C6545" s="1" t="s">
        <v>19178</v>
      </c>
      <c r="D6545" s="6" t="s">
        <v>3</v>
      </c>
      <c r="E6545" s="1" t="str">
        <f t="shared" si="102"/>
        <v>[30.0690213, -81.8666085, 'Circle K Stores', '2540 Blanding Blvd, Middleburg, FL'],</v>
      </c>
    </row>
    <row r="6546" spans="1:5" x14ac:dyDescent="0.25">
      <c r="A6546" s="1" t="s">
        <v>3500</v>
      </c>
      <c r="B6546" s="1" t="s">
        <v>8308</v>
      </c>
      <c r="C6546" s="1" t="s">
        <v>19179</v>
      </c>
      <c r="D6546" s="6" t="s">
        <v>3</v>
      </c>
      <c r="E6546" s="1" t="str">
        <f t="shared" si="102"/>
        <v>[46.8906839, -96.7627922, 'Circle K Stores', '1501 11th St N, Moorhead, MN'],</v>
      </c>
    </row>
    <row r="6547" spans="1:5" x14ac:dyDescent="0.25">
      <c r="A6547" s="1" t="s">
        <v>3500</v>
      </c>
      <c r="B6547" s="1" t="s">
        <v>8309</v>
      </c>
      <c r="C6547" s="1" t="s">
        <v>19180</v>
      </c>
      <c r="D6547" s="6" t="s">
        <v>3</v>
      </c>
      <c r="E6547" s="1" t="str">
        <f t="shared" si="102"/>
        <v>[44.9624187, -92.7316967, 'Circle K Stores', '1920 Crest View Dr, Hudson, WI'],</v>
      </c>
    </row>
    <row r="6548" spans="1:5" x14ac:dyDescent="0.25">
      <c r="A6548" s="1" t="s">
        <v>3500</v>
      </c>
      <c r="B6548" s="1" t="s">
        <v>8310</v>
      </c>
      <c r="C6548" s="1" t="s">
        <v>19181</v>
      </c>
      <c r="D6548" s="6" t="s">
        <v>3</v>
      </c>
      <c r="E6548" s="1" t="str">
        <f t="shared" si="102"/>
        <v>[29.7173051, -94.9979169, 'Circle K Stores', '2219 Hwy 201, Baytown, TX'],</v>
      </c>
    </row>
    <row r="6549" spans="1:5" x14ac:dyDescent="0.25">
      <c r="A6549" s="1" t="s">
        <v>3500</v>
      </c>
      <c r="B6549" s="1" t="s">
        <v>8311</v>
      </c>
      <c r="C6549" s="1" t="s">
        <v>19182</v>
      </c>
      <c r="D6549" s="6" t="s">
        <v>3</v>
      </c>
      <c r="E6549" s="1" t="str">
        <f t="shared" si="102"/>
        <v>[32.787633, -79.788645, 'Circle K Stores', '1206 Palm Blvd, Isle Of Palms, SC'],</v>
      </c>
    </row>
    <row r="6550" spans="1:5" x14ac:dyDescent="0.25">
      <c r="A6550" s="1" t="s">
        <v>3500</v>
      </c>
      <c r="B6550" s="1" t="s">
        <v>8312</v>
      </c>
      <c r="C6550" s="1" t="s">
        <v>19183</v>
      </c>
      <c r="D6550" s="6" t="s">
        <v>3</v>
      </c>
      <c r="E6550" s="1" t="str">
        <f t="shared" si="102"/>
        <v>[30.6714495, -88.2760105, 'Circle K Stores', '9875 Airport Blvd, Mobile, AL'],</v>
      </c>
    </row>
    <row r="6551" spans="1:5" x14ac:dyDescent="0.25">
      <c r="A6551" s="1" t="s">
        <v>3500</v>
      </c>
      <c r="B6551" s="1" t="s">
        <v>8313</v>
      </c>
      <c r="C6551" s="1" t="s">
        <v>19184</v>
      </c>
      <c r="D6551" s="6" t="s">
        <v>3</v>
      </c>
      <c r="E6551" s="1" t="str">
        <f t="shared" si="102"/>
        <v>[34.4719742, -117.2073033, 'Circle K Stores', '20920 Bear Valley Rd, Apple Valley, CA'],</v>
      </c>
    </row>
    <row r="6552" spans="1:5" x14ac:dyDescent="0.25">
      <c r="A6552" s="1" t="s">
        <v>3500</v>
      </c>
      <c r="B6552" s="1" t="s">
        <v>8314</v>
      </c>
      <c r="C6552" s="1" t="s">
        <v>19185</v>
      </c>
      <c r="D6552" s="6" t="s">
        <v>3</v>
      </c>
      <c r="E6552" s="1" t="str">
        <f t="shared" si="102"/>
        <v>[45.8320115, -94.2952196, 'Circle K Stores', '208 N Hwy 10, Royalton, MN'],</v>
      </c>
    </row>
    <row r="6553" spans="1:5" x14ac:dyDescent="0.25">
      <c r="A6553" s="1" t="s">
        <v>3500</v>
      </c>
      <c r="B6553" s="1" t="s">
        <v>8315</v>
      </c>
      <c r="C6553" s="1" t="s">
        <v>19186</v>
      </c>
      <c r="D6553" s="6" t="s">
        <v>3</v>
      </c>
      <c r="E6553" s="1" t="str">
        <f t="shared" si="102"/>
        <v>[41.072746, -83.649414, 'Circle K Stores', '2727 N Main St, Findlay, OH'],</v>
      </c>
    </row>
    <row r="6554" spans="1:5" x14ac:dyDescent="0.25">
      <c r="A6554" s="1" t="s">
        <v>3500</v>
      </c>
      <c r="B6554" s="1" t="s">
        <v>8316</v>
      </c>
      <c r="C6554" s="1" t="s">
        <v>19187</v>
      </c>
      <c r="D6554" s="6" t="s">
        <v>3</v>
      </c>
      <c r="E6554" s="1" t="str">
        <f t="shared" si="102"/>
        <v>[39.141075, -86.582977, 'Circle K Stores', '2510 S Leonard Springs Rd, Bloomington, IN'],</v>
      </c>
    </row>
    <row r="6555" spans="1:5" x14ac:dyDescent="0.25">
      <c r="A6555" s="1" t="s">
        <v>3500</v>
      </c>
      <c r="B6555" s="1" t="s">
        <v>8317</v>
      </c>
      <c r="C6555" s="1" t="s">
        <v>19188</v>
      </c>
      <c r="D6555" s="6" t="s">
        <v>3</v>
      </c>
      <c r="E6555" s="1" t="str">
        <f t="shared" si="102"/>
        <v>[30.5349221, -90.8587103, 'Circle K Stores', '32150 N. Walker Rd, Walker, LA'],</v>
      </c>
    </row>
    <row r="6556" spans="1:5" x14ac:dyDescent="0.25">
      <c r="A6556" s="1" t="s">
        <v>3500</v>
      </c>
      <c r="B6556" s="1" t="s">
        <v>8318</v>
      </c>
      <c r="C6556" s="1" t="s">
        <v>19189</v>
      </c>
      <c r="D6556" s="6" t="s">
        <v>3</v>
      </c>
      <c r="E6556" s="1" t="str">
        <f t="shared" si="102"/>
        <v>[40.41638, -91.1324162, 'Circle K Stores', 'Po Box 344, 701 Buchanan St, Carthage, IL'],</v>
      </c>
    </row>
    <row r="6557" spans="1:5" x14ac:dyDescent="0.25">
      <c r="A6557" s="1" t="s">
        <v>3500</v>
      </c>
      <c r="B6557" s="1" t="s">
        <v>8319</v>
      </c>
      <c r="C6557" s="1" t="s">
        <v>19190</v>
      </c>
      <c r="D6557" s="6" t="s">
        <v>3</v>
      </c>
      <c r="E6557" s="1" t="str">
        <f t="shared" si="102"/>
        <v>[43.149254, -70.794189, 'Circle K Stores', '162 Harold L Dow Hwy, Eliot, ME'],</v>
      </c>
    </row>
    <row r="6558" spans="1:5" x14ac:dyDescent="0.25">
      <c r="A6558" s="1" t="s">
        <v>3500</v>
      </c>
      <c r="B6558" s="1" t="s">
        <v>8320</v>
      </c>
      <c r="C6558" s="1" t="s">
        <v>19191</v>
      </c>
      <c r="D6558" s="6" t="s">
        <v>3</v>
      </c>
      <c r="E6558" s="1" t="str">
        <f t="shared" si="102"/>
        <v>[36.8505985324877, -80.8636572374014, 'Circle K Stores', '1682 Lead Mine Rd, Austinville, VA'],</v>
      </c>
    </row>
    <row r="6559" spans="1:5" x14ac:dyDescent="0.25">
      <c r="A6559" s="1" t="s">
        <v>3500</v>
      </c>
      <c r="B6559" s="1" t="s">
        <v>8321</v>
      </c>
      <c r="C6559" s="1" t="s">
        <v>19192</v>
      </c>
      <c r="D6559" s="6" t="s">
        <v>3</v>
      </c>
      <c r="E6559" s="1" t="str">
        <f t="shared" si="102"/>
        <v>[39.8963095, -82.9948107, 'Circle K Stores', '3200 S High St, Columbus, OH'],</v>
      </c>
    </row>
    <row r="6560" spans="1:5" x14ac:dyDescent="0.25">
      <c r="A6560" s="1" t="s">
        <v>3500</v>
      </c>
      <c r="B6560" s="1" t="s">
        <v>8322</v>
      </c>
      <c r="C6560" s="1" t="s">
        <v>19193</v>
      </c>
      <c r="D6560" s="6" t="s">
        <v>3</v>
      </c>
      <c r="E6560" s="1" t="str">
        <f t="shared" si="102"/>
        <v>[37.978206, -87.58078, 'Circle K Stores', '7 N Fulton Ave, Evansville, IN'],</v>
      </c>
    </row>
    <row r="6561" spans="1:5" x14ac:dyDescent="0.25">
      <c r="A6561" s="1" t="s">
        <v>3500</v>
      </c>
      <c r="B6561" s="1" t="s">
        <v>8323</v>
      </c>
      <c r="C6561" s="1" t="s">
        <v>19194</v>
      </c>
      <c r="D6561" s="6" t="s">
        <v>3</v>
      </c>
      <c r="E6561" s="1" t="str">
        <f t="shared" si="102"/>
        <v>[35.048344, -89.795566, 'Circle K Stores', '8000 Winchester Rd, Memphis, TN'],</v>
      </c>
    </row>
    <row r="6562" spans="1:5" x14ac:dyDescent="0.25">
      <c r="A6562" s="1" t="s">
        <v>3500</v>
      </c>
      <c r="B6562" s="1" t="s">
        <v>8324</v>
      </c>
      <c r="C6562" s="1" t="s">
        <v>19195</v>
      </c>
      <c r="D6562" s="6" t="s">
        <v>3</v>
      </c>
      <c r="E6562" s="1" t="str">
        <f t="shared" si="102"/>
        <v>[30.6396026, -81.4492925, 'Circle K Stores', '2020 Sadler Rd, Fernandina Beach, FL'],</v>
      </c>
    </row>
    <row r="6563" spans="1:5" x14ac:dyDescent="0.25">
      <c r="A6563" s="1" t="s">
        <v>3500</v>
      </c>
      <c r="B6563" s="1" t="s">
        <v>8325</v>
      </c>
      <c r="C6563" s="1" t="s">
        <v>19196</v>
      </c>
      <c r="D6563" s="6" t="s">
        <v>3</v>
      </c>
      <c r="E6563" s="1" t="str">
        <f t="shared" si="102"/>
        <v>[33.8071495, -83.7750606, 'Circle K Stores', '1605 Troy Smith Rd, Monroe, GA'],</v>
      </c>
    </row>
    <row r="6564" spans="1:5" x14ac:dyDescent="0.25">
      <c r="A6564" s="1" t="s">
        <v>3500</v>
      </c>
      <c r="B6564" s="1" t="s">
        <v>8326</v>
      </c>
      <c r="C6564" s="1" t="s">
        <v>19197</v>
      </c>
      <c r="D6564" s="6" t="s">
        <v>3</v>
      </c>
      <c r="E6564" s="1" t="str">
        <f t="shared" si="102"/>
        <v>[33.3712277, -84.5678717, 'Circle K Stores', '1001 Crosstown Dr, Peachtree City, GA'],</v>
      </c>
    </row>
    <row r="6565" spans="1:5" x14ac:dyDescent="0.25">
      <c r="A6565" s="1" t="s">
        <v>3500</v>
      </c>
      <c r="B6565" s="1" t="s">
        <v>8327</v>
      </c>
      <c r="C6565" s="1" t="s">
        <v>19198</v>
      </c>
      <c r="D6565" s="6" t="s">
        <v>3</v>
      </c>
      <c r="E6565" s="1" t="str">
        <f t="shared" si="102"/>
        <v>[41.9328575, -87.6581688, 'Circle K Stores', '1160 W Diversey Pky, Chicago, IL'],</v>
      </c>
    </row>
    <row r="6566" spans="1:5" x14ac:dyDescent="0.25">
      <c r="A6566" s="1" t="s">
        <v>3500</v>
      </c>
      <c r="B6566" s="1" t="s">
        <v>8328</v>
      </c>
      <c r="C6566" s="1" t="s">
        <v>19199</v>
      </c>
      <c r="D6566" s="6" t="s">
        <v>3</v>
      </c>
      <c r="E6566" s="1" t="str">
        <f t="shared" si="102"/>
        <v>[34.204857, -118.223865, 'Circle K Stores', '2114 Verdugo Blvd, Glendale, CA'],</v>
      </c>
    </row>
    <row r="6567" spans="1:5" x14ac:dyDescent="0.25">
      <c r="A6567" s="1" t="s">
        <v>3500</v>
      </c>
      <c r="B6567" s="1" t="s">
        <v>8329</v>
      </c>
      <c r="C6567" s="1" t="s">
        <v>19200</v>
      </c>
      <c r="D6567" s="6" t="s">
        <v>3</v>
      </c>
      <c r="E6567" s="1" t="str">
        <f t="shared" si="102"/>
        <v>[32.7732451, -97.0613242, 'Circle K Stores', '1622 N State Hwy 360, Grand Prairie, TX'],</v>
      </c>
    </row>
    <row r="6568" spans="1:5" x14ac:dyDescent="0.25">
      <c r="A6568" s="1" t="s">
        <v>3500</v>
      </c>
      <c r="B6568" s="1" t="s">
        <v>8330</v>
      </c>
      <c r="C6568" s="1" t="s">
        <v>19201</v>
      </c>
      <c r="D6568" s="6" t="s">
        <v>3</v>
      </c>
      <c r="E6568" s="1" t="str">
        <f t="shared" si="102"/>
        <v>[30.00578, -95.2874245, 'Circle K Stores', '9377 FM 1960 Bypass Rd W, Humble, TX'],</v>
      </c>
    </row>
    <row r="6569" spans="1:5" x14ac:dyDescent="0.25">
      <c r="A6569" s="1" t="s">
        <v>3500</v>
      </c>
      <c r="B6569" s="1" t="s">
        <v>8331</v>
      </c>
      <c r="C6569" s="1" t="s">
        <v>19202</v>
      </c>
      <c r="D6569" s="6" t="s">
        <v>3</v>
      </c>
      <c r="E6569" s="1" t="str">
        <f t="shared" si="102"/>
        <v>[31.337114, -110.939793, 'Circle K Stores', '236 N Grand Ave, Nogales, AZ'],</v>
      </c>
    </row>
    <row r="6570" spans="1:5" x14ac:dyDescent="0.25">
      <c r="A6570" s="1" t="s">
        <v>3500</v>
      </c>
      <c r="B6570" s="1" t="s">
        <v>8332</v>
      </c>
      <c r="C6570" s="1" t="s">
        <v>19203</v>
      </c>
      <c r="D6570" s="6" t="s">
        <v>3</v>
      </c>
      <c r="E6570" s="1" t="str">
        <f t="shared" si="102"/>
        <v>[34.8131235, -106.756063, 'Circle K Stores', '1775 Main St SW, Los Lunas, NM'],</v>
      </c>
    </row>
    <row r="6571" spans="1:5" x14ac:dyDescent="0.25">
      <c r="A6571" s="1" t="s">
        <v>3500</v>
      </c>
      <c r="B6571" s="1" t="s">
        <v>8333</v>
      </c>
      <c r="C6571" s="1" t="s">
        <v>19204</v>
      </c>
      <c r="D6571" s="6" t="s">
        <v>3</v>
      </c>
      <c r="E6571" s="1" t="str">
        <f t="shared" si="102"/>
        <v>[37.996361, -88.9378972, 'Circle K Stores', '920 W Main St, West City, IL'],</v>
      </c>
    </row>
    <row r="6572" spans="1:5" x14ac:dyDescent="0.25">
      <c r="A6572" s="1" t="s">
        <v>3500</v>
      </c>
      <c r="B6572" s="1" t="s">
        <v>8334</v>
      </c>
      <c r="C6572" s="1" t="s">
        <v>19205</v>
      </c>
      <c r="D6572" s="6" t="s">
        <v>3</v>
      </c>
      <c r="E6572" s="1" t="str">
        <f t="shared" si="102"/>
        <v>[30.473543, -90.863192, 'Circle K Stores', '28005 Walker Rd S, Walker, LA'],</v>
      </c>
    </row>
    <row r="6573" spans="1:5" x14ac:dyDescent="0.25">
      <c r="A6573" s="1" t="s">
        <v>3500</v>
      </c>
      <c r="B6573" s="1" t="s">
        <v>8335</v>
      </c>
      <c r="C6573" s="1" t="s">
        <v>19206</v>
      </c>
      <c r="D6573" s="6" t="s">
        <v>3</v>
      </c>
      <c r="E6573" s="1" t="str">
        <f t="shared" si="102"/>
        <v>[28.3280170781878, -82.1882301792511, 'Circle K Stores', '11715 US Hwy 301, Dade City, FL'],</v>
      </c>
    </row>
    <row r="6574" spans="1:5" x14ac:dyDescent="0.25">
      <c r="A6574" s="1" t="s">
        <v>3500</v>
      </c>
      <c r="B6574" s="1" t="s">
        <v>8336</v>
      </c>
      <c r="C6574" s="1" t="s">
        <v>19207</v>
      </c>
      <c r="D6574" s="6" t="s">
        <v>3</v>
      </c>
      <c r="E6574" s="1" t="str">
        <f t="shared" si="102"/>
        <v>[33.465891, -111.904632, 'Circle K Stores', '8202 E McDowell Rd, Scottsdale, AZ'],</v>
      </c>
    </row>
    <row r="6575" spans="1:5" x14ac:dyDescent="0.25">
      <c r="A6575" s="1" t="s">
        <v>3500</v>
      </c>
      <c r="B6575" s="1" t="s">
        <v>8337</v>
      </c>
      <c r="C6575" s="1" t="s">
        <v>19208</v>
      </c>
      <c r="D6575" s="6" t="s">
        <v>3</v>
      </c>
      <c r="E6575" s="1" t="str">
        <f t="shared" si="102"/>
        <v>[33.6539394, -112.082139, 'Circle K Stores', '675 W Union Hills Dr, Phoenix, AZ'],</v>
      </c>
    </row>
    <row r="6576" spans="1:5" x14ac:dyDescent="0.25">
      <c r="A6576" s="1" t="s">
        <v>3500</v>
      </c>
      <c r="B6576" s="1" t="s">
        <v>8338</v>
      </c>
      <c r="C6576" s="1" t="s">
        <v>19209</v>
      </c>
      <c r="D6576" s="6" t="s">
        <v>3</v>
      </c>
      <c r="E6576" s="1" t="str">
        <f t="shared" si="102"/>
        <v>[33.47896, -117.13786, 'Circle K Stores', '44520 Bedford Ct, Temecula, CA'],</v>
      </c>
    </row>
    <row r="6577" spans="1:5" x14ac:dyDescent="0.25">
      <c r="A6577" s="1" t="s">
        <v>3500</v>
      </c>
      <c r="B6577" s="1" t="s">
        <v>8339</v>
      </c>
      <c r="C6577" s="1" t="s">
        <v>19210</v>
      </c>
      <c r="D6577" s="6" t="s">
        <v>3</v>
      </c>
      <c r="E6577" s="1" t="str">
        <f t="shared" si="102"/>
        <v>[29.549668, -81.237363, 'Circle K Stores', '890 Palm Coast Pkwy SW, Palm Coast, FL'],</v>
      </c>
    </row>
    <row r="6578" spans="1:5" x14ac:dyDescent="0.25">
      <c r="A6578" s="1" t="s">
        <v>3500</v>
      </c>
      <c r="B6578" s="1" t="s">
        <v>8340</v>
      </c>
      <c r="C6578" s="1" t="s">
        <v>19211</v>
      </c>
      <c r="D6578" s="6" t="s">
        <v>3</v>
      </c>
      <c r="E6578" s="1" t="str">
        <f t="shared" si="102"/>
        <v>[40.000204, -105.256216, 'Circle K Stores', '2877 Baseline Rd, Boulder, CO'],</v>
      </c>
    </row>
    <row r="6579" spans="1:5" x14ac:dyDescent="0.25">
      <c r="A6579" s="1" t="s">
        <v>3500</v>
      </c>
      <c r="B6579" s="1" t="s">
        <v>8341</v>
      </c>
      <c r="C6579" s="1" t="s">
        <v>19212</v>
      </c>
      <c r="D6579" s="6" t="s">
        <v>3</v>
      </c>
      <c r="E6579" s="1" t="str">
        <f t="shared" si="102"/>
        <v>[39.062141, -84.272087, 'Circle K Stores', '902 Ohio Pike, Cincinnati, OH'],</v>
      </c>
    </row>
    <row r="6580" spans="1:5" x14ac:dyDescent="0.25">
      <c r="A6580" s="1" t="s">
        <v>3500</v>
      </c>
      <c r="B6580" s="1" t="s">
        <v>8342</v>
      </c>
      <c r="C6580" s="1" t="s">
        <v>19213</v>
      </c>
      <c r="D6580" s="6" t="s">
        <v>3</v>
      </c>
      <c r="E6580" s="1" t="str">
        <f t="shared" si="102"/>
        <v>[34.1942358, -78.0674341, 'Circle K Stores', '7806 Ocean Hwy E, Leland, NC'],</v>
      </c>
    </row>
    <row r="6581" spans="1:5" x14ac:dyDescent="0.25">
      <c r="A6581" s="1" t="s">
        <v>3500</v>
      </c>
      <c r="B6581" s="1" t="s">
        <v>8343</v>
      </c>
      <c r="C6581" s="1" t="s">
        <v>19214</v>
      </c>
      <c r="D6581" s="6" t="s">
        <v>3</v>
      </c>
      <c r="E6581" s="1" t="str">
        <f t="shared" si="102"/>
        <v>[29.7571799, -81.3121332, 'Circle K Stores', '6750 US 1 S, St Augustine, FL'],</v>
      </c>
    </row>
    <row r="6582" spans="1:5" x14ac:dyDescent="0.25">
      <c r="A6582" s="1" t="s">
        <v>3500</v>
      </c>
      <c r="B6582" s="1" t="s">
        <v>8344</v>
      </c>
      <c r="C6582" s="1" t="s">
        <v>19215</v>
      </c>
      <c r="D6582" s="6" t="s">
        <v>3</v>
      </c>
      <c r="E6582" s="1" t="str">
        <f t="shared" si="102"/>
        <v>[44.8103266, -122.8142366, 'Circle K Stores', '1895 Shaff Rd, Stayton, OR'],</v>
      </c>
    </row>
    <row r="6583" spans="1:5" x14ac:dyDescent="0.25">
      <c r="A6583" s="1" t="s">
        <v>3500</v>
      </c>
      <c r="B6583" s="1" t="s">
        <v>8345</v>
      </c>
      <c r="C6583" s="1" t="s">
        <v>19216</v>
      </c>
      <c r="D6583" s="6" t="s">
        <v>3</v>
      </c>
      <c r="E6583" s="1" t="str">
        <f t="shared" si="102"/>
        <v>[29.8065211, -95.4632269, 'Circle K Stores', '4839 Dacoma St, Houston, TX'],</v>
      </c>
    </row>
    <row r="6584" spans="1:5" x14ac:dyDescent="0.25">
      <c r="A6584" s="1" t="s">
        <v>3500</v>
      </c>
      <c r="B6584" s="1" t="s">
        <v>8346</v>
      </c>
      <c r="C6584" s="1" t="s">
        <v>19217</v>
      </c>
      <c r="D6584" s="6" t="s">
        <v>3</v>
      </c>
      <c r="E6584" s="1" t="str">
        <f t="shared" si="102"/>
        <v>[41.5153962, -90.4257674, 'Circle K Stores', '1827 18th Ave, East Moline, IL'],</v>
      </c>
    </row>
    <row r="6585" spans="1:5" x14ac:dyDescent="0.25">
      <c r="A6585" s="1" t="s">
        <v>3500</v>
      </c>
      <c r="B6585" s="1" t="s">
        <v>8347</v>
      </c>
      <c r="C6585" s="1" t="s">
        <v>19218</v>
      </c>
      <c r="D6585" s="6" t="s">
        <v>3</v>
      </c>
      <c r="E6585" s="1" t="str">
        <f t="shared" si="102"/>
        <v>[29.9452067, -81.3371751, 'Circle K Stores', '4564 US 1 N, St Augustine, FL'],</v>
      </c>
    </row>
    <row r="6586" spans="1:5" x14ac:dyDescent="0.25">
      <c r="A6586" s="1" t="s">
        <v>3500</v>
      </c>
      <c r="B6586" s="1" t="s">
        <v>8348</v>
      </c>
      <c r="C6586" s="1" t="s">
        <v>19219</v>
      </c>
      <c r="D6586" s="6" t="s">
        <v>3</v>
      </c>
      <c r="E6586" s="1" t="str">
        <f t="shared" si="102"/>
        <v>[44.9627765, -93.0391317, 'Circle K Stores', '1444 E Minnehaha, St. Paul, MN'],</v>
      </c>
    </row>
    <row r="6587" spans="1:5" x14ac:dyDescent="0.25">
      <c r="A6587" s="1" t="s">
        <v>3500</v>
      </c>
      <c r="B6587" s="1" t="s">
        <v>8349</v>
      </c>
      <c r="C6587" s="1" t="s">
        <v>19220</v>
      </c>
      <c r="D6587" s="6" t="s">
        <v>3</v>
      </c>
      <c r="E6587" s="1" t="str">
        <f t="shared" si="102"/>
        <v>[37.986621, -84.461365, 'Circle K Stores', '3130 Pimlico Pkwy, Lexington, KY'],</v>
      </c>
    </row>
    <row r="6588" spans="1:5" x14ac:dyDescent="0.25">
      <c r="A6588" s="1" t="s">
        <v>3500</v>
      </c>
      <c r="B6588" s="1" t="s">
        <v>8350</v>
      </c>
      <c r="C6588" s="1" t="s">
        <v>19221</v>
      </c>
      <c r="D6588" s="6" t="s">
        <v>3</v>
      </c>
      <c r="E6588" s="1" t="str">
        <f t="shared" si="102"/>
        <v>[33.0115568, -80.2369792, 'Circle K Stores', '1597 Central Ave, Summerville, SC'],</v>
      </c>
    </row>
    <row r="6589" spans="1:5" x14ac:dyDescent="0.25">
      <c r="A6589" s="1" t="s">
        <v>3500</v>
      </c>
      <c r="B6589" s="1" t="s">
        <v>8351</v>
      </c>
      <c r="C6589" s="1" t="s">
        <v>19222</v>
      </c>
      <c r="D6589" s="6" t="s">
        <v>3</v>
      </c>
      <c r="E6589" s="1" t="str">
        <f t="shared" si="102"/>
        <v>[32.2438382, -110.900922, 'Circle K Stores', '4301 E Pima St, Tucson, AZ'],</v>
      </c>
    </row>
    <row r="6590" spans="1:5" x14ac:dyDescent="0.25">
      <c r="A6590" s="1" t="s">
        <v>3500</v>
      </c>
      <c r="B6590" s="1" t="s">
        <v>8352</v>
      </c>
      <c r="C6590" s="1" t="s">
        <v>19223</v>
      </c>
      <c r="D6590" s="6" t="s">
        <v>3</v>
      </c>
      <c r="E6590" s="1" t="str">
        <f t="shared" si="102"/>
        <v>[32.6299672, -85.4380718, 'Circle K Stores', '3902 Pepperell Pkwy, Opelika, AL'],</v>
      </c>
    </row>
    <row r="6591" spans="1:5" x14ac:dyDescent="0.25">
      <c r="A6591" s="1" t="s">
        <v>3500</v>
      </c>
      <c r="B6591" s="1" t="s">
        <v>8353</v>
      </c>
      <c r="C6591" s="1" t="s">
        <v>19224</v>
      </c>
      <c r="D6591" s="6" t="s">
        <v>3</v>
      </c>
      <c r="E6591" s="1" t="str">
        <f t="shared" si="102"/>
        <v>[33.9330319, -118.1445748, 'Circle K Stores', '12000 Paramount Blvd, Downey, CA'],</v>
      </c>
    </row>
    <row r="6592" spans="1:5" x14ac:dyDescent="0.25">
      <c r="A6592" s="1" t="s">
        <v>3500</v>
      </c>
      <c r="B6592" s="1" t="s">
        <v>8354</v>
      </c>
      <c r="C6592" s="1" t="s">
        <v>19225</v>
      </c>
      <c r="D6592" s="6" t="s">
        <v>3</v>
      </c>
      <c r="E6592" s="1" t="str">
        <f t="shared" si="102"/>
        <v>[30.3611, -90.0642395, 'Circle K Stores', '1948 Florida St, Mandeville, LA'],</v>
      </c>
    </row>
    <row r="6593" spans="1:5" x14ac:dyDescent="0.25">
      <c r="A6593" s="1" t="s">
        <v>3500</v>
      </c>
      <c r="B6593" s="1" t="s">
        <v>8355</v>
      </c>
      <c r="C6593" s="1" t="s">
        <v>19226</v>
      </c>
      <c r="D6593" s="6" t="s">
        <v>3</v>
      </c>
      <c r="E6593" s="1" t="str">
        <f t="shared" si="102"/>
        <v>[42.586212, -72.624565, 'Circle K Stores', '223 Mohawk Tr, Greenfield, MA'],</v>
      </c>
    </row>
    <row r="6594" spans="1:5" x14ac:dyDescent="0.25">
      <c r="A6594" s="1" t="s">
        <v>3500</v>
      </c>
      <c r="B6594" s="1" t="s">
        <v>8356</v>
      </c>
      <c r="C6594" s="1" t="s">
        <v>19227</v>
      </c>
      <c r="D6594" s="6" t="s">
        <v>3</v>
      </c>
      <c r="E6594" s="1" t="str">
        <f t="shared" si="102"/>
        <v>[28.9097514, -82.0365632, 'Circle K Stores', '10571 US 301 N, Oxford, FL'],</v>
      </c>
    </row>
    <row r="6595" spans="1:5" x14ac:dyDescent="0.25">
      <c r="A6595" s="1" t="s">
        <v>3500</v>
      </c>
      <c r="B6595" s="1" t="s">
        <v>8357</v>
      </c>
      <c r="C6595" s="1" t="s">
        <v>19228</v>
      </c>
      <c r="D6595" s="6" t="s">
        <v>3</v>
      </c>
      <c r="E6595" s="1" t="str">
        <f t="shared" si="102"/>
        <v>[25.1723701, -80.3734976, 'Circle K Stores', '106501 Overseas Hwy, Key Largo, FL'],</v>
      </c>
    </row>
    <row r="6596" spans="1:5" x14ac:dyDescent="0.25">
      <c r="A6596" s="1" t="s">
        <v>3500</v>
      </c>
      <c r="B6596" s="1" t="s">
        <v>8358</v>
      </c>
      <c r="C6596" s="1" t="s">
        <v>19229</v>
      </c>
      <c r="D6596" s="6" t="s">
        <v>3</v>
      </c>
      <c r="E6596" s="1" t="str">
        <f t="shared" ref="E6596:E6659" si="103">IF(ISBLANK($C6596), "", "[" &amp; C6596 &amp; ", '" &amp; A6596 &amp; "', '" &amp; B6596 &amp; "']" &amp; IF(E6597 = "", "", ","))</f>
        <v>[40.0460011, -75.4240185, 'Circle K Stores', '201 W Lancaster Ave, Devon, PA'],</v>
      </c>
    </row>
    <row r="6597" spans="1:5" x14ac:dyDescent="0.25">
      <c r="A6597" s="1" t="s">
        <v>3500</v>
      </c>
      <c r="B6597" s="1" t="s">
        <v>8359</v>
      </c>
      <c r="C6597" s="1" t="s">
        <v>19230</v>
      </c>
      <c r="D6597" s="6" t="s">
        <v>3</v>
      </c>
      <c r="E6597" s="1" t="str">
        <f t="shared" si="103"/>
        <v>[30.58945, -88.22582, 'Circle K Stores', '4880 Schillinger Rd S, Mobile, AL'],</v>
      </c>
    </row>
    <row r="6598" spans="1:5" x14ac:dyDescent="0.25">
      <c r="A6598" s="1" t="s">
        <v>3500</v>
      </c>
      <c r="B6598" s="1" t="s">
        <v>8360</v>
      </c>
      <c r="C6598" s="1" t="s">
        <v>19231</v>
      </c>
      <c r="D6598" s="6" t="s">
        <v>3</v>
      </c>
      <c r="E6598" s="1" t="str">
        <f t="shared" si="103"/>
        <v>[32.93723, -117.10023, 'Circle K Stores', '10555 Scripps Poway Pkwy, San Diego, CA'],</v>
      </c>
    </row>
    <row r="6599" spans="1:5" x14ac:dyDescent="0.25">
      <c r="A6599" s="1" t="s">
        <v>3500</v>
      </c>
      <c r="B6599" s="1" t="s">
        <v>8361</v>
      </c>
      <c r="C6599" s="1" t="s">
        <v>19232</v>
      </c>
      <c r="D6599" s="6" t="s">
        <v>3</v>
      </c>
      <c r="E6599" s="1" t="str">
        <f t="shared" si="103"/>
        <v>[38.2258435, -85.5788104, 'Circle K Stores', '1330 S Hurstbourne Pkwy, Hurstbourne, KY'],</v>
      </c>
    </row>
    <row r="6600" spans="1:5" x14ac:dyDescent="0.25">
      <c r="A6600" s="1" t="s">
        <v>3500</v>
      </c>
      <c r="B6600" s="1" t="s">
        <v>8362</v>
      </c>
      <c r="C6600" s="1" t="s">
        <v>19233</v>
      </c>
      <c r="D6600" s="6" t="s">
        <v>3</v>
      </c>
      <c r="E6600" s="1" t="str">
        <f t="shared" si="103"/>
        <v>[33.1968559, -117.123932, 'Circle K Stores', '26746 Centre City, Escondido, CA'],</v>
      </c>
    </row>
    <row r="6601" spans="1:5" x14ac:dyDescent="0.25">
      <c r="A6601" s="1" t="s">
        <v>3500</v>
      </c>
      <c r="B6601" s="1" t="s">
        <v>8363</v>
      </c>
      <c r="C6601" s="1" t="s">
        <v>19234</v>
      </c>
      <c r="D6601" s="6" t="s">
        <v>3</v>
      </c>
      <c r="E6601" s="1" t="str">
        <f t="shared" si="103"/>
        <v>[39.59055, -106.0960298, 'Circle K Stores', '1012 Summit Blvd, Frisco, CO'],</v>
      </c>
    </row>
    <row r="6602" spans="1:5" x14ac:dyDescent="0.25">
      <c r="A6602" s="1" t="s">
        <v>3500</v>
      </c>
      <c r="B6602" s="1" t="s">
        <v>8364</v>
      </c>
      <c r="C6602" s="1" t="s">
        <v>19235</v>
      </c>
      <c r="D6602" s="6" t="s">
        <v>3</v>
      </c>
      <c r="E6602" s="1" t="str">
        <f t="shared" si="103"/>
        <v>[29.4878826, -98.4473576, 'Circle K Stores', '1203 Austin Hwy, San Antonio, TX'],</v>
      </c>
    </row>
    <row r="6603" spans="1:5" x14ac:dyDescent="0.25">
      <c r="A6603" s="1" t="s">
        <v>3500</v>
      </c>
      <c r="B6603" s="1" t="s">
        <v>8365</v>
      </c>
      <c r="C6603" s="1" t="s">
        <v>19236</v>
      </c>
      <c r="D6603" s="6" t="s">
        <v>3</v>
      </c>
      <c r="E6603" s="1" t="str">
        <f t="shared" si="103"/>
        <v>[32.1926976, -110.9432022, 'Circle K Stores', '1909 E 36th St, Tucson, AZ'],</v>
      </c>
    </row>
    <row r="6604" spans="1:5" x14ac:dyDescent="0.25">
      <c r="A6604" s="1" t="s">
        <v>3500</v>
      </c>
      <c r="B6604" s="1" t="s">
        <v>8366</v>
      </c>
      <c r="C6604" s="1" t="s">
        <v>19237</v>
      </c>
      <c r="D6604" s="6" t="s">
        <v>3</v>
      </c>
      <c r="E6604" s="1" t="str">
        <f t="shared" si="103"/>
        <v>[30.5040227, -90.5011077, 'Circle K Stores', '3175 Hwy 190 W, Hammond, LA'],</v>
      </c>
    </row>
    <row r="6605" spans="1:5" x14ac:dyDescent="0.25">
      <c r="A6605" s="1" t="s">
        <v>3500</v>
      </c>
      <c r="B6605" s="1" t="s">
        <v>8367</v>
      </c>
      <c r="C6605" s="1" t="s">
        <v>19238</v>
      </c>
      <c r="D6605" s="6" t="s">
        <v>3</v>
      </c>
      <c r="E6605" s="1" t="str">
        <f t="shared" si="103"/>
        <v>[45.1681411, -93.2107598, 'Circle K Stores', '10909 Radisson Rd NE, Blaine, MN'],</v>
      </c>
    </row>
    <row r="6606" spans="1:5" x14ac:dyDescent="0.25">
      <c r="A6606" s="1" t="s">
        <v>3500</v>
      </c>
      <c r="B6606" s="1" t="s">
        <v>8368</v>
      </c>
      <c r="C6606" s="1" t="s">
        <v>19239</v>
      </c>
      <c r="D6606" s="6" t="s">
        <v>3</v>
      </c>
      <c r="E6606" s="1" t="str">
        <f t="shared" si="103"/>
        <v>[32.5162906, -93.7263464, 'Circle K Stores', '1201 Barksdale Blvd, Bossier City, LA'],</v>
      </c>
    </row>
    <row r="6607" spans="1:5" x14ac:dyDescent="0.25">
      <c r="A6607" s="1" t="s">
        <v>3500</v>
      </c>
      <c r="B6607" s="1" t="s">
        <v>8369</v>
      </c>
      <c r="C6607" s="1" t="s">
        <v>19240</v>
      </c>
      <c r="D6607" s="6" t="s">
        <v>3</v>
      </c>
      <c r="E6607" s="1" t="str">
        <f t="shared" si="103"/>
        <v>[29.212392, -82.062988, 'Circle K Stores', '5182 E Silver Springs Blvd, Silver Springs, FL'],</v>
      </c>
    </row>
    <row r="6608" spans="1:5" x14ac:dyDescent="0.25">
      <c r="A6608" s="1" t="s">
        <v>3500</v>
      </c>
      <c r="B6608" s="1" t="s">
        <v>8370</v>
      </c>
      <c r="C6608" s="1" t="s">
        <v>19241</v>
      </c>
      <c r="D6608" s="6" t="s">
        <v>3</v>
      </c>
      <c r="E6608" s="1" t="str">
        <f t="shared" si="103"/>
        <v>[31.9858528, -81.2193056, 'Circle K Stores', '1006 King George Blvd, Savannah, GA'],</v>
      </c>
    </row>
    <row r="6609" spans="1:5" x14ac:dyDescent="0.25">
      <c r="A6609" s="1" t="s">
        <v>3500</v>
      </c>
      <c r="B6609" s="1" t="s">
        <v>8371</v>
      </c>
      <c r="C6609" s="1" t="s">
        <v>19242</v>
      </c>
      <c r="D6609" s="6" t="s">
        <v>3</v>
      </c>
      <c r="E6609" s="1" t="str">
        <f t="shared" si="103"/>
        <v>[33.683832, -112.100112, 'Circle K Stores', '1910 W Deer Valley Rd, Phoenix, AZ'],</v>
      </c>
    </row>
    <row r="6610" spans="1:5" x14ac:dyDescent="0.25">
      <c r="A6610" s="1" t="s">
        <v>3500</v>
      </c>
      <c r="B6610" s="1" t="s">
        <v>8372</v>
      </c>
      <c r="C6610" s="1" t="s">
        <v>19243</v>
      </c>
      <c r="D6610" s="6" t="s">
        <v>3</v>
      </c>
      <c r="E6610" s="1" t="str">
        <f t="shared" si="103"/>
        <v>[30.3008231, -81.5251406, 'Circle K Stores', '2615 St Johns Bluff S, Jacksonville, FL'],</v>
      </c>
    </row>
    <row r="6611" spans="1:5" x14ac:dyDescent="0.25">
      <c r="A6611" s="1" t="s">
        <v>3500</v>
      </c>
      <c r="B6611" s="1" t="s">
        <v>8373</v>
      </c>
      <c r="C6611" s="1" t="s">
        <v>19244</v>
      </c>
      <c r="D6611" s="6" t="s">
        <v>3</v>
      </c>
      <c r="E6611" s="1" t="str">
        <f t="shared" si="103"/>
        <v>[32.1795988, -82.6700943, 'Circle K Stores', '101 W 2nd Ave, Glenwood, GA'],</v>
      </c>
    </row>
    <row r="6612" spans="1:5" x14ac:dyDescent="0.25">
      <c r="A6612" s="1" t="s">
        <v>3500</v>
      </c>
      <c r="B6612" s="1" t="s">
        <v>8374</v>
      </c>
      <c r="C6612" s="1" t="s">
        <v>19245</v>
      </c>
      <c r="D6612" s="6" t="s">
        <v>3</v>
      </c>
      <c r="E6612" s="1" t="str">
        <f t="shared" si="103"/>
        <v>[32.1781493, -110.9771585, 'Circle K Stores', '550 W Ajo Way, Tucson, AZ'],</v>
      </c>
    </row>
    <row r="6613" spans="1:5" x14ac:dyDescent="0.25">
      <c r="A6613" s="1" t="s">
        <v>3500</v>
      </c>
      <c r="B6613" s="1" t="s">
        <v>8375</v>
      </c>
      <c r="C6613" s="1" t="s">
        <v>19246</v>
      </c>
      <c r="D6613" s="6" t="s">
        <v>3</v>
      </c>
      <c r="E6613" s="1" t="str">
        <f t="shared" si="103"/>
        <v>[30.31009, -91.90075, 'Circle K Stores', '2247 Rees St Ext, Breaux Bridge, LA'],</v>
      </c>
    </row>
    <row r="6614" spans="1:5" x14ac:dyDescent="0.25">
      <c r="A6614" s="1" t="s">
        <v>3500</v>
      </c>
      <c r="B6614" s="1" t="s">
        <v>8376</v>
      </c>
      <c r="C6614" s="1" t="s">
        <v>19247</v>
      </c>
      <c r="D6614" s="6" t="s">
        <v>3</v>
      </c>
      <c r="E6614" s="1" t="str">
        <f t="shared" si="103"/>
        <v>[40.7490005, -80.3342086, 'Circle K Stores', '830 Darlington Rd, Beaver Falls, PA'],</v>
      </c>
    </row>
    <row r="6615" spans="1:5" x14ac:dyDescent="0.25">
      <c r="A6615" s="1" t="s">
        <v>3500</v>
      </c>
      <c r="B6615" s="1" t="s">
        <v>8377</v>
      </c>
      <c r="C6615" s="1" t="s">
        <v>19248</v>
      </c>
      <c r="D6615" s="6" t="s">
        <v>3</v>
      </c>
      <c r="E6615" s="1" t="str">
        <f t="shared" si="103"/>
        <v>[33.3508026, -111.8759413, 'Circle K Stores', '3033 N Dobson Rd, Chandler, AZ'],</v>
      </c>
    </row>
    <row r="6616" spans="1:5" x14ac:dyDescent="0.25">
      <c r="A6616" s="1" t="s">
        <v>3500</v>
      </c>
      <c r="B6616" s="1" t="s">
        <v>8378</v>
      </c>
      <c r="C6616" s="1" t="s">
        <v>19249</v>
      </c>
      <c r="D6616" s="6" t="s">
        <v>3</v>
      </c>
      <c r="E6616" s="1" t="str">
        <f t="shared" si="103"/>
        <v>[33.2183461, -96.720133, 'Circle K Stores', '8001 W University Dr, McKinney, TX'],</v>
      </c>
    </row>
    <row r="6617" spans="1:5" x14ac:dyDescent="0.25">
      <c r="A6617" s="1" t="s">
        <v>3500</v>
      </c>
      <c r="B6617" s="1" t="s">
        <v>8379</v>
      </c>
      <c r="C6617" s="1" t="s">
        <v>19250</v>
      </c>
      <c r="D6617" s="6" t="s">
        <v>3</v>
      </c>
      <c r="E6617" s="1" t="str">
        <f t="shared" si="103"/>
        <v>[32.8803564, -83.7645431, 'Circle K Stores', '6205 Zebulon Rd, Macon, GA'],</v>
      </c>
    </row>
    <row r="6618" spans="1:5" x14ac:dyDescent="0.25">
      <c r="A6618" s="1" t="s">
        <v>3500</v>
      </c>
      <c r="B6618" s="1" t="s">
        <v>8380</v>
      </c>
      <c r="C6618" s="1" t="s">
        <v>19251</v>
      </c>
      <c r="D6618" s="6" t="s">
        <v>3</v>
      </c>
      <c r="E6618" s="1" t="str">
        <f t="shared" si="103"/>
        <v>[33.414869, -111.855649, 'Circle K Stores', '1145 W Main St, Mesa, AZ'],</v>
      </c>
    </row>
    <row r="6619" spans="1:5" x14ac:dyDescent="0.25">
      <c r="A6619" s="1" t="s">
        <v>3500</v>
      </c>
      <c r="B6619" s="1" t="s">
        <v>8381</v>
      </c>
      <c r="C6619" s="1" t="s">
        <v>19252</v>
      </c>
      <c r="D6619" s="6" t="s">
        <v>3</v>
      </c>
      <c r="E6619" s="1" t="str">
        <f t="shared" si="103"/>
        <v>[30.2031096, -92.0488742, 'Circle K Stores', '3201 Johnston St, Lafayette, LA'],</v>
      </c>
    </row>
    <row r="6620" spans="1:5" x14ac:dyDescent="0.25">
      <c r="A6620" s="1" t="s">
        <v>3500</v>
      </c>
      <c r="B6620" s="1" t="s">
        <v>8382</v>
      </c>
      <c r="C6620" s="1" t="s">
        <v>19253</v>
      </c>
      <c r="D6620" s="6" t="s">
        <v>3</v>
      </c>
      <c r="E6620" s="1" t="str">
        <f t="shared" si="103"/>
        <v>[34.0925202, -117.3134397, 'Circle K Stores', '1292 W Mill St, San Bernardino, CA'],</v>
      </c>
    </row>
    <row r="6621" spans="1:5" x14ac:dyDescent="0.25">
      <c r="A6621" s="1" t="s">
        <v>3500</v>
      </c>
      <c r="B6621" s="1" t="s">
        <v>8383</v>
      </c>
      <c r="C6621" s="1" t="s">
        <v>19254</v>
      </c>
      <c r="D6621" s="6" t="s">
        <v>3</v>
      </c>
      <c r="E6621" s="1" t="str">
        <f t="shared" si="103"/>
        <v>[25.499711, -80.40521, 'Circle K Stores', '13300 SW 288 St, Homestead, FL'],</v>
      </c>
    </row>
    <row r="6622" spans="1:5" x14ac:dyDescent="0.25">
      <c r="A6622" s="1" t="s">
        <v>3500</v>
      </c>
      <c r="B6622" s="1" t="s">
        <v>8384</v>
      </c>
      <c r="C6622" s="1" t="s">
        <v>19255</v>
      </c>
      <c r="D6622" s="6" t="s">
        <v>3</v>
      </c>
      <c r="E6622" s="1" t="str">
        <f t="shared" si="103"/>
        <v>[33.6529442, -112.290383, 'Circle K Stores', '18610 N 107th Ave, Peoria, AZ'],</v>
      </c>
    </row>
    <row r="6623" spans="1:5" x14ac:dyDescent="0.25">
      <c r="A6623" s="1" t="s">
        <v>3500</v>
      </c>
      <c r="B6623" s="1" t="s">
        <v>8385</v>
      </c>
      <c r="C6623" s="1" t="s">
        <v>19256</v>
      </c>
      <c r="D6623" s="6" t="s">
        <v>3</v>
      </c>
      <c r="E6623" s="1" t="str">
        <f t="shared" si="103"/>
        <v>[32.3385225, -111.0570783, 'Circle K Stores', '4300 W Ina Road, Tucson, AZ'],</v>
      </c>
    </row>
    <row r="6624" spans="1:5" x14ac:dyDescent="0.25">
      <c r="A6624" s="1" t="s">
        <v>3500</v>
      </c>
      <c r="B6624" s="1" t="s">
        <v>8386</v>
      </c>
      <c r="C6624" s="1" t="s">
        <v>19257</v>
      </c>
      <c r="D6624" s="6" t="s">
        <v>3</v>
      </c>
      <c r="E6624" s="1" t="str">
        <f t="shared" si="103"/>
        <v>[31.2472785834725, -85.3775918363448, 'Circle K Stores', '302 Ross Clark Cir, Dothan, AL'],</v>
      </c>
    </row>
    <row r="6625" spans="1:5" x14ac:dyDescent="0.25">
      <c r="A6625" s="1" t="s">
        <v>3500</v>
      </c>
      <c r="B6625" s="1" t="s">
        <v>8387</v>
      </c>
      <c r="C6625" s="1" t="s">
        <v>19258</v>
      </c>
      <c r="D6625" s="6" t="s">
        <v>3</v>
      </c>
      <c r="E6625" s="1" t="str">
        <f t="shared" si="103"/>
        <v>[40.1137529, -88.3153819, 'Circle K Stores', '4202 W Springfield, Champaign, IL'],</v>
      </c>
    </row>
    <row r="6626" spans="1:5" x14ac:dyDescent="0.25">
      <c r="A6626" s="1" t="s">
        <v>3500</v>
      </c>
      <c r="B6626" s="1" t="s">
        <v>8388</v>
      </c>
      <c r="C6626" s="1" t="s">
        <v>19259</v>
      </c>
      <c r="D6626" s="6" t="s">
        <v>3</v>
      </c>
      <c r="E6626" s="1" t="str">
        <f t="shared" si="103"/>
        <v>[33.348912, -111.975791, 'Circle K Stores', '5105 E Elliot Rd, Phoenix, AZ'],</v>
      </c>
    </row>
    <row r="6627" spans="1:5" x14ac:dyDescent="0.25">
      <c r="A6627" s="1" t="s">
        <v>3500</v>
      </c>
      <c r="B6627" s="1" t="s">
        <v>8389</v>
      </c>
      <c r="C6627" s="1" t="s">
        <v>19260</v>
      </c>
      <c r="D6627" s="6" t="s">
        <v>3</v>
      </c>
      <c r="E6627" s="1" t="str">
        <f t="shared" si="103"/>
        <v>[39.481829, -87.3207797, 'Circle K Stores', '6270 Wabash Ave, Terre Haute, IN'],</v>
      </c>
    </row>
    <row r="6628" spans="1:5" x14ac:dyDescent="0.25">
      <c r="A6628" s="1" t="s">
        <v>3500</v>
      </c>
      <c r="B6628" s="1" t="s">
        <v>8390</v>
      </c>
      <c r="C6628" s="1" t="s">
        <v>19261</v>
      </c>
      <c r="D6628" s="6" t="s">
        <v>3</v>
      </c>
      <c r="E6628" s="1" t="str">
        <f t="shared" si="103"/>
        <v>[36.0239494, -79.819454, 'Circle K Stores', '3602 Rehobeth Church Rd, Greensboro, NC'],</v>
      </c>
    </row>
    <row r="6629" spans="1:5" x14ac:dyDescent="0.25">
      <c r="A6629" s="1" t="s">
        <v>3500</v>
      </c>
      <c r="B6629" s="1" t="s">
        <v>8391</v>
      </c>
      <c r="C6629" s="1" t="s">
        <v>19262</v>
      </c>
      <c r="D6629" s="6" t="s">
        <v>3</v>
      </c>
      <c r="E6629" s="1" t="str">
        <f t="shared" si="103"/>
        <v>[31.2012737, -89.0412595, 'Circle K Stores', '403 Hwy 98 W, New Augusta, MS'],</v>
      </c>
    </row>
    <row r="6630" spans="1:5" x14ac:dyDescent="0.25">
      <c r="A6630" s="1" t="s">
        <v>3500</v>
      </c>
      <c r="B6630" s="1" t="s">
        <v>8392</v>
      </c>
      <c r="C6630" s="1" t="s">
        <v>19263</v>
      </c>
      <c r="D6630" s="6" t="s">
        <v>3</v>
      </c>
      <c r="E6630" s="1" t="str">
        <f t="shared" si="103"/>
        <v>[42.0540825, -87.8652115, 'Circle K Stores', '9660 Golf Rd, Des Plaines, IL'],</v>
      </c>
    </row>
    <row r="6631" spans="1:5" x14ac:dyDescent="0.25">
      <c r="A6631" s="1" t="s">
        <v>3500</v>
      </c>
      <c r="B6631" s="1" t="s">
        <v>8393</v>
      </c>
      <c r="C6631" s="1" t="s">
        <v>19264</v>
      </c>
      <c r="D6631" s="6" t="s">
        <v>3</v>
      </c>
      <c r="E6631" s="1" t="str">
        <f t="shared" si="103"/>
        <v>[30.0244424, -95.4186933, 'Circle K Stores', '805 FM 1960 Rd, Houston, TX'],</v>
      </c>
    </row>
    <row r="6632" spans="1:5" x14ac:dyDescent="0.25">
      <c r="A6632" s="1" t="s">
        <v>3500</v>
      </c>
      <c r="B6632" s="1" t="s">
        <v>8394</v>
      </c>
      <c r="C6632" s="1" t="s">
        <v>19265</v>
      </c>
      <c r="D6632" s="6" t="s">
        <v>3</v>
      </c>
      <c r="E6632" s="1" t="str">
        <f t="shared" si="103"/>
        <v>[29.5639144, -95.0425558, 'Circle K Stores', '3324 Nasa Pkwy, Seabrook, TX'],</v>
      </c>
    </row>
    <row r="6633" spans="1:5" x14ac:dyDescent="0.25">
      <c r="A6633" s="1" t="s">
        <v>3500</v>
      </c>
      <c r="B6633" s="1" t="s">
        <v>8395</v>
      </c>
      <c r="C6633" s="1" t="s">
        <v>19266</v>
      </c>
      <c r="D6633" s="6" t="s">
        <v>3</v>
      </c>
      <c r="E6633" s="1" t="str">
        <f t="shared" si="103"/>
        <v>[29.5822804, -81.2178144, 'Circle K Stores', '1201 Palm Harbor Pkwy, Palm Coast, FL'],</v>
      </c>
    </row>
    <row r="6634" spans="1:5" x14ac:dyDescent="0.25">
      <c r="A6634" s="1" t="s">
        <v>3500</v>
      </c>
      <c r="B6634" s="1" t="s">
        <v>8396</v>
      </c>
      <c r="C6634" s="1" t="s">
        <v>19267</v>
      </c>
      <c r="D6634" s="6" t="s">
        <v>3</v>
      </c>
      <c r="E6634" s="1" t="str">
        <f t="shared" si="103"/>
        <v>[29.1349564453315, -82.1069901252238, 'Circle K Stores', '5201 S Pine Ave, Ocala, FL'],</v>
      </c>
    </row>
    <row r="6635" spans="1:5" x14ac:dyDescent="0.25">
      <c r="A6635" s="1" t="s">
        <v>3500</v>
      </c>
      <c r="B6635" s="1" t="s">
        <v>8397</v>
      </c>
      <c r="C6635" s="1" t="s">
        <v>19268</v>
      </c>
      <c r="D6635" s="6" t="s">
        <v>3</v>
      </c>
      <c r="E6635" s="1" t="str">
        <f t="shared" si="103"/>
        <v>[40.595945, -74.490825, 'Circle K Stores', '258 US Hwy 22 W, Green Brook, NJ'],</v>
      </c>
    </row>
    <row r="6636" spans="1:5" x14ac:dyDescent="0.25">
      <c r="A6636" s="1" t="s">
        <v>3500</v>
      </c>
      <c r="B6636" s="1" t="s">
        <v>8398</v>
      </c>
      <c r="C6636" s="1" t="s">
        <v>19269</v>
      </c>
      <c r="D6636" s="6" t="s">
        <v>3</v>
      </c>
      <c r="E6636" s="1" t="str">
        <f t="shared" si="103"/>
        <v>[35.206854, -89.894379, 'Circle K Stores', '5075 Stage Rd, Memphis, TN'],</v>
      </c>
    </row>
    <row r="6637" spans="1:5" x14ac:dyDescent="0.25">
      <c r="A6637" s="1" t="s">
        <v>3500</v>
      </c>
      <c r="B6637" s="1" t="s">
        <v>8399</v>
      </c>
      <c r="C6637" s="1" t="s">
        <v>19270</v>
      </c>
      <c r="D6637" s="6" t="s">
        <v>3</v>
      </c>
      <c r="E6637" s="1" t="str">
        <f t="shared" si="103"/>
        <v>[35.731963, -78.8047689, 'Circle K Stores', 'Po Box 8019, Cary, NC'],</v>
      </c>
    </row>
    <row r="6638" spans="1:5" x14ac:dyDescent="0.25">
      <c r="A6638" s="1" t="s">
        <v>3500</v>
      </c>
      <c r="B6638" s="1" t="s">
        <v>8400</v>
      </c>
      <c r="C6638" s="1" t="s">
        <v>19271</v>
      </c>
      <c r="D6638" s="6" t="s">
        <v>3</v>
      </c>
      <c r="E6638" s="1" t="str">
        <f t="shared" si="103"/>
        <v>[31.6160207, -106.2846941, 'Circle K Stores', '11488 Socorro Rd, Socorro, TX'],</v>
      </c>
    </row>
    <row r="6639" spans="1:5" x14ac:dyDescent="0.25">
      <c r="A6639" s="1" t="s">
        <v>3500</v>
      </c>
      <c r="B6639" s="1" t="s">
        <v>8401</v>
      </c>
      <c r="C6639" s="1" t="s">
        <v>19272</v>
      </c>
      <c r="D6639" s="6" t="s">
        <v>3</v>
      </c>
      <c r="E6639" s="1" t="str">
        <f t="shared" si="103"/>
        <v>[30.2136341710533, -97.6586018048935, 'Circle K Stores', '2475 E State Hwy 71 Svrd Wb, Austin, TX'],</v>
      </c>
    </row>
    <row r="6640" spans="1:5" x14ac:dyDescent="0.25">
      <c r="A6640" s="1" t="s">
        <v>3500</v>
      </c>
      <c r="B6640" s="1" t="s">
        <v>8402</v>
      </c>
      <c r="C6640" s="1" t="s">
        <v>19273</v>
      </c>
      <c r="D6640" s="6" t="s">
        <v>3</v>
      </c>
      <c r="E6640" s="1" t="str">
        <f t="shared" si="103"/>
        <v>[32.8352273, -85.2296481, 'Circle K Stores', '2837 S Phillips Rd, Lanett, AL'],</v>
      </c>
    </row>
    <row r="6641" spans="1:5" x14ac:dyDescent="0.25">
      <c r="A6641" s="1" t="s">
        <v>3500</v>
      </c>
      <c r="B6641" s="1" t="s">
        <v>8403</v>
      </c>
      <c r="C6641" s="1" t="s">
        <v>19274</v>
      </c>
      <c r="D6641" s="6" t="s">
        <v>3</v>
      </c>
      <c r="E6641" s="1" t="str">
        <f t="shared" si="103"/>
        <v>[41.534847, -80.866485, 'Circle K Stores', '40 E Main St, Orwell, OH'],</v>
      </c>
    </row>
    <row r="6642" spans="1:5" x14ac:dyDescent="0.25">
      <c r="A6642" s="1" t="s">
        <v>3500</v>
      </c>
      <c r="B6642" s="1" t="s">
        <v>8404</v>
      </c>
      <c r="C6642" s="1" t="s">
        <v>19275</v>
      </c>
      <c r="D6642" s="6" t="s">
        <v>3</v>
      </c>
      <c r="E6642" s="1" t="str">
        <f t="shared" si="103"/>
        <v>[34.0577025, -84.0637449, 'Circle K Stores', '5 Buford Hwy NE, Suwanee, GA'],</v>
      </c>
    </row>
    <row r="6643" spans="1:5" x14ac:dyDescent="0.25">
      <c r="A6643" s="1" t="s">
        <v>3500</v>
      </c>
      <c r="B6643" s="1" t="s">
        <v>8405</v>
      </c>
      <c r="C6643" s="1" t="s">
        <v>19276</v>
      </c>
      <c r="D6643" s="6" t="s">
        <v>3</v>
      </c>
      <c r="E6643" s="1" t="str">
        <f t="shared" si="103"/>
        <v>[34.8576119, -76.8968363, 'Circle K Stores', '1234 E Main St, Havelock, NC'],</v>
      </c>
    </row>
    <row r="6644" spans="1:5" x14ac:dyDescent="0.25">
      <c r="A6644" s="1" t="s">
        <v>3500</v>
      </c>
      <c r="B6644" s="1" t="s">
        <v>8406</v>
      </c>
      <c r="C6644" s="1" t="s">
        <v>19277</v>
      </c>
      <c r="D6644" s="6" t="s">
        <v>3</v>
      </c>
      <c r="E6644" s="1" t="str">
        <f t="shared" si="103"/>
        <v>[32.0147685, -81.2331038, 'Circle K Stores', '2 Quacco Rd, Savannah, GA'],</v>
      </c>
    </row>
    <row r="6645" spans="1:5" x14ac:dyDescent="0.25">
      <c r="A6645" s="1" t="s">
        <v>3500</v>
      </c>
      <c r="B6645" s="1" t="s">
        <v>8407</v>
      </c>
      <c r="C6645" s="1" t="s">
        <v>19278</v>
      </c>
      <c r="D6645" s="6" t="s">
        <v>3</v>
      </c>
      <c r="E6645" s="1" t="str">
        <f t="shared" si="103"/>
        <v>[35.1403224, -106.5516978, 'Circle K Stores', '5301 Wyoming Blvd NE, Albuquerque, NM'],</v>
      </c>
    </row>
    <row r="6646" spans="1:5" x14ac:dyDescent="0.25">
      <c r="A6646" s="1" t="s">
        <v>3500</v>
      </c>
      <c r="B6646" s="1" t="s">
        <v>8408</v>
      </c>
      <c r="C6646" s="1" t="s">
        <v>19279</v>
      </c>
      <c r="D6646" s="6" t="s">
        <v>3</v>
      </c>
      <c r="E6646" s="1" t="str">
        <f t="shared" si="103"/>
        <v>[35.5781793, -80.8176126, 'Circle K Stores', '354 S Main St, Mooresville, NC'],</v>
      </c>
    </row>
    <row r="6647" spans="1:5" x14ac:dyDescent="0.25">
      <c r="A6647" s="1" t="s">
        <v>3500</v>
      </c>
      <c r="B6647" s="1" t="s">
        <v>8409</v>
      </c>
      <c r="C6647" s="1" t="s">
        <v>19280</v>
      </c>
      <c r="D6647" s="6" t="s">
        <v>3</v>
      </c>
      <c r="E6647" s="1" t="str">
        <f t="shared" si="103"/>
        <v>[32.4532821, -91.7597004, 'Circle K Stores', '2204 Julia St, Rayville, LA'],</v>
      </c>
    </row>
    <row r="6648" spans="1:5" x14ac:dyDescent="0.25">
      <c r="A6648" s="1" t="s">
        <v>3500</v>
      </c>
      <c r="B6648" s="1" t="s">
        <v>8410</v>
      </c>
      <c r="C6648" s="1" t="s">
        <v>19281</v>
      </c>
      <c r="D6648" s="6" t="s">
        <v>3</v>
      </c>
      <c r="E6648" s="1" t="str">
        <f t="shared" si="103"/>
        <v>[35.834001, -86.350095, 'Circle K Stores', '2406 John Bragg Hwy, Murfreesboro, TN'],</v>
      </c>
    </row>
    <row r="6649" spans="1:5" x14ac:dyDescent="0.25">
      <c r="A6649" s="1" t="s">
        <v>3500</v>
      </c>
      <c r="B6649" s="1" t="s">
        <v>8411</v>
      </c>
      <c r="C6649" s="1" t="s">
        <v>19282</v>
      </c>
      <c r="D6649" s="6" t="s">
        <v>3</v>
      </c>
      <c r="E6649" s="1" t="str">
        <f t="shared" si="103"/>
        <v>[30.1359525, -94.0160132, 'Circle K Stores', '1010 N Main St, Vidor, TX'],</v>
      </c>
    </row>
    <row r="6650" spans="1:5" x14ac:dyDescent="0.25">
      <c r="A6650" s="1" t="s">
        <v>3500</v>
      </c>
      <c r="B6650" s="1" t="s">
        <v>8412</v>
      </c>
      <c r="C6650" s="1" t="s">
        <v>19283</v>
      </c>
      <c r="D6650" s="6" t="s">
        <v>3</v>
      </c>
      <c r="E6650" s="1" t="str">
        <f t="shared" si="103"/>
        <v>[35.443087, -80.8734449, 'Circle K Stores', '9101 Sam Furr Rd, Huntersville, NC'],</v>
      </c>
    </row>
    <row r="6651" spans="1:5" x14ac:dyDescent="0.25">
      <c r="A6651" s="1" t="s">
        <v>3500</v>
      </c>
      <c r="B6651" s="1" t="s">
        <v>8413</v>
      </c>
      <c r="C6651" s="1" t="s">
        <v>19284</v>
      </c>
      <c r="D6651" s="6" t="s">
        <v>3</v>
      </c>
      <c r="E6651" s="1" t="str">
        <f t="shared" si="103"/>
        <v>[46.242048, -119.1258794, 'Circle K Stores', '2601 W Court St, Pasco, WA'],</v>
      </c>
    </row>
    <row r="6652" spans="1:5" x14ac:dyDescent="0.25">
      <c r="A6652" s="1" t="s">
        <v>3500</v>
      </c>
      <c r="B6652" s="1" t="s">
        <v>8414</v>
      </c>
      <c r="C6652" s="1" t="s">
        <v>19285</v>
      </c>
      <c r="D6652" s="6" t="s">
        <v>3</v>
      </c>
      <c r="E6652" s="1" t="str">
        <f t="shared" si="103"/>
        <v>[29.5634707, -95.0272671, 'Circle K Stores', '1910 Nasa Rd 1, Seabrook, TX'],</v>
      </c>
    </row>
    <row r="6653" spans="1:5" x14ac:dyDescent="0.25">
      <c r="A6653" s="1" t="s">
        <v>3500</v>
      </c>
      <c r="B6653" s="1" t="s">
        <v>8415</v>
      </c>
      <c r="C6653" s="1" t="s">
        <v>19286</v>
      </c>
      <c r="D6653" s="6" t="s">
        <v>3</v>
      </c>
      <c r="E6653" s="1" t="str">
        <f t="shared" si="103"/>
        <v>[40.431697, -86.914031, 'Circle K Stores', '706 Northwestern Ave, West Lafayette, IN'],</v>
      </c>
    </row>
    <row r="6654" spans="1:5" x14ac:dyDescent="0.25">
      <c r="A6654" s="1" t="s">
        <v>3500</v>
      </c>
      <c r="B6654" s="1" t="s">
        <v>8416</v>
      </c>
      <c r="C6654" s="1" t="s">
        <v>19287</v>
      </c>
      <c r="D6654" s="6" t="s">
        <v>3</v>
      </c>
      <c r="E6654" s="1" t="str">
        <f t="shared" si="103"/>
        <v>[35.8430381, -86.4933528, 'Circle K Stores', 'Sec Veterans Pkwy &amp; Franklin Rd, Murfreesboro, TN'],</v>
      </c>
    </row>
    <row r="6655" spans="1:5" x14ac:dyDescent="0.25">
      <c r="A6655" s="1" t="s">
        <v>3500</v>
      </c>
      <c r="B6655" s="1" t="s">
        <v>8417</v>
      </c>
      <c r="C6655" s="1" t="s">
        <v>19288</v>
      </c>
      <c r="D6655" s="6" t="s">
        <v>3</v>
      </c>
      <c r="E6655" s="1" t="str">
        <f t="shared" si="103"/>
        <v>[27.221815, -81.856701, 'Circle K Stores', '405 N Brevard Ave, Arcadia, FL'],</v>
      </c>
    </row>
    <row r="6656" spans="1:5" x14ac:dyDescent="0.25">
      <c r="A6656" s="1" t="s">
        <v>3500</v>
      </c>
      <c r="B6656" s="1" t="s">
        <v>8418</v>
      </c>
      <c r="C6656" s="1" t="s">
        <v>19289</v>
      </c>
      <c r="D6656" s="6" t="s">
        <v>3</v>
      </c>
      <c r="E6656" s="1" t="str">
        <f t="shared" si="103"/>
        <v>[28.02771, -80.622059, 'Circle K Stores', '4950 Babcock St NE, Palm Bay, FL'],</v>
      </c>
    </row>
    <row r="6657" spans="1:5" x14ac:dyDescent="0.25">
      <c r="A6657" s="1" t="s">
        <v>3500</v>
      </c>
      <c r="B6657" s="1" t="s">
        <v>8419</v>
      </c>
      <c r="C6657" s="1" t="s">
        <v>19290</v>
      </c>
      <c r="D6657" s="6" t="s">
        <v>3</v>
      </c>
      <c r="E6657" s="1" t="str">
        <f t="shared" si="103"/>
        <v>[28.149635, -82.579402, 'Circle K Stores', '18902 Gunn Hwy, Odessa, FL'],</v>
      </c>
    </row>
    <row r="6658" spans="1:5" x14ac:dyDescent="0.25">
      <c r="A6658" s="1" t="s">
        <v>3500</v>
      </c>
      <c r="B6658" s="1" t="s">
        <v>8420</v>
      </c>
      <c r="C6658" s="1" t="s">
        <v>19291</v>
      </c>
      <c r="D6658" s="6" t="s">
        <v>3</v>
      </c>
      <c r="E6658" s="1" t="str">
        <f t="shared" si="103"/>
        <v>[32.7340758, -96.7082422, 'Circle K Stores', '6506 Lake June Rd, Dallas, TX'],</v>
      </c>
    </row>
    <row r="6659" spans="1:5" x14ac:dyDescent="0.25">
      <c r="A6659" s="1" t="s">
        <v>3500</v>
      </c>
      <c r="B6659" s="1" t="s">
        <v>8421</v>
      </c>
      <c r="C6659" s="1" t="s">
        <v>19292</v>
      </c>
      <c r="D6659" s="6" t="s">
        <v>3</v>
      </c>
      <c r="E6659" s="1" t="str">
        <f t="shared" si="103"/>
        <v>[35.8043288, -78.9018828, 'Circle K Stores', '10300 Green Level Church Rd, Cary, NC'],</v>
      </c>
    </row>
    <row r="6660" spans="1:5" x14ac:dyDescent="0.25">
      <c r="A6660" s="1" t="s">
        <v>3500</v>
      </c>
      <c r="B6660" s="1" t="s">
        <v>8422</v>
      </c>
      <c r="C6660" s="1" t="s">
        <v>19293</v>
      </c>
      <c r="D6660" s="6" t="s">
        <v>3</v>
      </c>
      <c r="E6660" s="1" t="str">
        <f t="shared" ref="E6660:E6723" si="104">IF(ISBLANK($C6660), "", "[" &amp; C6660 &amp; ", '" &amp; A6660 &amp; "', '" &amp; B6660 &amp; "']" &amp; IF(E6661 = "", "", ","))</f>
        <v>[32.0740616, -110.9591034, 'Circle K Stores', '9810 S Nogales Hwy, Tucson, AZ'],</v>
      </c>
    </row>
    <row r="6661" spans="1:5" x14ac:dyDescent="0.25">
      <c r="A6661" s="1" t="s">
        <v>3500</v>
      </c>
      <c r="B6661" s="1" t="s">
        <v>8423</v>
      </c>
      <c r="C6661" s="1" t="s">
        <v>19294</v>
      </c>
      <c r="D6661" s="6" t="s">
        <v>3</v>
      </c>
      <c r="E6661" s="1" t="str">
        <f t="shared" si="104"/>
        <v>[44.9387928, -93.3651472, 'Circle K Stores', '7000 W Lake St, St. Louis Park, MN'],</v>
      </c>
    </row>
    <row r="6662" spans="1:5" x14ac:dyDescent="0.25">
      <c r="A6662" s="1" t="s">
        <v>3500</v>
      </c>
      <c r="B6662" s="1" t="s">
        <v>8424</v>
      </c>
      <c r="C6662" s="1" t="s">
        <v>19295</v>
      </c>
      <c r="D6662" s="6" t="s">
        <v>3</v>
      </c>
      <c r="E6662" s="1" t="str">
        <f t="shared" si="104"/>
        <v>[33.58223, -111.92725, 'Circle K Stores', '7140 E Shea Blvd, Scottsdale, AZ'],</v>
      </c>
    </row>
    <row r="6663" spans="1:5" x14ac:dyDescent="0.25">
      <c r="A6663" s="1" t="s">
        <v>3500</v>
      </c>
      <c r="B6663" s="1" t="s">
        <v>8425</v>
      </c>
      <c r="C6663" s="1" t="s">
        <v>19296</v>
      </c>
      <c r="D6663" s="6" t="s">
        <v>3</v>
      </c>
      <c r="E6663" s="1" t="str">
        <f t="shared" si="104"/>
        <v>[35.137761, -90.000109, 'Circle K Stores', '1834 Madison Ave, Memphis, TN'],</v>
      </c>
    </row>
    <row r="6664" spans="1:5" x14ac:dyDescent="0.25">
      <c r="A6664" s="1" t="s">
        <v>3500</v>
      </c>
      <c r="B6664" s="1" t="s">
        <v>8426</v>
      </c>
      <c r="C6664" s="1" t="s">
        <v>19297</v>
      </c>
      <c r="D6664" s="6" t="s">
        <v>3</v>
      </c>
      <c r="E6664" s="1" t="str">
        <f t="shared" si="104"/>
        <v>[30.4884463, -90.8613007, 'Circle K Stores', '30008 Walker Rd N, Walker, LA'],</v>
      </c>
    </row>
    <row r="6665" spans="1:5" x14ac:dyDescent="0.25">
      <c r="A6665" s="1" t="s">
        <v>3500</v>
      </c>
      <c r="B6665" s="1" t="s">
        <v>8427</v>
      </c>
      <c r="C6665" s="1" t="s">
        <v>19298</v>
      </c>
      <c r="D6665" s="6" t="s">
        <v>3</v>
      </c>
      <c r="E6665" s="1" t="str">
        <f t="shared" si="104"/>
        <v>[45.305722, -93.609143, 'Circle K Stores', '13445 Business Center Dr, Elk River, MN'],</v>
      </c>
    </row>
    <row r="6666" spans="1:5" x14ac:dyDescent="0.25">
      <c r="A6666" s="1" t="s">
        <v>3500</v>
      </c>
      <c r="B6666" s="1" t="s">
        <v>8428</v>
      </c>
      <c r="C6666" s="1" t="s">
        <v>19299</v>
      </c>
      <c r="D6666" s="6" t="s">
        <v>3</v>
      </c>
      <c r="E6666" s="1" t="str">
        <f t="shared" si="104"/>
        <v>[45.222115, -67.569595, 'Circle K Stores', '87 Main St, Princeton, ME'],</v>
      </c>
    </row>
    <row r="6667" spans="1:5" x14ac:dyDescent="0.25">
      <c r="A6667" s="1" t="s">
        <v>3500</v>
      </c>
      <c r="B6667" s="1" t="s">
        <v>8429</v>
      </c>
      <c r="C6667" s="1" t="s">
        <v>19300</v>
      </c>
      <c r="D6667" s="6" t="s">
        <v>3</v>
      </c>
      <c r="E6667" s="1" t="str">
        <f t="shared" si="104"/>
        <v>[34.2599577, -116.8548051, 'Circle K Stores', '540 W Big Bear Blvd, Big Bear City, CA'],</v>
      </c>
    </row>
    <row r="6668" spans="1:5" x14ac:dyDescent="0.25">
      <c r="A6668" s="1" t="s">
        <v>3500</v>
      </c>
      <c r="B6668" s="1" t="s">
        <v>8430</v>
      </c>
      <c r="C6668" s="1" t="s">
        <v>19301</v>
      </c>
      <c r="D6668" s="6" t="s">
        <v>3</v>
      </c>
      <c r="E6668" s="1" t="str">
        <f t="shared" si="104"/>
        <v>[27.9754848, -81.9722979, 'Circle K Stores', '933 Pipkin Rd W, Lakeland, FL'],</v>
      </c>
    </row>
    <row r="6669" spans="1:5" x14ac:dyDescent="0.25">
      <c r="A6669" s="1" t="s">
        <v>3500</v>
      </c>
      <c r="B6669" s="1" t="s">
        <v>8431</v>
      </c>
      <c r="C6669" s="1" t="s">
        <v>19302</v>
      </c>
      <c r="D6669" s="6" t="s">
        <v>3</v>
      </c>
      <c r="E6669" s="1" t="str">
        <f t="shared" si="104"/>
        <v>[41.139276, -88.83574, 'Circle K Stores', '1727 N Bloomington St, Streator, IL'],</v>
      </c>
    </row>
    <row r="6670" spans="1:5" x14ac:dyDescent="0.25">
      <c r="A6670" s="1" t="s">
        <v>3500</v>
      </c>
      <c r="B6670" s="1" t="s">
        <v>8432</v>
      </c>
      <c r="C6670" s="1" t="s">
        <v>19303</v>
      </c>
      <c r="D6670" s="6" t="s">
        <v>3</v>
      </c>
      <c r="E6670" s="1" t="str">
        <f t="shared" si="104"/>
        <v>[32.5684725, -83.87428, 'Circle K Stores', '740 Camellia Blvd, Ft Valley, GA'],</v>
      </c>
    </row>
    <row r="6671" spans="1:5" x14ac:dyDescent="0.25">
      <c r="A6671" s="1" t="s">
        <v>3500</v>
      </c>
      <c r="B6671" s="1" t="s">
        <v>8433</v>
      </c>
      <c r="C6671" s="1" t="s">
        <v>19304</v>
      </c>
      <c r="D6671" s="6" t="s">
        <v>3</v>
      </c>
      <c r="E6671" s="1" t="str">
        <f t="shared" si="104"/>
        <v>[38.3768798, -84.3128713, 'Circle K Stores', '1114 US Hwy 27 S, Cynthiana, KY'],</v>
      </c>
    </row>
    <row r="6672" spans="1:5" x14ac:dyDescent="0.25">
      <c r="A6672" s="1" t="s">
        <v>3500</v>
      </c>
      <c r="B6672" s="1" t="s">
        <v>8434</v>
      </c>
      <c r="C6672" s="1" t="s">
        <v>19305</v>
      </c>
      <c r="D6672" s="6" t="s">
        <v>3</v>
      </c>
      <c r="E6672" s="1" t="str">
        <f t="shared" si="104"/>
        <v>[39.723783, -84.160887, 'Circle K Stores', '727 Shroyer Rd, Dayton, OH'],</v>
      </c>
    </row>
    <row r="6673" spans="1:5" x14ac:dyDescent="0.25">
      <c r="A6673" s="1" t="s">
        <v>3500</v>
      </c>
      <c r="B6673" s="1" t="s">
        <v>8435</v>
      </c>
      <c r="C6673" s="1" t="s">
        <v>19306</v>
      </c>
      <c r="D6673" s="6" t="s">
        <v>3</v>
      </c>
      <c r="E6673" s="1" t="str">
        <f t="shared" si="104"/>
        <v>[33.4653992, -112.0482707, 'Circle K Stores', '1523 E McDowell, Phoenix, AZ'],</v>
      </c>
    </row>
    <row r="6674" spans="1:5" x14ac:dyDescent="0.25">
      <c r="A6674" s="1" t="s">
        <v>3500</v>
      </c>
      <c r="B6674" s="1" t="s">
        <v>8436</v>
      </c>
      <c r="C6674" s="1" t="s">
        <v>19307</v>
      </c>
      <c r="D6674" s="6" t="s">
        <v>3</v>
      </c>
      <c r="E6674" s="1" t="str">
        <f t="shared" si="104"/>
        <v>[35.4782157, -81.2322915, 'Circle K Stores', '1627 E Main St, Lincolnton, NC'],</v>
      </c>
    </row>
    <row r="6675" spans="1:5" x14ac:dyDescent="0.25">
      <c r="A6675" s="1" t="s">
        <v>3500</v>
      </c>
      <c r="B6675" s="1" t="s">
        <v>8437</v>
      </c>
      <c r="C6675" s="1" t="s">
        <v>19308</v>
      </c>
      <c r="D6675" s="6" t="s">
        <v>3</v>
      </c>
      <c r="E6675" s="1" t="str">
        <f t="shared" si="104"/>
        <v>[32.4320186195082, -93.7127345527428, 'Circle K Stores', '7950 Youree Dr, Shreveport, LA'],</v>
      </c>
    </row>
    <row r="6676" spans="1:5" x14ac:dyDescent="0.25">
      <c r="A6676" s="1" t="s">
        <v>3500</v>
      </c>
      <c r="B6676" s="1" t="s">
        <v>8438</v>
      </c>
      <c r="C6676" s="1" t="s">
        <v>19309</v>
      </c>
      <c r="D6676" s="6" t="s">
        <v>3</v>
      </c>
      <c r="E6676" s="1" t="str">
        <f t="shared" si="104"/>
        <v>[28.6247984, -81.3160854, 'Circle K Stores', '1515 SR 436, Casselberry, FL'],</v>
      </c>
    </row>
    <row r="6677" spans="1:5" x14ac:dyDescent="0.25">
      <c r="A6677" s="1" t="s">
        <v>3500</v>
      </c>
      <c r="B6677" s="1" t="s">
        <v>8439</v>
      </c>
      <c r="C6677" s="1" t="s">
        <v>19310</v>
      </c>
      <c r="D6677" s="6" t="s">
        <v>3</v>
      </c>
      <c r="E6677" s="1" t="str">
        <f t="shared" si="104"/>
        <v>[30.444013, -97.7430707, 'Circle K Stores', '6107 W Parmer Ln, Austin, TX'],</v>
      </c>
    </row>
    <row r="6678" spans="1:5" x14ac:dyDescent="0.25">
      <c r="A6678" s="1" t="s">
        <v>3500</v>
      </c>
      <c r="B6678" s="1" t="s">
        <v>8440</v>
      </c>
      <c r="C6678" s="1" t="s">
        <v>19311</v>
      </c>
      <c r="D6678" s="6" t="s">
        <v>3</v>
      </c>
      <c r="E6678" s="1" t="str">
        <f t="shared" si="104"/>
        <v>[31.76283, -106.502838, 'Circle K Stores', '1400 W Yandell Dr, El Paso, TX'],</v>
      </c>
    </row>
    <row r="6679" spans="1:5" x14ac:dyDescent="0.25">
      <c r="A6679" s="1" t="s">
        <v>3500</v>
      </c>
      <c r="B6679" s="1" t="s">
        <v>8441</v>
      </c>
      <c r="C6679" s="1" t="s">
        <v>19312</v>
      </c>
      <c r="D6679" s="6" t="s">
        <v>3</v>
      </c>
      <c r="E6679" s="1" t="str">
        <f t="shared" si="104"/>
        <v>[31.7955361, -106.346885, 'Circle K Stores', '10120 Montana Ave, El Paso, TX'],</v>
      </c>
    </row>
    <row r="6680" spans="1:5" x14ac:dyDescent="0.25">
      <c r="A6680" s="1" t="s">
        <v>3500</v>
      </c>
      <c r="B6680" s="1" t="s">
        <v>8442</v>
      </c>
      <c r="C6680" s="1" t="s">
        <v>19313</v>
      </c>
      <c r="D6680" s="6" t="s">
        <v>3</v>
      </c>
      <c r="E6680" s="1" t="str">
        <f t="shared" si="104"/>
        <v>[26.9949772, -82.1157652, 'Circle K Stores', '2512 Tamiami Trl, Port Charlotte, FL'],</v>
      </c>
    </row>
    <row r="6681" spans="1:5" x14ac:dyDescent="0.25">
      <c r="A6681" s="1" t="s">
        <v>3500</v>
      </c>
      <c r="B6681" s="1" t="s">
        <v>8443</v>
      </c>
      <c r="C6681" s="1" t="s">
        <v>19314</v>
      </c>
      <c r="D6681" s="6" t="s">
        <v>3</v>
      </c>
      <c r="E6681" s="1" t="str">
        <f t="shared" si="104"/>
        <v>[29.4370427, -81.5111343, 'Circle K Stores', '519 N Summit St, Crescent City, FL'],</v>
      </c>
    </row>
    <row r="6682" spans="1:5" x14ac:dyDescent="0.25">
      <c r="A6682" s="1" t="s">
        <v>3500</v>
      </c>
      <c r="B6682" s="1" t="s">
        <v>8444</v>
      </c>
      <c r="C6682" s="1" t="s">
        <v>19315</v>
      </c>
      <c r="D6682" s="6" t="s">
        <v>3</v>
      </c>
      <c r="E6682" s="1" t="str">
        <f t="shared" si="104"/>
        <v>[31.785512, -106.356045, 'Circle K Stores', '3101 McRae Blvd, El Paso, TX'],</v>
      </c>
    </row>
    <row r="6683" spans="1:5" x14ac:dyDescent="0.25">
      <c r="A6683" s="1" t="s">
        <v>3500</v>
      </c>
      <c r="B6683" s="1" t="s">
        <v>8445</v>
      </c>
      <c r="C6683" s="1" t="s">
        <v>19316</v>
      </c>
      <c r="D6683" s="6" t="s">
        <v>3</v>
      </c>
      <c r="E6683" s="1" t="str">
        <f t="shared" si="104"/>
        <v>[29.5578893, -98.3218694, 'Circle K Stores', '2909 Pat Booker Rd, Universal City, TX'],</v>
      </c>
    </row>
    <row r="6684" spans="1:5" x14ac:dyDescent="0.25">
      <c r="A6684" s="1" t="s">
        <v>3500</v>
      </c>
      <c r="B6684" s="1" t="s">
        <v>8446</v>
      </c>
      <c r="C6684" s="1" t="s">
        <v>19317</v>
      </c>
      <c r="D6684" s="6" t="s">
        <v>3</v>
      </c>
      <c r="E6684" s="1" t="str">
        <f t="shared" si="104"/>
        <v>[30.37856, -86.35252, 'Circle K Stores', '10685 US Hwy 98 W, Miramar Beach, FL'],</v>
      </c>
    </row>
    <row r="6685" spans="1:5" x14ac:dyDescent="0.25">
      <c r="A6685" s="1" t="s">
        <v>3500</v>
      </c>
      <c r="B6685" s="1" t="s">
        <v>8447</v>
      </c>
      <c r="C6685" s="1" t="s">
        <v>19318</v>
      </c>
      <c r="D6685" s="6" t="s">
        <v>3</v>
      </c>
      <c r="E6685" s="1" t="str">
        <f t="shared" si="104"/>
        <v>[32.4789189, -93.6775401, 'Circle K Stores', '4006 Barksdale Blvd, Bossier City, LA'],</v>
      </c>
    </row>
    <row r="6686" spans="1:5" x14ac:dyDescent="0.25">
      <c r="A6686" s="1" t="s">
        <v>3500</v>
      </c>
      <c r="B6686" s="1" t="s">
        <v>8448</v>
      </c>
      <c r="C6686" s="1" t="s">
        <v>19319</v>
      </c>
      <c r="D6686" s="6" t="s">
        <v>3</v>
      </c>
      <c r="E6686" s="1" t="str">
        <f t="shared" si="104"/>
        <v>[32.2919141, -106.7877527, 'Circle K Stores', '825 Avenida De Mesilla, Las Cruces, NM'],</v>
      </c>
    </row>
    <row r="6687" spans="1:5" x14ac:dyDescent="0.25">
      <c r="A6687" s="1" t="s">
        <v>3500</v>
      </c>
      <c r="B6687" s="1" t="s">
        <v>8449</v>
      </c>
      <c r="C6687" s="1" t="s">
        <v>19320</v>
      </c>
      <c r="D6687" s="6" t="s">
        <v>3</v>
      </c>
      <c r="E6687" s="1" t="str">
        <f t="shared" si="104"/>
        <v>[35.1945327, -89.8142, 'Circle K Stores', '2530 Appling Rd, Memphis, TN'],</v>
      </c>
    </row>
    <row r="6688" spans="1:5" x14ac:dyDescent="0.25">
      <c r="A6688" s="1" t="s">
        <v>3500</v>
      </c>
      <c r="B6688" s="1" t="s">
        <v>8450</v>
      </c>
      <c r="C6688" s="1" t="s">
        <v>19321</v>
      </c>
      <c r="D6688" s="6" t="s">
        <v>3</v>
      </c>
      <c r="E6688" s="1" t="str">
        <f t="shared" si="104"/>
        <v>[34.7427486, -77.3698834, 'Circle K Stores', '199 Pine Valley, Jacksonville, NC'],</v>
      </c>
    </row>
    <row r="6689" spans="1:5" x14ac:dyDescent="0.25">
      <c r="A6689" s="1" t="s">
        <v>3500</v>
      </c>
      <c r="B6689" s="1" t="s">
        <v>8451</v>
      </c>
      <c r="C6689" s="1" t="s">
        <v>19322</v>
      </c>
      <c r="D6689" s="6" t="s">
        <v>3</v>
      </c>
      <c r="E6689" s="1" t="str">
        <f t="shared" si="104"/>
        <v>[32.30453, -111.012058, 'Circle K Stores', '5365 La Cholla, Tucson, AZ'],</v>
      </c>
    </row>
    <row r="6690" spans="1:5" x14ac:dyDescent="0.25">
      <c r="A6690" s="1" t="s">
        <v>3500</v>
      </c>
      <c r="B6690" s="1" t="s">
        <v>8452</v>
      </c>
      <c r="C6690" s="1" t="s">
        <v>19323</v>
      </c>
      <c r="D6690" s="6" t="s">
        <v>3</v>
      </c>
      <c r="E6690" s="1" t="str">
        <f t="shared" si="104"/>
        <v>[36.0214582, -79.8398206, 'Circle K Stores', '2810 Pinecroft Rd, Greensboro, NC'],</v>
      </c>
    </row>
    <row r="6691" spans="1:5" x14ac:dyDescent="0.25">
      <c r="A6691" s="1" t="s">
        <v>3500</v>
      </c>
      <c r="B6691" s="1" t="s">
        <v>8453</v>
      </c>
      <c r="C6691" s="1" t="s">
        <v>19324</v>
      </c>
      <c r="D6691" s="6" t="s">
        <v>3</v>
      </c>
      <c r="E6691" s="1" t="str">
        <f t="shared" si="104"/>
        <v>[33.4081965, -111.8234519, 'Circle K Stores', '330 E Broadway Rd, Mesa, AZ'],</v>
      </c>
    </row>
    <row r="6692" spans="1:5" x14ac:dyDescent="0.25">
      <c r="A6692" s="1" t="s">
        <v>3500</v>
      </c>
      <c r="B6692" s="1" t="s">
        <v>8454</v>
      </c>
      <c r="C6692" s="1" t="s">
        <v>19325</v>
      </c>
      <c r="D6692" s="6" t="s">
        <v>3</v>
      </c>
      <c r="E6692" s="1" t="str">
        <f t="shared" si="104"/>
        <v>[39.7058946, -86.0820207, 'Circle K Stores', '4221 S Emerson Ave, Beech Grove, IN'],</v>
      </c>
    </row>
    <row r="6693" spans="1:5" x14ac:dyDescent="0.25">
      <c r="A6693" s="1" t="s">
        <v>3500</v>
      </c>
      <c r="B6693" s="1" t="s">
        <v>8455</v>
      </c>
      <c r="C6693" s="1" t="s">
        <v>19326</v>
      </c>
      <c r="D6693" s="6" t="s">
        <v>3</v>
      </c>
      <c r="E6693" s="1" t="str">
        <f t="shared" si="104"/>
        <v>[34.9559046, -79.7045565, 'Circle K Stores', '980 US 1 N &amp; Wiregrass Rd, Rockingham, NC'],</v>
      </c>
    </row>
    <row r="6694" spans="1:5" x14ac:dyDescent="0.25">
      <c r="A6694" s="1" t="s">
        <v>3500</v>
      </c>
      <c r="B6694" s="1" t="s">
        <v>8456</v>
      </c>
      <c r="C6694" s="1" t="s">
        <v>19327</v>
      </c>
      <c r="D6694" s="6" t="s">
        <v>3</v>
      </c>
      <c r="E6694" s="1" t="str">
        <f t="shared" si="104"/>
        <v>[34.1356918, -117.5579903, 'Circle K Stores', '6539 Milliken Ave, Rancho Cucamonga, CA'],</v>
      </c>
    </row>
    <row r="6695" spans="1:5" x14ac:dyDescent="0.25">
      <c r="A6695" s="1" t="s">
        <v>3500</v>
      </c>
      <c r="B6695" s="1" t="s">
        <v>8457</v>
      </c>
      <c r="C6695" s="1" t="s">
        <v>19328</v>
      </c>
      <c r="D6695" s="6" t="s">
        <v>3</v>
      </c>
      <c r="E6695" s="1" t="str">
        <f t="shared" si="104"/>
        <v>[38.0140376, -87.5386464, 'Circle K Stores', '4101 Hwy 41 N, Evansville, IN'],</v>
      </c>
    </row>
    <row r="6696" spans="1:5" x14ac:dyDescent="0.25">
      <c r="A6696" s="1" t="s">
        <v>3500</v>
      </c>
      <c r="B6696" s="1" t="s">
        <v>8458</v>
      </c>
      <c r="C6696" s="1" t="s">
        <v>19329</v>
      </c>
      <c r="D6696" s="6" t="s">
        <v>3</v>
      </c>
      <c r="E6696" s="1" t="str">
        <f t="shared" si="104"/>
        <v>[34.9834439, -78.9302542, 'Circle K Stores', '4175 Legion Rd, Hope Mills, NC'],</v>
      </c>
    </row>
    <row r="6697" spans="1:5" x14ac:dyDescent="0.25">
      <c r="A6697" s="1" t="s">
        <v>3500</v>
      </c>
      <c r="B6697" s="1" t="s">
        <v>8459</v>
      </c>
      <c r="C6697" s="1" t="s">
        <v>19330</v>
      </c>
      <c r="D6697" s="6" t="s">
        <v>3</v>
      </c>
      <c r="E6697" s="1" t="str">
        <f t="shared" si="104"/>
        <v>[38.2630583, -104.6263714, 'Circle K Stores', '430 W Abriendo Ave, Pueblo, CO'],</v>
      </c>
    </row>
    <row r="6698" spans="1:5" x14ac:dyDescent="0.25">
      <c r="A6698" s="1" t="s">
        <v>3500</v>
      </c>
      <c r="B6698" s="1" t="s">
        <v>8460</v>
      </c>
      <c r="C6698" s="1" t="s">
        <v>19331</v>
      </c>
      <c r="D6698" s="6" t="s">
        <v>3</v>
      </c>
      <c r="E6698" s="1" t="str">
        <f t="shared" si="104"/>
        <v>[37.1000248, -81.1312382, 'Circle K Stores', '8006 S Scenic Hwy, Bland, VA'],</v>
      </c>
    </row>
    <row r="6699" spans="1:5" x14ac:dyDescent="0.25">
      <c r="A6699" s="1" t="s">
        <v>3500</v>
      </c>
      <c r="B6699" s="1" t="s">
        <v>8461</v>
      </c>
      <c r="C6699" s="1" t="s">
        <v>19332</v>
      </c>
      <c r="D6699" s="6" t="s">
        <v>3</v>
      </c>
      <c r="E6699" s="1" t="str">
        <f t="shared" si="104"/>
        <v>[41.1806856, -81.482658, 'Circle K Stores', '750 Steels Corners Rd, Stow, OH'],</v>
      </c>
    </row>
    <row r="6700" spans="1:5" x14ac:dyDescent="0.25">
      <c r="A6700" s="1" t="s">
        <v>3500</v>
      </c>
      <c r="B6700" s="1" t="s">
        <v>8462</v>
      </c>
      <c r="C6700" s="1" t="s">
        <v>19333</v>
      </c>
      <c r="D6700" s="6" t="s">
        <v>3</v>
      </c>
      <c r="E6700" s="1" t="str">
        <f t="shared" si="104"/>
        <v>[33.382218, -111.8067664, 'Circle K Stores', '1850 S Stapley Dr, Mesa, AZ'],</v>
      </c>
    </row>
    <row r="6701" spans="1:5" x14ac:dyDescent="0.25">
      <c r="A6701" s="1" t="s">
        <v>3500</v>
      </c>
      <c r="B6701" s="1" t="s">
        <v>8463</v>
      </c>
      <c r="C6701" s="1" t="s">
        <v>19334</v>
      </c>
      <c r="D6701" s="6" t="s">
        <v>3</v>
      </c>
      <c r="E6701" s="1" t="str">
        <f t="shared" si="104"/>
        <v>[38.4133975, -90.3868649, 'Circle K Stores', '1980 Richardson Rd, Arnold, MO'],</v>
      </c>
    </row>
    <row r="6702" spans="1:5" x14ac:dyDescent="0.25">
      <c r="A6702" s="1" t="s">
        <v>3500</v>
      </c>
      <c r="B6702" s="1" t="s">
        <v>8464</v>
      </c>
      <c r="C6702" s="1" t="s">
        <v>19335</v>
      </c>
      <c r="D6702" s="6" t="s">
        <v>3</v>
      </c>
      <c r="E6702" s="1" t="str">
        <f t="shared" si="104"/>
        <v>[32.7965877, -79.8858539, 'Circle K Stores', '404 Coleman Blvd, Mount Pleasant, SC'],</v>
      </c>
    </row>
    <row r="6703" spans="1:5" x14ac:dyDescent="0.25">
      <c r="A6703" s="1" t="s">
        <v>3500</v>
      </c>
      <c r="B6703" s="1" t="s">
        <v>8465</v>
      </c>
      <c r="C6703" s="1" t="s">
        <v>19336</v>
      </c>
      <c r="D6703" s="6" t="s">
        <v>3</v>
      </c>
      <c r="E6703" s="1" t="str">
        <f t="shared" si="104"/>
        <v>[45.6740663, -118.7844439, 'Circle K Stores', '335 SE Court Ave, Pendleton, OR'],</v>
      </c>
    </row>
    <row r="6704" spans="1:5" x14ac:dyDescent="0.25">
      <c r="A6704" s="1" t="s">
        <v>3500</v>
      </c>
      <c r="B6704" s="1" t="s">
        <v>8466</v>
      </c>
      <c r="C6704" s="1" t="s">
        <v>19337</v>
      </c>
      <c r="D6704" s="6" t="s">
        <v>3</v>
      </c>
      <c r="E6704" s="1" t="str">
        <f t="shared" si="104"/>
        <v>[44.4690627, -71.1836497, 'Circle K Stores', '83 Pleasant St, Berlin, NH'],</v>
      </c>
    </row>
    <row r="6705" spans="1:5" x14ac:dyDescent="0.25">
      <c r="A6705" s="1" t="s">
        <v>3500</v>
      </c>
      <c r="B6705" s="1" t="s">
        <v>8467</v>
      </c>
      <c r="C6705" s="1" t="s">
        <v>19338</v>
      </c>
      <c r="D6705" s="6" t="s">
        <v>3</v>
      </c>
      <c r="E6705" s="1" t="str">
        <f t="shared" si="104"/>
        <v>[30.4212883, -91.1401259, 'Circle K Stores', '2959 College Dr, Baton Rouge, LA'],</v>
      </c>
    </row>
    <row r="6706" spans="1:5" x14ac:dyDescent="0.25">
      <c r="A6706" s="1" t="s">
        <v>3500</v>
      </c>
      <c r="B6706" s="1" t="s">
        <v>8468</v>
      </c>
      <c r="C6706" s="1" t="s">
        <v>19339</v>
      </c>
      <c r="D6706" s="6" t="s">
        <v>3</v>
      </c>
      <c r="E6706" s="1" t="str">
        <f t="shared" si="104"/>
        <v>[32.8550977, -97.3614679, 'Circle K Stores', '500 S Saginaw Blvd, Saginaw, TX'],</v>
      </c>
    </row>
    <row r="6707" spans="1:5" x14ac:dyDescent="0.25">
      <c r="A6707" s="1" t="s">
        <v>3500</v>
      </c>
      <c r="B6707" s="1" t="s">
        <v>8469</v>
      </c>
      <c r="C6707" s="1" t="s">
        <v>19340</v>
      </c>
      <c r="D6707" s="6" t="s">
        <v>3</v>
      </c>
      <c r="E6707" s="1" t="str">
        <f t="shared" si="104"/>
        <v>[28.7657916, -80.8779498, 'Circle K Stores', '6004 US Hwy 1, Mims, FL'],</v>
      </c>
    </row>
    <row r="6708" spans="1:5" x14ac:dyDescent="0.25">
      <c r="A6708" s="1" t="s">
        <v>3500</v>
      </c>
      <c r="B6708" s="1" t="s">
        <v>8470</v>
      </c>
      <c r="C6708" s="1" t="s">
        <v>19341</v>
      </c>
      <c r="D6708" s="6" t="s">
        <v>3</v>
      </c>
      <c r="E6708" s="1" t="str">
        <f t="shared" si="104"/>
        <v>[30.2461219, -89.7610314, 'Circle K Stores', '368 Voters Rd, Slidell, LA'],</v>
      </c>
    </row>
    <row r="6709" spans="1:5" x14ac:dyDescent="0.25">
      <c r="A6709" s="1" t="s">
        <v>3500</v>
      </c>
      <c r="B6709" s="1" t="s">
        <v>8471</v>
      </c>
      <c r="C6709" s="1" t="s">
        <v>19342</v>
      </c>
      <c r="D6709" s="6" t="s">
        <v>3</v>
      </c>
      <c r="E6709" s="1" t="str">
        <f t="shared" si="104"/>
        <v>[31.1085734, -97.3683957, 'Circle K Stores', '2702 Airport Rd, Temple, TX'],</v>
      </c>
    </row>
    <row r="6710" spans="1:5" x14ac:dyDescent="0.25">
      <c r="A6710" s="1" t="s">
        <v>3500</v>
      </c>
      <c r="B6710" s="1" t="s">
        <v>8472</v>
      </c>
      <c r="C6710" s="1" t="s">
        <v>19343</v>
      </c>
      <c r="D6710" s="6" t="s">
        <v>3</v>
      </c>
      <c r="E6710" s="1" t="str">
        <f t="shared" si="104"/>
        <v>[35.0857017, -78.7907842, 'Circle K Stores', '3123 Murphy Rd, Fayetteville, NC'],</v>
      </c>
    </row>
    <row r="6711" spans="1:5" x14ac:dyDescent="0.25">
      <c r="A6711" s="1" t="s">
        <v>3500</v>
      </c>
      <c r="B6711" s="1" t="s">
        <v>8473</v>
      </c>
      <c r="C6711" s="1" t="s">
        <v>19344</v>
      </c>
      <c r="D6711" s="6" t="s">
        <v>3</v>
      </c>
      <c r="E6711" s="1" t="str">
        <f t="shared" si="104"/>
        <v>[41.357753, -81.498466, 'Circle K Stores', '26003 Broadway Ave, Bedford, OH'],</v>
      </c>
    </row>
    <row r="6712" spans="1:5" x14ac:dyDescent="0.25">
      <c r="A6712" s="1" t="s">
        <v>3500</v>
      </c>
      <c r="B6712" s="1" t="s">
        <v>8474</v>
      </c>
      <c r="C6712" s="1" t="s">
        <v>19345</v>
      </c>
      <c r="D6712" s="6" t="s">
        <v>3</v>
      </c>
      <c r="E6712" s="1" t="str">
        <f t="shared" si="104"/>
        <v>[21.328255, -157.885886, 'Circle K Stores', '2140 Nimitz Hwy, Honolulu, HI'],</v>
      </c>
    </row>
    <row r="6713" spans="1:5" x14ac:dyDescent="0.25">
      <c r="A6713" s="1" t="s">
        <v>3500</v>
      </c>
      <c r="B6713" s="1" t="s">
        <v>8475</v>
      </c>
      <c r="C6713" s="1" t="s">
        <v>19346</v>
      </c>
      <c r="D6713" s="6" t="s">
        <v>3</v>
      </c>
      <c r="E6713" s="1" t="str">
        <f t="shared" si="104"/>
        <v>[28.973429, -80.895626, 'Circle K Stores', '1805 S Ridgewood Ave, Edgewater, FL'],</v>
      </c>
    </row>
    <row r="6714" spans="1:5" x14ac:dyDescent="0.25">
      <c r="A6714" s="1" t="s">
        <v>3500</v>
      </c>
      <c r="B6714" s="1" t="s">
        <v>8476</v>
      </c>
      <c r="C6714" s="1" t="s">
        <v>19347</v>
      </c>
      <c r="D6714" s="6" t="s">
        <v>3</v>
      </c>
      <c r="E6714" s="1" t="str">
        <f t="shared" si="104"/>
        <v>[34.1228883, -80.8736047, 'Circle K Stores', '10282 Two Notch Rd, Columbia, SC'],</v>
      </c>
    </row>
    <row r="6715" spans="1:5" x14ac:dyDescent="0.25">
      <c r="A6715" s="1" t="s">
        <v>3500</v>
      </c>
      <c r="B6715" s="1" t="s">
        <v>8477</v>
      </c>
      <c r="C6715" s="1" t="s">
        <v>19348</v>
      </c>
      <c r="D6715" s="6" t="s">
        <v>3</v>
      </c>
      <c r="E6715" s="1" t="str">
        <f t="shared" si="104"/>
        <v>[27.7491775, -98.0694834, 'Circle K Stores', '700 E Front St, Alice, TX'],</v>
      </c>
    </row>
    <row r="6716" spans="1:5" x14ac:dyDescent="0.25">
      <c r="A6716" s="1" t="s">
        <v>3500</v>
      </c>
      <c r="B6716" s="1" t="s">
        <v>8478</v>
      </c>
      <c r="C6716" s="1" t="s">
        <v>19349</v>
      </c>
      <c r="D6716" s="6" t="s">
        <v>3</v>
      </c>
      <c r="E6716" s="1" t="str">
        <f t="shared" si="104"/>
        <v>[34.9682865, -85.2642549, 'Circle K Stores', '1342 Lafayette Rd, Rossville, GA'],</v>
      </c>
    </row>
    <row r="6717" spans="1:5" x14ac:dyDescent="0.25">
      <c r="A6717" s="1" t="s">
        <v>3500</v>
      </c>
      <c r="B6717" s="1" t="s">
        <v>8479</v>
      </c>
      <c r="C6717" s="1" t="s">
        <v>19350</v>
      </c>
      <c r="D6717" s="6" t="s">
        <v>3</v>
      </c>
      <c r="E6717" s="1" t="str">
        <f t="shared" si="104"/>
        <v>[33.34894, -111.980397, 'Circle K Stores', '4801 E Elliot Rd, Phoenix, AZ'],</v>
      </c>
    </row>
    <row r="6718" spans="1:5" x14ac:dyDescent="0.25">
      <c r="A6718" s="1" t="s">
        <v>3500</v>
      </c>
      <c r="B6718" s="1" t="s">
        <v>8480</v>
      </c>
      <c r="C6718" s="1" t="s">
        <v>19351</v>
      </c>
      <c r="D6718" s="6" t="s">
        <v>3</v>
      </c>
      <c r="E6718" s="1" t="str">
        <f t="shared" si="104"/>
        <v>[32.2156716, -80.702195, 'Circle K Stores', '71 Matthews Dr, Hilton Head Island, SC'],</v>
      </c>
    </row>
    <row r="6719" spans="1:5" x14ac:dyDescent="0.25">
      <c r="A6719" s="1" t="s">
        <v>3500</v>
      </c>
      <c r="B6719" s="1" t="s">
        <v>8481</v>
      </c>
      <c r="C6719" s="1" t="s">
        <v>19352</v>
      </c>
      <c r="D6719" s="6" t="s">
        <v>3</v>
      </c>
      <c r="E6719" s="1" t="str">
        <f t="shared" si="104"/>
        <v>[47.6610979, -117.2403728, 'Circle K Stores', '411 N Pines Rd, Spokane Valley, WA'],</v>
      </c>
    </row>
    <row r="6720" spans="1:5" x14ac:dyDescent="0.25">
      <c r="A6720" s="1" t="s">
        <v>3500</v>
      </c>
      <c r="B6720" s="1" t="s">
        <v>8482</v>
      </c>
      <c r="C6720" s="1" t="s">
        <v>19353</v>
      </c>
      <c r="D6720" s="6" t="s">
        <v>3</v>
      </c>
      <c r="E6720" s="1" t="str">
        <f t="shared" si="104"/>
        <v>[38.7932164, -90.5162969, 'Circle K Stores', '2702 Droste Rd, St Charles, MO'],</v>
      </c>
    </row>
    <row r="6721" spans="1:5" x14ac:dyDescent="0.25">
      <c r="A6721" s="1" t="s">
        <v>3500</v>
      </c>
      <c r="B6721" s="1" t="s">
        <v>8483</v>
      </c>
      <c r="C6721" s="1" t="s">
        <v>19354</v>
      </c>
      <c r="D6721" s="6" t="s">
        <v>3</v>
      </c>
      <c r="E6721" s="1" t="str">
        <f t="shared" si="104"/>
        <v>[35.0264777, -106.679805, 'Circle K Stores', '3440 Isleta Blvd SW, Albuquerque, NM'],</v>
      </c>
    </row>
    <row r="6722" spans="1:5" x14ac:dyDescent="0.25">
      <c r="A6722" s="1" t="s">
        <v>3500</v>
      </c>
      <c r="B6722" s="1" t="s">
        <v>8484</v>
      </c>
      <c r="C6722" s="1" t="s">
        <v>19355</v>
      </c>
      <c r="D6722" s="6" t="s">
        <v>3</v>
      </c>
      <c r="E6722" s="1" t="str">
        <f t="shared" si="104"/>
        <v>[33.2614918, -111.7899023, 'Circle K Stores', '3060 S. Gilbert Road, Chandler, AZ'],</v>
      </c>
    </row>
    <row r="6723" spans="1:5" x14ac:dyDescent="0.25">
      <c r="A6723" s="1" t="s">
        <v>3500</v>
      </c>
      <c r="B6723" s="1" t="s">
        <v>8485</v>
      </c>
      <c r="C6723" s="1" t="s">
        <v>19356</v>
      </c>
      <c r="D6723" s="6" t="s">
        <v>3</v>
      </c>
      <c r="E6723" s="1" t="str">
        <f t="shared" si="104"/>
        <v>[30.4462883, -97.6488305, 'Circle K Stores', '2100 W Pecan St, Pflugerville, TX'],</v>
      </c>
    </row>
    <row r="6724" spans="1:5" x14ac:dyDescent="0.25">
      <c r="A6724" s="1" t="s">
        <v>3500</v>
      </c>
      <c r="B6724" s="1" t="s">
        <v>8486</v>
      </c>
      <c r="C6724" s="1" t="s">
        <v>19357</v>
      </c>
      <c r="D6724" s="6" t="s">
        <v>3</v>
      </c>
      <c r="E6724" s="1" t="str">
        <f t="shared" ref="E6724:E6787" si="105">IF(ISBLANK($C6724), "", "[" &amp; C6724 &amp; ", '" &amp; A6724 &amp; "', '" &amp; B6724 &amp; "']" &amp; IF(E6725 = "", "", ","))</f>
        <v>[28.8468206, -82.0460231, 'Circle K Stores', '1001 S Main St, Wildwood, FL'],</v>
      </c>
    </row>
    <row r="6725" spans="1:5" x14ac:dyDescent="0.25">
      <c r="A6725" s="1" t="s">
        <v>3500</v>
      </c>
      <c r="B6725" s="1" t="s">
        <v>8487</v>
      </c>
      <c r="C6725" s="1" t="s">
        <v>19358</v>
      </c>
      <c r="D6725" s="6" t="s">
        <v>3</v>
      </c>
      <c r="E6725" s="1" t="str">
        <f t="shared" si="105"/>
        <v>[32.2498817, -110.9776248, 'Circle K Stores', '2332 N Oracle Rd, Tucson, AZ'],</v>
      </c>
    </row>
    <row r="6726" spans="1:5" x14ac:dyDescent="0.25">
      <c r="A6726" s="1" t="s">
        <v>3500</v>
      </c>
      <c r="B6726" s="1" t="s">
        <v>8488</v>
      </c>
      <c r="C6726" s="1" t="s">
        <v>19359</v>
      </c>
      <c r="D6726" s="6" t="s">
        <v>3</v>
      </c>
      <c r="E6726" s="1" t="str">
        <f t="shared" si="105"/>
        <v>[33.9649048, -118.1783115, 'Circle K Stores', '5001 Clara St, Cudahy, CA'],</v>
      </c>
    </row>
    <row r="6727" spans="1:5" x14ac:dyDescent="0.25">
      <c r="A6727" s="1" t="s">
        <v>3500</v>
      </c>
      <c r="B6727" s="1" t="s">
        <v>8489</v>
      </c>
      <c r="C6727" s="1" t="s">
        <v>19360</v>
      </c>
      <c r="D6727" s="6" t="s">
        <v>3</v>
      </c>
      <c r="E6727" s="1" t="str">
        <f t="shared" si="105"/>
        <v>[34.0896866, -77.8959387, 'Circle K Stores', '6759 Carolina Beach Rd, Wilmington, NC'],</v>
      </c>
    </row>
    <row r="6728" spans="1:5" x14ac:dyDescent="0.25">
      <c r="A6728" s="1" t="s">
        <v>3500</v>
      </c>
      <c r="B6728" s="1" t="s">
        <v>8490</v>
      </c>
      <c r="C6728" s="1" t="s">
        <v>19361</v>
      </c>
      <c r="D6728" s="6" t="s">
        <v>3</v>
      </c>
      <c r="E6728" s="1" t="str">
        <f t="shared" si="105"/>
        <v>[40.5246576, -105.0387099, 'Circle K Stores', '4502 S Timberline Rd, Fort Collins, CO'],</v>
      </c>
    </row>
    <row r="6729" spans="1:5" x14ac:dyDescent="0.25">
      <c r="A6729" s="1" t="s">
        <v>3500</v>
      </c>
      <c r="B6729" s="1" t="s">
        <v>8491</v>
      </c>
      <c r="C6729" s="1" t="s">
        <v>19362</v>
      </c>
      <c r="D6729" s="6" t="s">
        <v>3</v>
      </c>
      <c r="E6729" s="1" t="str">
        <f t="shared" si="105"/>
        <v>[29.3944738, -98.4989427, 'Circle K Stores', '1231 Probandt St, San Antonio, TX'],</v>
      </c>
    </row>
    <row r="6730" spans="1:5" x14ac:dyDescent="0.25">
      <c r="A6730" s="1" t="s">
        <v>3500</v>
      </c>
      <c r="B6730" s="1" t="s">
        <v>8492</v>
      </c>
      <c r="C6730" s="1" t="s">
        <v>19363</v>
      </c>
      <c r="D6730" s="6" t="s">
        <v>3</v>
      </c>
      <c r="E6730" s="1" t="str">
        <f t="shared" si="105"/>
        <v>[39.8778162, -105.0998126, 'Circle K Stores', '9120 W 100th Ave, Bldg C, Westminster, CO'],</v>
      </c>
    </row>
    <row r="6731" spans="1:5" x14ac:dyDescent="0.25">
      <c r="A6731" s="1" t="s">
        <v>3500</v>
      </c>
      <c r="B6731" s="1" t="s">
        <v>8493</v>
      </c>
      <c r="C6731" s="1" t="s">
        <v>19364</v>
      </c>
      <c r="D6731" s="6" t="s">
        <v>3</v>
      </c>
      <c r="E6731" s="1" t="str">
        <f t="shared" si="105"/>
        <v>[42.059287, -83.392907, 'Circle K Stores', '1330 Monroe, Carleton, MI'],</v>
      </c>
    </row>
    <row r="6732" spans="1:5" x14ac:dyDescent="0.25">
      <c r="A6732" s="1" t="s">
        <v>3500</v>
      </c>
      <c r="B6732" s="1" t="s">
        <v>8494</v>
      </c>
      <c r="C6732" s="1" t="s">
        <v>19365</v>
      </c>
      <c r="D6732" s="6" t="s">
        <v>3</v>
      </c>
      <c r="E6732" s="1" t="str">
        <f t="shared" si="105"/>
        <v>[28.0852548, -82.5014707, 'Circle K Stores', '3611 W Bearss Ave, Tampa, FL'],</v>
      </c>
    </row>
    <row r="6733" spans="1:5" x14ac:dyDescent="0.25">
      <c r="A6733" s="1" t="s">
        <v>3500</v>
      </c>
      <c r="B6733" s="1" t="s">
        <v>8495</v>
      </c>
      <c r="C6733" s="1" t="s">
        <v>19366</v>
      </c>
      <c r="D6733" s="6" t="s">
        <v>3</v>
      </c>
      <c r="E6733" s="1" t="str">
        <f t="shared" si="105"/>
        <v>[38.8084305, -104.7420095, 'Circle K Stores', '1740 Jet Wing Dr, Colorado Springs, CO'],</v>
      </c>
    </row>
    <row r="6734" spans="1:5" x14ac:dyDescent="0.25">
      <c r="A6734" s="1" t="s">
        <v>3500</v>
      </c>
      <c r="B6734" s="1" t="s">
        <v>8496</v>
      </c>
      <c r="C6734" s="1" t="s">
        <v>19367</v>
      </c>
      <c r="D6734" s="6" t="s">
        <v>3</v>
      </c>
      <c r="E6734" s="1" t="str">
        <f t="shared" si="105"/>
        <v>[41.6428218, -81.4331562, 'Circle K Stores', '35779 Vine St, Eastlake, OH'],</v>
      </c>
    </row>
    <row r="6735" spans="1:5" x14ac:dyDescent="0.25">
      <c r="A6735" s="1" t="s">
        <v>3500</v>
      </c>
      <c r="B6735" s="1" t="s">
        <v>8497</v>
      </c>
      <c r="C6735" s="1" t="s">
        <v>19368</v>
      </c>
      <c r="D6735" s="6" t="s">
        <v>3</v>
      </c>
      <c r="E6735" s="1" t="str">
        <f t="shared" si="105"/>
        <v>[33.349789, -111.755605, 'Circle K Stores', '33 S Val Vista Dr, Gilbert, AZ'],</v>
      </c>
    </row>
    <row r="6736" spans="1:5" x14ac:dyDescent="0.25">
      <c r="A6736" s="1" t="s">
        <v>3500</v>
      </c>
      <c r="B6736" s="1" t="s">
        <v>8498</v>
      </c>
      <c r="C6736" s="1" t="s">
        <v>19369</v>
      </c>
      <c r="D6736" s="6" t="s">
        <v>3</v>
      </c>
      <c r="E6736" s="1" t="str">
        <f t="shared" si="105"/>
        <v>[33.3496975, -111.9639193, 'Circle K Stores', '7530 S Priest Dr, Tempe, AZ'],</v>
      </c>
    </row>
    <row r="6737" spans="1:5" x14ac:dyDescent="0.25">
      <c r="A6737" s="1" t="s">
        <v>3500</v>
      </c>
      <c r="B6737" s="1" t="s">
        <v>8499</v>
      </c>
      <c r="C6737" s="1" t="s">
        <v>19370</v>
      </c>
      <c r="D6737" s="6" t="s">
        <v>3</v>
      </c>
      <c r="E6737" s="1" t="str">
        <f t="shared" si="105"/>
        <v>[30.9113129, -83.2631657, 'Circle K Stores', '4109 Bemiss Rd, Valdosta, GA'],</v>
      </c>
    </row>
    <row r="6738" spans="1:5" x14ac:dyDescent="0.25">
      <c r="A6738" s="1" t="s">
        <v>3500</v>
      </c>
      <c r="B6738" s="1" t="s">
        <v>8500</v>
      </c>
      <c r="C6738" s="1" t="s">
        <v>19371</v>
      </c>
      <c r="D6738" s="6" t="s">
        <v>3</v>
      </c>
      <c r="E6738" s="1" t="str">
        <f t="shared" si="105"/>
        <v>[30.4237164, -86.6093907, 'Circle K Stores', 'Elgin Pkwy &amp; Yacht Club Dr, Fort Walton Beach, FL'],</v>
      </c>
    </row>
    <row r="6739" spans="1:5" x14ac:dyDescent="0.25">
      <c r="A6739" s="1" t="s">
        <v>3500</v>
      </c>
      <c r="B6739" s="1" t="s">
        <v>8501</v>
      </c>
      <c r="C6739" s="1" t="s">
        <v>19372</v>
      </c>
      <c r="D6739" s="6" t="s">
        <v>3</v>
      </c>
      <c r="E6739" s="1" t="str">
        <f t="shared" si="105"/>
        <v>[33.4362756, -112.1688857, 'Circle K Stores', '5049 W Buckeye, Phoenix, AZ'],</v>
      </c>
    </row>
    <row r="6740" spans="1:5" x14ac:dyDescent="0.25">
      <c r="A6740" s="1" t="s">
        <v>3500</v>
      </c>
      <c r="B6740" s="1" t="s">
        <v>8502</v>
      </c>
      <c r="C6740" s="1" t="s">
        <v>19373</v>
      </c>
      <c r="D6740" s="6" t="s">
        <v>3</v>
      </c>
      <c r="E6740" s="1" t="str">
        <f t="shared" si="105"/>
        <v>[42.6758305, -82.7540908, 'Circle K Stores', '35130 23 Mile Rd, New Baltimore, MI'],</v>
      </c>
    </row>
    <row r="6741" spans="1:5" x14ac:dyDescent="0.25">
      <c r="A6741" s="1" t="s">
        <v>3500</v>
      </c>
      <c r="B6741" s="1" t="s">
        <v>8503</v>
      </c>
      <c r="C6741" s="1" t="s">
        <v>19374</v>
      </c>
      <c r="D6741" s="6" t="s">
        <v>3</v>
      </c>
      <c r="E6741" s="1" t="str">
        <f t="shared" si="105"/>
        <v>[26.618138, -80.106008, 'Circle K Stores', '4021 Lake Worth Rd, Palm Springs, FL'],</v>
      </c>
    </row>
    <row r="6742" spans="1:5" x14ac:dyDescent="0.25">
      <c r="A6742" s="1" t="s">
        <v>3500</v>
      </c>
      <c r="B6742" s="1" t="s">
        <v>8504</v>
      </c>
      <c r="C6742" s="1" t="s">
        <v>19375</v>
      </c>
      <c r="D6742" s="6" t="s">
        <v>3</v>
      </c>
      <c r="E6742" s="1" t="str">
        <f t="shared" si="105"/>
        <v>[36.9808757, -121.9651864, 'Circle K Stores', '2195 41st Ave, Capitola, CA'],</v>
      </c>
    </row>
    <row r="6743" spans="1:5" x14ac:dyDescent="0.25">
      <c r="A6743" s="1" t="s">
        <v>3500</v>
      </c>
      <c r="B6743" s="1" t="s">
        <v>8505</v>
      </c>
      <c r="C6743" s="1" t="s">
        <v>19376</v>
      </c>
      <c r="D6743" s="6" t="s">
        <v>3</v>
      </c>
      <c r="E6743" s="1" t="str">
        <f t="shared" si="105"/>
        <v>[33.3641956, -111.7555273, 'Circle K Stores', '1611 E Guadalupe Rd, Gilbert, AZ'],</v>
      </c>
    </row>
    <row r="6744" spans="1:5" x14ac:dyDescent="0.25">
      <c r="A6744" s="1" t="s">
        <v>3500</v>
      </c>
      <c r="B6744" s="1" t="s">
        <v>8506</v>
      </c>
      <c r="C6744" s="1" t="s">
        <v>19377</v>
      </c>
      <c r="D6744" s="6" t="s">
        <v>3</v>
      </c>
      <c r="E6744" s="1" t="str">
        <f t="shared" si="105"/>
        <v>[26.7415811, -81.9164826, 'Circle K Stores', '19101 US 41 N, North Fort Myers, FL'],</v>
      </c>
    </row>
    <row r="6745" spans="1:5" x14ac:dyDescent="0.25">
      <c r="A6745" s="1" t="s">
        <v>3500</v>
      </c>
      <c r="B6745" s="1" t="s">
        <v>8507</v>
      </c>
      <c r="C6745" s="1" t="s">
        <v>19378</v>
      </c>
      <c r="D6745" s="6" t="s">
        <v>3</v>
      </c>
      <c r="E6745" s="1" t="str">
        <f t="shared" si="105"/>
        <v>[32.264325, -110.909843, 'Circle K Stores', '3155 N Alvernon Way, Tucson, AZ'],</v>
      </c>
    </row>
    <row r="6746" spans="1:5" x14ac:dyDescent="0.25">
      <c r="A6746" s="1" t="s">
        <v>3500</v>
      </c>
      <c r="B6746" s="1" t="s">
        <v>8508</v>
      </c>
      <c r="C6746" s="1" t="s">
        <v>19379</v>
      </c>
      <c r="D6746" s="6" t="s">
        <v>3</v>
      </c>
      <c r="E6746" s="1" t="str">
        <f t="shared" si="105"/>
        <v>[29.4750865, -98.69652, 'Circle K Stores', '11611 State Hwy 151, San Antonio, TX'],</v>
      </c>
    </row>
    <row r="6747" spans="1:5" x14ac:dyDescent="0.25">
      <c r="A6747" s="1" t="s">
        <v>3500</v>
      </c>
      <c r="B6747" s="1" t="s">
        <v>8509</v>
      </c>
      <c r="C6747" s="1" t="s">
        <v>19380</v>
      </c>
      <c r="D6747" s="6" t="s">
        <v>3</v>
      </c>
      <c r="E6747" s="1" t="str">
        <f t="shared" si="105"/>
        <v>[34.7281045, -86.7863939, 'Circle K Stores', '11990 County Line Rd, Madison, AL'],</v>
      </c>
    </row>
    <row r="6748" spans="1:5" x14ac:dyDescent="0.25">
      <c r="A6748" s="1" t="s">
        <v>3500</v>
      </c>
      <c r="B6748" s="1" t="s">
        <v>8510</v>
      </c>
      <c r="C6748" s="1" t="s">
        <v>19381</v>
      </c>
      <c r="D6748" s="6" t="s">
        <v>3</v>
      </c>
      <c r="E6748" s="1" t="str">
        <f t="shared" si="105"/>
        <v>[32.235996, -110.8752699, 'Circle K Stores', '5502 E Speedway Blvd, Tucson, AZ'],</v>
      </c>
    </row>
    <row r="6749" spans="1:5" x14ac:dyDescent="0.25">
      <c r="A6749" s="1" t="s">
        <v>3500</v>
      </c>
      <c r="B6749" s="1" t="s">
        <v>8511</v>
      </c>
      <c r="C6749" s="1" t="s">
        <v>19382</v>
      </c>
      <c r="D6749" s="6" t="s">
        <v>3</v>
      </c>
      <c r="E6749" s="1" t="str">
        <f t="shared" si="105"/>
        <v>[30.8275359, -89.135571, 'Circle K Stores', '1911 S Azalea Dr, Wiggins, MS'],</v>
      </c>
    </row>
    <row r="6750" spans="1:5" x14ac:dyDescent="0.25">
      <c r="A6750" s="1" t="s">
        <v>3500</v>
      </c>
      <c r="B6750" s="1" t="s">
        <v>8512</v>
      </c>
      <c r="C6750" s="1" t="s">
        <v>19383</v>
      </c>
      <c r="D6750" s="6" t="s">
        <v>3</v>
      </c>
      <c r="E6750" s="1" t="str">
        <f t="shared" si="105"/>
        <v>[30.4164248, -87.2003879, 'Circle K Stores', '700 E Bayfront Pkwy, Pensacola, FL'],</v>
      </c>
    </row>
    <row r="6751" spans="1:5" x14ac:dyDescent="0.25">
      <c r="A6751" s="1" t="s">
        <v>3500</v>
      </c>
      <c r="B6751" s="1" t="s">
        <v>8513</v>
      </c>
      <c r="C6751" s="1" t="s">
        <v>19384</v>
      </c>
      <c r="D6751" s="6" t="s">
        <v>3</v>
      </c>
      <c r="E6751" s="1" t="str">
        <f t="shared" si="105"/>
        <v>[24.550283, -81.798638, 'Circle K Stores', '1075 Duval St, Key West, FL'],</v>
      </c>
    </row>
    <row r="6752" spans="1:5" x14ac:dyDescent="0.25">
      <c r="A6752" s="1" t="s">
        <v>3500</v>
      </c>
      <c r="B6752" s="1" t="s">
        <v>8514</v>
      </c>
      <c r="C6752" s="1" t="s">
        <v>19385</v>
      </c>
      <c r="D6752" s="6" t="s">
        <v>3</v>
      </c>
      <c r="E6752" s="1" t="str">
        <f t="shared" si="105"/>
        <v>[32.4016226, -93.8322996, 'Circle K Stores', '3301 Bert Kouns Ind Loop, Shreveport, LA'],</v>
      </c>
    </row>
    <row r="6753" spans="1:5" x14ac:dyDescent="0.25">
      <c r="A6753" s="1" t="s">
        <v>3500</v>
      </c>
      <c r="B6753" s="1" t="s">
        <v>8515</v>
      </c>
      <c r="C6753" s="1" t="s">
        <v>19386</v>
      </c>
      <c r="D6753" s="6" t="s">
        <v>3</v>
      </c>
      <c r="E6753" s="1" t="str">
        <f t="shared" si="105"/>
        <v>[33.4659868, -111.9961608, 'Circle K Stores', '3980 E McDowell Rd, Phoenix, AZ'],</v>
      </c>
    </row>
    <row r="6754" spans="1:5" x14ac:dyDescent="0.25">
      <c r="A6754" s="1" t="s">
        <v>3500</v>
      </c>
      <c r="B6754" s="1" t="s">
        <v>8516</v>
      </c>
      <c r="C6754" s="1" t="s">
        <v>19387</v>
      </c>
      <c r="D6754" s="6" t="s">
        <v>3</v>
      </c>
      <c r="E6754" s="1" t="str">
        <f t="shared" si="105"/>
        <v>[38.6127268, -90.3096777, 'Circle K Stores', '2707 McCausland Ave, St Louis, MO'],</v>
      </c>
    </row>
    <row r="6755" spans="1:5" x14ac:dyDescent="0.25">
      <c r="A6755" s="1" t="s">
        <v>3500</v>
      </c>
      <c r="B6755" s="1" t="s">
        <v>8517</v>
      </c>
      <c r="C6755" s="1" t="s">
        <v>19388</v>
      </c>
      <c r="D6755" s="6" t="s">
        <v>3</v>
      </c>
      <c r="E6755" s="1" t="str">
        <f t="shared" si="105"/>
        <v>[36.5532109, -87.324494, 'Circle K Stores', '1791 Wilma Rudolph Blvd, Clarksville, TN'],</v>
      </c>
    </row>
    <row r="6756" spans="1:5" x14ac:dyDescent="0.25">
      <c r="A6756" s="1" t="s">
        <v>3500</v>
      </c>
      <c r="B6756" s="1" t="s">
        <v>8518</v>
      </c>
      <c r="C6756" s="1" t="s">
        <v>19389</v>
      </c>
      <c r="D6756" s="6" t="s">
        <v>3</v>
      </c>
      <c r="E6756" s="1" t="str">
        <f t="shared" si="105"/>
        <v>[41.0240817, -81.1474379, 'Circle K Stores', '1304 State RT 183, Atwater, OH'],</v>
      </c>
    </row>
    <row r="6757" spans="1:5" x14ac:dyDescent="0.25">
      <c r="A6757" s="1" t="s">
        <v>3500</v>
      </c>
      <c r="B6757" s="1" t="s">
        <v>8519</v>
      </c>
      <c r="C6757" s="1" t="s">
        <v>19390</v>
      </c>
      <c r="D6757" s="6" t="s">
        <v>3</v>
      </c>
      <c r="E6757" s="1" t="str">
        <f t="shared" si="105"/>
        <v>[35.0246052, -110.6963985, 'Circle K Stores', '317 Williamson Ave, Winslow, AZ'],</v>
      </c>
    </row>
    <row r="6758" spans="1:5" x14ac:dyDescent="0.25">
      <c r="A6758" s="1" t="s">
        <v>3500</v>
      </c>
      <c r="B6758" s="1" t="s">
        <v>8520</v>
      </c>
      <c r="C6758" s="1" t="s">
        <v>19391</v>
      </c>
      <c r="D6758" s="6" t="s">
        <v>3</v>
      </c>
      <c r="E6758" s="1" t="str">
        <f t="shared" si="105"/>
        <v>[47.3813463, -122.259034, 'Circle K Stores', '1809 W Meeker St, Kent, WA'],</v>
      </c>
    </row>
    <row r="6759" spans="1:5" x14ac:dyDescent="0.25">
      <c r="A6759" s="1" t="s">
        <v>3500</v>
      </c>
      <c r="B6759" s="1" t="s">
        <v>8521</v>
      </c>
      <c r="C6759" s="1" t="s">
        <v>19392</v>
      </c>
      <c r="D6759" s="6" t="s">
        <v>3</v>
      </c>
      <c r="E6759" s="1" t="str">
        <f t="shared" si="105"/>
        <v>[34.036084, -116.590864, 'Circle K Stores', '49594 29 Palms Hwy, Morongo Valley, CA'],</v>
      </c>
    </row>
    <row r="6760" spans="1:5" x14ac:dyDescent="0.25">
      <c r="A6760" s="1" t="s">
        <v>3500</v>
      </c>
      <c r="B6760" s="1" t="s">
        <v>8522</v>
      </c>
      <c r="C6760" s="1" t="s">
        <v>19393</v>
      </c>
      <c r="D6760" s="6" t="s">
        <v>3</v>
      </c>
      <c r="E6760" s="1" t="str">
        <f t="shared" si="105"/>
        <v>[44.40559, -68.991, 'Circle K Stores', '209 Northport Ave, Belfast, ME'],</v>
      </c>
    </row>
    <row r="6761" spans="1:5" x14ac:dyDescent="0.25">
      <c r="A6761" s="1" t="s">
        <v>3500</v>
      </c>
      <c r="B6761" s="1" t="s">
        <v>8523</v>
      </c>
      <c r="C6761" s="1" t="s">
        <v>19394</v>
      </c>
      <c r="D6761" s="6" t="s">
        <v>3</v>
      </c>
      <c r="E6761" s="1" t="str">
        <f t="shared" si="105"/>
        <v>[45.3127497, -95.6025896, 'Circle K Stores', '315 S 14th St, Benson, MN'],</v>
      </c>
    </row>
    <row r="6762" spans="1:5" x14ac:dyDescent="0.25">
      <c r="A6762" s="1" t="s">
        <v>3500</v>
      </c>
      <c r="B6762" s="1" t="s">
        <v>8524</v>
      </c>
      <c r="C6762" s="1" t="s">
        <v>19395</v>
      </c>
      <c r="D6762" s="6" t="s">
        <v>3</v>
      </c>
      <c r="E6762" s="1" t="str">
        <f t="shared" si="105"/>
        <v>[35.5576812, -77.3693199, 'Circle K Stores', '900 E Fire Tower Rd, Winterville, NC'],</v>
      </c>
    </row>
    <row r="6763" spans="1:5" x14ac:dyDescent="0.25">
      <c r="A6763" s="1" t="s">
        <v>3500</v>
      </c>
      <c r="B6763" s="1" t="s">
        <v>8525</v>
      </c>
      <c r="C6763" s="1" t="s">
        <v>19396</v>
      </c>
      <c r="D6763" s="6" t="s">
        <v>3</v>
      </c>
      <c r="E6763" s="1" t="str">
        <f t="shared" si="105"/>
        <v>[35.2232925, -85.2185162, 'Circle K Stores', '8640 Dayton Pike, Soddy Daisy, TN'],</v>
      </c>
    </row>
    <row r="6764" spans="1:5" x14ac:dyDescent="0.25">
      <c r="A6764" s="1" t="s">
        <v>3500</v>
      </c>
      <c r="B6764" s="1" t="s">
        <v>8526</v>
      </c>
      <c r="C6764" s="1" t="s">
        <v>19397</v>
      </c>
      <c r="D6764" s="6" t="s">
        <v>3</v>
      </c>
      <c r="E6764" s="1" t="str">
        <f t="shared" si="105"/>
        <v>[45.8892772, -95.3734217, 'Circle K Stores', '320 3rd Ave E, Alexandria, MN'],</v>
      </c>
    </row>
    <row r="6765" spans="1:5" x14ac:dyDescent="0.25">
      <c r="A6765" s="1" t="s">
        <v>3500</v>
      </c>
      <c r="B6765" s="1" t="s">
        <v>8527</v>
      </c>
      <c r="C6765" s="1" t="s">
        <v>19398</v>
      </c>
      <c r="D6765" s="6" t="s">
        <v>3</v>
      </c>
      <c r="E6765" s="1" t="str">
        <f t="shared" si="105"/>
        <v>[29.7704469, -95.6000317, 'Circle K Stores', '14360 Memorial Dr, Houston, TX'],</v>
      </c>
    </row>
    <row r="6766" spans="1:5" x14ac:dyDescent="0.25">
      <c r="A6766" s="1" t="s">
        <v>3500</v>
      </c>
      <c r="B6766" s="1" t="s">
        <v>8528</v>
      </c>
      <c r="C6766" s="1" t="s">
        <v>19399</v>
      </c>
      <c r="D6766" s="6" t="s">
        <v>3</v>
      </c>
      <c r="E6766" s="1" t="str">
        <f t="shared" si="105"/>
        <v>[38.3285099, -85.71207, 'Circle K Stores', '3211 E 10th St, Jeffersonville, IN'],</v>
      </c>
    </row>
    <row r="6767" spans="1:5" x14ac:dyDescent="0.25">
      <c r="A6767" s="1" t="s">
        <v>3500</v>
      </c>
      <c r="B6767" s="1" t="s">
        <v>8529</v>
      </c>
      <c r="C6767" s="1" t="s">
        <v>19400</v>
      </c>
      <c r="D6767" s="6" t="s">
        <v>3</v>
      </c>
      <c r="E6767" s="1" t="str">
        <f t="shared" si="105"/>
        <v>[33.509882, -112.116356, 'Circle K Stores', '2650 W Camelback Rd, Phoenix, AZ'],</v>
      </c>
    </row>
    <row r="6768" spans="1:5" x14ac:dyDescent="0.25">
      <c r="A6768" s="1" t="s">
        <v>3500</v>
      </c>
      <c r="B6768" s="1" t="s">
        <v>8530</v>
      </c>
      <c r="C6768" s="1" t="s">
        <v>19401</v>
      </c>
      <c r="D6768" s="6" t="s">
        <v>3</v>
      </c>
      <c r="E6768" s="1" t="str">
        <f t="shared" si="105"/>
        <v>[47.2144813, -122.4733882, 'Circle K Stores', '4704 S Oakes St, Ste 100, Tacoma, WA'],</v>
      </c>
    </row>
    <row r="6769" spans="1:5" x14ac:dyDescent="0.25">
      <c r="A6769" s="1" t="s">
        <v>3500</v>
      </c>
      <c r="B6769" s="1" t="s">
        <v>8531</v>
      </c>
      <c r="C6769" s="1" t="s">
        <v>19402</v>
      </c>
      <c r="D6769" s="6" t="s">
        <v>3</v>
      </c>
      <c r="E6769" s="1" t="str">
        <f t="shared" si="105"/>
        <v>[28.3320267, -82.6890762, 'Circle K Stores', '7611 SR 52, Hudson, FL'],</v>
      </c>
    </row>
    <row r="6770" spans="1:5" x14ac:dyDescent="0.25">
      <c r="A6770" s="1" t="s">
        <v>3500</v>
      </c>
      <c r="B6770" s="1" t="s">
        <v>8532</v>
      </c>
      <c r="C6770" s="1" t="s">
        <v>19403</v>
      </c>
      <c r="D6770" s="6" t="s">
        <v>3</v>
      </c>
      <c r="E6770" s="1" t="str">
        <f t="shared" si="105"/>
        <v>[30.8189419, -88.2590227, 'Circle K Stores', '6111 Lott Rd, Semmes, AL'],</v>
      </c>
    </row>
    <row r="6771" spans="1:5" x14ac:dyDescent="0.25">
      <c r="A6771" s="1" t="s">
        <v>3500</v>
      </c>
      <c r="B6771" s="1" t="s">
        <v>8533</v>
      </c>
      <c r="C6771" s="1" t="s">
        <v>19404</v>
      </c>
      <c r="D6771" s="6" t="s">
        <v>3</v>
      </c>
      <c r="E6771" s="1" t="str">
        <f t="shared" si="105"/>
        <v>[32.3759651, -86.3231792, 'Circle K Stores', '215 Dickerson St, Montgomery, AL'],</v>
      </c>
    </row>
    <row r="6772" spans="1:5" x14ac:dyDescent="0.25">
      <c r="A6772" s="1" t="s">
        <v>3500</v>
      </c>
      <c r="B6772" s="1" t="s">
        <v>8534</v>
      </c>
      <c r="C6772" s="1" t="s">
        <v>19405</v>
      </c>
      <c r="D6772" s="6" t="s">
        <v>3</v>
      </c>
      <c r="E6772" s="1" t="str">
        <f t="shared" si="105"/>
        <v>[29.8528325, -90.1084609, 'Circle K Stores', '2699 Barataria Blvd, Marrero, LA'],</v>
      </c>
    </row>
    <row r="6773" spans="1:5" x14ac:dyDescent="0.25">
      <c r="A6773" s="1" t="s">
        <v>3500</v>
      </c>
      <c r="B6773" s="1" t="s">
        <v>8535</v>
      </c>
      <c r="C6773" s="1" t="s">
        <v>19406</v>
      </c>
      <c r="D6773" s="6" t="s">
        <v>3</v>
      </c>
      <c r="E6773" s="1" t="str">
        <f t="shared" si="105"/>
        <v>[33.6348154, -97.1336452, 'Circle K Stores', '1003 N Grand Ave, Gainesville, TX'],</v>
      </c>
    </row>
    <row r="6774" spans="1:5" x14ac:dyDescent="0.25">
      <c r="A6774" s="1" t="s">
        <v>3500</v>
      </c>
      <c r="B6774" s="1" t="s">
        <v>8536</v>
      </c>
      <c r="C6774" s="1" t="s">
        <v>19407</v>
      </c>
      <c r="D6774" s="6" t="s">
        <v>3</v>
      </c>
      <c r="E6774" s="1" t="str">
        <f t="shared" si="105"/>
        <v>[38.5984556, -90.4152823, 'Circle K Stores', '11152 Manchester Rd, Kirkwood, MO'],</v>
      </c>
    </row>
    <row r="6775" spans="1:5" x14ac:dyDescent="0.25">
      <c r="A6775" s="1" t="s">
        <v>3500</v>
      </c>
      <c r="B6775" s="1" t="s">
        <v>8537</v>
      </c>
      <c r="C6775" s="1" t="s">
        <v>19408</v>
      </c>
      <c r="D6775" s="6" t="s">
        <v>3</v>
      </c>
      <c r="E6775" s="1" t="str">
        <f t="shared" si="105"/>
        <v>[41.1111259, -83.2090396, 'Circle K Stores', '975 W Market St, Tiffin, OH'],</v>
      </c>
    </row>
    <row r="6776" spans="1:5" x14ac:dyDescent="0.25">
      <c r="A6776" s="1" t="s">
        <v>3500</v>
      </c>
      <c r="B6776" s="1" t="s">
        <v>8538</v>
      </c>
      <c r="C6776" s="1" t="s">
        <v>19409</v>
      </c>
      <c r="D6776" s="6" t="s">
        <v>3</v>
      </c>
      <c r="E6776" s="1" t="str">
        <f t="shared" si="105"/>
        <v>[32.8683877, -80.012272, 'Circle K Stores', '2957 W Montague Ave, North Charleston, SC'],</v>
      </c>
    </row>
    <row r="6777" spans="1:5" x14ac:dyDescent="0.25">
      <c r="A6777" s="1" t="s">
        <v>3500</v>
      </c>
      <c r="B6777" s="1" t="s">
        <v>8539</v>
      </c>
      <c r="C6777" s="1" t="s">
        <v>19410</v>
      </c>
      <c r="D6777" s="6" t="s">
        <v>3</v>
      </c>
      <c r="E6777" s="1" t="str">
        <f t="shared" si="105"/>
        <v>[30.3539293, -81.4134209, 'Circle K Stores', '2425 Mayport Rd, Atlantic Beach, FL'],</v>
      </c>
    </row>
    <row r="6778" spans="1:5" x14ac:dyDescent="0.25">
      <c r="A6778" s="1" t="s">
        <v>3500</v>
      </c>
      <c r="B6778" s="1" t="s">
        <v>8540</v>
      </c>
      <c r="C6778" s="1" t="s">
        <v>19411</v>
      </c>
      <c r="D6778" s="6" t="s">
        <v>3</v>
      </c>
      <c r="E6778" s="1" t="str">
        <f t="shared" si="105"/>
        <v>[32.5761751, -117.0842707, 'Circle K Stores', '1102 Hollister St, San Diego, CA'],</v>
      </c>
    </row>
    <row r="6779" spans="1:5" x14ac:dyDescent="0.25">
      <c r="A6779" s="1" t="s">
        <v>3500</v>
      </c>
      <c r="B6779" s="1" t="s">
        <v>8541</v>
      </c>
      <c r="C6779" s="1" t="s">
        <v>19412</v>
      </c>
      <c r="D6779" s="6" t="s">
        <v>3</v>
      </c>
      <c r="E6779" s="1" t="str">
        <f t="shared" si="105"/>
        <v>[32.9658609261158, -80.1663787396163, 'Circle K Stores', '1595 Trolley Rd, Summerville, SC'],</v>
      </c>
    </row>
    <row r="6780" spans="1:5" x14ac:dyDescent="0.25">
      <c r="A6780" s="1" t="s">
        <v>3500</v>
      </c>
      <c r="B6780" s="1" t="s">
        <v>8542</v>
      </c>
      <c r="C6780" s="1" t="s">
        <v>19413</v>
      </c>
      <c r="D6780" s="6" t="s">
        <v>3</v>
      </c>
      <c r="E6780" s="1" t="str">
        <f t="shared" si="105"/>
        <v>[36.1795, -115.0413, 'Circle K Stores', '8545 Blue Diamond Rd, Las Vegas, NV'],</v>
      </c>
    </row>
    <row r="6781" spans="1:5" x14ac:dyDescent="0.25">
      <c r="A6781" s="1" t="s">
        <v>3500</v>
      </c>
      <c r="B6781" s="1" t="s">
        <v>8543</v>
      </c>
      <c r="C6781" s="1" t="s">
        <v>19414</v>
      </c>
      <c r="D6781" s="6" t="s">
        <v>3</v>
      </c>
      <c r="E6781" s="1" t="str">
        <f t="shared" si="105"/>
        <v>[29.830731, -95.720664, 'Circle K Stores', '3959 Fry Rd, Houston, TX'],</v>
      </c>
    </row>
    <row r="6782" spans="1:5" x14ac:dyDescent="0.25">
      <c r="A6782" s="1" t="s">
        <v>3500</v>
      </c>
      <c r="B6782" s="1" t="s">
        <v>8544</v>
      </c>
      <c r="C6782" s="1" t="s">
        <v>19415</v>
      </c>
      <c r="D6782" s="6" t="s">
        <v>3</v>
      </c>
      <c r="E6782" s="1" t="str">
        <f t="shared" si="105"/>
        <v>[40.4580482, -90.647142, 'Circle K Stores', '1619 E Jackson, Macomb, IL'],</v>
      </c>
    </row>
    <row r="6783" spans="1:5" x14ac:dyDescent="0.25">
      <c r="A6783" s="1" t="s">
        <v>3500</v>
      </c>
      <c r="B6783" s="1" t="s">
        <v>8545</v>
      </c>
      <c r="C6783" s="1" t="s">
        <v>19416</v>
      </c>
      <c r="D6783" s="6" t="s">
        <v>3</v>
      </c>
      <c r="E6783" s="1" t="str">
        <f t="shared" si="105"/>
        <v>[30.2593542, -81.4363239, 'Circle K Stores', '4815 San Pablo Rd, Jacksonville, FL'],</v>
      </c>
    </row>
    <row r="6784" spans="1:5" x14ac:dyDescent="0.25">
      <c r="A6784" s="1" t="s">
        <v>3500</v>
      </c>
      <c r="B6784" s="1" t="s">
        <v>8546</v>
      </c>
      <c r="C6784" s="1" t="s">
        <v>19417</v>
      </c>
      <c r="D6784" s="6" t="s">
        <v>3</v>
      </c>
      <c r="E6784" s="1" t="str">
        <f t="shared" si="105"/>
        <v>[31.7859639, -106.4135739, 'Circle K Stores', '6095 Montana Ave, El Paso, TX'],</v>
      </c>
    </row>
    <row r="6785" spans="1:5" x14ac:dyDescent="0.25">
      <c r="A6785" s="1" t="s">
        <v>3500</v>
      </c>
      <c r="B6785" s="1" t="s">
        <v>8547</v>
      </c>
      <c r="C6785" s="1" t="s">
        <v>19418</v>
      </c>
      <c r="D6785" s="6" t="s">
        <v>3</v>
      </c>
      <c r="E6785" s="1" t="str">
        <f t="shared" si="105"/>
        <v>[35.1901761, -114.0547033, 'Circle K Stores', '231 Beal St, Kingman, AZ'],</v>
      </c>
    </row>
    <row r="6786" spans="1:5" x14ac:dyDescent="0.25">
      <c r="A6786" s="1" t="s">
        <v>3500</v>
      </c>
      <c r="B6786" s="1" t="s">
        <v>8548</v>
      </c>
      <c r="C6786" s="1" t="s">
        <v>19419</v>
      </c>
      <c r="D6786" s="6" t="s">
        <v>3</v>
      </c>
      <c r="E6786" s="1" t="str">
        <f t="shared" si="105"/>
        <v>[28.536761, -80.999008, 'Circle K Stores', '24740 E Colonial Dr, Christmas, FL'],</v>
      </c>
    </row>
    <row r="6787" spans="1:5" x14ac:dyDescent="0.25">
      <c r="A6787" s="1" t="s">
        <v>3500</v>
      </c>
      <c r="B6787" s="1" t="s">
        <v>8549</v>
      </c>
      <c r="C6787" s="1" t="s">
        <v>19420</v>
      </c>
      <c r="D6787" s="6" t="s">
        <v>3</v>
      </c>
      <c r="E6787" s="1" t="str">
        <f t="shared" si="105"/>
        <v>[28.6837, -81.345984, 'Circle K Stores', '1140 S CR 427, Longwood, FL'],</v>
      </c>
    </row>
    <row r="6788" spans="1:5" x14ac:dyDescent="0.25">
      <c r="A6788" s="1" t="s">
        <v>3500</v>
      </c>
      <c r="B6788" s="1" t="s">
        <v>8550</v>
      </c>
      <c r="C6788" s="1" t="s">
        <v>19421</v>
      </c>
      <c r="D6788" s="6" t="s">
        <v>3</v>
      </c>
      <c r="E6788" s="1" t="str">
        <f t="shared" ref="E6788:E6851" si="106">IF(ISBLANK($C6788), "", "[" &amp; C6788 &amp; ", '" &amp; A6788 &amp; "', '" &amp; B6788 &amp; "']" &amp; IF(E6789 = "", "", ","))</f>
        <v>[34.5808183, -118.0591067, 'Circle K Stores', '3851 E Palmdale Blvd, Palmdale, CA'],</v>
      </c>
    </row>
    <row r="6789" spans="1:5" x14ac:dyDescent="0.25">
      <c r="A6789" s="1" t="s">
        <v>3500</v>
      </c>
      <c r="B6789" s="1" t="s">
        <v>8551</v>
      </c>
      <c r="C6789" s="1" t="s">
        <v>19422</v>
      </c>
      <c r="D6789" s="6" t="s">
        <v>3</v>
      </c>
      <c r="E6789" s="1" t="str">
        <f t="shared" si="106"/>
        <v>[39.8168714, -88.8813229, 'Circle K Stores', '4795 E Aldi Drive, Decatur, IL'],</v>
      </c>
    </row>
    <row r="6790" spans="1:5" x14ac:dyDescent="0.25">
      <c r="A6790" s="1" t="s">
        <v>3500</v>
      </c>
      <c r="B6790" s="1" t="s">
        <v>8552</v>
      </c>
      <c r="C6790" s="1" t="s">
        <v>19423</v>
      </c>
      <c r="D6790" s="6" t="s">
        <v>3</v>
      </c>
      <c r="E6790" s="1" t="str">
        <f t="shared" si="106"/>
        <v>[39.8511371, -88.8974941, 'Circle K Stores', '3810 E William Street Rd, Decatur, IL'],</v>
      </c>
    </row>
    <row r="6791" spans="1:5" x14ac:dyDescent="0.25">
      <c r="A6791" s="1" t="s">
        <v>3500</v>
      </c>
      <c r="B6791" s="1" t="s">
        <v>8553</v>
      </c>
      <c r="C6791" s="1" t="s">
        <v>19424</v>
      </c>
      <c r="D6791" s="6" t="s">
        <v>3</v>
      </c>
      <c r="E6791" s="1" t="str">
        <f t="shared" si="106"/>
        <v>[33.464095, -112.306598, 'Circle K Stores', '1595 N 115th Ave, Avondale, AZ'],</v>
      </c>
    </row>
    <row r="6792" spans="1:5" x14ac:dyDescent="0.25">
      <c r="A6792" s="1" t="s">
        <v>3500</v>
      </c>
      <c r="B6792" s="1" t="s">
        <v>8554</v>
      </c>
      <c r="C6792" s="1" t="s">
        <v>19425</v>
      </c>
      <c r="D6792" s="6" t="s">
        <v>3</v>
      </c>
      <c r="E6792" s="1" t="str">
        <f t="shared" si="106"/>
        <v>[34.115553, -117.2782577, 'Circle K Stores', '337 E 9th St, San Bernardino, CA'],</v>
      </c>
    </row>
    <row r="6793" spans="1:5" x14ac:dyDescent="0.25">
      <c r="A6793" s="1" t="s">
        <v>3500</v>
      </c>
      <c r="B6793" s="1" t="s">
        <v>8555</v>
      </c>
      <c r="C6793" s="1" t="s">
        <v>19426</v>
      </c>
      <c r="D6793" s="6" t="s">
        <v>3</v>
      </c>
      <c r="E6793" s="1" t="str">
        <f t="shared" si="106"/>
        <v>[39.7860505, -75.5453144, 'Circle K Stores', '1801 Concord Pike, Wilmington, DE'],</v>
      </c>
    </row>
    <row r="6794" spans="1:5" x14ac:dyDescent="0.25">
      <c r="A6794" s="1" t="s">
        <v>3500</v>
      </c>
      <c r="B6794" s="1" t="s">
        <v>8556</v>
      </c>
      <c r="C6794" s="1" t="s">
        <v>19427</v>
      </c>
      <c r="D6794" s="6" t="s">
        <v>3</v>
      </c>
      <c r="E6794" s="1" t="str">
        <f t="shared" si="106"/>
        <v>[30.4839537, -90.1159438, 'Circle K Stores', 'W 21st Ave, Covington, LA'],</v>
      </c>
    </row>
    <row r="6795" spans="1:5" x14ac:dyDescent="0.25">
      <c r="A6795" s="1" t="s">
        <v>3500</v>
      </c>
      <c r="B6795" s="1" t="s">
        <v>8557</v>
      </c>
      <c r="C6795" s="1" t="s">
        <v>19428</v>
      </c>
      <c r="D6795" s="6" t="s">
        <v>3</v>
      </c>
      <c r="E6795" s="1" t="str">
        <f t="shared" si="106"/>
        <v>[34.8066238, -92.2918021, 'Circle K Stores', '5506 Macarthur, North Little Rock, AR'],</v>
      </c>
    </row>
    <row r="6796" spans="1:5" x14ac:dyDescent="0.25">
      <c r="A6796" s="1" t="s">
        <v>3500</v>
      </c>
      <c r="B6796" s="1" t="s">
        <v>8558</v>
      </c>
      <c r="C6796" s="1" t="s">
        <v>19429</v>
      </c>
      <c r="D6796" s="6" t="s">
        <v>3</v>
      </c>
      <c r="E6796" s="1" t="str">
        <f t="shared" si="106"/>
        <v>[40.697354, -89.9894895, 'Circle K Stores', '1006 E Fort St, Farmington, IL'],</v>
      </c>
    </row>
    <row r="6797" spans="1:5" x14ac:dyDescent="0.25">
      <c r="A6797" s="1" t="s">
        <v>3500</v>
      </c>
      <c r="B6797" s="1" t="s">
        <v>8559</v>
      </c>
      <c r="C6797" s="1" t="s">
        <v>19430</v>
      </c>
      <c r="D6797" s="6" t="s">
        <v>3</v>
      </c>
      <c r="E6797" s="1" t="str">
        <f t="shared" si="106"/>
        <v>[31.744442, -106.30169, 'Circle K Stores', '1500 George Dieter Dr, El Paso, TX'],</v>
      </c>
    </row>
    <row r="6798" spans="1:5" x14ac:dyDescent="0.25">
      <c r="A6798" s="1" t="s">
        <v>3500</v>
      </c>
      <c r="B6798" s="1" t="s">
        <v>8560</v>
      </c>
      <c r="C6798" s="1" t="s">
        <v>19431</v>
      </c>
      <c r="D6798" s="6" t="s">
        <v>3</v>
      </c>
      <c r="E6798" s="1" t="str">
        <f t="shared" si="106"/>
        <v>[38.7897006, -90.6062347, 'Circle K Stores', '6105 Mexico Rd, St Peters, MO'],</v>
      </c>
    </row>
    <row r="6799" spans="1:5" x14ac:dyDescent="0.25">
      <c r="A6799" s="1" t="s">
        <v>3500</v>
      </c>
      <c r="B6799" s="1" t="s">
        <v>8561</v>
      </c>
      <c r="C6799" s="1" t="s">
        <v>19432</v>
      </c>
      <c r="D6799" s="6" t="s">
        <v>3</v>
      </c>
      <c r="E6799" s="1" t="str">
        <f t="shared" si="106"/>
        <v>[32.7975021, -79.8975318, 'Circle K Stores', '199 W Coleman Blvd, Mount Pleasant, SC'],</v>
      </c>
    </row>
    <row r="6800" spans="1:5" x14ac:dyDescent="0.25">
      <c r="A6800" s="1" t="s">
        <v>3500</v>
      </c>
      <c r="B6800" s="1" t="s">
        <v>8562</v>
      </c>
      <c r="C6800" s="1" t="s">
        <v>19433</v>
      </c>
      <c r="D6800" s="6" t="s">
        <v>3</v>
      </c>
      <c r="E6800" s="1" t="str">
        <f t="shared" si="106"/>
        <v>[41.113044, -81.501731, 'Circle K Stores', '465 E Cuyahoga Falls Ave, Akron, OH'],</v>
      </c>
    </row>
    <row r="6801" spans="1:5" x14ac:dyDescent="0.25">
      <c r="A6801" s="1" t="s">
        <v>3500</v>
      </c>
      <c r="B6801" s="1" t="s">
        <v>8563</v>
      </c>
      <c r="C6801" s="1" t="s">
        <v>19434</v>
      </c>
      <c r="D6801" s="6" t="s">
        <v>3</v>
      </c>
      <c r="E6801" s="1" t="str">
        <f t="shared" si="106"/>
        <v>[33.3835831338081, -86.738928927233, 'Circle K Stores', '2677 Valleydale Rd, Indian Springs, AL'],</v>
      </c>
    </row>
    <row r="6802" spans="1:5" x14ac:dyDescent="0.25">
      <c r="A6802" s="1" t="s">
        <v>3500</v>
      </c>
      <c r="B6802" s="1" t="s">
        <v>8564</v>
      </c>
      <c r="C6802" s="1" t="s">
        <v>19435</v>
      </c>
      <c r="D6802" s="6" t="s">
        <v>3</v>
      </c>
      <c r="E6802" s="1" t="str">
        <f t="shared" si="106"/>
        <v>[38.6674536, -121.3863284, 'Circle K Stores', '5520 Dudley Blvd, McClellan, CA'],</v>
      </c>
    </row>
    <row r="6803" spans="1:5" x14ac:dyDescent="0.25">
      <c r="A6803" s="1" t="s">
        <v>3500</v>
      </c>
      <c r="B6803" s="1" t="s">
        <v>8565</v>
      </c>
      <c r="C6803" s="1" t="s">
        <v>19436</v>
      </c>
      <c r="D6803" s="6" t="s">
        <v>3</v>
      </c>
      <c r="E6803" s="1" t="str">
        <f t="shared" si="106"/>
        <v>[27.96073, -82.775239, 'Circle K Stores', '1501 Gulf To Bay Blvd, Clearwater, FL'],</v>
      </c>
    </row>
    <row r="6804" spans="1:5" x14ac:dyDescent="0.25">
      <c r="A6804" s="1" t="s">
        <v>3500</v>
      </c>
      <c r="B6804" s="1" t="s">
        <v>8566</v>
      </c>
      <c r="C6804" s="1" t="s">
        <v>19437</v>
      </c>
      <c r="D6804" s="6" t="s">
        <v>3</v>
      </c>
      <c r="E6804" s="1" t="str">
        <f t="shared" si="106"/>
        <v>[40.1319455, -88.2584446, 'Circle K Stores', '1511 N Prospect, Champaign, IL'],</v>
      </c>
    </row>
    <row r="6805" spans="1:5" x14ac:dyDescent="0.25">
      <c r="A6805" s="1" t="s">
        <v>3500</v>
      </c>
      <c r="B6805" s="1" t="s">
        <v>8567</v>
      </c>
      <c r="C6805" s="1" t="s">
        <v>19438</v>
      </c>
      <c r="D6805" s="6" t="s">
        <v>3</v>
      </c>
      <c r="E6805" s="1" t="str">
        <f t="shared" si="106"/>
        <v>[28.66247, -81.3899636, 'Circle K Stores', '91 SR 436 W, Altamonte Springs, FL'],</v>
      </c>
    </row>
    <row r="6806" spans="1:5" x14ac:dyDescent="0.25">
      <c r="A6806" s="1" t="s">
        <v>3500</v>
      </c>
      <c r="B6806" s="1" t="s">
        <v>8568</v>
      </c>
      <c r="C6806" s="1" t="s">
        <v>19439</v>
      </c>
      <c r="D6806" s="6" t="s">
        <v>3</v>
      </c>
      <c r="E6806" s="1" t="str">
        <f t="shared" si="106"/>
        <v>[48.3061914, -102.3982963, 'Circle K Stores', 'Po Box 1032, 402 Westview Ln, Stanley, ND'],</v>
      </c>
    </row>
    <row r="6807" spans="1:5" x14ac:dyDescent="0.25">
      <c r="A6807" s="1" t="s">
        <v>3500</v>
      </c>
      <c r="B6807" s="1" t="s">
        <v>8569</v>
      </c>
      <c r="C6807" s="1" t="s">
        <v>19440</v>
      </c>
      <c r="D6807" s="6" t="s">
        <v>3</v>
      </c>
      <c r="E6807" s="1" t="str">
        <f t="shared" si="106"/>
        <v>[28.199261, -82.6454335, 'Circle K Stores', '10227 SR 54, New Port Richey, FL'],</v>
      </c>
    </row>
    <row r="6808" spans="1:5" x14ac:dyDescent="0.25">
      <c r="A6808" s="1" t="s">
        <v>3500</v>
      </c>
      <c r="B6808" s="1" t="s">
        <v>8570</v>
      </c>
      <c r="C6808" s="1" t="s">
        <v>19441</v>
      </c>
      <c r="D6808" s="6" t="s">
        <v>3</v>
      </c>
      <c r="E6808" s="1" t="str">
        <f t="shared" si="106"/>
        <v>[30.0044168, -95.6344617, 'Circle K Stores', '13821 Spring Cypress Rd, Houston, TX'],</v>
      </c>
    </row>
    <row r="6809" spans="1:5" x14ac:dyDescent="0.25">
      <c r="A6809" s="1" t="s">
        <v>3500</v>
      </c>
      <c r="B6809" s="1" t="s">
        <v>8571</v>
      </c>
      <c r="C6809" s="1" t="s">
        <v>19442</v>
      </c>
      <c r="D6809" s="6" t="s">
        <v>3</v>
      </c>
      <c r="E6809" s="1" t="str">
        <f t="shared" si="106"/>
        <v>[28.0346027, -82.6490029, 'Circle K Stores', '5025 Tampa Rd, Oldsmar, FL'],</v>
      </c>
    </row>
    <row r="6810" spans="1:5" x14ac:dyDescent="0.25">
      <c r="A6810" s="1" t="s">
        <v>3500</v>
      </c>
      <c r="B6810" s="1" t="s">
        <v>8572</v>
      </c>
      <c r="C6810" s="1" t="s">
        <v>19443</v>
      </c>
      <c r="D6810" s="6" t="s">
        <v>3</v>
      </c>
      <c r="E6810" s="1" t="str">
        <f t="shared" si="106"/>
        <v>[28.0408136, -82.5426709, 'Circle K Stores', '6017 W Linebaugh Ave, Tampa, FL'],</v>
      </c>
    </row>
    <row r="6811" spans="1:5" x14ac:dyDescent="0.25">
      <c r="A6811" s="1" t="s">
        <v>3500</v>
      </c>
      <c r="B6811" s="1" t="s">
        <v>8573</v>
      </c>
      <c r="C6811" s="1" t="s">
        <v>19444</v>
      </c>
      <c r="D6811" s="6" t="s">
        <v>3</v>
      </c>
      <c r="E6811" s="1" t="str">
        <f t="shared" si="106"/>
        <v>[42.3191067, -89.0011876, 'Circle K Stores', '5902 E. Riverside Blvd, Loves Park, IL'],</v>
      </c>
    </row>
    <row r="6812" spans="1:5" x14ac:dyDescent="0.25">
      <c r="A6812" s="1" t="s">
        <v>3500</v>
      </c>
      <c r="B6812" s="1" t="s">
        <v>8574</v>
      </c>
      <c r="C6812" s="1" t="s">
        <v>19445</v>
      </c>
      <c r="D6812" s="6" t="s">
        <v>3</v>
      </c>
      <c r="E6812" s="1" t="str">
        <f t="shared" si="106"/>
        <v>[61.1245917, -149.8652492, 'Circle K Stores', '10630 Old Seward Hwy, Anchorage, AK'],</v>
      </c>
    </row>
    <row r="6813" spans="1:5" x14ac:dyDescent="0.25">
      <c r="A6813" s="1" t="s">
        <v>3500</v>
      </c>
      <c r="B6813" s="1" t="s">
        <v>8575</v>
      </c>
      <c r="C6813" s="1" t="s">
        <v>19446</v>
      </c>
      <c r="D6813" s="6" t="s">
        <v>3</v>
      </c>
      <c r="E6813" s="1" t="str">
        <f t="shared" si="106"/>
        <v>[28.551808, -81.101516, 'Circle K Stores', '18620 E Colonial Dr, Orlando, FL'],</v>
      </c>
    </row>
    <row r="6814" spans="1:5" x14ac:dyDescent="0.25">
      <c r="A6814" s="1" t="s">
        <v>3500</v>
      </c>
      <c r="B6814" s="1" t="s">
        <v>8576</v>
      </c>
      <c r="C6814" s="1" t="s">
        <v>19447</v>
      </c>
      <c r="D6814" s="6" t="s">
        <v>3</v>
      </c>
      <c r="E6814" s="1" t="str">
        <f t="shared" si="106"/>
        <v>[35.464493, -80.847584, 'Circle K Stores', '18635 Old Statesville Rd, Cornelius, NC'],</v>
      </c>
    </row>
    <row r="6815" spans="1:5" x14ac:dyDescent="0.25">
      <c r="A6815" s="1" t="s">
        <v>3500</v>
      </c>
      <c r="B6815" s="1" t="s">
        <v>8577</v>
      </c>
      <c r="C6815" s="1" t="s">
        <v>19448</v>
      </c>
      <c r="D6815" s="6" t="s">
        <v>3</v>
      </c>
      <c r="E6815" s="1" t="str">
        <f t="shared" si="106"/>
        <v>[36.6726536977097, -80.9150751860019, 'Circle K Stores', '532 E Stuart Dr, Galax, VA'],</v>
      </c>
    </row>
    <row r="6816" spans="1:5" x14ac:dyDescent="0.25">
      <c r="A6816" s="1" t="s">
        <v>3500</v>
      </c>
      <c r="B6816" s="1" t="s">
        <v>8578</v>
      </c>
      <c r="C6816" s="1" t="s">
        <v>19449</v>
      </c>
      <c r="D6816" s="6" t="s">
        <v>3</v>
      </c>
      <c r="E6816" s="1" t="str">
        <f t="shared" si="106"/>
        <v>[33.261398, -111.889017, 'Circle K Stores', '3033 W Queen Creek Rd, Chandler, AZ'],</v>
      </c>
    </row>
    <row r="6817" spans="1:5" x14ac:dyDescent="0.25">
      <c r="A6817" s="1" t="s">
        <v>3500</v>
      </c>
      <c r="B6817" s="1" t="s">
        <v>8579</v>
      </c>
      <c r="C6817" s="1" t="s">
        <v>19450</v>
      </c>
      <c r="D6817" s="6" t="s">
        <v>3</v>
      </c>
      <c r="E6817" s="1" t="str">
        <f t="shared" si="106"/>
        <v>[41.417141, -81.527763, 'Circle K Stores', '5270 Northfield Rd, Maple Heights, OH'],</v>
      </c>
    </row>
    <row r="6818" spans="1:5" x14ac:dyDescent="0.25">
      <c r="A6818" s="1" t="s">
        <v>3500</v>
      </c>
      <c r="B6818" s="1" t="s">
        <v>8580</v>
      </c>
      <c r="C6818" s="1" t="s">
        <v>19451</v>
      </c>
      <c r="D6818" s="6" t="s">
        <v>3</v>
      </c>
      <c r="E6818" s="1" t="str">
        <f t="shared" si="106"/>
        <v>[41.597331, -88.0258035, 'Circle K Stores', '16647 W 159th St, Lockport, IL'],</v>
      </c>
    </row>
    <row r="6819" spans="1:5" x14ac:dyDescent="0.25">
      <c r="A6819" s="1" t="s">
        <v>3500</v>
      </c>
      <c r="B6819" s="1" t="s">
        <v>8581</v>
      </c>
      <c r="C6819" s="1" t="s">
        <v>19452</v>
      </c>
      <c r="D6819" s="6" t="s">
        <v>3</v>
      </c>
      <c r="E6819" s="1" t="str">
        <f t="shared" si="106"/>
        <v>[44.7519697, -72.1807984, 'Circle K Stores', '452 Main St, Barton, VT'],</v>
      </c>
    </row>
    <row r="6820" spans="1:5" x14ac:dyDescent="0.25">
      <c r="A6820" s="1" t="s">
        <v>3500</v>
      </c>
      <c r="B6820" s="1" t="s">
        <v>8582</v>
      </c>
      <c r="C6820" s="1" t="s">
        <v>19453</v>
      </c>
      <c r="D6820" s="6" t="s">
        <v>3</v>
      </c>
      <c r="E6820" s="1" t="str">
        <f t="shared" si="106"/>
        <v>[35.0301436, -84.3865653, 'Circle K Stores', '5067 Hwy 64, Copperhill, TN'],</v>
      </c>
    </row>
    <row r="6821" spans="1:5" x14ac:dyDescent="0.25">
      <c r="A6821" s="1" t="s">
        <v>3500</v>
      </c>
      <c r="B6821" s="1" t="s">
        <v>8583</v>
      </c>
      <c r="C6821" s="1" t="s">
        <v>19454</v>
      </c>
      <c r="D6821" s="6" t="s">
        <v>3</v>
      </c>
      <c r="E6821" s="1" t="str">
        <f t="shared" si="106"/>
        <v>[29.2273357, -81.0874203, 'Circle K Stores', '1900 Lpga Blvd, Daytona Beach, FL'],</v>
      </c>
    </row>
    <row r="6822" spans="1:5" x14ac:dyDescent="0.25">
      <c r="A6822" s="1" t="s">
        <v>3500</v>
      </c>
      <c r="B6822" s="1" t="s">
        <v>8584</v>
      </c>
      <c r="C6822" s="1" t="s">
        <v>19455</v>
      </c>
      <c r="D6822" s="6" t="s">
        <v>3</v>
      </c>
      <c r="E6822" s="1" t="str">
        <f t="shared" si="106"/>
        <v>[41.763634, -87.800371, 'Circle K Stores', '7060 S Harlem Ave, Bridgeview, IL'],</v>
      </c>
    </row>
    <row r="6823" spans="1:5" x14ac:dyDescent="0.25">
      <c r="A6823" s="1" t="s">
        <v>3500</v>
      </c>
      <c r="B6823" s="1" t="s">
        <v>8585</v>
      </c>
      <c r="C6823" s="1" t="s">
        <v>19456</v>
      </c>
      <c r="D6823" s="6" t="s">
        <v>3</v>
      </c>
      <c r="E6823" s="1" t="str">
        <f t="shared" si="106"/>
        <v>[33.1474493, -86.7484104, 'Circle K Stores', '5133 Hwy 31, Calera, AL'],</v>
      </c>
    </row>
    <row r="6824" spans="1:5" x14ac:dyDescent="0.25">
      <c r="A6824" s="1" t="s">
        <v>3500</v>
      </c>
      <c r="B6824" s="1" t="s">
        <v>8586</v>
      </c>
      <c r="C6824" s="1" t="s">
        <v>19457</v>
      </c>
      <c r="D6824" s="6" t="s">
        <v>3</v>
      </c>
      <c r="E6824" s="1" t="str">
        <f t="shared" si="106"/>
        <v>[38.8853247, -104.7122437, 'Circle K Stores', '6135 N Carefree Cir, Colorado Springs, CO'],</v>
      </c>
    </row>
    <row r="6825" spans="1:5" x14ac:dyDescent="0.25">
      <c r="A6825" s="1" t="s">
        <v>3500</v>
      </c>
      <c r="B6825" s="1" t="s">
        <v>8587</v>
      </c>
      <c r="C6825" s="1" t="s">
        <v>19458</v>
      </c>
      <c r="D6825" s="6" t="s">
        <v>3</v>
      </c>
      <c r="E6825" s="1" t="str">
        <f t="shared" si="106"/>
        <v>[43.047613, -71.461245, 'Circle K Stores', '86 W River Rd, Hooksett, NH'],</v>
      </c>
    </row>
    <row r="6826" spans="1:5" x14ac:dyDescent="0.25">
      <c r="A6826" s="1" t="s">
        <v>3500</v>
      </c>
      <c r="B6826" s="1" t="s">
        <v>8588</v>
      </c>
      <c r="C6826" s="1" t="s">
        <v>19459</v>
      </c>
      <c r="D6826" s="6" t="s">
        <v>3</v>
      </c>
      <c r="E6826" s="1" t="str">
        <f t="shared" si="106"/>
        <v>[33.8767175, -78.6145117, 'Circle K Stores', '1599 US Hwy 17, Little River, SC'],</v>
      </c>
    </row>
    <row r="6827" spans="1:5" x14ac:dyDescent="0.25">
      <c r="A6827" s="1" t="s">
        <v>3500</v>
      </c>
      <c r="B6827" s="1" t="s">
        <v>8589</v>
      </c>
      <c r="C6827" s="1" t="s">
        <v>19460</v>
      </c>
      <c r="D6827" s="6" t="s">
        <v>3</v>
      </c>
      <c r="E6827" s="1" t="str">
        <f t="shared" si="106"/>
        <v>[39.687491, -104.94057, 'Circle K Stores', '1600 S Colorado Blvd, Denver, CO'],</v>
      </c>
    </row>
    <row r="6828" spans="1:5" x14ac:dyDescent="0.25">
      <c r="A6828" s="1" t="s">
        <v>3500</v>
      </c>
      <c r="B6828" s="1" t="s">
        <v>8590</v>
      </c>
      <c r="C6828" s="1" t="s">
        <v>19461</v>
      </c>
      <c r="D6828" s="6" t="s">
        <v>3</v>
      </c>
      <c r="E6828" s="1" t="str">
        <f t="shared" si="106"/>
        <v>[38.1926834, -84.2764478, 'Circle K Stores', '100 Lacy Ln, Paris, KY'],</v>
      </c>
    </row>
    <row r="6829" spans="1:5" x14ac:dyDescent="0.25">
      <c r="A6829" s="1" t="s">
        <v>3500</v>
      </c>
      <c r="B6829" s="1" t="s">
        <v>8591</v>
      </c>
      <c r="C6829" s="1" t="s">
        <v>19462</v>
      </c>
      <c r="D6829" s="6" t="s">
        <v>3</v>
      </c>
      <c r="E6829" s="1" t="str">
        <f t="shared" si="106"/>
        <v>[40.31247, -88.136825, 'Circle K Stores', '1295 E Grove, Rantoul, IL'],</v>
      </c>
    </row>
    <row r="6830" spans="1:5" x14ac:dyDescent="0.25">
      <c r="A6830" s="1" t="s">
        <v>3500</v>
      </c>
      <c r="B6830" s="1" t="s">
        <v>8592</v>
      </c>
      <c r="C6830" s="1" t="s">
        <v>19463</v>
      </c>
      <c r="D6830" s="6" t="s">
        <v>3</v>
      </c>
      <c r="E6830" s="1" t="str">
        <f t="shared" si="106"/>
        <v>[28.1530251, -82.3523518, 'Circle K Stores', '19651 Bruce B Downs Blvd, Tampa, FL'],</v>
      </c>
    </row>
    <row r="6831" spans="1:5" x14ac:dyDescent="0.25">
      <c r="A6831" s="1" t="s">
        <v>3500</v>
      </c>
      <c r="B6831" s="1" t="s">
        <v>8593</v>
      </c>
      <c r="C6831" s="1" t="s">
        <v>19464</v>
      </c>
      <c r="D6831" s="6" t="s">
        <v>3</v>
      </c>
      <c r="E6831" s="1" t="str">
        <f t="shared" si="106"/>
        <v>[33.0282037, -97.2701617, 'Circle K Stores', '18501 I-35 W, Northlake, TX'],</v>
      </c>
    </row>
    <row r="6832" spans="1:5" x14ac:dyDescent="0.25">
      <c r="A6832" s="1" t="s">
        <v>3500</v>
      </c>
      <c r="B6832" s="1" t="s">
        <v>8594</v>
      </c>
      <c r="C6832" s="1" t="s">
        <v>19465</v>
      </c>
      <c r="D6832" s="6" t="s">
        <v>3</v>
      </c>
      <c r="E6832" s="1" t="str">
        <f t="shared" si="106"/>
        <v>[40.1282245, -88.258591, 'Circle K Stores', '1209 N. Prospect, Champaign, IL'],</v>
      </c>
    </row>
    <row r="6833" spans="1:5" x14ac:dyDescent="0.25">
      <c r="A6833" s="1" t="s">
        <v>3500</v>
      </c>
      <c r="B6833" s="1" t="s">
        <v>8595</v>
      </c>
      <c r="C6833" s="1" t="s">
        <v>19466</v>
      </c>
      <c r="D6833" s="6" t="s">
        <v>3</v>
      </c>
      <c r="E6833" s="1" t="str">
        <f t="shared" si="106"/>
        <v>[33.9876107, -83.7182153, 'Circle K Stores', '93 E May St, Winder, GA'],</v>
      </c>
    </row>
    <row r="6834" spans="1:5" x14ac:dyDescent="0.25">
      <c r="A6834" s="1" t="s">
        <v>3500</v>
      </c>
      <c r="B6834" s="1" t="s">
        <v>8596</v>
      </c>
      <c r="C6834" s="1" t="s">
        <v>19467</v>
      </c>
      <c r="D6834" s="6" t="s">
        <v>3</v>
      </c>
      <c r="E6834" s="1" t="str">
        <f t="shared" si="106"/>
        <v>[33.4551506, -112.0756346, 'Circle K Stores', '602 N 1st Ave, Phoenix, AZ'],</v>
      </c>
    </row>
    <row r="6835" spans="1:5" x14ac:dyDescent="0.25">
      <c r="A6835" s="1" t="s">
        <v>3500</v>
      </c>
      <c r="B6835" s="1" t="s">
        <v>8597</v>
      </c>
      <c r="C6835" s="1" t="s">
        <v>19468</v>
      </c>
      <c r="D6835" s="6" t="s">
        <v>3</v>
      </c>
      <c r="E6835" s="1" t="str">
        <f t="shared" si="106"/>
        <v>[33.7435793, -84.4035292, 'Circle K Stores', '490 Whitehall St SW, Atlanta, GA'],</v>
      </c>
    </row>
    <row r="6836" spans="1:5" x14ac:dyDescent="0.25">
      <c r="A6836" s="1" t="s">
        <v>3500</v>
      </c>
      <c r="B6836" s="1" t="s">
        <v>8598</v>
      </c>
      <c r="C6836" s="1" t="s">
        <v>19469</v>
      </c>
      <c r="D6836" s="6" t="s">
        <v>3</v>
      </c>
      <c r="E6836" s="1" t="str">
        <f t="shared" si="106"/>
        <v>[28.5400292386293, -81.2437100844298, 'Circle K Stores', '10001 Lake Underhill Dr, Orlando, FL'],</v>
      </c>
    </row>
    <row r="6837" spans="1:5" x14ac:dyDescent="0.25">
      <c r="A6837" s="1" t="s">
        <v>3500</v>
      </c>
      <c r="B6837" s="1" t="s">
        <v>8599</v>
      </c>
      <c r="C6837" s="1" t="s">
        <v>19470</v>
      </c>
      <c r="D6837" s="6" t="s">
        <v>3</v>
      </c>
      <c r="E6837" s="1" t="str">
        <f t="shared" si="106"/>
        <v>[38.295875, -85.602027, 'Circle K Stores', '8001 Brownsboro Rd, Louisville, KY'],</v>
      </c>
    </row>
    <row r="6838" spans="1:5" x14ac:dyDescent="0.25">
      <c r="A6838" s="1" t="s">
        <v>3500</v>
      </c>
      <c r="B6838" s="1" t="s">
        <v>8600</v>
      </c>
      <c r="C6838" s="1" t="s">
        <v>19471</v>
      </c>
      <c r="D6838" s="6" t="s">
        <v>3</v>
      </c>
      <c r="E6838" s="1" t="str">
        <f t="shared" si="106"/>
        <v>[41.7329226, -87.7998879, 'Circle K Stores', '8700 S Harlem Ave, Bridgeview, IL'],</v>
      </c>
    </row>
    <row r="6839" spans="1:5" x14ac:dyDescent="0.25">
      <c r="A6839" s="1" t="s">
        <v>3500</v>
      </c>
      <c r="B6839" s="1" t="s">
        <v>8601</v>
      </c>
      <c r="C6839" s="1" t="s">
        <v>19472</v>
      </c>
      <c r="D6839" s="6" t="s">
        <v>3</v>
      </c>
      <c r="E6839" s="1" t="str">
        <f t="shared" si="106"/>
        <v>[38.1883219, -85.2109173, 'Circle K Stores', '1631 Mount Eden Rd, Shelbyville, KY'],</v>
      </c>
    </row>
    <row r="6840" spans="1:5" x14ac:dyDescent="0.25">
      <c r="A6840" s="1" t="s">
        <v>3500</v>
      </c>
      <c r="B6840" s="1" t="s">
        <v>8602</v>
      </c>
      <c r="C6840" s="1" t="s">
        <v>19473</v>
      </c>
      <c r="D6840" s="6" t="s">
        <v>3</v>
      </c>
      <c r="E6840" s="1" t="str">
        <f t="shared" si="106"/>
        <v>[29.68065, -98.142328, 'Circle K Stores', '2475 S IH-35, New Braunfels, TX'],</v>
      </c>
    </row>
    <row r="6841" spans="1:5" x14ac:dyDescent="0.25">
      <c r="A6841" s="1" t="s">
        <v>3500</v>
      </c>
      <c r="B6841" s="1" t="s">
        <v>8603</v>
      </c>
      <c r="C6841" s="1" t="s">
        <v>19474</v>
      </c>
      <c r="D6841" s="6" t="s">
        <v>3</v>
      </c>
      <c r="E6841" s="1" t="str">
        <f t="shared" si="106"/>
        <v>[33.56427, -117.71557, 'Circle K Stores', '27430 Alicia Pkwy, Laguna Niguel, CA'],</v>
      </c>
    </row>
    <row r="6842" spans="1:5" x14ac:dyDescent="0.25">
      <c r="A6842" s="1" t="s">
        <v>3500</v>
      </c>
      <c r="B6842" s="1" t="s">
        <v>8604</v>
      </c>
      <c r="C6842" s="1" t="s">
        <v>19475</v>
      </c>
      <c r="D6842" s="6" t="s">
        <v>3</v>
      </c>
      <c r="E6842" s="1" t="str">
        <f t="shared" si="106"/>
        <v>[30.407425, -91.073811, 'Circle K Stores', '4415 Floynell Dr, Baton Rouge, LA'],</v>
      </c>
    </row>
    <row r="6843" spans="1:5" x14ac:dyDescent="0.25">
      <c r="A6843" s="1" t="s">
        <v>3500</v>
      </c>
      <c r="B6843" s="1" t="s">
        <v>8605</v>
      </c>
      <c r="C6843" s="1" t="s">
        <v>19476</v>
      </c>
      <c r="D6843" s="6" t="s">
        <v>3</v>
      </c>
      <c r="E6843" s="1" t="str">
        <f t="shared" si="106"/>
        <v>[33.5870658, -84.3778784, 'Circle K Stores', '6142 Old Dixie Hwy, Forest Park, GA'],</v>
      </c>
    </row>
    <row r="6844" spans="1:5" x14ac:dyDescent="0.25">
      <c r="A6844" s="1" t="s">
        <v>3500</v>
      </c>
      <c r="B6844" s="1" t="s">
        <v>8606</v>
      </c>
      <c r="C6844" s="1" t="s">
        <v>19477</v>
      </c>
      <c r="D6844" s="6" t="s">
        <v>3</v>
      </c>
      <c r="E6844" s="1" t="str">
        <f t="shared" si="106"/>
        <v>[34.9589423, -80.5787277, 'Circle K Stores', '2226 Lancaster Ave, Monroe, NC'],</v>
      </c>
    </row>
    <row r="6845" spans="1:5" x14ac:dyDescent="0.25">
      <c r="A6845" s="1" t="s">
        <v>3500</v>
      </c>
      <c r="B6845" s="1" t="s">
        <v>8607</v>
      </c>
      <c r="C6845" s="1" t="s">
        <v>19478</v>
      </c>
      <c r="D6845" s="6" t="s">
        <v>3</v>
      </c>
      <c r="E6845" s="1" t="str">
        <f t="shared" si="106"/>
        <v>[41.032276, -81.864223, 'Circle K Stores', '575 Center St, Seville, OH'],</v>
      </c>
    </row>
    <row r="6846" spans="1:5" x14ac:dyDescent="0.25">
      <c r="A6846" s="1" t="s">
        <v>3500</v>
      </c>
      <c r="B6846" s="1" t="s">
        <v>8608</v>
      </c>
      <c r="C6846" s="1" t="s">
        <v>19479</v>
      </c>
      <c r="D6846" s="6" t="s">
        <v>3</v>
      </c>
      <c r="E6846" s="1" t="str">
        <f t="shared" si="106"/>
        <v>[38.9259134, -78.1934997, 'Circle K Stores', '525 N Royal Ave, Front Royal, VA'],</v>
      </c>
    </row>
    <row r="6847" spans="1:5" x14ac:dyDescent="0.25">
      <c r="A6847" s="1" t="s">
        <v>3500</v>
      </c>
      <c r="B6847" s="1" t="s">
        <v>8609</v>
      </c>
      <c r="C6847" s="1" t="s">
        <v>19480</v>
      </c>
      <c r="D6847" s="6" t="s">
        <v>3</v>
      </c>
      <c r="E6847" s="1" t="str">
        <f t="shared" si="106"/>
        <v>[24.55608, -81.791217, 'Circle K Stores', '1109 Overseas Hwy, Big Coppitt Key, FL'],</v>
      </c>
    </row>
    <row r="6848" spans="1:5" x14ac:dyDescent="0.25">
      <c r="A6848" s="1" t="s">
        <v>3500</v>
      </c>
      <c r="B6848" s="1" t="s">
        <v>8610</v>
      </c>
      <c r="C6848" s="1" t="s">
        <v>19481</v>
      </c>
      <c r="D6848" s="6" t="s">
        <v>3</v>
      </c>
      <c r="E6848" s="1" t="str">
        <f t="shared" si="106"/>
        <v>[35.4110332, -78.0353589, 'Circle K Stores', '2035 Hwy 70 W, Goldsboro, NC'],</v>
      </c>
    </row>
    <row r="6849" spans="1:5" x14ac:dyDescent="0.25">
      <c r="A6849" s="1" t="s">
        <v>3500</v>
      </c>
      <c r="B6849" s="1" t="s">
        <v>8611</v>
      </c>
      <c r="C6849" s="1" t="s">
        <v>19482</v>
      </c>
      <c r="D6849" s="6" t="s">
        <v>3</v>
      </c>
      <c r="E6849" s="1" t="str">
        <f t="shared" si="106"/>
        <v>[40.7341089, -82.7778158, 'Circle K Stores', '105 N East St, Galion, OH'],</v>
      </c>
    </row>
    <row r="6850" spans="1:5" x14ac:dyDescent="0.25">
      <c r="A6850" s="1" t="s">
        <v>3500</v>
      </c>
      <c r="B6850" s="1" t="s">
        <v>8612</v>
      </c>
      <c r="C6850" s="1" t="s">
        <v>19483</v>
      </c>
      <c r="D6850" s="6" t="s">
        <v>3</v>
      </c>
      <c r="E6850" s="1" t="str">
        <f t="shared" si="106"/>
        <v>[39.8561066, -105.1001249, 'Circle K Stores', '9180 W 88th Ave, Westminster, CO'],</v>
      </c>
    </row>
    <row r="6851" spans="1:5" x14ac:dyDescent="0.25">
      <c r="A6851" s="1" t="s">
        <v>3500</v>
      </c>
      <c r="B6851" s="1" t="s">
        <v>8613</v>
      </c>
      <c r="C6851" s="1" t="s">
        <v>19484</v>
      </c>
      <c r="D6851" s="6" t="s">
        <v>3</v>
      </c>
      <c r="E6851" s="1" t="str">
        <f t="shared" si="106"/>
        <v>[45.1505764, -93.2362525, 'Circle K Stores', '9933 Ulysses St NE, Blaine, MN'],</v>
      </c>
    </row>
    <row r="6852" spans="1:5" x14ac:dyDescent="0.25">
      <c r="A6852" s="1" t="s">
        <v>3500</v>
      </c>
      <c r="B6852" s="1" t="s">
        <v>8614</v>
      </c>
      <c r="C6852" s="1" t="s">
        <v>19485</v>
      </c>
      <c r="D6852" s="6" t="s">
        <v>3</v>
      </c>
      <c r="E6852" s="1" t="str">
        <f t="shared" ref="E6852:E6915" si="107">IF(ISBLANK($C6852), "", "[" &amp; C6852 &amp; ", '" &amp; A6852 &amp; "', '" &amp; B6852 &amp; "']" &amp; IF(E6853 = "", "", ","))</f>
        <v>[33.4234246, -112.2207136, 'Circle K Stores', '2775 S 75th Ave, Phoenix, AZ'],</v>
      </c>
    </row>
    <row r="6853" spans="1:5" x14ac:dyDescent="0.25">
      <c r="A6853" s="1" t="s">
        <v>3500</v>
      </c>
      <c r="B6853" s="1" t="s">
        <v>8615</v>
      </c>
      <c r="C6853" s="1" t="s">
        <v>19486</v>
      </c>
      <c r="D6853" s="6" t="s">
        <v>3</v>
      </c>
      <c r="E6853" s="1" t="str">
        <f t="shared" si="107"/>
        <v>[41.566413, -88.1998465, 'Circle K Stores', '2422 State RT 59, Joliet, IL'],</v>
      </c>
    </row>
    <row r="6854" spans="1:5" x14ac:dyDescent="0.25">
      <c r="A6854" s="1" t="s">
        <v>3500</v>
      </c>
      <c r="B6854" s="1" t="s">
        <v>8616</v>
      </c>
      <c r="C6854" s="1" t="s">
        <v>19487</v>
      </c>
      <c r="D6854" s="6" t="s">
        <v>3</v>
      </c>
      <c r="E6854" s="1" t="str">
        <f t="shared" si="107"/>
        <v>[39.7158485, -105.6955808, 'Circle K Stores', '1501 Argentine St, Georgetown, CO'],</v>
      </c>
    </row>
    <row r="6855" spans="1:5" x14ac:dyDescent="0.25">
      <c r="A6855" s="1" t="s">
        <v>3500</v>
      </c>
      <c r="B6855" s="1" t="s">
        <v>8617</v>
      </c>
      <c r="C6855" s="1" t="s">
        <v>19488</v>
      </c>
      <c r="D6855" s="6" t="s">
        <v>3</v>
      </c>
      <c r="E6855" s="1" t="str">
        <f t="shared" si="107"/>
        <v>[33.421991, -111.909021, 'Circle K Stores', '1802 E University Dr, Tempe, AZ'],</v>
      </c>
    </row>
    <row r="6856" spans="1:5" x14ac:dyDescent="0.25">
      <c r="A6856" s="1" t="s">
        <v>3500</v>
      </c>
      <c r="B6856" s="1" t="s">
        <v>8618</v>
      </c>
      <c r="C6856" s="1" t="s">
        <v>19489</v>
      </c>
      <c r="D6856" s="6" t="s">
        <v>3</v>
      </c>
      <c r="E6856" s="1" t="str">
        <f t="shared" si="107"/>
        <v>[26.0714363, -97.4765966, 'Circle K Stores', '100 S Arroyo Blvd, Los Fresnos, TX'],</v>
      </c>
    </row>
    <row r="6857" spans="1:5" x14ac:dyDescent="0.25">
      <c r="A6857" s="1" t="s">
        <v>3500</v>
      </c>
      <c r="B6857" s="1" t="s">
        <v>8619</v>
      </c>
      <c r="C6857" s="1" t="s">
        <v>19490</v>
      </c>
      <c r="D6857" s="6" t="s">
        <v>3</v>
      </c>
      <c r="E6857" s="1" t="str">
        <f t="shared" si="107"/>
        <v>[38.2693274, -85.5783757, 'Circle K Stores', '9619 Whipps Mill Rd, Lyndon, KY'],</v>
      </c>
    </row>
    <row r="6858" spans="1:5" x14ac:dyDescent="0.25">
      <c r="A6858" s="1" t="s">
        <v>3500</v>
      </c>
      <c r="B6858" s="1" t="s">
        <v>8620</v>
      </c>
      <c r="C6858" s="1" t="s">
        <v>19491</v>
      </c>
      <c r="D6858" s="6" t="s">
        <v>3</v>
      </c>
      <c r="E6858" s="1" t="str">
        <f t="shared" si="107"/>
        <v>[28.5673442, -81.7190331, 'Circle K Stores', 'Nec N Hancock Rd &amp; Old Hwy 50, Clermont, FL'],</v>
      </c>
    </row>
    <row r="6859" spans="1:5" x14ac:dyDescent="0.25">
      <c r="A6859" s="1" t="s">
        <v>3500</v>
      </c>
      <c r="B6859" s="1" t="s">
        <v>8621</v>
      </c>
      <c r="C6859" s="1" t="s">
        <v>19492</v>
      </c>
      <c r="D6859" s="6" t="s">
        <v>3</v>
      </c>
      <c r="E6859" s="1" t="str">
        <f t="shared" si="107"/>
        <v>[33.4227717, -111.831854, 'Circle K Stores', '410 N Center, Mesa, AZ'],</v>
      </c>
    </row>
    <row r="6860" spans="1:5" x14ac:dyDescent="0.25">
      <c r="A6860" s="1" t="s">
        <v>3500</v>
      </c>
      <c r="B6860" s="1" t="s">
        <v>8622</v>
      </c>
      <c r="C6860" s="1" t="s">
        <v>19493</v>
      </c>
      <c r="D6860" s="6" t="s">
        <v>3</v>
      </c>
      <c r="E6860" s="1" t="str">
        <f t="shared" si="107"/>
        <v>[33.5364, -112.237689, 'Circle K Stores', '6972 N 83rd Ave, Glendale, AZ'],</v>
      </c>
    </row>
    <row r="6861" spans="1:5" x14ac:dyDescent="0.25">
      <c r="A6861" s="1" t="s">
        <v>3500</v>
      </c>
      <c r="B6861" s="1" t="s">
        <v>8623</v>
      </c>
      <c r="C6861" s="1" t="s">
        <v>19494</v>
      </c>
      <c r="D6861" s="6" t="s">
        <v>3</v>
      </c>
      <c r="E6861" s="1" t="str">
        <f t="shared" si="107"/>
        <v>[30.518317, -89.666414, 'Circle K Stores', '1111 Memorial Blvd, Picayune, MS'],</v>
      </c>
    </row>
    <row r="6862" spans="1:5" x14ac:dyDescent="0.25">
      <c r="A6862" s="1" t="s">
        <v>3500</v>
      </c>
      <c r="B6862" s="1" t="s">
        <v>8624</v>
      </c>
      <c r="C6862" s="1" t="s">
        <v>19495</v>
      </c>
      <c r="D6862" s="6" t="s">
        <v>3</v>
      </c>
      <c r="E6862" s="1" t="str">
        <f t="shared" si="107"/>
        <v>[32.2247389, -82.408442, 'Circle K Stores', '101 E North St, Vidalia, GA'],</v>
      </c>
    </row>
    <row r="6863" spans="1:5" x14ac:dyDescent="0.25">
      <c r="A6863" s="1" t="s">
        <v>3500</v>
      </c>
      <c r="B6863" s="1" t="s">
        <v>8625</v>
      </c>
      <c r="C6863" s="1" t="s">
        <v>19496</v>
      </c>
      <c r="D6863" s="6" t="s">
        <v>3</v>
      </c>
      <c r="E6863" s="1" t="str">
        <f t="shared" si="107"/>
        <v>[35.0192871, -80.5892416, 'Circle K Stores', '3006 Old Charlotte Hwy, Monroe, NC'],</v>
      </c>
    </row>
    <row r="6864" spans="1:5" x14ac:dyDescent="0.25">
      <c r="A6864" s="1" t="s">
        <v>3500</v>
      </c>
      <c r="B6864" s="1" t="s">
        <v>8626</v>
      </c>
      <c r="C6864" s="1" t="s">
        <v>19497</v>
      </c>
      <c r="D6864" s="6" t="s">
        <v>3</v>
      </c>
      <c r="E6864" s="1" t="str">
        <f t="shared" si="107"/>
        <v>[35.0259392, -78.9616785, 'Circle K Stores', '1300 Hope Mills Rd, Fayetteville, NC'],</v>
      </c>
    </row>
    <row r="6865" spans="1:5" x14ac:dyDescent="0.25">
      <c r="A6865" s="1" t="s">
        <v>3500</v>
      </c>
      <c r="B6865" s="1" t="s">
        <v>8627</v>
      </c>
      <c r="C6865" s="1" t="s">
        <v>19498</v>
      </c>
      <c r="D6865" s="6" t="s">
        <v>3</v>
      </c>
      <c r="E6865" s="1" t="str">
        <f t="shared" si="107"/>
        <v>[39.7236641, -90.2272617, 'Circle K Stores', '238 E Morton Ave, Jacksonville, IL'],</v>
      </c>
    </row>
    <row r="6866" spans="1:5" x14ac:dyDescent="0.25">
      <c r="A6866" s="1" t="s">
        <v>3500</v>
      </c>
      <c r="B6866" s="1" t="s">
        <v>8628</v>
      </c>
      <c r="C6866" s="1" t="s">
        <v>19499</v>
      </c>
      <c r="D6866" s="6" t="s">
        <v>3</v>
      </c>
      <c r="E6866" s="1" t="str">
        <f t="shared" si="107"/>
        <v>[33.8563238, -116.5547826, 'Circle K Stores', '2796 N Palm Canyon Dr, Palm Springs, CA'],</v>
      </c>
    </row>
    <row r="6867" spans="1:5" x14ac:dyDescent="0.25">
      <c r="A6867" s="1" t="s">
        <v>3500</v>
      </c>
      <c r="B6867" s="1" t="s">
        <v>8629</v>
      </c>
      <c r="C6867" s="1" t="s">
        <v>19500</v>
      </c>
      <c r="D6867" s="6" t="s">
        <v>3</v>
      </c>
      <c r="E6867" s="1" t="str">
        <f t="shared" si="107"/>
        <v>[45.4440504, -93.5836522, 'Circle K Stores', '26125 Hwy 169, Zimmerman, MN'],</v>
      </c>
    </row>
    <row r="6868" spans="1:5" x14ac:dyDescent="0.25">
      <c r="A6868" s="1" t="s">
        <v>3500</v>
      </c>
      <c r="B6868" s="1" t="s">
        <v>8630</v>
      </c>
      <c r="C6868" s="1" t="s">
        <v>19501</v>
      </c>
      <c r="D6868" s="6" t="s">
        <v>3</v>
      </c>
      <c r="E6868" s="1" t="str">
        <f t="shared" si="107"/>
        <v>[40.403946, -86.82778, 'Circle K Stores', '973 Park East Blvd, Lafayette, IN'],</v>
      </c>
    </row>
    <row r="6869" spans="1:5" x14ac:dyDescent="0.25">
      <c r="A6869" s="1" t="s">
        <v>3500</v>
      </c>
      <c r="B6869" s="1" t="s">
        <v>8631</v>
      </c>
      <c r="C6869" s="1" t="s">
        <v>19502</v>
      </c>
      <c r="D6869" s="6" t="s">
        <v>3</v>
      </c>
      <c r="E6869" s="1" t="str">
        <f t="shared" si="107"/>
        <v>[40.9532917, -90.3829111, 'Circle K Stores', '501 N Henderson, Galesburg, IL'],</v>
      </c>
    </row>
    <row r="6870" spans="1:5" x14ac:dyDescent="0.25">
      <c r="A6870" s="1" t="s">
        <v>3500</v>
      </c>
      <c r="B6870" s="1" t="s">
        <v>8632</v>
      </c>
      <c r="C6870" s="1" t="s">
        <v>19503</v>
      </c>
      <c r="D6870" s="6" t="s">
        <v>3</v>
      </c>
      <c r="E6870" s="1" t="str">
        <f t="shared" si="107"/>
        <v>[42.1863475, -72.6511485, 'Circle K Stores', '625 Homestead Ave, Holyoke, MA'],</v>
      </c>
    </row>
    <row r="6871" spans="1:5" x14ac:dyDescent="0.25">
      <c r="A6871" s="1" t="s">
        <v>3500</v>
      </c>
      <c r="B6871" s="1" t="s">
        <v>8633</v>
      </c>
      <c r="C6871" s="1" t="s">
        <v>19504</v>
      </c>
      <c r="D6871" s="6" t="s">
        <v>3</v>
      </c>
      <c r="E6871" s="1" t="str">
        <f t="shared" si="107"/>
        <v>[29.7715575, -94.9955981, 'Circle K Stores', '3000 W Baker Rd, Baytown, TX'],</v>
      </c>
    </row>
    <row r="6872" spans="1:5" x14ac:dyDescent="0.25">
      <c r="A6872" s="1" t="s">
        <v>3500</v>
      </c>
      <c r="B6872" s="1" t="s">
        <v>8634</v>
      </c>
      <c r="C6872" s="1" t="s">
        <v>19505</v>
      </c>
      <c r="D6872" s="6" t="s">
        <v>3</v>
      </c>
      <c r="E6872" s="1" t="str">
        <f t="shared" si="107"/>
        <v>[32.3163524, -106.7979664, 'Circle K Stores', '1250 N Valley Dr, Las Cruces, NM'],</v>
      </c>
    </row>
    <row r="6873" spans="1:5" x14ac:dyDescent="0.25">
      <c r="A6873" s="1" t="s">
        <v>3500</v>
      </c>
      <c r="B6873" s="1" t="s">
        <v>8635</v>
      </c>
      <c r="C6873" s="1" t="s">
        <v>19506</v>
      </c>
      <c r="D6873" s="6" t="s">
        <v>3</v>
      </c>
      <c r="E6873" s="1" t="str">
        <f t="shared" si="107"/>
        <v>[39.6570101, -79.9785629, 'Circle K Stores', '3312 University Ave, Morgantown, WV'],</v>
      </c>
    </row>
    <row r="6874" spans="1:5" x14ac:dyDescent="0.25">
      <c r="A6874" s="1" t="s">
        <v>3500</v>
      </c>
      <c r="B6874" s="1" t="s">
        <v>8636</v>
      </c>
      <c r="C6874" s="1" t="s">
        <v>19507</v>
      </c>
      <c r="D6874" s="6" t="s">
        <v>3</v>
      </c>
      <c r="E6874" s="1" t="str">
        <f t="shared" si="107"/>
        <v>[33.321226, -111.756586, 'Circle K Stores', '1564 E Ray Rd, Gilbert, AZ'],</v>
      </c>
    </row>
    <row r="6875" spans="1:5" x14ac:dyDescent="0.25">
      <c r="A6875" s="1" t="s">
        <v>3500</v>
      </c>
      <c r="B6875" s="1" t="s">
        <v>8637</v>
      </c>
      <c r="C6875" s="1" t="s">
        <v>19508</v>
      </c>
      <c r="D6875" s="6" t="s">
        <v>3</v>
      </c>
      <c r="E6875" s="1" t="str">
        <f t="shared" si="107"/>
        <v>[28.56689, -81.294349, 'Circle K Stores', '7000 E Colonial Dr, Orlando, FL'],</v>
      </c>
    </row>
    <row r="6876" spans="1:5" x14ac:dyDescent="0.25">
      <c r="A6876" s="1" t="s">
        <v>3500</v>
      </c>
      <c r="B6876" s="1" t="s">
        <v>8638</v>
      </c>
      <c r="C6876" s="1" t="s">
        <v>19509</v>
      </c>
      <c r="D6876" s="6" t="s">
        <v>3</v>
      </c>
      <c r="E6876" s="1" t="str">
        <f t="shared" si="107"/>
        <v>[33.76884, -112.1147745, 'Circle K Stores', '2575 W Sonoran Desert Dr, Phoenix, AZ'],</v>
      </c>
    </row>
    <row r="6877" spans="1:5" x14ac:dyDescent="0.25">
      <c r="A6877" s="1" t="s">
        <v>3500</v>
      </c>
      <c r="B6877" s="1" t="s">
        <v>8639</v>
      </c>
      <c r="C6877" s="1" t="s">
        <v>19510</v>
      </c>
      <c r="D6877" s="6" t="s">
        <v>3</v>
      </c>
      <c r="E6877" s="1" t="str">
        <f t="shared" si="107"/>
        <v>[34.1505017, -116.053718, 'Circle K Stores', '5681 Adobe Rd, Twentynine Palms, CA'],</v>
      </c>
    </row>
    <row r="6878" spans="1:5" x14ac:dyDescent="0.25">
      <c r="A6878" s="1" t="s">
        <v>3500</v>
      </c>
      <c r="B6878" s="1" t="s">
        <v>8640</v>
      </c>
      <c r="C6878" s="1" t="s">
        <v>19511</v>
      </c>
      <c r="D6878" s="6" t="s">
        <v>3</v>
      </c>
      <c r="E6878" s="1" t="str">
        <f t="shared" si="107"/>
        <v>[30.51673, -87.176689, 'Circle K Stores', '4500 E Olive Rd, Pensacola, FL'],</v>
      </c>
    </row>
    <row r="6879" spans="1:5" x14ac:dyDescent="0.25">
      <c r="A6879" s="1" t="s">
        <v>3500</v>
      </c>
      <c r="B6879" s="1" t="s">
        <v>8641</v>
      </c>
      <c r="C6879" s="1" t="s">
        <v>19512</v>
      </c>
      <c r="D6879" s="6" t="s">
        <v>3</v>
      </c>
      <c r="E6879" s="1" t="str">
        <f t="shared" si="107"/>
        <v>[30.4564102, -90.9570443, 'Circle K Stores', '102 Rushing Rd W, Denham Springs, LA'],</v>
      </c>
    </row>
    <row r="6880" spans="1:5" x14ac:dyDescent="0.25">
      <c r="A6880" s="1" t="s">
        <v>3500</v>
      </c>
      <c r="B6880" s="1" t="s">
        <v>8642</v>
      </c>
      <c r="C6880" s="1" t="s">
        <v>19513</v>
      </c>
      <c r="D6880" s="6" t="s">
        <v>3</v>
      </c>
      <c r="E6880" s="1" t="str">
        <f t="shared" si="107"/>
        <v>[33.581543, -112.1685666, 'Circle K Stores', '5049 W Peoria, Glendale, AZ'],</v>
      </c>
    </row>
    <row r="6881" spans="1:5" x14ac:dyDescent="0.25">
      <c r="A6881" s="1" t="s">
        <v>3500</v>
      </c>
      <c r="B6881" s="1" t="s">
        <v>8643</v>
      </c>
      <c r="C6881" s="1" t="s">
        <v>19514</v>
      </c>
      <c r="D6881" s="6" t="s">
        <v>3</v>
      </c>
      <c r="E6881" s="1" t="str">
        <f t="shared" si="107"/>
        <v>[33.4109716767484, -110.842523631877, 'Circle K Stores', '4303 Broad St, Claypool, AZ'],</v>
      </c>
    </row>
    <row r="6882" spans="1:5" x14ac:dyDescent="0.25">
      <c r="A6882" s="1" t="s">
        <v>3500</v>
      </c>
      <c r="B6882" s="1" t="s">
        <v>8644</v>
      </c>
      <c r="C6882" s="1" t="s">
        <v>19515</v>
      </c>
      <c r="D6882" s="6" t="s">
        <v>3</v>
      </c>
      <c r="E6882" s="1" t="str">
        <f t="shared" si="107"/>
        <v>[33.9796282, -118.1987782, 'Circle K Stores', '3727 E Gage Ave, Bell, CA'],</v>
      </c>
    </row>
    <row r="6883" spans="1:5" x14ac:dyDescent="0.25">
      <c r="A6883" s="1" t="s">
        <v>3500</v>
      </c>
      <c r="B6883" s="1" t="s">
        <v>8645</v>
      </c>
      <c r="C6883" s="1" t="s">
        <v>19516</v>
      </c>
      <c r="D6883" s="6" t="s">
        <v>3</v>
      </c>
      <c r="E6883" s="1" t="str">
        <f t="shared" si="107"/>
        <v>[34.7451456, -92.4300204, 'Circle K Stores', '14000 Kanis Rd, Little Rock, AR'],</v>
      </c>
    </row>
    <row r="6884" spans="1:5" x14ac:dyDescent="0.25">
      <c r="A6884" s="1" t="s">
        <v>3500</v>
      </c>
      <c r="B6884" s="1" t="s">
        <v>8646</v>
      </c>
      <c r="C6884" s="1" t="s">
        <v>19517</v>
      </c>
      <c r="D6884" s="6" t="s">
        <v>3</v>
      </c>
      <c r="E6884" s="1" t="str">
        <f t="shared" si="107"/>
        <v>[38.7744973, -90.3184991, 'Circle K Stores', '1545 S New Florissant Rd, Florissant, MO'],</v>
      </c>
    </row>
    <row r="6885" spans="1:5" x14ac:dyDescent="0.25">
      <c r="A6885" s="1" t="s">
        <v>3500</v>
      </c>
      <c r="B6885" s="1" t="s">
        <v>8647</v>
      </c>
      <c r="C6885" s="1" t="s">
        <v>19518</v>
      </c>
      <c r="D6885" s="6" t="s">
        <v>3</v>
      </c>
      <c r="E6885" s="1" t="str">
        <f t="shared" si="107"/>
        <v>[44.8585329, -93.6632349, 'Circle K Stores', '1793 Arboretum Blvd, Victoria, MN'],</v>
      </c>
    </row>
    <row r="6886" spans="1:5" x14ac:dyDescent="0.25">
      <c r="A6886" s="1" t="s">
        <v>3500</v>
      </c>
      <c r="B6886" s="1" t="s">
        <v>8648</v>
      </c>
      <c r="C6886" s="1" t="s">
        <v>19519</v>
      </c>
      <c r="D6886" s="6" t="s">
        <v>3</v>
      </c>
      <c r="E6886" s="1" t="str">
        <f t="shared" si="107"/>
        <v>[34.4846126, -117.3307563, 'Circle K Stores', '15289 Nisqualli Rd, Victorville, CA'],</v>
      </c>
    </row>
    <row r="6887" spans="1:5" x14ac:dyDescent="0.25">
      <c r="A6887" s="1" t="s">
        <v>3500</v>
      </c>
      <c r="B6887" s="1" t="s">
        <v>8649</v>
      </c>
      <c r="C6887" s="1" t="s">
        <v>19520</v>
      </c>
      <c r="D6887" s="6" t="s">
        <v>3</v>
      </c>
      <c r="E6887" s="1" t="str">
        <f t="shared" si="107"/>
        <v>[30.2000948, -95.7355688, 'Circle K Stores', '831 Magnolia Blvd, Magnolia, TX'],</v>
      </c>
    </row>
    <row r="6888" spans="1:5" x14ac:dyDescent="0.25">
      <c r="A6888" s="1" t="s">
        <v>3500</v>
      </c>
      <c r="B6888" s="1" t="s">
        <v>8650</v>
      </c>
      <c r="C6888" s="1" t="s">
        <v>19521</v>
      </c>
      <c r="D6888" s="6" t="s">
        <v>3</v>
      </c>
      <c r="E6888" s="1" t="str">
        <f t="shared" si="107"/>
        <v>[35.7985868, -78.5688134, 'Circle K Stores', '3948 New Bern Ave, Raleigh, NC'],</v>
      </c>
    </row>
    <row r="6889" spans="1:5" x14ac:dyDescent="0.25">
      <c r="A6889" s="1" t="s">
        <v>3500</v>
      </c>
      <c r="B6889" s="1" t="s">
        <v>8651</v>
      </c>
      <c r="C6889" s="1" t="s">
        <v>19522</v>
      </c>
      <c r="D6889" s="6" t="s">
        <v>3</v>
      </c>
      <c r="E6889" s="1" t="str">
        <f t="shared" si="107"/>
        <v>[26.681906, -81.793516, 'Circle K Stores', '9951 Orange River Blvd, Fort Myers, FL'],</v>
      </c>
    </row>
    <row r="6890" spans="1:5" x14ac:dyDescent="0.25">
      <c r="A6890" s="1" t="s">
        <v>3500</v>
      </c>
      <c r="B6890" s="1" t="s">
        <v>8652</v>
      </c>
      <c r="C6890" s="1" t="s">
        <v>19523</v>
      </c>
      <c r="D6890" s="6" t="s">
        <v>3</v>
      </c>
      <c r="E6890" s="1" t="str">
        <f t="shared" si="107"/>
        <v>[45.899331, -95.366365, 'Circle K Stores', '785 N, Alexandria, NE'],</v>
      </c>
    </row>
    <row r="6891" spans="1:5" x14ac:dyDescent="0.25">
      <c r="A6891" s="1" t="s">
        <v>3500</v>
      </c>
      <c r="B6891" s="1" t="s">
        <v>8653</v>
      </c>
      <c r="C6891" s="1" t="s">
        <v>19524</v>
      </c>
      <c r="D6891" s="6" t="s">
        <v>3</v>
      </c>
      <c r="E6891" s="1" t="str">
        <f t="shared" si="107"/>
        <v>[35.038546, -80.806379, 'Circle K Stores', '9620 Rea Rd, Charlotte, NC'],</v>
      </c>
    </row>
    <row r="6892" spans="1:5" x14ac:dyDescent="0.25">
      <c r="A6892" s="1" t="s">
        <v>3500</v>
      </c>
      <c r="B6892" s="1" t="s">
        <v>8654</v>
      </c>
      <c r="C6892" s="1" t="s">
        <v>19525</v>
      </c>
      <c r="D6892" s="6" t="s">
        <v>3</v>
      </c>
      <c r="E6892" s="1" t="str">
        <f t="shared" si="107"/>
        <v>[33.65946, -117.29965, 'Circle K Stores', '31702 Mission Trl, Lake Elsinore, CA'],</v>
      </c>
    </row>
    <row r="6893" spans="1:5" x14ac:dyDescent="0.25">
      <c r="A6893" s="1" t="s">
        <v>3500</v>
      </c>
      <c r="B6893" s="1" t="s">
        <v>8655</v>
      </c>
      <c r="C6893" s="1" t="s">
        <v>19526</v>
      </c>
      <c r="D6893" s="6" t="s">
        <v>3</v>
      </c>
      <c r="E6893" s="1" t="str">
        <f t="shared" si="107"/>
        <v>[30.0884659, -81.9457084, 'Circle K Stores', '5105 CR 218, Middleburg, FL'],</v>
      </c>
    </row>
    <row r="6894" spans="1:5" x14ac:dyDescent="0.25">
      <c r="A6894" s="1" t="s">
        <v>3500</v>
      </c>
      <c r="B6894" s="1" t="s">
        <v>8656</v>
      </c>
      <c r="C6894" s="1" t="s">
        <v>19527</v>
      </c>
      <c r="D6894" s="6" t="s">
        <v>3</v>
      </c>
      <c r="E6894" s="1" t="str">
        <f t="shared" si="107"/>
        <v>[30.4262692, -95.5426871, 'Circle K Stores', '12325 FM 1097 Rd W, Willis, TX'],</v>
      </c>
    </row>
    <row r="6895" spans="1:5" x14ac:dyDescent="0.25">
      <c r="A6895" s="1" t="s">
        <v>3500</v>
      </c>
      <c r="B6895" s="1" t="s">
        <v>8657</v>
      </c>
      <c r="C6895" s="1" t="s">
        <v>19528</v>
      </c>
      <c r="D6895" s="6" t="s">
        <v>3</v>
      </c>
      <c r="E6895" s="1" t="str">
        <f t="shared" si="107"/>
        <v>[29.4244805, -98.4047175, 'Circle K Stores', '438 Ww White Rd, San Antonio, TX'],</v>
      </c>
    </row>
    <row r="6896" spans="1:5" x14ac:dyDescent="0.25">
      <c r="A6896" s="1" t="s">
        <v>3500</v>
      </c>
      <c r="B6896" s="1" t="s">
        <v>8658</v>
      </c>
      <c r="C6896" s="1" t="s">
        <v>19529</v>
      </c>
      <c r="D6896" s="6" t="s">
        <v>3</v>
      </c>
      <c r="E6896" s="1" t="str">
        <f t="shared" si="107"/>
        <v>[32.0310468, -80.9719324, 'Circle K Stores', '528 E Hwy 80, Savannah, GA'],</v>
      </c>
    </row>
    <row r="6897" spans="1:5" x14ac:dyDescent="0.25">
      <c r="A6897" s="1" t="s">
        <v>3500</v>
      </c>
      <c r="B6897" s="1" t="s">
        <v>8659</v>
      </c>
      <c r="C6897" s="1" t="s">
        <v>19530</v>
      </c>
      <c r="D6897" s="6" t="s">
        <v>3</v>
      </c>
      <c r="E6897" s="1" t="str">
        <f t="shared" si="107"/>
        <v>[41.0415685, -82.717632, 'Circle K Stores', '418 Walton St E, Willard, OH'],</v>
      </c>
    </row>
    <row r="6898" spans="1:5" x14ac:dyDescent="0.25">
      <c r="A6898" s="1" t="s">
        <v>3500</v>
      </c>
      <c r="B6898" s="1" t="s">
        <v>8660</v>
      </c>
      <c r="C6898" s="1" t="s">
        <v>19531</v>
      </c>
      <c r="D6898" s="6" t="s">
        <v>3</v>
      </c>
      <c r="E6898" s="1" t="str">
        <f t="shared" si="107"/>
        <v>[32.4462701, -86.2133569, 'Circle K Stores', '3620 Wetumpka Hwy, Montgomery, AL'],</v>
      </c>
    </row>
    <row r="6899" spans="1:5" x14ac:dyDescent="0.25">
      <c r="A6899" s="1" t="s">
        <v>3500</v>
      </c>
      <c r="B6899" s="1" t="s">
        <v>8661</v>
      </c>
      <c r="C6899" s="1" t="s">
        <v>19532</v>
      </c>
      <c r="D6899" s="6" t="s">
        <v>3</v>
      </c>
      <c r="E6899" s="1" t="str">
        <f t="shared" si="107"/>
        <v>[33.6540989, -112.1339161, 'Circle K Stores', '3441 W Union Hills Dr, Phoenix, AZ'],</v>
      </c>
    </row>
    <row r="6900" spans="1:5" x14ac:dyDescent="0.25">
      <c r="A6900" s="1" t="s">
        <v>3500</v>
      </c>
      <c r="B6900" s="1" t="s">
        <v>8662</v>
      </c>
      <c r="C6900" s="1" t="s">
        <v>19533</v>
      </c>
      <c r="D6900" s="6" t="s">
        <v>3</v>
      </c>
      <c r="E6900" s="1" t="str">
        <f t="shared" si="107"/>
        <v>[35.9537432, -77.8273011, 'Circle K Stores', '240 S Wesleyan Blvd, Rocky Mount, NC'],</v>
      </c>
    </row>
    <row r="6901" spans="1:5" x14ac:dyDescent="0.25">
      <c r="A6901" s="1" t="s">
        <v>3500</v>
      </c>
      <c r="B6901" s="1" t="s">
        <v>8663</v>
      </c>
      <c r="C6901" s="1" t="s">
        <v>19534</v>
      </c>
      <c r="D6901" s="6" t="s">
        <v>3</v>
      </c>
      <c r="E6901" s="1" t="str">
        <f t="shared" si="107"/>
        <v>[34.008725, -84.5708388, 'Circle K Stores', '550 Ernest W Barret NW, Kennesaw, GA'],</v>
      </c>
    </row>
    <row r="6902" spans="1:5" x14ac:dyDescent="0.25">
      <c r="A6902" s="1" t="s">
        <v>3500</v>
      </c>
      <c r="B6902" s="1" t="s">
        <v>8664</v>
      </c>
      <c r="C6902" s="1" t="s">
        <v>19535</v>
      </c>
      <c r="D6902" s="6" t="s">
        <v>3</v>
      </c>
      <c r="E6902" s="1" t="str">
        <f t="shared" si="107"/>
        <v>[31.7708507, -106.3493729, 'Circle K Stores', '2101 Wedgewood Dr, El Paso, TX'],</v>
      </c>
    </row>
    <row r="6903" spans="1:5" x14ac:dyDescent="0.25">
      <c r="A6903" s="1" t="s">
        <v>3500</v>
      </c>
      <c r="B6903" s="1" t="s">
        <v>8665</v>
      </c>
      <c r="C6903" s="1" t="s">
        <v>19536</v>
      </c>
      <c r="D6903" s="6" t="s">
        <v>3</v>
      </c>
      <c r="E6903" s="1" t="str">
        <f t="shared" si="107"/>
        <v>[38.223094, -91.14874, 'Circle K Stores', '408 S Hwy 185, Sullivan, MO'],</v>
      </c>
    </row>
    <row r="6904" spans="1:5" x14ac:dyDescent="0.25">
      <c r="A6904" s="1" t="s">
        <v>3500</v>
      </c>
      <c r="B6904" s="1" t="s">
        <v>8666</v>
      </c>
      <c r="C6904" s="1" t="s">
        <v>19537</v>
      </c>
      <c r="D6904" s="6" t="s">
        <v>3</v>
      </c>
      <c r="E6904" s="1" t="str">
        <f t="shared" si="107"/>
        <v>[46.677276, -68.016464, 'Circle K Stores', '283 Main St, Presque Isle, ME'],</v>
      </c>
    </row>
    <row r="6905" spans="1:5" x14ac:dyDescent="0.25">
      <c r="A6905" s="1" t="s">
        <v>3500</v>
      </c>
      <c r="B6905" s="1" t="s">
        <v>8667</v>
      </c>
      <c r="C6905" s="1" t="s">
        <v>19538</v>
      </c>
      <c r="D6905" s="6" t="s">
        <v>3</v>
      </c>
      <c r="E6905" s="1" t="str">
        <f t="shared" si="107"/>
        <v>[39.0915519, -108.5062049, 'Circle K Stores', '599 29 1/2 Rd, Grand Junction, CO'],</v>
      </c>
    </row>
    <row r="6906" spans="1:5" x14ac:dyDescent="0.25">
      <c r="A6906" s="1" t="s">
        <v>3500</v>
      </c>
      <c r="B6906" s="1" t="s">
        <v>8668</v>
      </c>
      <c r="C6906" s="1" t="s">
        <v>19539</v>
      </c>
      <c r="D6906" s="6" t="s">
        <v>3</v>
      </c>
      <c r="E6906" s="1" t="str">
        <f t="shared" si="107"/>
        <v>[29.5285161056222, -98.6841468809509, 'Circle K Stores', '9310 W 1604 N, San Antonio, TX'],</v>
      </c>
    </row>
    <row r="6907" spans="1:5" x14ac:dyDescent="0.25">
      <c r="A6907" s="1" t="s">
        <v>3500</v>
      </c>
      <c r="B6907" s="1" t="s">
        <v>8669</v>
      </c>
      <c r="C6907" s="1" t="s">
        <v>19540</v>
      </c>
      <c r="D6907" s="6" t="s">
        <v>3</v>
      </c>
      <c r="E6907" s="1" t="str">
        <f t="shared" si="107"/>
        <v>[30.414184, -91.06797, 'Circle K Stores', '10391 Airline Hwy, Baton Rouge, LA'],</v>
      </c>
    </row>
    <row r="6908" spans="1:5" x14ac:dyDescent="0.25">
      <c r="A6908" s="1" t="s">
        <v>3500</v>
      </c>
      <c r="B6908" s="1" t="s">
        <v>8670</v>
      </c>
      <c r="C6908" s="1" t="s">
        <v>19541</v>
      </c>
      <c r="D6908" s="6" t="s">
        <v>3</v>
      </c>
      <c r="E6908" s="1" t="str">
        <f t="shared" si="107"/>
        <v>[30.4247686, -87.1810493, 'Circle K Stores', '3013 E Cervantes St, Pensacola, FL'],</v>
      </c>
    </row>
    <row r="6909" spans="1:5" x14ac:dyDescent="0.25">
      <c r="A6909" s="1" t="s">
        <v>3500</v>
      </c>
      <c r="B6909" s="1" t="s">
        <v>8671</v>
      </c>
      <c r="C6909" s="1" t="s">
        <v>19542</v>
      </c>
      <c r="D6909" s="6" t="s">
        <v>3</v>
      </c>
      <c r="E6909" s="1" t="str">
        <f t="shared" si="107"/>
        <v>[32.2366122, -110.9572095, 'Circle K Stores', '977 E Speedway Blvd, Tucson, AZ'],</v>
      </c>
    </row>
    <row r="6910" spans="1:5" x14ac:dyDescent="0.25">
      <c r="A6910" s="1" t="s">
        <v>3500</v>
      </c>
      <c r="B6910" s="1" t="s">
        <v>8672</v>
      </c>
      <c r="C6910" s="1" t="s">
        <v>19543</v>
      </c>
      <c r="D6910" s="6" t="s">
        <v>3</v>
      </c>
      <c r="E6910" s="1" t="str">
        <f t="shared" si="107"/>
        <v>[36.125594, -79.904199, 'Circle K Stores', '2200 Fleming Rd, Greensboro, NC'],</v>
      </c>
    </row>
    <row r="6911" spans="1:5" x14ac:dyDescent="0.25">
      <c r="A6911" s="1" t="s">
        <v>3500</v>
      </c>
      <c r="B6911" s="1" t="s">
        <v>8673</v>
      </c>
      <c r="C6911" s="1" t="s">
        <v>19544</v>
      </c>
      <c r="D6911" s="6" t="s">
        <v>3</v>
      </c>
      <c r="E6911" s="1" t="str">
        <f t="shared" si="107"/>
        <v>[45.3622283, -68.5155562, 'Circle K Stores', '114 W Broadway, Lincoln, ME'],</v>
      </c>
    </row>
    <row r="6912" spans="1:5" x14ac:dyDescent="0.25">
      <c r="A6912" s="1" t="s">
        <v>3500</v>
      </c>
      <c r="B6912" s="1" t="s">
        <v>8674</v>
      </c>
      <c r="C6912" s="1" t="s">
        <v>19545</v>
      </c>
      <c r="D6912" s="6" t="s">
        <v>3</v>
      </c>
      <c r="E6912" s="1" t="str">
        <f t="shared" si="107"/>
        <v>[42.2419414, -88.9803663, 'Circle K Stores', '2301 S Perryville Rd, Cherry Valley, IL'],</v>
      </c>
    </row>
    <row r="6913" spans="1:5" x14ac:dyDescent="0.25">
      <c r="A6913" s="1" t="s">
        <v>3500</v>
      </c>
      <c r="B6913" s="1" t="s">
        <v>8675</v>
      </c>
      <c r="C6913" s="1" t="s">
        <v>19546</v>
      </c>
      <c r="D6913" s="6" t="s">
        <v>3</v>
      </c>
      <c r="E6913" s="1" t="str">
        <f t="shared" si="107"/>
        <v>[33.5353034, -81.6934967, 'Circle K Stores', '1011 E Pine Log Rd, Aiken, SC'],</v>
      </c>
    </row>
    <row r="6914" spans="1:5" x14ac:dyDescent="0.25">
      <c r="A6914" s="1" t="s">
        <v>3500</v>
      </c>
      <c r="B6914" s="1" t="s">
        <v>8676</v>
      </c>
      <c r="C6914" s="1" t="s">
        <v>19547</v>
      </c>
      <c r="D6914" s="6" t="s">
        <v>3</v>
      </c>
      <c r="E6914" s="1" t="str">
        <f t="shared" si="107"/>
        <v>[40.3134258, -74.0251113, 'Circle K Stores', '275 E Main St, Oceanport, NJ'],</v>
      </c>
    </row>
    <row r="6915" spans="1:5" x14ac:dyDescent="0.25">
      <c r="A6915" s="1" t="s">
        <v>3500</v>
      </c>
      <c r="B6915" s="1" t="s">
        <v>8677</v>
      </c>
      <c r="C6915" s="1" t="s">
        <v>19548</v>
      </c>
      <c r="D6915" s="6" t="s">
        <v>3</v>
      </c>
      <c r="E6915" s="1" t="str">
        <f t="shared" si="107"/>
        <v>[39.9440326, -83.1120447, 'Circle K Stores', '411 Georgesville Rd, Columbus, OH'],</v>
      </c>
    </row>
    <row r="6916" spans="1:5" x14ac:dyDescent="0.25">
      <c r="A6916" s="1" t="s">
        <v>3500</v>
      </c>
      <c r="B6916" s="1" t="s">
        <v>8678</v>
      </c>
      <c r="C6916" s="1" t="s">
        <v>19549</v>
      </c>
      <c r="D6916" s="6" t="s">
        <v>3</v>
      </c>
      <c r="E6916" s="1" t="str">
        <f t="shared" ref="E6916:E6979" si="108">IF(ISBLANK($C6916), "", "[" &amp; C6916 &amp; ", '" &amp; A6916 &amp; "', '" &amp; B6916 &amp; "']" &amp; IF(E6917 = "", "", ","))</f>
        <v>[26.1686934, -98.0434485, 'Circle K Stores', '1813 E Bus Hwy 83, Donna, TX'],</v>
      </c>
    </row>
    <row r="6917" spans="1:5" x14ac:dyDescent="0.25">
      <c r="A6917" s="1" t="s">
        <v>3500</v>
      </c>
      <c r="B6917" s="1" t="s">
        <v>8679</v>
      </c>
      <c r="C6917" s="1" t="s">
        <v>19550</v>
      </c>
      <c r="D6917" s="6" t="s">
        <v>3</v>
      </c>
      <c r="E6917" s="1" t="str">
        <f t="shared" si="108"/>
        <v>[45.7555421, -94.2158181, 'Circle K Stores', 'Po Box 360, 435 E Main St, Rice, MN'],</v>
      </c>
    </row>
    <row r="6918" spans="1:5" x14ac:dyDescent="0.25">
      <c r="A6918" s="1" t="s">
        <v>3500</v>
      </c>
      <c r="B6918" s="1" t="s">
        <v>8680</v>
      </c>
      <c r="C6918" s="1" t="s">
        <v>19551</v>
      </c>
      <c r="D6918" s="6" t="s">
        <v>3</v>
      </c>
      <c r="E6918" s="1" t="str">
        <f t="shared" si="108"/>
        <v>[38.145271, -85.627365, 'Circle K Stores', '7201 Fegenbush Ln, Louisville, KY'],</v>
      </c>
    </row>
    <row r="6919" spans="1:5" x14ac:dyDescent="0.25">
      <c r="A6919" s="1" t="s">
        <v>3500</v>
      </c>
      <c r="B6919" s="1" t="s">
        <v>8681</v>
      </c>
      <c r="C6919" s="1" t="s">
        <v>19552</v>
      </c>
      <c r="D6919" s="6" t="s">
        <v>3</v>
      </c>
      <c r="E6919" s="1" t="str">
        <f t="shared" si="108"/>
        <v>[27.8213075, -82.7298113, 'Circle K Stores', '6661 54th Ave N, Saint Petersburg, FL'],</v>
      </c>
    </row>
    <row r="6920" spans="1:5" x14ac:dyDescent="0.25">
      <c r="A6920" s="1" t="s">
        <v>3500</v>
      </c>
      <c r="B6920" s="1" t="s">
        <v>8682</v>
      </c>
      <c r="C6920" s="1" t="s">
        <v>19553</v>
      </c>
      <c r="D6920" s="6" t="s">
        <v>3</v>
      </c>
      <c r="E6920" s="1" t="str">
        <f t="shared" si="108"/>
        <v>[43.432149, -71.86741, 'Circle K Stores', '718 Main St, Andover, NH'],</v>
      </c>
    </row>
    <row r="6921" spans="1:5" x14ac:dyDescent="0.25">
      <c r="A6921" s="1" t="s">
        <v>3500</v>
      </c>
      <c r="B6921" s="1" t="s">
        <v>8683</v>
      </c>
      <c r="C6921" s="1" t="s">
        <v>19554</v>
      </c>
      <c r="D6921" s="6" t="s">
        <v>3</v>
      </c>
      <c r="E6921" s="1" t="str">
        <f t="shared" si="108"/>
        <v>[28.0745832, -82.5061332, 'Circle K Stores', '3420 Handy Rd, Tampa, FL'],</v>
      </c>
    </row>
    <row r="6922" spans="1:5" x14ac:dyDescent="0.25">
      <c r="A6922" s="1" t="s">
        <v>3500</v>
      </c>
      <c r="B6922" s="1" t="s">
        <v>8684</v>
      </c>
      <c r="C6922" s="1" t="s">
        <v>19555</v>
      </c>
      <c r="D6922" s="6" t="s">
        <v>3</v>
      </c>
      <c r="E6922" s="1" t="str">
        <f t="shared" si="108"/>
        <v>[41.3735249, -88.4215114, 'Circle K Stores', '1501 N Division St, Morris, IL'],</v>
      </c>
    </row>
    <row r="6923" spans="1:5" x14ac:dyDescent="0.25">
      <c r="A6923" s="1" t="s">
        <v>3500</v>
      </c>
      <c r="B6923" s="1" t="s">
        <v>8685</v>
      </c>
      <c r="C6923" s="1" t="s">
        <v>19556</v>
      </c>
      <c r="D6923" s="6" t="s">
        <v>3</v>
      </c>
      <c r="E6923" s="1" t="str">
        <f t="shared" si="108"/>
        <v>[32.927651, -83.73363, 'Circle K Stores', '1608 BASS Rd, Macon, GA'],</v>
      </c>
    </row>
    <row r="6924" spans="1:5" x14ac:dyDescent="0.25">
      <c r="A6924" s="1" t="s">
        <v>3500</v>
      </c>
      <c r="B6924" s="1" t="s">
        <v>8686</v>
      </c>
      <c r="C6924" s="1" t="s">
        <v>19557</v>
      </c>
      <c r="D6924" s="6" t="s">
        <v>3</v>
      </c>
      <c r="E6924" s="1" t="str">
        <f t="shared" si="108"/>
        <v>[32.8097946, -83.7238216, 'Circle K Stores', '4775 Chambers Rd, Macon, GA'],</v>
      </c>
    </row>
    <row r="6925" spans="1:5" x14ac:dyDescent="0.25">
      <c r="A6925" s="1" t="s">
        <v>3500</v>
      </c>
      <c r="B6925" s="1" t="s">
        <v>8687</v>
      </c>
      <c r="C6925" s="1" t="s">
        <v>19558</v>
      </c>
      <c r="D6925" s="6" t="s">
        <v>3</v>
      </c>
      <c r="E6925" s="1" t="str">
        <f t="shared" si="108"/>
        <v>[32.7936134, -79.855622, 'Circle K Stores', '1402 Ben Sawyer Blvd, Mount Pleasant, SC'],</v>
      </c>
    </row>
    <row r="6926" spans="1:5" x14ac:dyDescent="0.25">
      <c r="A6926" s="1" t="s">
        <v>3500</v>
      </c>
      <c r="B6926" s="1" t="s">
        <v>8688</v>
      </c>
      <c r="C6926" s="1" t="s">
        <v>19559</v>
      </c>
      <c r="D6926" s="6" t="s">
        <v>3</v>
      </c>
      <c r="E6926" s="1" t="str">
        <f t="shared" si="108"/>
        <v>[41.945045, -80.56021, 'Circle K Stores', '314 Mill St, Conneaut, OH'],</v>
      </c>
    </row>
    <row r="6927" spans="1:5" x14ac:dyDescent="0.25">
      <c r="A6927" s="1" t="s">
        <v>3500</v>
      </c>
      <c r="B6927" s="1" t="s">
        <v>8689</v>
      </c>
      <c r="C6927" s="1" t="s">
        <v>19560</v>
      </c>
      <c r="D6927" s="6" t="s">
        <v>3</v>
      </c>
      <c r="E6927" s="1" t="str">
        <f t="shared" si="108"/>
        <v>[35.7695131, -81.3310811, 'Circle K Stores', '2853 N Center St, Hickory, NC'],</v>
      </c>
    </row>
    <row r="6928" spans="1:5" x14ac:dyDescent="0.25">
      <c r="A6928" s="1" t="s">
        <v>3500</v>
      </c>
      <c r="B6928" s="1" t="s">
        <v>8690</v>
      </c>
      <c r="C6928" s="1" t="s">
        <v>19561</v>
      </c>
      <c r="D6928" s="6" t="s">
        <v>3</v>
      </c>
      <c r="E6928" s="1" t="str">
        <f t="shared" si="108"/>
        <v>[32.235539, -111.003, 'Circle K Stores', '1735 W Speedway Blvd, Tucson, AZ'],</v>
      </c>
    </row>
    <row r="6929" spans="1:5" x14ac:dyDescent="0.25">
      <c r="A6929" s="1" t="s">
        <v>3500</v>
      </c>
      <c r="B6929" s="1" t="s">
        <v>8691</v>
      </c>
      <c r="C6929" s="1" t="s">
        <v>19562</v>
      </c>
      <c r="D6929" s="6" t="s">
        <v>3</v>
      </c>
      <c r="E6929" s="1" t="str">
        <f t="shared" si="108"/>
        <v>[28.009585637842, -80.646124166069, 'Circle K Stores', '1060 Emerson Dr NE, Palm Bay, FL'],</v>
      </c>
    </row>
    <row r="6930" spans="1:5" x14ac:dyDescent="0.25">
      <c r="A6930" s="1" t="s">
        <v>3500</v>
      </c>
      <c r="B6930" s="1" t="s">
        <v>8692</v>
      </c>
      <c r="C6930" s="1" t="s">
        <v>19563</v>
      </c>
      <c r="D6930" s="6" t="s">
        <v>3</v>
      </c>
      <c r="E6930" s="1" t="str">
        <f t="shared" si="108"/>
        <v>[40.197449, -80.268932, 'Circle K Stores', '860 Henderson Ave, Washington, PA'],</v>
      </c>
    </row>
    <row r="6931" spans="1:5" x14ac:dyDescent="0.25">
      <c r="A6931" s="1" t="s">
        <v>3500</v>
      </c>
      <c r="B6931" s="1" t="s">
        <v>8693</v>
      </c>
      <c r="C6931" s="1" t="s">
        <v>19564</v>
      </c>
      <c r="D6931" s="6" t="s">
        <v>3</v>
      </c>
      <c r="E6931" s="1" t="str">
        <f t="shared" si="108"/>
        <v>[29.5043907, -98.5846451, 'Circle K Stores', '2310 Babcock Rd, San Antonio, TX'],</v>
      </c>
    </row>
    <row r="6932" spans="1:5" x14ac:dyDescent="0.25">
      <c r="A6932" s="1" t="s">
        <v>3500</v>
      </c>
      <c r="B6932" s="1" t="s">
        <v>8694</v>
      </c>
      <c r="C6932" s="1" t="s">
        <v>19565</v>
      </c>
      <c r="D6932" s="6" t="s">
        <v>3</v>
      </c>
      <c r="E6932" s="1" t="str">
        <f t="shared" si="108"/>
        <v>[44.7312133, -93.135897, 'Circle K Stores', '15066 Chippendale Ave, Rosemount, MN'],</v>
      </c>
    </row>
    <row r="6933" spans="1:5" x14ac:dyDescent="0.25">
      <c r="A6933" s="1" t="s">
        <v>3500</v>
      </c>
      <c r="B6933" s="1" t="s">
        <v>8695</v>
      </c>
      <c r="C6933" s="1" t="s">
        <v>19566</v>
      </c>
      <c r="D6933" s="6" t="s">
        <v>3</v>
      </c>
      <c r="E6933" s="1" t="str">
        <f t="shared" si="108"/>
        <v>[33.53466, -84.418155, 'Circle K Stores', '8060 Hwy 85, Riverdale, GA'],</v>
      </c>
    </row>
    <row r="6934" spans="1:5" x14ac:dyDescent="0.25">
      <c r="A6934" s="1" t="s">
        <v>3500</v>
      </c>
      <c r="B6934" s="1" t="s">
        <v>8696</v>
      </c>
      <c r="C6934" s="1" t="s">
        <v>19567</v>
      </c>
      <c r="D6934" s="6" t="s">
        <v>3</v>
      </c>
      <c r="E6934" s="1" t="str">
        <f t="shared" si="108"/>
        <v>[34.5902135, -92.5693725, 'Circle K Stores', '2908 Congo, Benton, AR'],</v>
      </c>
    </row>
    <row r="6935" spans="1:5" x14ac:dyDescent="0.25">
      <c r="A6935" s="1" t="s">
        <v>3500</v>
      </c>
      <c r="B6935" s="1" t="s">
        <v>8697</v>
      </c>
      <c r="C6935" s="1" t="s">
        <v>19568</v>
      </c>
      <c r="D6935" s="6" t="s">
        <v>3</v>
      </c>
      <c r="E6935" s="1" t="str">
        <f t="shared" si="108"/>
        <v>[46.8626847, -96.8797838, 'Circle K Stores', '1210 13th Ave E, West Fargo, ND'],</v>
      </c>
    </row>
    <row r="6936" spans="1:5" x14ac:dyDescent="0.25">
      <c r="A6936" s="1" t="s">
        <v>3500</v>
      </c>
      <c r="B6936" s="1" t="s">
        <v>8698</v>
      </c>
      <c r="C6936" s="1" t="s">
        <v>19569</v>
      </c>
      <c r="D6936" s="6" t="s">
        <v>3</v>
      </c>
      <c r="E6936" s="1" t="str">
        <f t="shared" si="108"/>
        <v>[32.6119057, -90.008927, 'Circle K Stores', '1963 Hwy 43, Canton, MS'],</v>
      </c>
    </row>
    <row r="6937" spans="1:5" x14ac:dyDescent="0.25">
      <c r="A6937" s="1" t="s">
        <v>3500</v>
      </c>
      <c r="B6937" s="1" t="s">
        <v>8699</v>
      </c>
      <c r="C6937" s="1" t="s">
        <v>19570</v>
      </c>
      <c r="D6937" s="6" t="s">
        <v>3</v>
      </c>
      <c r="E6937" s="1" t="str">
        <f t="shared" si="108"/>
        <v>[32.544908, -93.63703, 'Circle K Stores', '7999 E Texas, Bossier City, LA'],</v>
      </c>
    </row>
    <row r="6938" spans="1:5" x14ac:dyDescent="0.25">
      <c r="A6938" s="1" t="s">
        <v>3500</v>
      </c>
      <c r="B6938" s="1" t="s">
        <v>8700</v>
      </c>
      <c r="C6938" s="1" t="s">
        <v>19571</v>
      </c>
      <c r="D6938" s="6" t="s">
        <v>3</v>
      </c>
      <c r="E6938" s="1" t="str">
        <f t="shared" si="108"/>
        <v>[45.1259301, -93.258354, 'Circle K Stores', '589 Northtown Dr, Blaine, MN'],</v>
      </c>
    </row>
    <row r="6939" spans="1:5" x14ac:dyDescent="0.25">
      <c r="A6939" s="1" t="s">
        <v>3500</v>
      </c>
      <c r="B6939" s="1" t="s">
        <v>8701</v>
      </c>
      <c r="C6939" s="1" t="s">
        <v>19572</v>
      </c>
      <c r="D6939" s="6" t="s">
        <v>3</v>
      </c>
      <c r="E6939" s="1" t="str">
        <f t="shared" si="108"/>
        <v>[33.6391255, -112.1869973, 'Circle K Stores', '5901 W Bell Rd, Glendale, AZ'],</v>
      </c>
    </row>
    <row r="6940" spans="1:5" x14ac:dyDescent="0.25">
      <c r="A6940" s="1" t="s">
        <v>3500</v>
      </c>
      <c r="B6940" s="1" t="s">
        <v>8702</v>
      </c>
      <c r="C6940" s="1" t="s">
        <v>19573</v>
      </c>
      <c r="D6940" s="6" t="s">
        <v>3</v>
      </c>
      <c r="E6940" s="1" t="str">
        <f t="shared" si="108"/>
        <v>[40.89022, -81.595077, 'Circle K Stores', '255 Poplar St, Canal Fulton, OH'],</v>
      </c>
    </row>
    <row r="6941" spans="1:5" x14ac:dyDescent="0.25">
      <c r="A6941" s="1" t="s">
        <v>3500</v>
      </c>
      <c r="B6941" s="1" t="s">
        <v>8703</v>
      </c>
      <c r="C6941" s="1" t="s">
        <v>19574</v>
      </c>
      <c r="D6941" s="6" t="s">
        <v>3</v>
      </c>
      <c r="E6941" s="1" t="str">
        <f t="shared" si="108"/>
        <v>[30.2278356, -97.9424586, 'Circle K Stores', '9920 W US Hwy 290, Austin, TX'],</v>
      </c>
    </row>
    <row r="6942" spans="1:5" x14ac:dyDescent="0.25">
      <c r="A6942" s="1" t="s">
        <v>3500</v>
      </c>
      <c r="B6942" s="1" t="s">
        <v>8704</v>
      </c>
      <c r="C6942" s="1" t="s">
        <v>19575</v>
      </c>
      <c r="D6942" s="6" t="s">
        <v>3</v>
      </c>
      <c r="E6942" s="1" t="str">
        <f t="shared" si="108"/>
        <v>[41.1065105, -81.2429127, 'Circle K Stores', '4307 State RT 44, Rootstown, OH'],</v>
      </c>
    </row>
    <row r="6943" spans="1:5" x14ac:dyDescent="0.25">
      <c r="A6943" s="1" t="s">
        <v>3500</v>
      </c>
      <c r="B6943" s="1" t="s">
        <v>8705</v>
      </c>
      <c r="C6943" s="1" t="s">
        <v>19576</v>
      </c>
      <c r="D6943" s="6" t="s">
        <v>3</v>
      </c>
      <c r="E6943" s="1" t="str">
        <f t="shared" si="108"/>
        <v>[32.93904, -111.722727, 'Circle K Stores', '1456 E McCartney Rd, Casa Grande, AZ'],</v>
      </c>
    </row>
    <row r="6944" spans="1:5" x14ac:dyDescent="0.25">
      <c r="A6944" s="1" t="s">
        <v>3500</v>
      </c>
      <c r="B6944" s="1" t="s">
        <v>8706</v>
      </c>
      <c r="C6944" s="1" t="s">
        <v>19577</v>
      </c>
      <c r="D6944" s="6" t="s">
        <v>3</v>
      </c>
      <c r="E6944" s="1" t="str">
        <f t="shared" si="108"/>
        <v>[28.128192, -82.543105, 'Circle K Stores', '6120 Van Dyke Rd, Lutz, FL'],</v>
      </c>
    </row>
    <row r="6945" spans="1:5" x14ac:dyDescent="0.25">
      <c r="A6945" s="1" t="s">
        <v>3500</v>
      </c>
      <c r="B6945" s="1" t="s">
        <v>8707</v>
      </c>
      <c r="C6945" s="1" t="s">
        <v>19578</v>
      </c>
      <c r="D6945" s="6" t="s">
        <v>3</v>
      </c>
      <c r="E6945" s="1" t="str">
        <f t="shared" si="108"/>
        <v>[41.8821208, -87.6336146, 'Circle K Stores', '190 W Madison St, Chicago, IL'],</v>
      </c>
    </row>
    <row r="6946" spans="1:5" x14ac:dyDescent="0.25">
      <c r="A6946" s="1" t="s">
        <v>3500</v>
      </c>
      <c r="B6946" s="1" t="s">
        <v>8708</v>
      </c>
      <c r="C6946" s="1" t="s">
        <v>19579</v>
      </c>
      <c r="D6946" s="6" t="s">
        <v>3</v>
      </c>
      <c r="E6946" s="1" t="str">
        <f t="shared" si="108"/>
        <v>[42.2454678, -85.5303193, 'Circle K Stores', '4921 S Sprinkle Rd, Kalamazoo, MI'],</v>
      </c>
    </row>
    <row r="6947" spans="1:5" x14ac:dyDescent="0.25">
      <c r="A6947" s="1" t="s">
        <v>3500</v>
      </c>
      <c r="B6947" s="1" t="s">
        <v>8709</v>
      </c>
      <c r="C6947" s="1" t="s">
        <v>19580</v>
      </c>
      <c r="D6947" s="6" t="s">
        <v>3</v>
      </c>
      <c r="E6947" s="1" t="str">
        <f t="shared" si="108"/>
        <v>[33.4710729, -112.1348884, 'Circle K Stores', '2120 N 35th Ave, Phoenix, AZ'],</v>
      </c>
    </row>
    <row r="6948" spans="1:5" x14ac:dyDescent="0.25">
      <c r="A6948" s="1" t="s">
        <v>3500</v>
      </c>
      <c r="B6948" s="1" t="s">
        <v>8710</v>
      </c>
      <c r="C6948" s="1" t="s">
        <v>19581</v>
      </c>
      <c r="D6948" s="6" t="s">
        <v>3</v>
      </c>
      <c r="E6948" s="1" t="str">
        <f t="shared" si="108"/>
        <v>[35.1751453, -85.0279503, 'Circle K Stores', '8229 Mahan Gap Rd, Ooltewah, TN'],</v>
      </c>
    </row>
    <row r="6949" spans="1:5" x14ac:dyDescent="0.25">
      <c r="A6949" s="1" t="s">
        <v>3500</v>
      </c>
      <c r="B6949" s="1" t="s">
        <v>8711</v>
      </c>
      <c r="C6949" s="1" t="s">
        <v>19582</v>
      </c>
      <c r="D6949" s="6" t="s">
        <v>3</v>
      </c>
      <c r="E6949" s="1" t="str">
        <f t="shared" si="108"/>
        <v>[41.3374162, -82.1177941, 'Circle K Stores', '705 Oberline Elyria Rd, Elyria, OH'],</v>
      </c>
    </row>
    <row r="6950" spans="1:5" x14ac:dyDescent="0.25">
      <c r="A6950" s="1" t="s">
        <v>3500</v>
      </c>
      <c r="B6950" s="1" t="s">
        <v>8712</v>
      </c>
      <c r="C6950" s="1" t="s">
        <v>19583</v>
      </c>
      <c r="D6950" s="6" t="s">
        <v>3</v>
      </c>
      <c r="E6950" s="1" t="str">
        <f t="shared" si="108"/>
        <v>[33.4227975, -111.6321502, 'Circle K Stores', '9230 E University Dr, Mesa, AZ'],</v>
      </c>
    </row>
    <row r="6951" spans="1:5" x14ac:dyDescent="0.25">
      <c r="A6951" s="1" t="s">
        <v>3500</v>
      </c>
      <c r="B6951" s="1" t="s">
        <v>8713</v>
      </c>
      <c r="C6951" s="1" t="s">
        <v>19584</v>
      </c>
      <c r="D6951" s="6" t="s">
        <v>3</v>
      </c>
      <c r="E6951" s="1" t="str">
        <f t="shared" si="108"/>
        <v>[33.436819, -112.073665, 'Circle K Stores', '10 E Buckeye Rd, Phoenix, AZ'],</v>
      </c>
    </row>
    <row r="6952" spans="1:5" x14ac:dyDescent="0.25">
      <c r="A6952" s="1" t="s">
        <v>3500</v>
      </c>
      <c r="B6952" s="1" t="s">
        <v>8714</v>
      </c>
      <c r="C6952" s="1" t="s">
        <v>19585</v>
      </c>
      <c r="D6952" s="6" t="s">
        <v>3</v>
      </c>
      <c r="E6952" s="1" t="str">
        <f t="shared" si="108"/>
        <v>[35.3207, -80.7431, 'Circle K Stores', '1809 East Arbors Dr, Charlotte, NC'],</v>
      </c>
    </row>
    <row r="6953" spans="1:5" x14ac:dyDescent="0.25">
      <c r="A6953" s="1" t="s">
        <v>3500</v>
      </c>
      <c r="B6953" s="1" t="s">
        <v>8715</v>
      </c>
      <c r="C6953" s="1" t="s">
        <v>19586</v>
      </c>
      <c r="D6953" s="6" t="s">
        <v>3</v>
      </c>
      <c r="E6953" s="1" t="str">
        <f t="shared" si="108"/>
        <v>[46.8506794, -96.8612654, 'Circle K Stores', '1902 45th St S, Fargo, ND'],</v>
      </c>
    </row>
    <row r="6954" spans="1:5" x14ac:dyDescent="0.25">
      <c r="A6954" s="1" t="s">
        <v>3500</v>
      </c>
      <c r="B6954" s="1" t="s">
        <v>8716</v>
      </c>
      <c r="C6954" s="1" t="s">
        <v>19587</v>
      </c>
      <c r="D6954" s="6" t="s">
        <v>3</v>
      </c>
      <c r="E6954" s="1" t="str">
        <f t="shared" si="108"/>
        <v>[41.2613131, -81.840776, 'Circle K Stores', '521 Pearl Rd, Brunswick, OH'],</v>
      </c>
    </row>
    <row r="6955" spans="1:5" x14ac:dyDescent="0.25">
      <c r="A6955" s="1" t="s">
        <v>3500</v>
      </c>
      <c r="B6955" s="1" t="s">
        <v>8717</v>
      </c>
      <c r="C6955" s="1" t="s">
        <v>19588</v>
      </c>
      <c r="D6955" s="6" t="s">
        <v>3</v>
      </c>
      <c r="E6955" s="1" t="str">
        <f t="shared" si="108"/>
        <v>[28.146231, -82.739626, 'Circle K Stores', '1001 E Tarpon Ave, Tarpon Springs, FL'],</v>
      </c>
    </row>
    <row r="6956" spans="1:5" x14ac:dyDescent="0.25">
      <c r="A6956" s="1" t="s">
        <v>3500</v>
      </c>
      <c r="B6956" s="1" t="s">
        <v>8718</v>
      </c>
      <c r="C6956" s="1" t="s">
        <v>19589</v>
      </c>
      <c r="D6956" s="6" t="s">
        <v>3</v>
      </c>
      <c r="E6956" s="1" t="str">
        <f t="shared" si="108"/>
        <v>[33.3783711, -112.0308754, 'Circle K Stores', '2350 E Baseline Rd, Phoenix, AZ'],</v>
      </c>
    </row>
    <row r="6957" spans="1:5" x14ac:dyDescent="0.25">
      <c r="A6957" s="1" t="s">
        <v>3500</v>
      </c>
      <c r="B6957" s="1" t="s">
        <v>8719</v>
      </c>
      <c r="C6957" s="1" t="s">
        <v>19590</v>
      </c>
      <c r="D6957" s="6" t="s">
        <v>3</v>
      </c>
      <c r="E6957" s="1" t="str">
        <f t="shared" si="108"/>
        <v>[45.1570285, -93.1641584, 'Circle K Stores', '4167 Ball Rd NE, Blaine, MN'],</v>
      </c>
    </row>
    <row r="6958" spans="1:5" x14ac:dyDescent="0.25">
      <c r="A6958" s="1" t="s">
        <v>3500</v>
      </c>
      <c r="B6958" s="1" t="s">
        <v>8720</v>
      </c>
      <c r="C6958" s="1" t="s">
        <v>19591</v>
      </c>
      <c r="D6958" s="6" t="s">
        <v>3</v>
      </c>
      <c r="E6958" s="1" t="str">
        <f t="shared" si="108"/>
        <v>[41.5557572, -87.8906091, 'Circle K Stores', '11200 183rd Pl, Orland Park, IL'],</v>
      </c>
    </row>
    <row r="6959" spans="1:5" x14ac:dyDescent="0.25">
      <c r="A6959" s="1" t="s">
        <v>3500</v>
      </c>
      <c r="B6959" s="1" t="s">
        <v>8721</v>
      </c>
      <c r="C6959" s="1" t="s">
        <v>19592</v>
      </c>
      <c r="D6959" s="6" t="s">
        <v>3</v>
      </c>
      <c r="E6959" s="1" t="str">
        <f t="shared" si="108"/>
        <v>[41.8170577, -87.8595377, 'Circle K Stores', '9545 Ogden Ave, Brookfield, IL'],</v>
      </c>
    </row>
    <row r="6960" spans="1:5" x14ac:dyDescent="0.25">
      <c r="A6960" s="1" t="s">
        <v>3500</v>
      </c>
      <c r="B6960" s="1" t="s">
        <v>8722</v>
      </c>
      <c r="C6960" s="1" t="s">
        <v>19593</v>
      </c>
      <c r="D6960" s="6" t="s">
        <v>3</v>
      </c>
      <c r="E6960" s="1" t="str">
        <f t="shared" si="108"/>
        <v>[35.2121513, -111.6059523, 'Circle K Stores', '2718 N Steves Blvd, Flagstaff, AZ'],</v>
      </c>
    </row>
    <row r="6961" spans="1:5" x14ac:dyDescent="0.25">
      <c r="A6961" s="1" t="s">
        <v>3500</v>
      </c>
      <c r="B6961" s="1" t="s">
        <v>8723</v>
      </c>
      <c r="C6961" s="1" t="s">
        <v>19594</v>
      </c>
      <c r="D6961" s="6" t="s">
        <v>3</v>
      </c>
      <c r="E6961" s="1" t="str">
        <f t="shared" si="108"/>
        <v>[30.4584066, -88.8432261, 'Circle K Stores', '8000 Tucker Rd, Ocean Springs, MS'],</v>
      </c>
    </row>
    <row r="6962" spans="1:5" x14ac:dyDescent="0.25">
      <c r="A6962" s="1" t="s">
        <v>3500</v>
      </c>
      <c r="B6962" s="1" t="s">
        <v>8724</v>
      </c>
      <c r="C6962" s="1" t="s">
        <v>19595</v>
      </c>
      <c r="D6962" s="6" t="s">
        <v>3</v>
      </c>
      <c r="E6962" s="1" t="str">
        <f t="shared" si="108"/>
        <v>[30.3559767, -97.685208, 'Circle K Stores', '933 E Rundberg Ln, Austin, TX'],</v>
      </c>
    </row>
    <row r="6963" spans="1:5" x14ac:dyDescent="0.25">
      <c r="A6963" s="1" t="s">
        <v>3500</v>
      </c>
      <c r="B6963" s="1" t="s">
        <v>8725</v>
      </c>
      <c r="C6963" s="1" t="s">
        <v>19596</v>
      </c>
      <c r="D6963" s="6" t="s">
        <v>3</v>
      </c>
      <c r="E6963" s="1" t="str">
        <f t="shared" si="108"/>
        <v>[44.9585166, -93.1667279, 'Circle K Stores', '600 Snelling Ave N, St. Paul, MN'],</v>
      </c>
    </row>
    <row r="6964" spans="1:5" x14ac:dyDescent="0.25">
      <c r="A6964" s="1" t="s">
        <v>3500</v>
      </c>
      <c r="B6964" s="1" t="s">
        <v>8726</v>
      </c>
      <c r="C6964" s="1" t="s">
        <v>19597</v>
      </c>
      <c r="D6964" s="6" t="s">
        <v>3</v>
      </c>
      <c r="E6964" s="1" t="str">
        <f t="shared" si="108"/>
        <v>[33.523916, -112.082429, 'Circle K Stores', '6002 N 7th Ave, Phoenix, AZ'],</v>
      </c>
    </row>
    <row r="6965" spans="1:5" x14ac:dyDescent="0.25">
      <c r="A6965" s="1" t="s">
        <v>3500</v>
      </c>
      <c r="B6965" s="1" t="s">
        <v>8727</v>
      </c>
      <c r="C6965" s="1" t="s">
        <v>19598</v>
      </c>
      <c r="D6965" s="6" t="s">
        <v>3</v>
      </c>
      <c r="E6965" s="1" t="str">
        <f t="shared" si="108"/>
        <v>[34.9821071, -92.0709769, 'Circle K Stores', '12410 Hwy 5, Cabot, AR'],</v>
      </c>
    </row>
    <row r="6966" spans="1:5" x14ac:dyDescent="0.25">
      <c r="A6966" s="1" t="s">
        <v>3500</v>
      </c>
      <c r="B6966" s="1" t="s">
        <v>8728</v>
      </c>
      <c r="C6966" s="1" t="s">
        <v>19599</v>
      </c>
      <c r="D6966" s="6" t="s">
        <v>3</v>
      </c>
      <c r="E6966" s="1" t="str">
        <f t="shared" si="108"/>
        <v>[30.835636, -83.940492, 'Circle K Stores', '10317 Hwy 84 E, Thomasville, GA'],</v>
      </c>
    </row>
    <row r="6967" spans="1:5" x14ac:dyDescent="0.25">
      <c r="A6967" s="1" t="s">
        <v>3500</v>
      </c>
      <c r="B6967" s="1" t="s">
        <v>8729</v>
      </c>
      <c r="C6967" s="1" t="s">
        <v>19600</v>
      </c>
      <c r="D6967" s="6" t="s">
        <v>3</v>
      </c>
      <c r="E6967" s="1" t="str">
        <f t="shared" si="108"/>
        <v>[36.1895474, -94.1618369, 'Circle K Stores', '2808 W Huntsville Ave, Springdale, AR'],</v>
      </c>
    </row>
    <row r="6968" spans="1:5" x14ac:dyDescent="0.25">
      <c r="A6968" s="1" t="s">
        <v>3500</v>
      </c>
      <c r="B6968" s="1" t="s">
        <v>8730</v>
      </c>
      <c r="C6968" s="1" t="s">
        <v>19601</v>
      </c>
      <c r="D6968" s="6" t="s">
        <v>3</v>
      </c>
      <c r="E6968" s="1" t="str">
        <f t="shared" si="108"/>
        <v>[32.2676066, -106.7612647, 'Circle K Stores', '3925 S Main St, Las Cruces, NM'],</v>
      </c>
    </row>
    <row r="6969" spans="1:5" x14ac:dyDescent="0.25">
      <c r="A6969" s="1" t="s">
        <v>3500</v>
      </c>
      <c r="B6969" s="1" t="s">
        <v>8731</v>
      </c>
      <c r="C6969" s="1" t="s">
        <v>19602</v>
      </c>
      <c r="D6969" s="6" t="s">
        <v>3</v>
      </c>
      <c r="E6969" s="1" t="str">
        <f t="shared" si="108"/>
        <v>[38.186637, -85.783392, 'Circle K Stores', '1255 W Ashland Ave, Louisville, KY'],</v>
      </c>
    </row>
    <row r="6970" spans="1:5" x14ac:dyDescent="0.25">
      <c r="A6970" s="1" t="s">
        <v>3500</v>
      </c>
      <c r="B6970" s="1" t="s">
        <v>8732</v>
      </c>
      <c r="C6970" s="1" t="s">
        <v>19603</v>
      </c>
      <c r="D6970" s="6" t="s">
        <v>3</v>
      </c>
      <c r="E6970" s="1" t="str">
        <f t="shared" si="108"/>
        <v>[39.1952572, -86.2032022, 'Circle K Stores', '2356 E State Rd 46, Nashville, IN'],</v>
      </c>
    </row>
    <row r="6971" spans="1:5" x14ac:dyDescent="0.25">
      <c r="A6971" s="1" t="s">
        <v>3500</v>
      </c>
      <c r="B6971" s="1" t="s">
        <v>8733</v>
      </c>
      <c r="C6971" s="1" t="s">
        <v>19604</v>
      </c>
      <c r="D6971" s="6" t="s">
        <v>3</v>
      </c>
      <c r="E6971" s="1" t="str">
        <f t="shared" si="108"/>
        <v>[39.5305845, -107.3257869, 'Circle K Stores', '2119 Grand Ave, Glenwood Springs, CO'],</v>
      </c>
    </row>
    <row r="6972" spans="1:5" x14ac:dyDescent="0.25">
      <c r="A6972" s="1" t="s">
        <v>3500</v>
      </c>
      <c r="B6972" s="1" t="s">
        <v>8734</v>
      </c>
      <c r="C6972" s="1" t="s">
        <v>19605</v>
      </c>
      <c r="D6972" s="6" t="s">
        <v>3</v>
      </c>
      <c r="E6972" s="1" t="str">
        <f t="shared" si="108"/>
        <v>[34.7434828, -77.3796274, 'Circle K Stores', '1731 Lejeune Blvd, Jacksonville, NC'],</v>
      </c>
    </row>
    <row r="6973" spans="1:5" x14ac:dyDescent="0.25">
      <c r="A6973" s="1" t="s">
        <v>3500</v>
      </c>
      <c r="B6973" s="1" t="s">
        <v>8735</v>
      </c>
      <c r="C6973" s="1" t="s">
        <v>19606</v>
      </c>
      <c r="D6973" s="6" t="s">
        <v>3</v>
      </c>
      <c r="E6973" s="1" t="str">
        <f t="shared" si="108"/>
        <v>[39.1948329, -84.234601, 'Circle K Stores', '1101 State RT 28, Milford, OH'],</v>
      </c>
    </row>
    <row r="6974" spans="1:5" x14ac:dyDescent="0.25">
      <c r="A6974" s="1" t="s">
        <v>3500</v>
      </c>
      <c r="B6974" s="1" t="s">
        <v>8736</v>
      </c>
      <c r="C6974" s="1" t="s">
        <v>19607</v>
      </c>
      <c r="D6974" s="6" t="s">
        <v>3</v>
      </c>
      <c r="E6974" s="1" t="str">
        <f t="shared" si="108"/>
        <v>[32.220548, -110.8233538, 'Circle K Stores', '7900 E Broadway, Tucson, AZ'],</v>
      </c>
    </row>
    <row r="6975" spans="1:5" x14ac:dyDescent="0.25">
      <c r="A6975" s="1" t="s">
        <v>3500</v>
      </c>
      <c r="B6975" s="1" t="s">
        <v>8737</v>
      </c>
      <c r="C6975" s="1" t="s">
        <v>19608</v>
      </c>
      <c r="D6975" s="6" t="s">
        <v>3</v>
      </c>
      <c r="E6975" s="1" t="str">
        <f t="shared" si="108"/>
        <v>[26.564312, -81.852992, 'Circle K Stores', '12251 Metro Pkwy, Fort Myers, FL'],</v>
      </c>
    </row>
    <row r="6976" spans="1:5" x14ac:dyDescent="0.25">
      <c r="A6976" s="1" t="s">
        <v>3500</v>
      </c>
      <c r="B6976" s="1" t="s">
        <v>8738</v>
      </c>
      <c r="C6976" s="1" t="s">
        <v>19609</v>
      </c>
      <c r="D6976" s="6" t="s">
        <v>3</v>
      </c>
      <c r="E6976" s="1" t="str">
        <f t="shared" si="108"/>
        <v>[41.6011, -83.463973, 'Circle K Stores', '4562 Woodville Rd, Northwood, OH'],</v>
      </c>
    </row>
    <row r="6977" spans="1:5" x14ac:dyDescent="0.25">
      <c r="A6977" s="1" t="s">
        <v>3500</v>
      </c>
      <c r="B6977" s="1" t="s">
        <v>8739</v>
      </c>
      <c r="C6977" s="1" t="s">
        <v>19610</v>
      </c>
      <c r="D6977" s="6" t="s">
        <v>3</v>
      </c>
      <c r="E6977" s="1" t="str">
        <f t="shared" si="108"/>
        <v>[30.2907512, -89.7200096, 'Circle K Stores', '101 S Military Rd, Slidell, LA'],</v>
      </c>
    </row>
    <row r="6978" spans="1:5" x14ac:dyDescent="0.25">
      <c r="A6978" s="1" t="s">
        <v>3500</v>
      </c>
      <c r="B6978" s="1" t="s">
        <v>8740</v>
      </c>
      <c r="C6978" s="1" t="s">
        <v>19611</v>
      </c>
      <c r="D6978" s="6" t="s">
        <v>3</v>
      </c>
      <c r="E6978" s="1" t="str">
        <f t="shared" si="108"/>
        <v>[41.0453054, -85.1892021, 'Circle K Stores', '3730 Engle Rd, Fort Wayne, IN'],</v>
      </c>
    </row>
    <row r="6979" spans="1:5" x14ac:dyDescent="0.25">
      <c r="A6979" s="1" t="s">
        <v>3500</v>
      </c>
      <c r="B6979" s="1" t="s">
        <v>8741</v>
      </c>
      <c r="C6979" s="1" t="s">
        <v>19612</v>
      </c>
      <c r="D6979" s="6" t="s">
        <v>3</v>
      </c>
      <c r="E6979" s="1" t="str">
        <f t="shared" si="108"/>
        <v>[30.2917992, -81.7298101, 'Circle K Stores', '4856 Park St, Jacksonville, FL'],</v>
      </c>
    </row>
    <row r="6980" spans="1:5" x14ac:dyDescent="0.25">
      <c r="A6980" s="1" t="s">
        <v>3500</v>
      </c>
      <c r="B6980" s="1" t="s">
        <v>8742</v>
      </c>
      <c r="C6980" s="1" t="s">
        <v>19613</v>
      </c>
      <c r="D6980" s="6" t="s">
        <v>3</v>
      </c>
      <c r="E6980" s="1" t="str">
        <f t="shared" ref="E6980:E7043" si="109">IF(ISBLANK($C6980), "", "[" &amp; C6980 &amp; ", '" &amp; A6980 &amp; "', '" &amp; B6980 &amp; "']" &amp; IF(E6981 = "", "", ","))</f>
        <v>[32.9791781, -115.5096136, 'Circle K Stores', '1691 E Main St, Brawley, CA'],</v>
      </c>
    </row>
    <row r="6981" spans="1:5" x14ac:dyDescent="0.25">
      <c r="A6981" s="1" t="s">
        <v>3500</v>
      </c>
      <c r="B6981" s="1" t="s">
        <v>8743</v>
      </c>
      <c r="C6981" s="1" t="s">
        <v>19614</v>
      </c>
      <c r="D6981" s="6" t="s">
        <v>3</v>
      </c>
      <c r="E6981" s="1" t="str">
        <f t="shared" si="109"/>
        <v>[33.6576564, -84.2861758, 'Circle K Stores', '3794 Bouldercrest Rd, Ellenwood, GA'],</v>
      </c>
    </row>
    <row r="6982" spans="1:5" x14ac:dyDescent="0.25">
      <c r="A6982" s="1" t="s">
        <v>3500</v>
      </c>
      <c r="B6982" s="1" t="s">
        <v>8744</v>
      </c>
      <c r="C6982" s="1" t="s">
        <v>19615</v>
      </c>
      <c r="D6982" s="6" t="s">
        <v>3</v>
      </c>
      <c r="E6982" s="1" t="str">
        <f t="shared" si="109"/>
        <v>[29.116958, -80.993172, 'Circle K Stores', '4040 S Nova Rd, Port Orange, FL'],</v>
      </c>
    </row>
    <row r="6983" spans="1:5" x14ac:dyDescent="0.25">
      <c r="A6983" s="1" t="s">
        <v>3500</v>
      </c>
      <c r="B6983" s="1" t="s">
        <v>8745</v>
      </c>
      <c r="C6983" s="1" t="s">
        <v>19616</v>
      </c>
      <c r="D6983" s="6" t="s">
        <v>3</v>
      </c>
      <c r="E6983" s="1" t="str">
        <f t="shared" si="109"/>
        <v>[35.2601594, -80.4250353, 'Circle K Stores', 'Corner OF Hwy 24 &amp; Central Ave, Locust, NC'],</v>
      </c>
    </row>
    <row r="6984" spans="1:5" x14ac:dyDescent="0.25">
      <c r="A6984" s="1" t="s">
        <v>3500</v>
      </c>
      <c r="B6984" s="1" t="s">
        <v>8746</v>
      </c>
      <c r="C6984" s="1" t="s">
        <v>19617</v>
      </c>
      <c r="D6984" s="6" t="s">
        <v>3</v>
      </c>
      <c r="E6984" s="1" t="str">
        <f t="shared" si="109"/>
        <v>[35.407074, -80.712412, 'Circle K Stores', '8100 Poplar Tent Rd, Concord, NC'],</v>
      </c>
    </row>
    <row r="6985" spans="1:5" x14ac:dyDescent="0.25">
      <c r="A6985" s="1" t="s">
        <v>3500</v>
      </c>
      <c r="B6985" s="1" t="s">
        <v>8747</v>
      </c>
      <c r="C6985" s="1" t="s">
        <v>19618</v>
      </c>
      <c r="D6985" s="6" t="s">
        <v>3</v>
      </c>
      <c r="E6985" s="1" t="str">
        <f t="shared" si="109"/>
        <v>[31.7618778, -106.4850217, 'Circle K Stores', 'Swc Resler Dr &amp; Transmountain Dr, El Paso, TX'],</v>
      </c>
    </row>
    <row r="6986" spans="1:5" x14ac:dyDescent="0.25">
      <c r="A6986" s="1" t="s">
        <v>3500</v>
      </c>
      <c r="B6986" s="1" t="s">
        <v>8748</v>
      </c>
      <c r="C6986" s="1" t="s">
        <v>19619</v>
      </c>
      <c r="D6986" s="6" t="s">
        <v>3</v>
      </c>
      <c r="E6986" s="1" t="str">
        <f t="shared" si="109"/>
        <v>[44.714572, -67.458199, 'Circle K Stores', '8 Main St, Machias, ME'],</v>
      </c>
    </row>
    <row r="6987" spans="1:5" x14ac:dyDescent="0.25">
      <c r="A6987" s="1" t="s">
        <v>3500</v>
      </c>
      <c r="B6987" s="1" t="s">
        <v>8749</v>
      </c>
      <c r="C6987" s="1" t="s">
        <v>19620</v>
      </c>
      <c r="D6987" s="6" t="s">
        <v>3</v>
      </c>
      <c r="E6987" s="1" t="str">
        <f t="shared" si="109"/>
        <v>[33.9878869, -118.0416637, 'Circle K Stores', '12604 Beverly Blvd, Whittier, CA'],</v>
      </c>
    </row>
    <row r="6988" spans="1:5" x14ac:dyDescent="0.25">
      <c r="A6988" s="1" t="s">
        <v>3500</v>
      </c>
      <c r="B6988" s="1" t="s">
        <v>8750</v>
      </c>
      <c r="C6988" s="1" t="s">
        <v>19621</v>
      </c>
      <c r="D6988" s="6" t="s">
        <v>3</v>
      </c>
      <c r="E6988" s="1" t="str">
        <f t="shared" si="109"/>
        <v>[29.8038759, -95.8022664, 'Circle K Stores', '1950 Katy Fort Bend Rd, Houston, TX'],</v>
      </c>
    </row>
    <row r="6989" spans="1:5" x14ac:dyDescent="0.25">
      <c r="A6989" s="1" t="s">
        <v>3500</v>
      </c>
      <c r="B6989" s="1" t="s">
        <v>8751</v>
      </c>
      <c r="C6989" s="1" t="s">
        <v>19622</v>
      </c>
      <c r="D6989" s="6" t="s">
        <v>3</v>
      </c>
      <c r="E6989" s="1" t="str">
        <f t="shared" si="109"/>
        <v>[34.0627639, -117.7498612, 'Circle K Stores', '101 E Holt Ave, Pomona, CA'],</v>
      </c>
    </row>
    <row r="6990" spans="1:5" x14ac:dyDescent="0.25">
      <c r="A6990" s="1" t="s">
        <v>3500</v>
      </c>
      <c r="B6990" s="1" t="s">
        <v>8752</v>
      </c>
      <c r="C6990" s="1" t="s">
        <v>19623</v>
      </c>
      <c r="D6990" s="6" t="s">
        <v>3</v>
      </c>
      <c r="E6990" s="1" t="str">
        <f t="shared" si="109"/>
        <v>[40.1601217, -104.9805134, 'Circle K Stores', '10963 W I-25 Frontage Rd, Longmont, CO'],</v>
      </c>
    </row>
    <row r="6991" spans="1:5" x14ac:dyDescent="0.25">
      <c r="A6991" s="1" t="s">
        <v>3500</v>
      </c>
      <c r="B6991" s="1" t="s">
        <v>8753</v>
      </c>
      <c r="C6991" s="1" t="s">
        <v>19624</v>
      </c>
      <c r="D6991" s="6" t="s">
        <v>3</v>
      </c>
      <c r="E6991" s="1" t="str">
        <f t="shared" si="109"/>
        <v>[32.669018, -117.11294, 'Circle K Stores', '724 Civic Center, National City, CA'],</v>
      </c>
    </row>
    <row r="6992" spans="1:5" x14ac:dyDescent="0.25">
      <c r="A6992" s="1" t="s">
        <v>3500</v>
      </c>
      <c r="B6992" s="1" t="s">
        <v>8754</v>
      </c>
      <c r="C6992" s="1" t="s">
        <v>19625</v>
      </c>
      <c r="D6992" s="6" t="s">
        <v>3</v>
      </c>
      <c r="E6992" s="1" t="str">
        <f t="shared" si="109"/>
        <v>[31.5326721, -82.4635203, 'Circle K Stores', '938 S Pierce St, Alma, GA'],</v>
      </c>
    </row>
    <row r="6993" spans="1:5" x14ac:dyDescent="0.25">
      <c r="A6993" s="1" t="s">
        <v>3500</v>
      </c>
      <c r="B6993" s="1" t="s">
        <v>8755</v>
      </c>
      <c r="C6993" s="1" t="s">
        <v>19626</v>
      </c>
      <c r="D6993" s="6" t="s">
        <v>3</v>
      </c>
      <c r="E6993" s="1" t="str">
        <f t="shared" si="109"/>
        <v>[32.4820638, -93.757198, 'Circle K Stores', '1304 Kings Hwy, Shreveport, LA'],</v>
      </c>
    </row>
    <row r="6994" spans="1:5" x14ac:dyDescent="0.25">
      <c r="A6994" s="1" t="s">
        <v>3500</v>
      </c>
      <c r="B6994" s="1" t="s">
        <v>8756</v>
      </c>
      <c r="C6994" s="1" t="s">
        <v>19627</v>
      </c>
      <c r="D6994" s="6" t="s">
        <v>3</v>
      </c>
      <c r="E6994" s="1" t="str">
        <f t="shared" si="109"/>
        <v>[30.0325506, -95.5020767, 'Circle K Stores', '5725 Louetta Rd, Spring, TX'],</v>
      </c>
    </row>
    <row r="6995" spans="1:5" x14ac:dyDescent="0.25">
      <c r="A6995" s="1" t="s">
        <v>3500</v>
      </c>
      <c r="B6995" s="1" t="s">
        <v>8757</v>
      </c>
      <c r="C6995" s="1" t="s">
        <v>19628</v>
      </c>
      <c r="D6995" s="6" t="s">
        <v>3</v>
      </c>
      <c r="E6995" s="1" t="str">
        <f t="shared" si="109"/>
        <v>[28.625163, -81.415124, 'Circle K Stores', '7530 Forest City Rd, Orlando, FL'],</v>
      </c>
    </row>
    <row r="6996" spans="1:5" x14ac:dyDescent="0.25">
      <c r="A6996" s="1" t="s">
        <v>3500</v>
      </c>
      <c r="B6996" s="1" t="s">
        <v>8758</v>
      </c>
      <c r="C6996" s="1" t="s">
        <v>19629</v>
      </c>
      <c r="D6996" s="6" t="s">
        <v>3</v>
      </c>
      <c r="E6996" s="1" t="str">
        <f t="shared" si="109"/>
        <v>[34.6556433, -92.4259864, 'Circle K Stores', '10501 Stagecoach Rd, Little Rock, AR'],</v>
      </c>
    </row>
    <row r="6997" spans="1:5" x14ac:dyDescent="0.25">
      <c r="A6997" s="1" t="s">
        <v>3500</v>
      </c>
      <c r="B6997" s="1" t="s">
        <v>8759</v>
      </c>
      <c r="C6997" s="1" t="s">
        <v>19630</v>
      </c>
      <c r="D6997" s="6" t="s">
        <v>3</v>
      </c>
      <c r="E6997" s="1" t="str">
        <f t="shared" si="109"/>
        <v>[33.6813233, -78.9624096, 'Circle K Stores', '4509 Hwy 17, North Myrtle Beach, SC'],</v>
      </c>
    </row>
    <row r="6998" spans="1:5" x14ac:dyDescent="0.25">
      <c r="A6998" s="1" t="s">
        <v>3500</v>
      </c>
      <c r="B6998" s="1" t="s">
        <v>8760</v>
      </c>
      <c r="C6998" s="1" t="s">
        <v>19631</v>
      </c>
      <c r="D6998" s="6" t="s">
        <v>3</v>
      </c>
      <c r="E6998" s="1" t="str">
        <f t="shared" si="109"/>
        <v>[37.5261027, -121.986211, 'Circle K Stores', '39989 Farwell Dr, Fremont, CA'],</v>
      </c>
    </row>
    <row r="6999" spans="1:5" x14ac:dyDescent="0.25">
      <c r="A6999" s="1" t="s">
        <v>3500</v>
      </c>
      <c r="B6999" s="1" t="s">
        <v>8761</v>
      </c>
      <c r="C6999" s="1" t="s">
        <v>19632</v>
      </c>
      <c r="D6999" s="6" t="s">
        <v>3</v>
      </c>
      <c r="E6999" s="1" t="str">
        <f t="shared" si="109"/>
        <v>[28.0802, -82.328949, 'Circle K Stores', '12850 Morris Bridge Rd, Thonotosassa, FL'],</v>
      </c>
    </row>
    <row r="7000" spans="1:5" x14ac:dyDescent="0.25">
      <c r="A7000" s="1" t="s">
        <v>3500</v>
      </c>
      <c r="B7000" s="1" t="s">
        <v>8762</v>
      </c>
      <c r="C7000" s="1" t="s">
        <v>19633</v>
      </c>
      <c r="D7000" s="6" t="s">
        <v>3</v>
      </c>
      <c r="E7000" s="1" t="str">
        <f t="shared" si="109"/>
        <v>[34.0276977, -118.275883, 'Circle K Stores', '2620 Figueroa St, Los Angeles, CA'],</v>
      </c>
    </row>
    <row r="7001" spans="1:5" x14ac:dyDescent="0.25">
      <c r="A7001" s="1" t="s">
        <v>3500</v>
      </c>
      <c r="B7001" s="1" t="s">
        <v>8763</v>
      </c>
      <c r="C7001" s="1" t="s">
        <v>19634</v>
      </c>
      <c r="D7001" s="6" t="s">
        <v>3</v>
      </c>
      <c r="E7001" s="1" t="str">
        <f t="shared" si="109"/>
        <v>[30.2089434, -95.4278311, 'Circle K Stores', '9895 Hwy 242, Conroe, TX'],</v>
      </c>
    </row>
    <row r="7002" spans="1:5" x14ac:dyDescent="0.25">
      <c r="A7002" s="1" t="s">
        <v>3500</v>
      </c>
      <c r="B7002" s="1" t="s">
        <v>8764</v>
      </c>
      <c r="C7002" s="1" t="s">
        <v>19635</v>
      </c>
      <c r="D7002" s="6" t="s">
        <v>3</v>
      </c>
      <c r="E7002" s="1" t="str">
        <f t="shared" si="109"/>
        <v>[29.4699414, -98.4987176, 'Circle K Stores', '3820 San Pedro Ave, San Antonio, TX'],</v>
      </c>
    </row>
    <row r="7003" spans="1:5" x14ac:dyDescent="0.25">
      <c r="A7003" s="1" t="s">
        <v>3500</v>
      </c>
      <c r="B7003" s="1" t="s">
        <v>8765</v>
      </c>
      <c r="C7003" s="1" t="s">
        <v>19636</v>
      </c>
      <c r="D7003" s="6" t="s">
        <v>3</v>
      </c>
      <c r="E7003" s="1" t="str">
        <f t="shared" si="109"/>
        <v>[33.495063, -112.185869, 'Circle K Stores', '5850 W Indian School Rd, Phoenix, AZ'],</v>
      </c>
    </row>
    <row r="7004" spans="1:5" x14ac:dyDescent="0.25">
      <c r="A7004" s="1" t="s">
        <v>3500</v>
      </c>
      <c r="B7004" s="1" t="s">
        <v>8766</v>
      </c>
      <c r="C7004" s="1" t="s">
        <v>19637</v>
      </c>
      <c r="D7004" s="6" t="s">
        <v>3</v>
      </c>
      <c r="E7004" s="1" t="str">
        <f t="shared" si="109"/>
        <v>[33.393682, -111.719398, 'Circle K Stores', '1210 S Higley Rd, Mesa, AZ'],</v>
      </c>
    </row>
    <row r="7005" spans="1:5" x14ac:dyDescent="0.25">
      <c r="A7005" s="1" t="s">
        <v>3500</v>
      </c>
      <c r="B7005" s="1" t="s">
        <v>8767</v>
      </c>
      <c r="C7005" s="1" t="s">
        <v>19638</v>
      </c>
      <c r="D7005" s="6" t="s">
        <v>3</v>
      </c>
      <c r="E7005" s="1" t="str">
        <f t="shared" si="109"/>
        <v>[34.176936, -77.925365, 'Circle K Stores', '3739 Carolina Beach Rd, Wilmington, NC'],</v>
      </c>
    </row>
    <row r="7006" spans="1:5" x14ac:dyDescent="0.25">
      <c r="A7006" s="1" t="s">
        <v>3500</v>
      </c>
      <c r="B7006" s="1" t="s">
        <v>8768</v>
      </c>
      <c r="C7006" s="1" t="s">
        <v>19639</v>
      </c>
      <c r="D7006" s="6" t="s">
        <v>3</v>
      </c>
      <c r="E7006" s="1" t="str">
        <f t="shared" si="109"/>
        <v>[27.47332, -82.554761, 'Circle K Stores', '904 30th Ave E, Bradenton, FL'],</v>
      </c>
    </row>
    <row r="7007" spans="1:5" x14ac:dyDescent="0.25">
      <c r="A7007" s="1" t="s">
        <v>3500</v>
      </c>
      <c r="B7007" s="1" t="s">
        <v>8769</v>
      </c>
      <c r="C7007" s="1" t="s">
        <v>19640</v>
      </c>
      <c r="D7007" s="6" t="s">
        <v>3</v>
      </c>
      <c r="E7007" s="1" t="str">
        <f t="shared" si="109"/>
        <v>[40.0298348, -105.2816262, 'Circle K Stores', '3040 N Broadway St, Boulder, CO'],</v>
      </c>
    </row>
    <row r="7008" spans="1:5" x14ac:dyDescent="0.25">
      <c r="A7008" s="1" t="s">
        <v>3500</v>
      </c>
      <c r="B7008" s="1" t="s">
        <v>8770</v>
      </c>
      <c r="C7008" s="1" t="s">
        <v>19641</v>
      </c>
      <c r="D7008" s="6" t="s">
        <v>3</v>
      </c>
      <c r="E7008" s="1" t="str">
        <f t="shared" si="109"/>
        <v>[35.9986352, -115.1839836, 'Circle K Stores', '3265 W Cactus Ave, Las Vegas, NV'],</v>
      </c>
    </row>
    <row r="7009" spans="1:5" x14ac:dyDescent="0.25">
      <c r="A7009" s="1" t="s">
        <v>3500</v>
      </c>
      <c r="B7009" s="1" t="s">
        <v>8771</v>
      </c>
      <c r="C7009" s="1" t="s">
        <v>19642</v>
      </c>
      <c r="D7009" s="6" t="s">
        <v>3</v>
      </c>
      <c r="E7009" s="1" t="str">
        <f t="shared" si="109"/>
        <v>[41.4247994, -81.4975302, 'Circle K Stores', '25605 Miles Rd, Cleveland, OH'],</v>
      </c>
    </row>
    <row r="7010" spans="1:5" x14ac:dyDescent="0.25">
      <c r="A7010" s="1" t="s">
        <v>3500</v>
      </c>
      <c r="B7010" s="1" t="s">
        <v>8772</v>
      </c>
      <c r="C7010" s="1" t="s">
        <v>19643</v>
      </c>
      <c r="D7010" s="6" t="s">
        <v>3</v>
      </c>
      <c r="E7010" s="1" t="str">
        <f t="shared" si="109"/>
        <v>[40.5505744, -90.0345126, 'Circle K Stores', '405 S Main St, Canton, IL'],</v>
      </c>
    </row>
    <row r="7011" spans="1:5" x14ac:dyDescent="0.25">
      <c r="A7011" s="1" t="s">
        <v>3500</v>
      </c>
      <c r="B7011" s="1" t="s">
        <v>8773</v>
      </c>
      <c r="C7011" s="1" t="s">
        <v>19644</v>
      </c>
      <c r="D7011" s="6" t="s">
        <v>3</v>
      </c>
      <c r="E7011" s="1" t="str">
        <f t="shared" si="109"/>
        <v>[42.0977698, -88.2877965, 'Circle K Stores', '801 W Main St, West Dundee, IL'],</v>
      </c>
    </row>
    <row r="7012" spans="1:5" x14ac:dyDescent="0.25">
      <c r="A7012" s="1" t="s">
        <v>3500</v>
      </c>
      <c r="B7012" s="1" t="s">
        <v>8774</v>
      </c>
      <c r="C7012" s="1" t="s">
        <v>19645</v>
      </c>
      <c r="D7012" s="6" t="s">
        <v>3</v>
      </c>
      <c r="E7012" s="1" t="str">
        <f t="shared" si="109"/>
        <v>[33.757312, -84.371737, 'Circle K Stores', '111 Boulevard St NE, Atlanta, GA'],</v>
      </c>
    </row>
    <row r="7013" spans="1:5" x14ac:dyDescent="0.25">
      <c r="A7013" s="1" t="s">
        <v>3500</v>
      </c>
      <c r="B7013" s="1" t="s">
        <v>8775</v>
      </c>
      <c r="C7013" s="1" t="s">
        <v>19646</v>
      </c>
      <c r="D7013" s="6" t="s">
        <v>3</v>
      </c>
      <c r="E7013" s="1" t="str">
        <f t="shared" si="109"/>
        <v>[41.7066189, -87.7017262, 'Circle K Stores', '10258 S Kedzie Ave, Evergreen Park, IL'],</v>
      </c>
    </row>
    <row r="7014" spans="1:5" x14ac:dyDescent="0.25">
      <c r="A7014" s="1" t="s">
        <v>3500</v>
      </c>
      <c r="B7014" s="1" t="s">
        <v>8776</v>
      </c>
      <c r="C7014" s="1" t="s">
        <v>19647</v>
      </c>
      <c r="D7014" s="6" t="s">
        <v>3</v>
      </c>
      <c r="E7014" s="1" t="str">
        <f t="shared" si="109"/>
        <v>[35.2127817, -79.5136798, 'Circle K Stores', '2120 Juniper Lake Rd, West End, NC'],</v>
      </c>
    </row>
    <row r="7015" spans="1:5" x14ac:dyDescent="0.25">
      <c r="A7015" s="1" t="s">
        <v>3500</v>
      </c>
      <c r="B7015" s="1" t="s">
        <v>8777</v>
      </c>
      <c r="C7015" s="1" t="s">
        <v>19648</v>
      </c>
      <c r="D7015" s="6" t="s">
        <v>3</v>
      </c>
      <c r="E7015" s="1" t="str">
        <f t="shared" si="109"/>
        <v>[41.008174, -81.554649, 'Circle K Stores', '3357 Manchester Rd, Akron, OH'],</v>
      </c>
    </row>
    <row r="7016" spans="1:5" x14ac:dyDescent="0.25">
      <c r="A7016" s="1" t="s">
        <v>3500</v>
      </c>
      <c r="B7016" s="1" t="s">
        <v>8778</v>
      </c>
      <c r="C7016" s="1" t="s">
        <v>19649</v>
      </c>
      <c r="D7016" s="6" t="s">
        <v>3</v>
      </c>
      <c r="E7016" s="1" t="str">
        <f t="shared" si="109"/>
        <v>[32.973534, -111.524005, 'Circle K Stores', '495 S Arizona Blvd, Coolidge, AZ'],</v>
      </c>
    </row>
    <row r="7017" spans="1:5" x14ac:dyDescent="0.25">
      <c r="A7017" s="1" t="s">
        <v>3500</v>
      </c>
      <c r="B7017" s="1" t="s">
        <v>8779</v>
      </c>
      <c r="C7017" s="1" t="s">
        <v>19650</v>
      </c>
      <c r="D7017" s="6" t="s">
        <v>3</v>
      </c>
      <c r="E7017" s="1" t="str">
        <f t="shared" si="109"/>
        <v>[36.2387562, -115.1910003, 'Circle K Stores', '3805 W Craig Rd, North Las Vegas, NV'],</v>
      </c>
    </row>
    <row r="7018" spans="1:5" x14ac:dyDescent="0.25">
      <c r="A7018" s="1" t="s">
        <v>3500</v>
      </c>
      <c r="B7018" s="1" t="s">
        <v>8780</v>
      </c>
      <c r="C7018" s="1" t="s">
        <v>19651</v>
      </c>
      <c r="D7018" s="6" t="s">
        <v>3</v>
      </c>
      <c r="E7018" s="1" t="str">
        <f t="shared" si="109"/>
        <v>[41.7182087, -87.8161375, 'Circle K Stores', '7933 W 95th St, Hickory Hills, IL'],</v>
      </c>
    </row>
    <row r="7019" spans="1:5" x14ac:dyDescent="0.25">
      <c r="A7019" s="1" t="s">
        <v>3500</v>
      </c>
      <c r="B7019" s="1" t="s">
        <v>8781</v>
      </c>
      <c r="C7019" s="1" t="s">
        <v>19652</v>
      </c>
      <c r="D7019" s="6" t="s">
        <v>3</v>
      </c>
      <c r="E7019" s="1" t="str">
        <f t="shared" si="109"/>
        <v>[30.421856, -91.154402, 'Circle K Stores', '3375 Perkins Rd, Baton Rouge, LA'],</v>
      </c>
    </row>
    <row r="7020" spans="1:5" x14ac:dyDescent="0.25">
      <c r="A7020" s="1" t="s">
        <v>3500</v>
      </c>
      <c r="B7020" s="1" t="s">
        <v>8782</v>
      </c>
      <c r="C7020" s="1" t="s">
        <v>19653</v>
      </c>
      <c r="D7020" s="6" t="s">
        <v>3</v>
      </c>
      <c r="E7020" s="1" t="str">
        <f t="shared" si="109"/>
        <v>[32.9015835, -80.0770936, 'Circle K Stores', '7500 Dorchester Rd, North Charleston, SC'],</v>
      </c>
    </row>
    <row r="7021" spans="1:5" x14ac:dyDescent="0.25">
      <c r="A7021" s="1" t="s">
        <v>3500</v>
      </c>
      <c r="B7021" s="1" t="s">
        <v>8783</v>
      </c>
      <c r="C7021" s="1" t="s">
        <v>19654</v>
      </c>
      <c r="D7021" s="6" t="s">
        <v>3</v>
      </c>
      <c r="E7021" s="1" t="str">
        <f t="shared" si="109"/>
        <v>[44.8732612, -93.0296527, 'Circle K Stores', '1040 S Concord St, South Saint Paul, MN'],</v>
      </c>
    </row>
    <row r="7022" spans="1:5" x14ac:dyDescent="0.25">
      <c r="A7022" s="1" t="s">
        <v>3500</v>
      </c>
      <c r="B7022" s="1" t="s">
        <v>8784</v>
      </c>
      <c r="C7022" s="1" t="s">
        <v>19655</v>
      </c>
      <c r="D7022" s="6" t="s">
        <v>3</v>
      </c>
      <c r="E7022" s="1" t="str">
        <f t="shared" si="109"/>
        <v>[46.8093508, -92.0612924, 'Circle K Stores', '2605 London Rd, Duluth, MN'],</v>
      </c>
    </row>
    <row r="7023" spans="1:5" x14ac:dyDescent="0.25">
      <c r="A7023" s="1" t="s">
        <v>3500</v>
      </c>
      <c r="B7023" s="1" t="s">
        <v>8785</v>
      </c>
      <c r="C7023" s="1" t="s">
        <v>19656</v>
      </c>
      <c r="D7023" s="6" t="s">
        <v>3</v>
      </c>
      <c r="E7023" s="1" t="str">
        <f t="shared" si="109"/>
        <v>[39.526235, -87.1135007, 'Circle K Stores', '939 E National Ave, Brazil, IN'],</v>
      </c>
    </row>
    <row r="7024" spans="1:5" x14ac:dyDescent="0.25">
      <c r="A7024" s="1" t="s">
        <v>3500</v>
      </c>
      <c r="B7024" s="1" t="s">
        <v>8786</v>
      </c>
      <c r="C7024" s="1" t="s">
        <v>19657</v>
      </c>
      <c r="D7024" s="6" t="s">
        <v>3</v>
      </c>
      <c r="E7024" s="1" t="str">
        <f t="shared" si="109"/>
        <v>[35.0984916, -106.6273721, 'Circle K Stores', '1425 University Blvd NE, Albuquerque, NM'],</v>
      </c>
    </row>
    <row r="7025" spans="1:5" x14ac:dyDescent="0.25">
      <c r="A7025" s="1" t="s">
        <v>3500</v>
      </c>
      <c r="B7025" s="1" t="s">
        <v>8787</v>
      </c>
      <c r="C7025" s="1" t="s">
        <v>19658</v>
      </c>
      <c r="D7025" s="6" t="s">
        <v>3</v>
      </c>
      <c r="E7025" s="1" t="str">
        <f t="shared" si="109"/>
        <v>[28.38576, -81.506299, 'Circle K Stores', '12360 S Apopka Vineland Rd, Orlando, FL'],</v>
      </c>
    </row>
    <row r="7026" spans="1:5" x14ac:dyDescent="0.25">
      <c r="A7026" s="1" t="s">
        <v>3500</v>
      </c>
      <c r="B7026" s="1" t="s">
        <v>8788</v>
      </c>
      <c r="C7026" s="1" t="s">
        <v>19659</v>
      </c>
      <c r="D7026" s="6" t="s">
        <v>3</v>
      </c>
      <c r="E7026" s="1" t="str">
        <f t="shared" si="109"/>
        <v>[33.5831654, -111.8894307, 'Circle K Stores', '8890 E Shea Blvd, Scottsdale, AZ'],</v>
      </c>
    </row>
    <row r="7027" spans="1:5" x14ac:dyDescent="0.25">
      <c r="A7027" s="1" t="s">
        <v>3500</v>
      </c>
      <c r="B7027" s="1" t="s">
        <v>8789</v>
      </c>
      <c r="C7027" s="1" t="s">
        <v>19660</v>
      </c>
      <c r="D7027" s="6" t="s">
        <v>3</v>
      </c>
      <c r="E7027" s="1" t="str">
        <f t="shared" si="109"/>
        <v>[29.8625343, -95.384978, 'Circle K Stores', '6909 Airline Dr, Houston, TX'],</v>
      </c>
    </row>
    <row r="7028" spans="1:5" x14ac:dyDescent="0.25">
      <c r="A7028" s="1" t="s">
        <v>3500</v>
      </c>
      <c r="B7028" s="1" t="s">
        <v>8790</v>
      </c>
      <c r="C7028" s="1" t="s">
        <v>19661</v>
      </c>
      <c r="D7028" s="6" t="s">
        <v>3</v>
      </c>
      <c r="E7028" s="1" t="str">
        <f t="shared" si="109"/>
        <v>[39.678674, -105.013339, 'Circle K Stores', '2200 W Evans, Englewood, CO'],</v>
      </c>
    </row>
    <row r="7029" spans="1:5" x14ac:dyDescent="0.25">
      <c r="A7029" s="1" t="s">
        <v>3500</v>
      </c>
      <c r="B7029" s="1" t="s">
        <v>8791</v>
      </c>
      <c r="C7029" s="1" t="s">
        <v>19662</v>
      </c>
      <c r="D7029" s="6" t="s">
        <v>3</v>
      </c>
      <c r="E7029" s="1" t="str">
        <f t="shared" si="109"/>
        <v>[30.2254503, -92.0520601, 'Circle K Stores', '724 Eraste Landry Rd, Lafayette, LA'],</v>
      </c>
    </row>
    <row r="7030" spans="1:5" x14ac:dyDescent="0.25">
      <c r="A7030" s="1" t="s">
        <v>3500</v>
      </c>
      <c r="B7030" s="1" t="s">
        <v>8792</v>
      </c>
      <c r="C7030" s="1" t="s">
        <v>19663</v>
      </c>
      <c r="D7030" s="6" t="s">
        <v>3</v>
      </c>
      <c r="E7030" s="1" t="str">
        <f t="shared" si="109"/>
        <v>[30.5101019, -87.2194166, 'Circle K Stores', '1905 E Olive Rd, Pensacola, FL'],</v>
      </c>
    </row>
    <row r="7031" spans="1:5" x14ac:dyDescent="0.25">
      <c r="A7031" s="1" t="s">
        <v>3500</v>
      </c>
      <c r="B7031" s="1" t="s">
        <v>8793</v>
      </c>
      <c r="C7031" s="1" t="s">
        <v>19664</v>
      </c>
      <c r="D7031" s="6" t="s">
        <v>3</v>
      </c>
      <c r="E7031" s="1" t="str">
        <f t="shared" si="109"/>
        <v>[33.458682, -112.134479, 'Circle K Stores', '1002 N 35th Ave, Phoenix, AZ'],</v>
      </c>
    </row>
    <row r="7032" spans="1:5" x14ac:dyDescent="0.25">
      <c r="A7032" s="1" t="s">
        <v>3500</v>
      </c>
      <c r="B7032" s="1" t="s">
        <v>8794</v>
      </c>
      <c r="C7032" s="1" t="s">
        <v>19665</v>
      </c>
      <c r="D7032" s="6" t="s">
        <v>3</v>
      </c>
      <c r="E7032" s="1" t="str">
        <f t="shared" si="109"/>
        <v>[37.860376, -87.5677764, 'Circle K Stores', '2001 US Hwy 60 E, Henderson, KY'],</v>
      </c>
    </row>
    <row r="7033" spans="1:5" x14ac:dyDescent="0.25">
      <c r="A7033" s="1" t="s">
        <v>3500</v>
      </c>
      <c r="B7033" s="1" t="s">
        <v>8795</v>
      </c>
      <c r="C7033" s="1" t="s">
        <v>19666</v>
      </c>
      <c r="D7033" s="6" t="s">
        <v>3</v>
      </c>
      <c r="E7033" s="1" t="str">
        <f t="shared" si="109"/>
        <v>[33.5680105, -81.93693, 'Circle K Stores', '115 Laurel Lake Dr, North Augusta, SC'],</v>
      </c>
    </row>
    <row r="7034" spans="1:5" x14ac:dyDescent="0.25">
      <c r="A7034" s="1" t="s">
        <v>3500</v>
      </c>
      <c r="B7034" s="1" t="s">
        <v>8796</v>
      </c>
      <c r="C7034" s="1" t="s">
        <v>19667</v>
      </c>
      <c r="D7034" s="6" t="s">
        <v>3</v>
      </c>
      <c r="E7034" s="1" t="str">
        <f t="shared" si="109"/>
        <v>[30.5617202, -84.2175757, 'Circle K Stores', '6706 Thomasville Rd, Tallahassee, FL'],</v>
      </c>
    </row>
    <row r="7035" spans="1:5" x14ac:dyDescent="0.25">
      <c r="A7035" s="1" t="s">
        <v>3500</v>
      </c>
      <c r="B7035" s="1" t="s">
        <v>8797</v>
      </c>
      <c r="C7035" s="1" t="s">
        <v>19668</v>
      </c>
      <c r="D7035" s="6" t="s">
        <v>3</v>
      </c>
      <c r="E7035" s="1" t="str">
        <f t="shared" si="109"/>
        <v>[33.370458, -112.5908274, 'Circle K Stores', 'Sec MC 85 &amp; Monroe, Buckeye, AZ'],</v>
      </c>
    </row>
    <row r="7036" spans="1:5" x14ac:dyDescent="0.25">
      <c r="A7036" s="1" t="s">
        <v>3500</v>
      </c>
      <c r="B7036" s="1" t="s">
        <v>8798</v>
      </c>
      <c r="C7036" s="1" t="s">
        <v>19669</v>
      </c>
      <c r="D7036" s="6" t="s">
        <v>3</v>
      </c>
      <c r="E7036" s="1" t="str">
        <f t="shared" si="109"/>
        <v>[46.31611, -117.989259, 'Circle K Stores', '426 W Main St, Dayton, WA'],</v>
      </c>
    </row>
    <row r="7037" spans="1:5" x14ac:dyDescent="0.25">
      <c r="A7037" s="1" t="s">
        <v>3500</v>
      </c>
      <c r="B7037" s="1" t="s">
        <v>8799</v>
      </c>
      <c r="C7037" s="1" t="s">
        <v>19670</v>
      </c>
      <c r="D7037" s="6" t="s">
        <v>3</v>
      </c>
      <c r="E7037" s="1" t="str">
        <f t="shared" si="109"/>
        <v>[35.8588613, -80.072013, 'Circle K Stores', '1115 Randolph St, Thomasville, NC'],</v>
      </c>
    </row>
    <row r="7038" spans="1:5" x14ac:dyDescent="0.25">
      <c r="A7038" s="1" t="s">
        <v>3500</v>
      </c>
      <c r="B7038" s="1" t="s">
        <v>8800</v>
      </c>
      <c r="C7038" s="1" t="s">
        <v>19671</v>
      </c>
      <c r="D7038" s="6" t="s">
        <v>3</v>
      </c>
      <c r="E7038" s="1" t="str">
        <f t="shared" si="109"/>
        <v>[47.6834263, -117.3966279, 'Circle K Stores', 'Swc Hamilton St &amp; Foothills Dr, Spokane, WA'],</v>
      </c>
    </row>
    <row r="7039" spans="1:5" x14ac:dyDescent="0.25">
      <c r="A7039" s="1" t="s">
        <v>3500</v>
      </c>
      <c r="B7039" s="1" t="s">
        <v>8801</v>
      </c>
      <c r="C7039" s="1" t="s">
        <v>19672</v>
      </c>
      <c r="D7039" s="6" t="s">
        <v>3</v>
      </c>
      <c r="E7039" s="1" t="str">
        <f t="shared" si="109"/>
        <v>[32.8901926843314, -80.0128357578561, 'Circle K Stores', '5255 Rivers Ave, North Charleston, SC'],</v>
      </c>
    </row>
    <row r="7040" spans="1:5" x14ac:dyDescent="0.25">
      <c r="A7040" s="1" t="s">
        <v>3500</v>
      </c>
      <c r="B7040" s="1" t="s">
        <v>8802</v>
      </c>
      <c r="C7040" s="1" t="s">
        <v>19673</v>
      </c>
      <c r="D7040" s="6" t="s">
        <v>3</v>
      </c>
      <c r="E7040" s="1" t="str">
        <f t="shared" si="109"/>
        <v>[39.215194, -85.904176, 'Circle K Stores', '1644 Central Ave, Columbus, IN'],</v>
      </c>
    </row>
    <row r="7041" spans="1:5" x14ac:dyDescent="0.25">
      <c r="A7041" s="1" t="s">
        <v>3500</v>
      </c>
      <c r="B7041" s="1" t="s">
        <v>8803</v>
      </c>
      <c r="C7041" s="1" t="s">
        <v>19674</v>
      </c>
      <c r="D7041" s="6" t="s">
        <v>3</v>
      </c>
      <c r="E7041" s="1" t="str">
        <f t="shared" si="109"/>
        <v>[42.3381207, -88.0038473, 'Circle K Stores', '1805 Belvidere Rd, Grayslake, IL'],</v>
      </c>
    </row>
    <row r="7042" spans="1:5" x14ac:dyDescent="0.25">
      <c r="A7042" s="1" t="s">
        <v>3500</v>
      </c>
      <c r="B7042" s="1" t="s">
        <v>8804</v>
      </c>
      <c r="C7042" s="1" t="s">
        <v>19675</v>
      </c>
      <c r="D7042" s="6" t="s">
        <v>3</v>
      </c>
      <c r="E7042" s="1" t="str">
        <f t="shared" si="109"/>
        <v>[29.7071593, -82.3565693, 'Circle K Stores', '5708 NW 34th St, Gainesville, FL'],</v>
      </c>
    </row>
    <row r="7043" spans="1:5" x14ac:dyDescent="0.25">
      <c r="A7043" s="1" t="s">
        <v>3500</v>
      </c>
      <c r="B7043" s="1" t="s">
        <v>8805</v>
      </c>
      <c r="C7043" s="1" t="s">
        <v>19676</v>
      </c>
      <c r="D7043" s="6" t="s">
        <v>3</v>
      </c>
      <c r="E7043" s="1" t="str">
        <f t="shared" si="109"/>
        <v>[38.5580529, -90.4075321, 'Circle K Stores', '1435 S Kirkwood Rd, Sunset Hills, MO'],</v>
      </c>
    </row>
    <row r="7044" spans="1:5" x14ac:dyDescent="0.25">
      <c r="A7044" s="1" t="s">
        <v>3500</v>
      </c>
      <c r="B7044" s="1" t="s">
        <v>8806</v>
      </c>
      <c r="C7044" s="1" t="s">
        <v>19677</v>
      </c>
      <c r="D7044" s="6" t="s">
        <v>3</v>
      </c>
      <c r="E7044" s="1" t="str">
        <f t="shared" ref="E7044:E7107" si="110">IF(ISBLANK($C7044), "", "[" &amp; C7044 &amp; ", '" &amp; A7044 &amp; "', '" &amp; B7044 &amp; "']" &amp; IF(E7045 = "", "", ","))</f>
        <v>[30.3682669, -97.7052679, 'Circle K Stores', '9433 Parkfield Dr, Austin, TX'],</v>
      </c>
    </row>
    <row r="7045" spans="1:5" x14ac:dyDescent="0.25">
      <c r="A7045" s="1" t="s">
        <v>3500</v>
      </c>
      <c r="B7045" s="1" t="s">
        <v>8807</v>
      </c>
      <c r="C7045" s="1" t="s">
        <v>19678</v>
      </c>
      <c r="D7045" s="6" t="s">
        <v>3</v>
      </c>
      <c r="E7045" s="1" t="str">
        <f t="shared" si="110"/>
        <v>[33.7434716, -117.1932647, 'Circle K Stores', '3150 Case Rd, Bldg I, Perris, CA'],</v>
      </c>
    </row>
    <row r="7046" spans="1:5" x14ac:dyDescent="0.25">
      <c r="A7046" s="1" t="s">
        <v>3500</v>
      </c>
      <c r="B7046" s="1" t="s">
        <v>8808</v>
      </c>
      <c r="C7046" s="1" t="s">
        <v>19679</v>
      </c>
      <c r="D7046" s="6" t="s">
        <v>3</v>
      </c>
      <c r="E7046" s="1" t="str">
        <f t="shared" si="110"/>
        <v>[41.380119, -81.746643, 'Circle K Stores', '8911 Day Dr, Parma, OH'],</v>
      </c>
    </row>
    <row r="7047" spans="1:5" x14ac:dyDescent="0.25">
      <c r="A7047" s="1" t="s">
        <v>3500</v>
      </c>
      <c r="B7047" s="1" t="s">
        <v>8809</v>
      </c>
      <c r="C7047" s="1" t="s">
        <v>19680</v>
      </c>
      <c r="D7047" s="6" t="s">
        <v>3</v>
      </c>
      <c r="E7047" s="1" t="str">
        <f t="shared" si="110"/>
        <v>[36.2074347, -81.703174, 'Circle K Stores', '2968 Hwy 105, Boone, NC'],</v>
      </c>
    </row>
    <row r="7048" spans="1:5" x14ac:dyDescent="0.25">
      <c r="A7048" s="1" t="s">
        <v>3500</v>
      </c>
      <c r="B7048" s="1" t="s">
        <v>8810</v>
      </c>
      <c r="C7048" s="1" t="s">
        <v>19681</v>
      </c>
      <c r="D7048" s="6" t="s">
        <v>3</v>
      </c>
      <c r="E7048" s="1" t="str">
        <f t="shared" si="110"/>
        <v>[32.2072875, -110.9271463, 'Circle K Stores', '3031 E 22nd St, Tucson, AZ'],</v>
      </c>
    </row>
    <row r="7049" spans="1:5" x14ac:dyDescent="0.25">
      <c r="A7049" s="1" t="s">
        <v>3500</v>
      </c>
      <c r="B7049" s="1" t="s">
        <v>8811</v>
      </c>
      <c r="C7049" s="1" t="s">
        <v>19682</v>
      </c>
      <c r="D7049" s="6" t="s">
        <v>3</v>
      </c>
      <c r="E7049" s="1" t="str">
        <f t="shared" si="110"/>
        <v>[48.1408961, -103.6793463, 'Circle K Stores', '118 Chandler Blvd S, Williston, ND'],</v>
      </c>
    </row>
    <row r="7050" spans="1:5" x14ac:dyDescent="0.25">
      <c r="A7050" s="1" t="s">
        <v>3500</v>
      </c>
      <c r="B7050" s="1" t="s">
        <v>8812</v>
      </c>
      <c r="C7050" s="1" t="s">
        <v>19683</v>
      </c>
      <c r="D7050" s="6" t="s">
        <v>3</v>
      </c>
      <c r="E7050" s="1" t="str">
        <f t="shared" si="110"/>
        <v>[29.571698, -98.6317664, 'Circle K Stores', '13555 Babcock Rd, San Antonio, TX'],</v>
      </c>
    </row>
    <row r="7051" spans="1:5" x14ac:dyDescent="0.25">
      <c r="A7051" s="1" t="s">
        <v>3500</v>
      </c>
      <c r="B7051" s="1" t="s">
        <v>8813</v>
      </c>
      <c r="C7051" s="1" t="s">
        <v>19684</v>
      </c>
      <c r="D7051" s="6" t="s">
        <v>3</v>
      </c>
      <c r="E7051" s="1" t="str">
        <f t="shared" si="110"/>
        <v>[44.0177422, -103.2453739, 'Circle K Stores', '1610 Caregiver Cir, Rapid City, SD'],</v>
      </c>
    </row>
    <row r="7052" spans="1:5" x14ac:dyDescent="0.25">
      <c r="A7052" s="1" t="s">
        <v>3500</v>
      </c>
      <c r="B7052" s="1" t="s">
        <v>8814</v>
      </c>
      <c r="C7052" s="1" t="s">
        <v>19685</v>
      </c>
      <c r="D7052" s="6" t="s">
        <v>3</v>
      </c>
      <c r="E7052" s="1" t="str">
        <f t="shared" si="110"/>
        <v>[35.1271641, -84.8504364, 'Circle K Stores', '2300 Spring Place Rd, Cleveland, TN'],</v>
      </c>
    </row>
    <row r="7053" spans="1:5" x14ac:dyDescent="0.25">
      <c r="A7053" s="1" t="s">
        <v>3500</v>
      </c>
      <c r="B7053" s="1" t="s">
        <v>8815</v>
      </c>
      <c r="C7053" s="1" t="s">
        <v>19686</v>
      </c>
      <c r="D7053" s="6" t="s">
        <v>3</v>
      </c>
      <c r="E7053" s="1" t="str">
        <f t="shared" si="110"/>
        <v>[40.0382658, -83.1569901, 'Circle K Stores', '4235 Avery Rd, Hilliard, OH'],</v>
      </c>
    </row>
    <row r="7054" spans="1:5" x14ac:dyDescent="0.25">
      <c r="A7054" s="1" t="s">
        <v>3500</v>
      </c>
      <c r="B7054" s="1" t="s">
        <v>8816</v>
      </c>
      <c r="C7054" s="1" t="s">
        <v>19687</v>
      </c>
      <c r="D7054" s="6" t="s">
        <v>3</v>
      </c>
      <c r="E7054" s="1" t="str">
        <f t="shared" si="110"/>
        <v>[33.4814447, -112.0479863, 'Circle K Stores', '2942 N. 16th Street, Phoenix, AZ'],</v>
      </c>
    </row>
    <row r="7055" spans="1:5" x14ac:dyDescent="0.25">
      <c r="A7055" s="1" t="s">
        <v>3500</v>
      </c>
      <c r="B7055" s="1" t="s">
        <v>8817</v>
      </c>
      <c r="C7055" s="1" t="s">
        <v>19688</v>
      </c>
      <c r="D7055" s="6" t="s">
        <v>3</v>
      </c>
      <c r="E7055" s="1" t="str">
        <f t="shared" si="110"/>
        <v>[34.5394986228131, -92.7131481031799, 'Circle K Stores', '11580 Hwy 70, Benton, AR'],</v>
      </c>
    </row>
    <row r="7056" spans="1:5" x14ac:dyDescent="0.25">
      <c r="A7056" s="1" t="s">
        <v>3500</v>
      </c>
      <c r="B7056" s="1" t="s">
        <v>8818</v>
      </c>
      <c r="C7056" s="1" t="s">
        <v>19689</v>
      </c>
      <c r="D7056" s="6" t="s">
        <v>3</v>
      </c>
      <c r="E7056" s="1" t="str">
        <f t="shared" si="110"/>
        <v>[38.1892545, -85.810554, 'Circle K Stores', '4100 Dixie Hwy, Shively, KY'],</v>
      </c>
    </row>
    <row r="7057" spans="1:5" x14ac:dyDescent="0.25">
      <c r="A7057" s="1" t="s">
        <v>3500</v>
      </c>
      <c r="B7057" s="1" t="s">
        <v>8819</v>
      </c>
      <c r="C7057" s="1" t="s">
        <v>19690</v>
      </c>
      <c r="D7057" s="6" t="s">
        <v>3</v>
      </c>
      <c r="E7057" s="1" t="str">
        <f t="shared" si="110"/>
        <v>[33.510063, -82.099343, 'Circle K Stores', '3934 Washington Rd, Augusta, GA'],</v>
      </c>
    </row>
    <row r="7058" spans="1:5" x14ac:dyDescent="0.25">
      <c r="A7058" s="1" t="s">
        <v>3500</v>
      </c>
      <c r="B7058" s="1" t="s">
        <v>8820</v>
      </c>
      <c r="C7058" s="1" t="s">
        <v>19691</v>
      </c>
      <c r="D7058" s="6" t="s">
        <v>3</v>
      </c>
      <c r="E7058" s="1" t="str">
        <f t="shared" si="110"/>
        <v>[30.4291457917268, -88.8925365961388, 'Circle K Stores', '10073 Rodriquez St, Diberville, MS'],</v>
      </c>
    </row>
    <row r="7059" spans="1:5" x14ac:dyDescent="0.25">
      <c r="A7059" s="1" t="s">
        <v>3500</v>
      </c>
      <c r="B7059" s="1" t="s">
        <v>8821</v>
      </c>
      <c r="C7059" s="1" t="s">
        <v>19692</v>
      </c>
      <c r="D7059" s="6" t="s">
        <v>3</v>
      </c>
      <c r="E7059" s="1" t="str">
        <f t="shared" si="110"/>
        <v>[38.773684, -90.865162, 'Circle K Stores', '42 W Hwy N, Wentzville, MO'],</v>
      </c>
    </row>
    <row r="7060" spans="1:5" x14ac:dyDescent="0.25">
      <c r="A7060" s="1" t="s">
        <v>3500</v>
      </c>
      <c r="B7060" s="1" t="s">
        <v>8822</v>
      </c>
      <c r="C7060" s="1" t="s">
        <v>19693</v>
      </c>
      <c r="D7060" s="6" t="s">
        <v>3</v>
      </c>
      <c r="E7060" s="1" t="str">
        <f t="shared" si="110"/>
        <v>[41.902932873935, -70.9691824012194, 'Circle K Stores', '47 Harding St, Middleborough, MA'],</v>
      </c>
    </row>
    <row r="7061" spans="1:5" x14ac:dyDescent="0.25">
      <c r="A7061" s="1" t="s">
        <v>3500</v>
      </c>
      <c r="B7061" s="1" t="s">
        <v>8823</v>
      </c>
      <c r="C7061" s="1" t="s">
        <v>19694</v>
      </c>
      <c r="D7061" s="6" t="s">
        <v>3</v>
      </c>
      <c r="E7061" s="1" t="str">
        <f t="shared" si="110"/>
        <v>[30.4979854, -86.1355236, 'Circle K Stores', '39 State Hwy 20 E, Freeport, FL'],</v>
      </c>
    </row>
    <row r="7062" spans="1:5" x14ac:dyDescent="0.25">
      <c r="A7062" s="1" t="s">
        <v>3500</v>
      </c>
      <c r="B7062" s="1" t="s">
        <v>8824</v>
      </c>
      <c r="C7062" s="1" t="s">
        <v>19695</v>
      </c>
      <c r="D7062" s="6" t="s">
        <v>3</v>
      </c>
      <c r="E7062" s="1" t="str">
        <f t="shared" si="110"/>
        <v>[33.5960059, -112.1519169, 'Circle K Stores', '4301 W Cactus Rd, Phoenix, AZ'],</v>
      </c>
    </row>
    <row r="7063" spans="1:5" x14ac:dyDescent="0.25">
      <c r="A7063" s="1" t="s">
        <v>3500</v>
      </c>
      <c r="B7063" s="1" t="s">
        <v>8825</v>
      </c>
      <c r="C7063" s="1" t="s">
        <v>19696</v>
      </c>
      <c r="D7063" s="6" t="s">
        <v>3</v>
      </c>
      <c r="E7063" s="1" t="str">
        <f t="shared" si="110"/>
        <v>[24.7173557, -81.069709, 'Circle K Stores', '6203 Overseas Hwy, Marathon, FL'],</v>
      </c>
    </row>
    <row r="7064" spans="1:5" x14ac:dyDescent="0.25">
      <c r="A7064" s="1" t="s">
        <v>3500</v>
      </c>
      <c r="B7064" s="1" t="s">
        <v>8826</v>
      </c>
      <c r="C7064" s="1" t="s">
        <v>19697</v>
      </c>
      <c r="D7064" s="6" t="s">
        <v>3</v>
      </c>
      <c r="E7064" s="1" t="str">
        <f t="shared" si="110"/>
        <v>[32.689095, -114.63326, 'Circle K Stores', '2089 Ave A, Yuma, AZ'],</v>
      </c>
    </row>
    <row r="7065" spans="1:5" x14ac:dyDescent="0.25">
      <c r="A7065" s="1" t="s">
        <v>3500</v>
      </c>
      <c r="B7065" s="1" t="s">
        <v>8827</v>
      </c>
      <c r="C7065" s="1" t="s">
        <v>19698</v>
      </c>
      <c r="D7065" s="6" t="s">
        <v>3</v>
      </c>
      <c r="E7065" s="1" t="str">
        <f t="shared" si="110"/>
        <v>[38.4616108, -90.0921882, 'Circle K Stores', '1 W Washington St, Millstadt, IL'],</v>
      </c>
    </row>
    <row r="7066" spans="1:5" x14ac:dyDescent="0.25">
      <c r="A7066" s="1" t="s">
        <v>3500</v>
      </c>
      <c r="B7066" s="1" t="s">
        <v>8828</v>
      </c>
      <c r="C7066" s="1" t="s">
        <v>19699</v>
      </c>
      <c r="D7066" s="6" t="s">
        <v>3</v>
      </c>
      <c r="E7066" s="1" t="str">
        <f t="shared" si="110"/>
        <v>[38.285799, -85.824199, 'Circle K Stores', '401 State St, New Albany, IN'],</v>
      </c>
    </row>
    <row r="7067" spans="1:5" x14ac:dyDescent="0.25">
      <c r="A7067" s="1" t="s">
        <v>3500</v>
      </c>
      <c r="B7067" s="1" t="s">
        <v>8829</v>
      </c>
      <c r="C7067" s="1" t="s">
        <v>19700</v>
      </c>
      <c r="D7067" s="6" t="s">
        <v>3</v>
      </c>
      <c r="E7067" s="1" t="str">
        <f t="shared" si="110"/>
        <v>[34.8187783, -92.2326225, 'Circle K Stores', '118 Country Club Rd, Sherwood, AR'],</v>
      </c>
    </row>
    <row r="7068" spans="1:5" x14ac:dyDescent="0.25">
      <c r="A7068" s="1" t="s">
        <v>3500</v>
      </c>
      <c r="B7068" s="1" t="s">
        <v>8830</v>
      </c>
      <c r="C7068" s="1" t="s">
        <v>19701</v>
      </c>
      <c r="D7068" s="6" t="s">
        <v>3</v>
      </c>
      <c r="E7068" s="1" t="str">
        <f t="shared" si="110"/>
        <v>[39.199352, -84.225479, 'Circle K Stores', '1213 State RT 28, Milford, OH'],</v>
      </c>
    </row>
    <row r="7069" spans="1:5" x14ac:dyDescent="0.25">
      <c r="A7069" s="1" t="s">
        <v>3500</v>
      </c>
      <c r="B7069" s="1" t="s">
        <v>8831</v>
      </c>
      <c r="C7069" s="1" t="s">
        <v>19702</v>
      </c>
      <c r="D7069" s="6" t="s">
        <v>3</v>
      </c>
      <c r="E7069" s="1" t="str">
        <f t="shared" si="110"/>
        <v>[34.280195, -85.125981, 'Circle K Stores', '1881 Old Calhoun Hwy NE, Rome, GA'],</v>
      </c>
    </row>
    <row r="7070" spans="1:5" x14ac:dyDescent="0.25">
      <c r="A7070" s="1" t="s">
        <v>3500</v>
      </c>
      <c r="B7070" s="1" t="s">
        <v>8832</v>
      </c>
      <c r="C7070" s="1" t="s">
        <v>19703</v>
      </c>
      <c r="D7070" s="6" t="s">
        <v>3</v>
      </c>
      <c r="E7070" s="1" t="str">
        <f t="shared" si="110"/>
        <v>[33.8375611, -117.2955349, 'Circle K Stores', '19470 Brown St, Perris, CA'],</v>
      </c>
    </row>
    <row r="7071" spans="1:5" x14ac:dyDescent="0.25">
      <c r="A7071" s="1" t="s">
        <v>3500</v>
      </c>
      <c r="B7071" s="1" t="s">
        <v>8833</v>
      </c>
      <c r="C7071" s="1" t="s">
        <v>19704</v>
      </c>
      <c r="D7071" s="6" t="s">
        <v>3</v>
      </c>
      <c r="E7071" s="1" t="str">
        <f t="shared" si="110"/>
        <v>[40.754313, -81.473093, 'Circle K Stores', '6341 Navarre Rd SW, Navarre, OH'],</v>
      </c>
    </row>
    <row r="7072" spans="1:5" x14ac:dyDescent="0.25">
      <c r="A7072" s="1" t="s">
        <v>3500</v>
      </c>
      <c r="B7072" s="1" t="s">
        <v>8834</v>
      </c>
      <c r="C7072" s="1" t="s">
        <v>19705</v>
      </c>
      <c r="D7072" s="6" t="s">
        <v>3</v>
      </c>
      <c r="E7072" s="1" t="str">
        <f t="shared" si="110"/>
        <v>[39.8204196, -105.0809964, 'Circle K Stores', '6802 Wadsworth Blvd, Arvada, CO'],</v>
      </c>
    </row>
    <row r="7073" spans="1:5" x14ac:dyDescent="0.25">
      <c r="A7073" s="1" t="s">
        <v>3500</v>
      </c>
      <c r="B7073" s="1" t="s">
        <v>8835</v>
      </c>
      <c r="C7073" s="1" t="s">
        <v>19706</v>
      </c>
      <c r="D7073" s="6" t="s">
        <v>3</v>
      </c>
      <c r="E7073" s="1" t="str">
        <f t="shared" si="110"/>
        <v>[33.8506444, -117.9234812, 'Circle K Stores', '1150 N Harbor Blvd, Anaheim, CA'],</v>
      </c>
    </row>
    <row r="7074" spans="1:5" x14ac:dyDescent="0.25">
      <c r="A7074" s="1" t="s">
        <v>3500</v>
      </c>
      <c r="B7074" s="1" t="s">
        <v>8836</v>
      </c>
      <c r="C7074" s="1" t="s">
        <v>19707</v>
      </c>
      <c r="D7074" s="6" t="s">
        <v>3</v>
      </c>
      <c r="E7074" s="1" t="str">
        <f t="shared" si="110"/>
        <v>[42.149894, -72.814796, 'Circle K Stores', '1400 Russell Rd, Westfield, MA'],</v>
      </c>
    </row>
    <row r="7075" spans="1:5" x14ac:dyDescent="0.25">
      <c r="A7075" s="1" t="s">
        <v>3500</v>
      </c>
      <c r="B7075" s="1" t="s">
        <v>8837</v>
      </c>
      <c r="C7075" s="1" t="s">
        <v>19708</v>
      </c>
      <c r="D7075" s="6" t="s">
        <v>3</v>
      </c>
      <c r="E7075" s="1" t="str">
        <f t="shared" si="110"/>
        <v>[34.9429199, -85.3428836, 'Circle K Stores', '2777 Chattanooga Valley Rd, Flintstone, GA'],</v>
      </c>
    </row>
    <row r="7076" spans="1:5" x14ac:dyDescent="0.25">
      <c r="A7076" s="1" t="s">
        <v>3500</v>
      </c>
      <c r="B7076" s="1" t="s">
        <v>8838</v>
      </c>
      <c r="C7076" s="1" t="s">
        <v>19709</v>
      </c>
      <c r="D7076" s="6" t="s">
        <v>3</v>
      </c>
      <c r="E7076" s="1" t="str">
        <f t="shared" si="110"/>
        <v>[41.032908, -81.248629, 'Circle K Stores', '3966 Waterloo Rd, Randolph, OH'],</v>
      </c>
    </row>
    <row r="7077" spans="1:5" x14ac:dyDescent="0.25">
      <c r="A7077" s="1" t="s">
        <v>3500</v>
      </c>
      <c r="B7077" s="1" t="s">
        <v>8839</v>
      </c>
      <c r="C7077" s="1" t="s">
        <v>19710</v>
      </c>
      <c r="D7077" s="6" t="s">
        <v>3</v>
      </c>
      <c r="E7077" s="1" t="str">
        <f t="shared" si="110"/>
        <v>[26.289868, -80.109588, 'Circle K Stores', '4791 N Dixie Hwy, Deerfield Beach, FL'],</v>
      </c>
    </row>
    <row r="7078" spans="1:5" x14ac:dyDescent="0.25">
      <c r="A7078" s="1" t="s">
        <v>3500</v>
      </c>
      <c r="B7078" s="1" t="s">
        <v>8840</v>
      </c>
      <c r="C7078" s="1" t="s">
        <v>19711</v>
      </c>
      <c r="D7078" s="6" t="s">
        <v>3</v>
      </c>
      <c r="E7078" s="1" t="str">
        <f t="shared" si="110"/>
        <v>[38.213578, -90.388709, 'Circle K Stores', '620 S Truman Blvd, Festus, MO'],</v>
      </c>
    </row>
    <row r="7079" spans="1:5" x14ac:dyDescent="0.25">
      <c r="A7079" s="1" t="s">
        <v>3500</v>
      </c>
      <c r="B7079" s="1" t="s">
        <v>8841</v>
      </c>
      <c r="C7079" s="1" t="s">
        <v>19712</v>
      </c>
      <c r="D7079" s="6" t="s">
        <v>3</v>
      </c>
      <c r="E7079" s="1" t="str">
        <f t="shared" si="110"/>
        <v>[36.0362243, -115.1988156, 'Circle K Stores', '8430 Arville St, Las Vegas, NV'],</v>
      </c>
    </row>
    <row r="7080" spans="1:5" x14ac:dyDescent="0.25">
      <c r="A7080" s="1" t="s">
        <v>3500</v>
      </c>
      <c r="B7080" s="1" t="s">
        <v>8842</v>
      </c>
      <c r="C7080" s="1" t="s">
        <v>19713</v>
      </c>
      <c r="D7080" s="6" t="s">
        <v>3</v>
      </c>
      <c r="E7080" s="1" t="str">
        <f t="shared" si="110"/>
        <v>[32.1485897, -110.771999, 'Circle K Stores', '10335 E Drexel Rd, Tucson, AZ'],</v>
      </c>
    </row>
    <row r="7081" spans="1:5" x14ac:dyDescent="0.25">
      <c r="A7081" s="1" t="s">
        <v>3500</v>
      </c>
      <c r="B7081" s="1" t="s">
        <v>8843</v>
      </c>
      <c r="C7081" s="1" t="s">
        <v>19714</v>
      </c>
      <c r="D7081" s="6" t="s">
        <v>3</v>
      </c>
      <c r="E7081" s="1" t="str">
        <f t="shared" si="110"/>
        <v>[34.697077, -83.719275, 'Circle K Stores', '7934 S Main St, Helen, GA'],</v>
      </c>
    </row>
    <row r="7082" spans="1:5" x14ac:dyDescent="0.25">
      <c r="A7082" s="1" t="s">
        <v>3500</v>
      </c>
      <c r="B7082" s="1" t="s">
        <v>8844</v>
      </c>
      <c r="C7082" s="1" t="s">
        <v>19715</v>
      </c>
      <c r="D7082" s="6" t="s">
        <v>3</v>
      </c>
      <c r="E7082" s="1" t="str">
        <f t="shared" si="110"/>
        <v>[40.4027717, -104.6811026, 'Circle K Stores', '225 22nd St, Greeley, CO'],</v>
      </c>
    </row>
    <row r="7083" spans="1:5" x14ac:dyDescent="0.25">
      <c r="A7083" s="1" t="s">
        <v>3500</v>
      </c>
      <c r="B7083" s="1" t="s">
        <v>8845</v>
      </c>
      <c r="C7083" s="1" t="s">
        <v>19716</v>
      </c>
      <c r="D7083" s="6" t="s">
        <v>3</v>
      </c>
      <c r="E7083" s="1" t="str">
        <f t="shared" si="110"/>
        <v>[34.2472004, -85.1610628, 'Circle K Stores', '1425 Turner McCall Blvd, Rome, GA'],</v>
      </c>
    </row>
    <row r="7084" spans="1:5" x14ac:dyDescent="0.25">
      <c r="A7084" s="1" t="s">
        <v>3500</v>
      </c>
      <c r="B7084" s="1" t="s">
        <v>8846</v>
      </c>
      <c r="C7084" s="1" t="s">
        <v>19717</v>
      </c>
      <c r="D7084" s="6" t="s">
        <v>3</v>
      </c>
      <c r="E7084" s="1" t="str">
        <f t="shared" si="110"/>
        <v>[42.0167126, -88.0794343, 'Circle K Stores', '575 Roselle Rd, Schaumburg, IL'],</v>
      </c>
    </row>
    <row r="7085" spans="1:5" x14ac:dyDescent="0.25">
      <c r="A7085" s="1" t="s">
        <v>3500</v>
      </c>
      <c r="B7085" s="1" t="s">
        <v>8847</v>
      </c>
      <c r="C7085" s="1" t="s">
        <v>19718</v>
      </c>
      <c r="D7085" s="6" t="s">
        <v>3</v>
      </c>
      <c r="E7085" s="1" t="str">
        <f t="shared" si="110"/>
        <v>[30.2484357, -92.0119751, 'Circle K Stores', '1912 NE Evangeline Thruway, Lafayette, LA'],</v>
      </c>
    </row>
    <row r="7086" spans="1:5" x14ac:dyDescent="0.25">
      <c r="A7086" s="1" t="s">
        <v>3500</v>
      </c>
      <c r="B7086" s="1" t="s">
        <v>8848</v>
      </c>
      <c r="C7086" s="1" t="s">
        <v>19719</v>
      </c>
      <c r="D7086" s="6" t="s">
        <v>3</v>
      </c>
      <c r="E7086" s="1" t="str">
        <f t="shared" si="110"/>
        <v>[30.6101255, -87.7502006, 'Circle K Stores', '26467 Hwy 59, Loxley, AL'],</v>
      </c>
    </row>
    <row r="7087" spans="1:5" x14ac:dyDescent="0.25">
      <c r="A7087" s="1" t="s">
        <v>3500</v>
      </c>
      <c r="B7087" s="1" t="s">
        <v>8849</v>
      </c>
      <c r="C7087" s="1" t="s">
        <v>19720</v>
      </c>
      <c r="D7087" s="6" t="s">
        <v>3</v>
      </c>
      <c r="E7087" s="1" t="str">
        <f t="shared" si="110"/>
        <v>[35.1038736, -106.7292568, 'Circle K Stores', '7940 Ladera Dr NW, Albuquerque, NM'],</v>
      </c>
    </row>
    <row r="7088" spans="1:5" x14ac:dyDescent="0.25">
      <c r="A7088" s="1" t="s">
        <v>3500</v>
      </c>
      <c r="B7088" s="1" t="s">
        <v>8850</v>
      </c>
      <c r="C7088" s="1" t="s">
        <v>19721</v>
      </c>
      <c r="D7088" s="6" t="s">
        <v>3</v>
      </c>
      <c r="E7088" s="1" t="str">
        <f t="shared" si="110"/>
        <v>[31.5400854, -97.1801204, 'Circle K Stores', '4025 Bosque Blvd, Waco, TX'],</v>
      </c>
    </row>
    <row r="7089" spans="1:5" x14ac:dyDescent="0.25">
      <c r="A7089" s="1" t="s">
        <v>3500</v>
      </c>
      <c r="B7089" s="1" t="s">
        <v>8851</v>
      </c>
      <c r="C7089" s="1" t="s">
        <v>19722</v>
      </c>
      <c r="D7089" s="6" t="s">
        <v>3</v>
      </c>
      <c r="E7089" s="1" t="str">
        <f t="shared" si="110"/>
        <v>[35.086891, -106.5629019, 'Circle K Stores', '7600 Lomas Blvd NE, Albuquerque, NM'],</v>
      </c>
    </row>
    <row r="7090" spans="1:5" x14ac:dyDescent="0.25">
      <c r="A7090" s="1" t="s">
        <v>3500</v>
      </c>
      <c r="B7090" s="1" t="s">
        <v>8852</v>
      </c>
      <c r="C7090" s="1" t="s">
        <v>19723</v>
      </c>
      <c r="D7090" s="6" t="s">
        <v>3</v>
      </c>
      <c r="E7090" s="1" t="str">
        <f t="shared" si="110"/>
        <v>[37.7801095620481, -121.215408842328, 'Circle K Stores', '1490 S Main St, Manteca, CA'],</v>
      </c>
    </row>
    <row r="7091" spans="1:5" x14ac:dyDescent="0.25">
      <c r="A7091" s="1" t="s">
        <v>3500</v>
      </c>
      <c r="B7091" s="1" t="s">
        <v>8853</v>
      </c>
      <c r="C7091" s="1" t="s">
        <v>19724</v>
      </c>
      <c r="D7091" s="6" t="s">
        <v>3</v>
      </c>
      <c r="E7091" s="1" t="str">
        <f t="shared" si="110"/>
        <v>[35.8063011, -86.3968964, 'Circle K Stores', '2493 S Church St, Murfreesboro, TN'],</v>
      </c>
    </row>
    <row r="7092" spans="1:5" x14ac:dyDescent="0.25">
      <c r="A7092" s="1" t="s">
        <v>3500</v>
      </c>
      <c r="B7092" s="1" t="s">
        <v>8854</v>
      </c>
      <c r="C7092" s="1" t="s">
        <v>19725</v>
      </c>
      <c r="D7092" s="6" t="s">
        <v>3</v>
      </c>
      <c r="E7092" s="1" t="str">
        <f t="shared" si="110"/>
        <v>[33.1064869, -96.816329, 'Circle K Stores', '3272 Parkwood Blvd, Frisco, TX'],</v>
      </c>
    </row>
    <row r="7093" spans="1:5" x14ac:dyDescent="0.25">
      <c r="A7093" s="1" t="s">
        <v>3500</v>
      </c>
      <c r="B7093" s="1" t="s">
        <v>8855</v>
      </c>
      <c r="C7093" s="1" t="s">
        <v>19726</v>
      </c>
      <c r="D7093" s="6" t="s">
        <v>3</v>
      </c>
      <c r="E7093" s="1" t="str">
        <f t="shared" si="110"/>
        <v>[33.493871, -112.340075, 'Circle K Stores', '13012 W Indian School Rd, Litchfield Park, AZ'],</v>
      </c>
    </row>
    <row r="7094" spans="1:5" x14ac:dyDescent="0.25">
      <c r="A7094" s="1" t="s">
        <v>3500</v>
      </c>
      <c r="B7094" s="1" t="s">
        <v>8856</v>
      </c>
      <c r="C7094" s="1" t="s">
        <v>19727</v>
      </c>
      <c r="D7094" s="6" t="s">
        <v>3</v>
      </c>
      <c r="E7094" s="1" t="str">
        <f t="shared" si="110"/>
        <v>[30.4520814, -90.9559074, 'Circle K Stores', '2602 S Range Av, Denham Springs, LA'],</v>
      </c>
    </row>
    <row r="7095" spans="1:5" x14ac:dyDescent="0.25">
      <c r="A7095" s="1" t="s">
        <v>3500</v>
      </c>
      <c r="B7095" s="1" t="s">
        <v>8857</v>
      </c>
      <c r="C7095" s="1" t="s">
        <v>19728</v>
      </c>
      <c r="D7095" s="6" t="s">
        <v>3</v>
      </c>
      <c r="E7095" s="1" t="str">
        <f t="shared" si="110"/>
        <v>[33.5151438, -81.7327665, 'Circle K Stores', '702 Silver Bluff Rd, Aiken, SC'],</v>
      </c>
    </row>
    <row r="7096" spans="1:5" x14ac:dyDescent="0.25">
      <c r="A7096" s="1" t="s">
        <v>3500</v>
      </c>
      <c r="B7096" s="1" t="s">
        <v>8858</v>
      </c>
      <c r="C7096" s="1" t="s">
        <v>19729</v>
      </c>
      <c r="D7096" s="6" t="s">
        <v>3</v>
      </c>
      <c r="E7096" s="1" t="str">
        <f t="shared" si="110"/>
        <v>[41.6244669, -83.6270291, 'Circle K Stores', '3516 Airport Hwy, Toledo, OH'],</v>
      </c>
    </row>
    <row r="7097" spans="1:5" x14ac:dyDescent="0.25">
      <c r="A7097" s="1" t="s">
        <v>3500</v>
      </c>
      <c r="B7097" s="1" t="s">
        <v>8859</v>
      </c>
      <c r="C7097" s="1" t="s">
        <v>19730</v>
      </c>
      <c r="D7097" s="6" t="s">
        <v>3</v>
      </c>
      <c r="E7097" s="1" t="str">
        <f t="shared" si="110"/>
        <v>[38.7122416, -90.2856038, 'Circle K Stores', '5215 Lucas &amp; Hunt Rd, Norwood Court, MO'],</v>
      </c>
    </row>
    <row r="7098" spans="1:5" x14ac:dyDescent="0.25">
      <c r="A7098" s="1" t="s">
        <v>3500</v>
      </c>
      <c r="B7098" s="1" t="s">
        <v>8860</v>
      </c>
      <c r="C7098" s="1" t="s">
        <v>19731</v>
      </c>
      <c r="D7098" s="6" t="s">
        <v>3</v>
      </c>
      <c r="E7098" s="1" t="str">
        <f t="shared" si="110"/>
        <v>[29.9172475, -81.4081722, 'Circle K Stores', '2330 SR 16, St Augustine, FL'],</v>
      </c>
    </row>
    <row r="7099" spans="1:5" x14ac:dyDescent="0.25">
      <c r="A7099" s="1" t="s">
        <v>3500</v>
      </c>
      <c r="B7099" s="1" t="s">
        <v>8861</v>
      </c>
      <c r="C7099" s="1" t="s">
        <v>19732</v>
      </c>
      <c r="D7099" s="6" t="s">
        <v>3</v>
      </c>
      <c r="E7099" s="1" t="str">
        <f t="shared" si="110"/>
        <v>[28.0344939, -82.1057841, 'Circle K Stores', '2210 N Park Rd, Plant City, FL'],</v>
      </c>
    </row>
    <row r="7100" spans="1:5" x14ac:dyDescent="0.25">
      <c r="A7100" s="1" t="s">
        <v>3500</v>
      </c>
      <c r="B7100" s="1" t="s">
        <v>8862</v>
      </c>
      <c r="C7100" s="1" t="s">
        <v>19733</v>
      </c>
      <c r="D7100" s="6" t="s">
        <v>3</v>
      </c>
      <c r="E7100" s="1" t="str">
        <f t="shared" si="110"/>
        <v>[33.9424213, -83.3832774, 'Circle K Stores', '1333 Lumpkin St, Athens, GA'],</v>
      </c>
    </row>
    <row r="7101" spans="1:5" x14ac:dyDescent="0.25">
      <c r="A7101" s="1" t="s">
        <v>3500</v>
      </c>
      <c r="B7101" s="1" t="s">
        <v>8863</v>
      </c>
      <c r="C7101" s="1" t="s">
        <v>19734</v>
      </c>
      <c r="D7101" s="6" t="s">
        <v>3</v>
      </c>
      <c r="E7101" s="1" t="str">
        <f t="shared" si="110"/>
        <v>[32.9056895, -83.6864503, 'Circle K Stores', '3903 Arkwright Rd, Macon, GA'],</v>
      </c>
    </row>
    <row r="7102" spans="1:5" x14ac:dyDescent="0.25">
      <c r="A7102" s="1" t="s">
        <v>3500</v>
      </c>
      <c r="B7102" s="1" t="s">
        <v>8864</v>
      </c>
      <c r="C7102" s="1" t="s">
        <v>19735</v>
      </c>
      <c r="D7102" s="6" t="s">
        <v>3</v>
      </c>
      <c r="E7102" s="1" t="str">
        <f t="shared" si="110"/>
        <v>[33.5739573, -111.7140814, 'Circle K Stores', '9618 Saguaro Blvd, Fountain Hills, AZ'],</v>
      </c>
    </row>
    <row r="7103" spans="1:5" x14ac:dyDescent="0.25">
      <c r="A7103" s="1" t="s">
        <v>3500</v>
      </c>
      <c r="B7103" s="1" t="s">
        <v>8865</v>
      </c>
      <c r="C7103" s="1" t="s">
        <v>19736</v>
      </c>
      <c r="D7103" s="6" t="s">
        <v>3</v>
      </c>
      <c r="E7103" s="1" t="str">
        <f t="shared" si="110"/>
        <v>[35.068013, -89.843276, 'Circle K Stores', '2950 Kirby Pkwy, Memphis, TN'],</v>
      </c>
    </row>
    <row r="7104" spans="1:5" x14ac:dyDescent="0.25">
      <c r="A7104" s="1" t="s">
        <v>3500</v>
      </c>
      <c r="B7104" s="1" t="s">
        <v>8866</v>
      </c>
      <c r="C7104" s="1" t="s">
        <v>19737</v>
      </c>
      <c r="D7104" s="6" t="s">
        <v>3</v>
      </c>
      <c r="E7104" s="1" t="str">
        <f t="shared" si="110"/>
        <v>[41.723606, -83.509269, 'Circle K Stores', '1565 E Alexis Rd, Toledo, OH'],</v>
      </c>
    </row>
    <row r="7105" spans="1:5" x14ac:dyDescent="0.25">
      <c r="A7105" s="1" t="s">
        <v>3500</v>
      </c>
      <c r="B7105" s="1" t="s">
        <v>8867</v>
      </c>
      <c r="C7105" s="1" t="s">
        <v>19738</v>
      </c>
      <c r="D7105" s="6" t="s">
        <v>3</v>
      </c>
      <c r="E7105" s="1" t="str">
        <f t="shared" si="110"/>
        <v>[32.6950739, -97.4123428, 'Circle K Stores', '4150 Bryant Irvin Rd, Fort Worth, TX'],</v>
      </c>
    </row>
    <row r="7106" spans="1:5" x14ac:dyDescent="0.25">
      <c r="A7106" s="1" t="s">
        <v>3500</v>
      </c>
      <c r="B7106" s="1" t="s">
        <v>8868</v>
      </c>
      <c r="C7106" s="1" t="s">
        <v>19739</v>
      </c>
      <c r="D7106" s="6" t="s">
        <v>3</v>
      </c>
      <c r="E7106" s="1" t="str">
        <f t="shared" si="110"/>
        <v>[29.1627093, -81.5355599, 'Circle K Stores', 'Po Box 336, 24421 SR 40, Astor, FL'],</v>
      </c>
    </row>
    <row r="7107" spans="1:5" x14ac:dyDescent="0.25">
      <c r="A7107" s="1" t="s">
        <v>3500</v>
      </c>
      <c r="B7107" s="1" t="s">
        <v>8869</v>
      </c>
      <c r="C7107" s="1" t="s">
        <v>19740</v>
      </c>
      <c r="D7107" s="6" t="s">
        <v>3</v>
      </c>
      <c r="E7107" s="1" t="str">
        <f t="shared" si="110"/>
        <v>[35.0750867, -114.5543684, 'Circle K Stores', '2425 Adobe Rd, Bullhead City, AZ'],</v>
      </c>
    </row>
    <row r="7108" spans="1:5" x14ac:dyDescent="0.25">
      <c r="A7108" s="1" t="s">
        <v>3500</v>
      </c>
      <c r="B7108" s="1" t="s">
        <v>8870</v>
      </c>
      <c r="C7108" s="1" t="s">
        <v>19741</v>
      </c>
      <c r="D7108" s="6" t="s">
        <v>3</v>
      </c>
      <c r="E7108" s="1" t="str">
        <f t="shared" ref="E7108:E7171" si="111">IF(ISBLANK($C7108), "", "[" &amp; C7108 &amp; ", '" &amp; A7108 &amp; "', '" &amp; B7108 &amp; "']" &amp; IF(E7109 = "", "", ","))</f>
        <v>[30.4855714, -89.1037376, 'Circle K Stores', '13490 Hwy 49 N, Gulfport, MS'],</v>
      </c>
    </row>
    <row r="7109" spans="1:5" x14ac:dyDescent="0.25">
      <c r="A7109" s="1" t="s">
        <v>3500</v>
      </c>
      <c r="B7109" s="1" t="s">
        <v>8871</v>
      </c>
      <c r="C7109" s="1" t="s">
        <v>19742</v>
      </c>
      <c r="D7109" s="6" t="s">
        <v>3</v>
      </c>
      <c r="E7109" s="1" t="str">
        <f t="shared" si="111"/>
        <v>[33.45178, -111.787458, 'Circle K Stores', '2011 E McKellips Rd, Mesa, AZ'],</v>
      </c>
    </row>
    <row r="7110" spans="1:5" x14ac:dyDescent="0.25">
      <c r="A7110" s="1" t="s">
        <v>3500</v>
      </c>
      <c r="B7110" s="1" t="s">
        <v>8872</v>
      </c>
      <c r="C7110" s="1" t="s">
        <v>19743</v>
      </c>
      <c r="D7110" s="6" t="s">
        <v>3</v>
      </c>
      <c r="E7110" s="1" t="str">
        <f t="shared" si="111"/>
        <v>[30.4126368, -86.6555958, 'Circle K Stores', '180 Mary Esther Blvd, Mary Esther, FL'],</v>
      </c>
    </row>
    <row r="7111" spans="1:5" x14ac:dyDescent="0.25">
      <c r="A7111" s="1" t="s">
        <v>3500</v>
      </c>
      <c r="B7111" s="1" t="s">
        <v>8873</v>
      </c>
      <c r="C7111" s="1" t="s">
        <v>19744</v>
      </c>
      <c r="D7111" s="6" t="s">
        <v>3</v>
      </c>
      <c r="E7111" s="1" t="str">
        <f t="shared" si="111"/>
        <v>[34.8445330672477, -87.6465761811637, 'Circle K Stores', '602 Cox Creek Pkwy, Florence, AL'],</v>
      </c>
    </row>
    <row r="7112" spans="1:5" x14ac:dyDescent="0.25">
      <c r="A7112" s="1" t="s">
        <v>3500</v>
      </c>
      <c r="B7112" s="1" t="s">
        <v>8874</v>
      </c>
      <c r="C7112" s="1" t="s">
        <v>19745</v>
      </c>
      <c r="D7112" s="6" t="s">
        <v>3</v>
      </c>
      <c r="E7112" s="1" t="str">
        <f t="shared" si="111"/>
        <v>[27.0455345, -82.2527563, 'Circle K Stores', '13280 S Tamiami Trl, North Port, FL'],</v>
      </c>
    </row>
    <row r="7113" spans="1:5" x14ac:dyDescent="0.25">
      <c r="A7113" s="1" t="s">
        <v>3500</v>
      </c>
      <c r="B7113" s="1" t="s">
        <v>8875</v>
      </c>
      <c r="C7113" s="1" t="s">
        <v>19746</v>
      </c>
      <c r="D7113" s="6" t="s">
        <v>3</v>
      </c>
      <c r="E7113" s="1" t="str">
        <f t="shared" si="111"/>
        <v>[32.60908, -85.480422, 'Circle K Stores', '171 E Glenn Ave, Auburn, AL'],</v>
      </c>
    </row>
    <row r="7114" spans="1:5" x14ac:dyDescent="0.25">
      <c r="A7114" s="1" t="s">
        <v>3500</v>
      </c>
      <c r="B7114" s="1" t="s">
        <v>8876</v>
      </c>
      <c r="C7114" s="1" t="s">
        <v>19747</v>
      </c>
      <c r="D7114" s="6" t="s">
        <v>3</v>
      </c>
      <c r="E7114" s="1" t="str">
        <f t="shared" si="111"/>
        <v>[34.8565537, -82.3345578, 'Circle K Stores', '906 Haywood Rd, Greenville, SC'],</v>
      </c>
    </row>
    <row r="7115" spans="1:5" x14ac:dyDescent="0.25">
      <c r="A7115" s="1" t="s">
        <v>3500</v>
      </c>
      <c r="B7115" s="1" t="s">
        <v>8877</v>
      </c>
      <c r="C7115" s="1" t="s">
        <v>19748</v>
      </c>
      <c r="D7115" s="6" t="s">
        <v>3</v>
      </c>
      <c r="E7115" s="1" t="str">
        <f t="shared" si="111"/>
        <v>[38.4082132, -121.4782432, 'Circle K Stores', '9616 W Taron Dr, Elk Grove, CA'],</v>
      </c>
    </row>
    <row r="7116" spans="1:5" x14ac:dyDescent="0.25">
      <c r="A7116" s="1" t="s">
        <v>3500</v>
      </c>
      <c r="B7116" s="1" t="s">
        <v>8878</v>
      </c>
      <c r="C7116" s="1" t="s">
        <v>19749</v>
      </c>
      <c r="D7116" s="6" t="s">
        <v>3</v>
      </c>
      <c r="E7116" s="1" t="str">
        <f t="shared" si="111"/>
        <v>[32.606881, -93.306028, 'Circle K Stores', '1400 Shreveport Rd, Minden, LA'],</v>
      </c>
    </row>
    <row r="7117" spans="1:5" x14ac:dyDescent="0.25">
      <c r="A7117" s="1" t="s">
        <v>3500</v>
      </c>
      <c r="B7117" s="1" t="s">
        <v>8879</v>
      </c>
      <c r="C7117" s="1" t="s">
        <v>19750</v>
      </c>
      <c r="D7117" s="6" t="s">
        <v>3</v>
      </c>
      <c r="E7117" s="1" t="str">
        <f t="shared" si="111"/>
        <v>[41.3521739, -85.059216, 'Circle K Stores', '1900 Wayne St, Auburn, IN'],</v>
      </c>
    </row>
    <row r="7118" spans="1:5" x14ac:dyDescent="0.25">
      <c r="A7118" s="1" t="s">
        <v>3500</v>
      </c>
      <c r="B7118" s="1" t="s">
        <v>8880</v>
      </c>
      <c r="C7118" s="1" t="s">
        <v>19751</v>
      </c>
      <c r="D7118" s="6" t="s">
        <v>3</v>
      </c>
      <c r="E7118" s="1" t="str">
        <f t="shared" si="111"/>
        <v>[39.667922, -79.918704, 'Circle K Stores', '528 Point Marion Rd, Morgantown, WV'],</v>
      </c>
    </row>
    <row r="7119" spans="1:5" x14ac:dyDescent="0.25">
      <c r="A7119" s="1" t="s">
        <v>3500</v>
      </c>
      <c r="B7119" s="1" t="s">
        <v>8881</v>
      </c>
      <c r="C7119" s="1" t="s">
        <v>19752</v>
      </c>
      <c r="D7119" s="6" t="s">
        <v>3</v>
      </c>
      <c r="E7119" s="1" t="str">
        <f t="shared" si="111"/>
        <v>[42.8408722, -71.7185931, 'Circle K Stores', '800 Elm St, Milford, NH'],</v>
      </c>
    </row>
    <row r="7120" spans="1:5" x14ac:dyDescent="0.25">
      <c r="A7120" s="1" t="s">
        <v>3500</v>
      </c>
      <c r="B7120" s="1" t="s">
        <v>8882</v>
      </c>
      <c r="C7120" s="1" t="s">
        <v>19753</v>
      </c>
      <c r="D7120" s="6" t="s">
        <v>3</v>
      </c>
      <c r="E7120" s="1" t="str">
        <f t="shared" si="111"/>
        <v>[38.5555741, -90.3144549, 'Circle K Stores', '9035 Gravois Rd, Affton, MO'],</v>
      </c>
    </row>
    <row r="7121" spans="1:5" x14ac:dyDescent="0.25">
      <c r="A7121" s="1" t="s">
        <v>3500</v>
      </c>
      <c r="B7121" s="1" t="s">
        <v>8883</v>
      </c>
      <c r="C7121" s="1" t="s">
        <v>19754</v>
      </c>
      <c r="D7121" s="6" t="s">
        <v>3</v>
      </c>
      <c r="E7121" s="1" t="str">
        <f t="shared" si="111"/>
        <v>[33.2197786, -111.5914122, 'Circle K Stores', '23024 E Riggs Rd, Queen Creek, AZ'],</v>
      </c>
    </row>
    <row r="7122" spans="1:5" x14ac:dyDescent="0.25">
      <c r="A7122" s="1" t="s">
        <v>3500</v>
      </c>
      <c r="B7122" s="1" t="s">
        <v>8884</v>
      </c>
      <c r="C7122" s="1" t="s">
        <v>19755</v>
      </c>
      <c r="D7122" s="6" t="s">
        <v>3</v>
      </c>
      <c r="E7122" s="1" t="str">
        <f t="shared" si="111"/>
        <v>[33.56719, -112.099616, 'Circle K Stores', '8955 N 19th Ave, Phoenix, AZ'],</v>
      </c>
    </row>
    <row r="7123" spans="1:5" x14ac:dyDescent="0.25">
      <c r="A7123" s="1" t="s">
        <v>3500</v>
      </c>
      <c r="B7123" s="1" t="s">
        <v>8885</v>
      </c>
      <c r="C7123" s="1" t="s">
        <v>19756</v>
      </c>
      <c r="D7123" s="6" t="s">
        <v>3</v>
      </c>
      <c r="E7123" s="1" t="str">
        <f t="shared" si="111"/>
        <v>[35.1997409, -89.8394566, 'Circle K Stores', '2735 Kirby Whitten Rd, Memphis, TN'],</v>
      </c>
    </row>
    <row r="7124" spans="1:5" x14ac:dyDescent="0.25">
      <c r="A7124" s="1" t="s">
        <v>3500</v>
      </c>
      <c r="B7124" s="1" t="s">
        <v>8886</v>
      </c>
      <c r="C7124" s="1" t="s">
        <v>19757</v>
      </c>
      <c r="D7124" s="6" t="s">
        <v>3</v>
      </c>
      <c r="E7124" s="1" t="str">
        <f t="shared" si="111"/>
        <v>[38.2526647, -85.7584557, 'Circle K Stores', '915 Blankenbaker Pkwy, Louisville, AL'],</v>
      </c>
    </row>
    <row r="7125" spans="1:5" x14ac:dyDescent="0.25">
      <c r="A7125" s="1" t="s">
        <v>3500</v>
      </c>
      <c r="B7125" s="1" t="s">
        <v>8887</v>
      </c>
      <c r="C7125" s="1" t="s">
        <v>19758</v>
      </c>
      <c r="D7125" s="6" t="s">
        <v>3</v>
      </c>
      <c r="E7125" s="1" t="str">
        <f t="shared" si="111"/>
        <v>[34.444386, -118.553349, 'Circle K Stores', '27706 McBean Pkwy, Santa Clarita, CA'],</v>
      </c>
    </row>
    <row r="7126" spans="1:5" x14ac:dyDescent="0.25">
      <c r="A7126" s="1" t="s">
        <v>3500</v>
      </c>
      <c r="B7126" s="1" t="s">
        <v>8888</v>
      </c>
      <c r="C7126" s="1" t="s">
        <v>19759</v>
      </c>
      <c r="D7126" s="6" t="s">
        <v>3</v>
      </c>
      <c r="E7126" s="1" t="str">
        <f t="shared" si="111"/>
        <v>[35.2505545, -112.189162, 'Circle K Stores', '222 W Bill Williams, Williams, AZ'],</v>
      </c>
    </row>
    <row r="7127" spans="1:5" x14ac:dyDescent="0.25">
      <c r="A7127" s="1" t="s">
        <v>3500</v>
      </c>
      <c r="B7127" s="1" t="s">
        <v>8889</v>
      </c>
      <c r="C7127" s="1" t="s">
        <v>19760</v>
      </c>
      <c r="D7127" s="6" t="s">
        <v>3</v>
      </c>
      <c r="E7127" s="1" t="str">
        <f t="shared" si="111"/>
        <v>[40.4744814, -88.9848769, 'Circle K Stores', '515 S Clinton St, Bloomington, IL'],</v>
      </c>
    </row>
    <row r="7128" spans="1:5" x14ac:dyDescent="0.25">
      <c r="A7128" s="1" t="s">
        <v>3500</v>
      </c>
      <c r="B7128" s="1" t="s">
        <v>8890</v>
      </c>
      <c r="C7128" s="1" t="s">
        <v>19761</v>
      </c>
      <c r="D7128" s="6" t="s">
        <v>3</v>
      </c>
      <c r="E7128" s="1" t="str">
        <f t="shared" si="111"/>
        <v>[41.045238, -81.430885, 'Circle K Stores', '2767 Albrecht Ave, Akron, OH'],</v>
      </c>
    </row>
    <row r="7129" spans="1:5" x14ac:dyDescent="0.25">
      <c r="A7129" s="1" t="s">
        <v>3500</v>
      </c>
      <c r="B7129" s="1" t="s">
        <v>8891</v>
      </c>
      <c r="C7129" s="1" t="s">
        <v>19762</v>
      </c>
      <c r="D7129" s="6" t="s">
        <v>3</v>
      </c>
      <c r="E7129" s="1" t="str">
        <f t="shared" si="111"/>
        <v>[33.5233396, -112.0645671, 'Circle K Stores', '701 E Bethany Home Rd, Phoenix, AZ'],</v>
      </c>
    </row>
    <row r="7130" spans="1:5" x14ac:dyDescent="0.25">
      <c r="A7130" s="1" t="s">
        <v>3500</v>
      </c>
      <c r="B7130" s="1" t="s">
        <v>8892</v>
      </c>
      <c r="C7130" s="1" t="s">
        <v>19763</v>
      </c>
      <c r="D7130" s="6" t="s">
        <v>3</v>
      </c>
      <c r="E7130" s="1" t="str">
        <f t="shared" si="111"/>
        <v>[35.69653, -80.52284, 'Circle K Stores', '2270 Statesville Rd, Salisbury, NC'],</v>
      </c>
    </row>
    <row r="7131" spans="1:5" x14ac:dyDescent="0.25">
      <c r="A7131" s="1" t="s">
        <v>3500</v>
      </c>
      <c r="B7131" s="1" t="s">
        <v>8893</v>
      </c>
      <c r="C7131" s="1" t="s">
        <v>19764</v>
      </c>
      <c r="D7131" s="6" t="s">
        <v>3</v>
      </c>
      <c r="E7131" s="1" t="str">
        <f t="shared" si="111"/>
        <v>[32.7557418, -117.1261085, 'Circle K Stores', '3154 El Cajon Blvd, San Diego, CA'],</v>
      </c>
    </row>
    <row r="7132" spans="1:5" x14ac:dyDescent="0.25">
      <c r="A7132" s="1" t="s">
        <v>3500</v>
      </c>
      <c r="B7132" s="1" t="s">
        <v>8894</v>
      </c>
      <c r="C7132" s="1" t="s">
        <v>19765</v>
      </c>
      <c r="D7132" s="6" t="s">
        <v>3</v>
      </c>
      <c r="E7132" s="1" t="str">
        <f t="shared" si="111"/>
        <v>[39.7687527, -84.1228012, 'Circle K Stores', '32 Woodman Dr, Riverside, OH'],</v>
      </c>
    </row>
    <row r="7133" spans="1:5" x14ac:dyDescent="0.25">
      <c r="A7133" s="1" t="s">
        <v>3500</v>
      </c>
      <c r="B7133" s="1" t="s">
        <v>8895</v>
      </c>
      <c r="C7133" s="1" t="s">
        <v>19766</v>
      </c>
      <c r="D7133" s="6" t="s">
        <v>3</v>
      </c>
      <c r="E7133" s="1" t="str">
        <f t="shared" si="111"/>
        <v>[31.5300811, -83.8315477, 'Circle K Stores', '404 E Franklin St, Sylvester, GA'],</v>
      </c>
    </row>
    <row r="7134" spans="1:5" x14ac:dyDescent="0.25">
      <c r="A7134" s="1" t="s">
        <v>3500</v>
      </c>
      <c r="B7134" s="1" t="s">
        <v>8896</v>
      </c>
      <c r="C7134" s="1" t="s">
        <v>19767</v>
      </c>
      <c r="D7134" s="6" t="s">
        <v>3</v>
      </c>
      <c r="E7134" s="1" t="str">
        <f t="shared" si="111"/>
        <v>[39.6183252, -104.7709338, 'Circle K Stores', '18565 E Smoky Hill Rd, Centennial, CO'],</v>
      </c>
    </row>
    <row r="7135" spans="1:5" x14ac:dyDescent="0.25">
      <c r="A7135" s="1" t="s">
        <v>3500</v>
      </c>
      <c r="B7135" s="1" t="s">
        <v>8897</v>
      </c>
      <c r="C7135" s="1" t="s">
        <v>19768</v>
      </c>
      <c r="D7135" s="6" t="s">
        <v>3</v>
      </c>
      <c r="E7135" s="1" t="str">
        <f t="shared" si="111"/>
        <v>[27.980205, -82.320131, 'Circle K Stores', '3930 Carway Dr, Tampa, FL'],</v>
      </c>
    </row>
    <row r="7136" spans="1:5" x14ac:dyDescent="0.25">
      <c r="A7136" s="1" t="s">
        <v>3500</v>
      </c>
      <c r="B7136" s="1" t="s">
        <v>8898</v>
      </c>
      <c r="C7136" s="1" t="s">
        <v>19769</v>
      </c>
      <c r="D7136" s="6" t="s">
        <v>3</v>
      </c>
      <c r="E7136" s="1" t="str">
        <f t="shared" si="111"/>
        <v>[41.043663, -81.45977, 'Circle K Stores', '1877 Triplett Blvd, Akron, OH'],</v>
      </c>
    </row>
    <row r="7137" spans="1:5" x14ac:dyDescent="0.25">
      <c r="A7137" s="1" t="s">
        <v>3500</v>
      </c>
      <c r="B7137" s="1" t="s">
        <v>8899</v>
      </c>
      <c r="C7137" s="1" t="s">
        <v>19770</v>
      </c>
      <c r="D7137" s="6" t="s">
        <v>3</v>
      </c>
      <c r="E7137" s="1" t="str">
        <f t="shared" si="111"/>
        <v>[33.549945, -82.089836, 'Circle K Stores', '695 Furys Ferry Rd, Augusta, GA'],</v>
      </c>
    </row>
    <row r="7138" spans="1:5" x14ac:dyDescent="0.25">
      <c r="A7138" s="1" t="s">
        <v>3500</v>
      </c>
      <c r="B7138" s="1" t="s">
        <v>8900</v>
      </c>
      <c r="C7138" s="1" t="s">
        <v>19771</v>
      </c>
      <c r="D7138" s="6" t="s">
        <v>3</v>
      </c>
      <c r="E7138" s="1" t="str">
        <f t="shared" si="111"/>
        <v>[32.1488174, -111.0135725, 'Circle K Stores', '5680 S Mission Rd, Tucson, AZ'],</v>
      </c>
    </row>
    <row r="7139" spans="1:5" x14ac:dyDescent="0.25">
      <c r="A7139" s="1" t="s">
        <v>3500</v>
      </c>
      <c r="B7139" s="1" t="s">
        <v>8901</v>
      </c>
      <c r="C7139" s="1" t="s">
        <v>19772</v>
      </c>
      <c r="D7139" s="6" t="s">
        <v>3</v>
      </c>
      <c r="E7139" s="1" t="str">
        <f t="shared" si="111"/>
        <v>[32.9947405, -85.0301286, 'Circle K Stores', 'Swc Whitesville Rd &amp; Pegasus Pkwy, Lagrange, GA'],</v>
      </c>
    </row>
    <row r="7140" spans="1:5" x14ac:dyDescent="0.25">
      <c r="A7140" s="1" t="s">
        <v>3500</v>
      </c>
      <c r="B7140" s="1" t="s">
        <v>8902</v>
      </c>
      <c r="C7140" s="1" t="s">
        <v>19773</v>
      </c>
      <c r="D7140" s="6" t="s">
        <v>3</v>
      </c>
      <c r="E7140" s="1" t="str">
        <f t="shared" si="111"/>
        <v>[28.5781917226081, -81.4962843104474, 'Circle K Stores', '8299 Silver Star Rd, Orlando, FL'],</v>
      </c>
    </row>
    <row r="7141" spans="1:5" x14ac:dyDescent="0.25">
      <c r="A7141" s="1" t="s">
        <v>3500</v>
      </c>
      <c r="B7141" s="1" t="s">
        <v>8903</v>
      </c>
      <c r="C7141" s="1" t="s">
        <v>19774</v>
      </c>
      <c r="D7141" s="6" t="s">
        <v>3</v>
      </c>
      <c r="E7141" s="1" t="str">
        <f t="shared" si="111"/>
        <v>[34.1521, -109.973233, 'Circle K Stores', '1654 W White Mtn Blvd, Lakeside, AZ'],</v>
      </c>
    </row>
    <row r="7142" spans="1:5" x14ac:dyDescent="0.25">
      <c r="A7142" s="1" t="s">
        <v>3500</v>
      </c>
      <c r="B7142" s="1" t="s">
        <v>8904</v>
      </c>
      <c r="C7142" s="1" t="s">
        <v>19775</v>
      </c>
      <c r="D7142" s="6" t="s">
        <v>3</v>
      </c>
      <c r="E7142" s="1" t="str">
        <f t="shared" si="111"/>
        <v>[29.6734844, -82.3886506, 'Circle K Stores', '4221 NW 16th Blvd, Gainesville, FL'],</v>
      </c>
    </row>
    <row r="7143" spans="1:5" x14ac:dyDescent="0.25">
      <c r="A7143" s="1" t="s">
        <v>3500</v>
      </c>
      <c r="B7143" s="1" t="s">
        <v>8905</v>
      </c>
      <c r="C7143" s="1" t="s">
        <v>19776</v>
      </c>
      <c r="D7143" s="6" t="s">
        <v>3</v>
      </c>
      <c r="E7143" s="1" t="str">
        <f t="shared" si="111"/>
        <v>[32.5051928, -83.6619315, 'Circle K Stores', '2390 Hwy 127, Perry, GA'],</v>
      </c>
    </row>
    <row r="7144" spans="1:5" x14ac:dyDescent="0.25">
      <c r="A7144" s="1" t="s">
        <v>3500</v>
      </c>
      <c r="B7144" s="1" t="s">
        <v>8906</v>
      </c>
      <c r="C7144" s="1" t="s">
        <v>19777</v>
      </c>
      <c r="D7144" s="6" t="s">
        <v>3</v>
      </c>
      <c r="E7144" s="1" t="str">
        <f t="shared" si="111"/>
        <v>[30.8491692, -81.6688171, 'Circle K Stores', '1877 Harrietts Bluff Rd, Kingsland, GA'],</v>
      </c>
    </row>
    <row r="7145" spans="1:5" x14ac:dyDescent="0.25">
      <c r="A7145" s="1" t="s">
        <v>3500</v>
      </c>
      <c r="B7145" s="1" t="s">
        <v>8907</v>
      </c>
      <c r="C7145" s="1" t="s">
        <v>19778</v>
      </c>
      <c r="D7145" s="6" t="s">
        <v>3</v>
      </c>
      <c r="E7145" s="1" t="str">
        <f t="shared" si="111"/>
        <v>[38.838745, -104.776171, 'Circle K Stores', '432 N Circle Dr, Colorado Springs, CO'],</v>
      </c>
    </row>
    <row r="7146" spans="1:5" x14ac:dyDescent="0.25">
      <c r="A7146" s="1" t="s">
        <v>3500</v>
      </c>
      <c r="B7146" s="1" t="s">
        <v>8908</v>
      </c>
      <c r="C7146" s="1" t="s">
        <v>19779</v>
      </c>
      <c r="D7146" s="6" t="s">
        <v>3</v>
      </c>
      <c r="E7146" s="1" t="str">
        <f t="shared" si="111"/>
        <v>[28.08317, -82.541929, 'Circle K Stores', '5368 Ehrlich Rd, Tampa, FL'],</v>
      </c>
    </row>
    <row r="7147" spans="1:5" x14ac:dyDescent="0.25">
      <c r="A7147" s="1" t="s">
        <v>3500</v>
      </c>
      <c r="B7147" s="1" t="s">
        <v>8909</v>
      </c>
      <c r="C7147" s="1" t="s">
        <v>19780</v>
      </c>
      <c r="D7147" s="6" t="s">
        <v>3</v>
      </c>
      <c r="E7147" s="1" t="str">
        <f t="shared" si="111"/>
        <v>[38.738803, -90.634013, 'Circle K Stores', '6280 Mid Rivers Mall Dr, Saint Peters, MO'],</v>
      </c>
    </row>
    <row r="7148" spans="1:5" x14ac:dyDescent="0.25">
      <c r="A7148" s="1" t="s">
        <v>3500</v>
      </c>
      <c r="B7148" s="1" t="s">
        <v>8910</v>
      </c>
      <c r="C7148" s="1" t="s">
        <v>19781</v>
      </c>
      <c r="D7148" s="6" t="s">
        <v>3</v>
      </c>
      <c r="E7148" s="1" t="str">
        <f t="shared" si="111"/>
        <v>[34.7397719, -112.0105162, 'Circle K Stores', '1500 Mingus Ave, Cottonwood, AZ'],</v>
      </c>
    </row>
    <row r="7149" spans="1:5" x14ac:dyDescent="0.25">
      <c r="A7149" s="1" t="s">
        <v>3500</v>
      </c>
      <c r="B7149" s="1" t="s">
        <v>8911</v>
      </c>
      <c r="C7149" s="1" t="s">
        <v>19782</v>
      </c>
      <c r="D7149" s="6" t="s">
        <v>3</v>
      </c>
      <c r="E7149" s="1" t="str">
        <f t="shared" si="111"/>
        <v>[42.206066, -72.6115806, 'Circle K Stores', '337 Appleton St, Holyoke, MA'],</v>
      </c>
    </row>
    <row r="7150" spans="1:5" x14ac:dyDescent="0.25">
      <c r="A7150" s="1" t="s">
        <v>3500</v>
      </c>
      <c r="B7150" s="1" t="s">
        <v>8912</v>
      </c>
      <c r="C7150" s="1" t="s">
        <v>19783</v>
      </c>
      <c r="D7150" s="6" t="s">
        <v>3</v>
      </c>
      <c r="E7150" s="1" t="str">
        <f t="shared" si="111"/>
        <v>[29.7260441, -95.3326291, 'Circle K Stores', '4707 Gulf Fwy, Houston, TX'],</v>
      </c>
    </row>
    <row r="7151" spans="1:5" x14ac:dyDescent="0.25">
      <c r="A7151" s="1" t="s">
        <v>3500</v>
      </c>
      <c r="B7151" s="1" t="s">
        <v>8913</v>
      </c>
      <c r="C7151" s="1" t="s">
        <v>19784</v>
      </c>
      <c r="D7151" s="6" t="s">
        <v>3</v>
      </c>
      <c r="E7151" s="1" t="str">
        <f t="shared" si="111"/>
        <v>[33.40732, -111.978681, 'Circle K Stores', '4252 S 48th St, Phoenix, AZ'],</v>
      </c>
    </row>
    <row r="7152" spans="1:5" x14ac:dyDescent="0.25">
      <c r="A7152" s="1" t="s">
        <v>3500</v>
      </c>
      <c r="B7152" s="1" t="s">
        <v>8914</v>
      </c>
      <c r="C7152" s="1" t="s">
        <v>19785</v>
      </c>
      <c r="D7152" s="6" t="s">
        <v>3</v>
      </c>
      <c r="E7152" s="1" t="str">
        <f t="shared" si="111"/>
        <v>[38.8168997, -104.731344, 'Circle K Stores', '1120 Aeroplaza Dr, Colorado Springs, CO'],</v>
      </c>
    </row>
    <row r="7153" spans="1:5" x14ac:dyDescent="0.25">
      <c r="A7153" s="1" t="s">
        <v>3500</v>
      </c>
      <c r="B7153" s="1" t="s">
        <v>8915</v>
      </c>
      <c r="C7153" s="1" t="s">
        <v>19786</v>
      </c>
      <c r="D7153" s="6" t="s">
        <v>3</v>
      </c>
      <c r="E7153" s="1" t="str">
        <f t="shared" si="111"/>
        <v>[27.88026, -82.820039, 'Circle K Stores', '13098 Walsingham Rd, Largo, FL'],</v>
      </c>
    </row>
    <row r="7154" spans="1:5" x14ac:dyDescent="0.25">
      <c r="A7154" s="1" t="s">
        <v>3500</v>
      </c>
      <c r="B7154" s="1" t="s">
        <v>8916</v>
      </c>
      <c r="C7154" s="1" t="s">
        <v>19787</v>
      </c>
      <c r="D7154" s="6" t="s">
        <v>3</v>
      </c>
      <c r="E7154" s="1" t="str">
        <f t="shared" si="111"/>
        <v>[34.2846259812854, -89.0265851359151, 'Circle K Stores', '2525 Hwy 15 N, Pontotoc, MS'],</v>
      </c>
    </row>
    <row r="7155" spans="1:5" x14ac:dyDescent="0.25">
      <c r="A7155" s="1" t="s">
        <v>3500</v>
      </c>
      <c r="B7155" s="1" t="s">
        <v>8917</v>
      </c>
      <c r="C7155" s="1" t="s">
        <v>19788</v>
      </c>
      <c r="D7155" s="6" t="s">
        <v>3</v>
      </c>
      <c r="E7155" s="1" t="str">
        <f t="shared" si="111"/>
        <v>[27.0642852, -82.4185837, 'Circle K Stores', '1848 Tamiami Trl S, Venice, FL'],</v>
      </c>
    </row>
    <row r="7156" spans="1:5" x14ac:dyDescent="0.25">
      <c r="A7156" s="1" t="s">
        <v>3500</v>
      </c>
      <c r="B7156" s="1" t="s">
        <v>8918</v>
      </c>
      <c r="C7156" s="1" t="s">
        <v>19789</v>
      </c>
      <c r="D7156" s="6" t="s">
        <v>3</v>
      </c>
      <c r="E7156" s="1" t="str">
        <f t="shared" si="111"/>
        <v>[39.971645, -86.002935, 'Circle K Stores', '9510 E 126th St, Fishers, IN'],</v>
      </c>
    </row>
    <row r="7157" spans="1:5" x14ac:dyDescent="0.25">
      <c r="A7157" s="1" t="s">
        <v>3500</v>
      </c>
      <c r="B7157" s="1" t="s">
        <v>8919</v>
      </c>
      <c r="C7157" s="1" t="s">
        <v>19790</v>
      </c>
      <c r="D7157" s="6" t="s">
        <v>3</v>
      </c>
      <c r="E7157" s="1" t="str">
        <f t="shared" si="111"/>
        <v>[36.002678, -120.1315978, 'Circle K Stores', '428 Skyline Blvd, Avenal, CA'],</v>
      </c>
    </row>
    <row r="7158" spans="1:5" x14ac:dyDescent="0.25">
      <c r="A7158" s="1" t="s">
        <v>3500</v>
      </c>
      <c r="B7158" s="1" t="s">
        <v>8920</v>
      </c>
      <c r="C7158" s="1" t="s">
        <v>19791</v>
      </c>
      <c r="D7158" s="6" t="s">
        <v>3</v>
      </c>
      <c r="E7158" s="1" t="str">
        <f t="shared" si="111"/>
        <v>[30.2484046489382, -81.7854722581921, 'Circle K Stores', '8181 103rd St, Jacksonville, FL'],</v>
      </c>
    </row>
    <row r="7159" spans="1:5" x14ac:dyDescent="0.25">
      <c r="A7159" s="1" t="s">
        <v>3500</v>
      </c>
      <c r="B7159" s="1" t="s">
        <v>8921</v>
      </c>
      <c r="C7159" s="1" t="s">
        <v>19792</v>
      </c>
      <c r="D7159" s="6" t="s">
        <v>3</v>
      </c>
      <c r="E7159" s="1" t="str">
        <f t="shared" si="111"/>
        <v>[28.5645493, -81.1865917, 'Circle K Stores', '12914 E Colonial Dr, Orlando, FL'],</v>
      </c>
    </row>
    <row r="7160" spans="1:5" x14ac:dyDescent="0.25">
      <c r="A7160" s="1" t="s">
        <v>3500</v>
      </c>
      <c r="B7160" s="1" t="s">
        <v>8922</v>
      </c>
      <c r="C7160" s="1" t="s">
        <v>19793</v>
      </c>
      <c r="D7160" s="6" t="s">
        <v>3</v>
      </c>
      <c r="E7160" s="1" t="str">
        <f t="shared" si="111"/>
        <v>[33.379758, -111.739671, 'Circle K Stores', '1959 S Greenfield Rd, Mesa, AZ'],</v>
      </c>
    </row>
    <row r="7161" spans="1:5" x14ac:dyDescent="0.25">
      <c r="A7161" s="1" t="s">
        <v>3500</v>
      </c>
      <c r="B7161" s="1" t="s">
        <v>8923</v>
      </c>
      <c r="C7161" s="1" t="s">
        <v>19794</v>
      </c>
      <c r="D7161" s="6" t="s">
        <v>3</v>
      </c>
      <c r="E7161" s="1" t="str">
        <f t="shared" si="111"/>
        <v>[30.633081, -87.043191, 'Circle K Stores', '5462 Stewart St, Milton, FL'],</v>
      </c>
    </row>
    <row r="7162" spans="1:5" x14ac:dyDescent="0.25">
      <c r="A7162" s="1" t="s">
        <v>3500</v>
      </c>
      <c r="B7162" s="1" t="s">
        <v>8924</v>
      </c>
      <c r="C7162" s="1" t="s">
        <v>19795</v>
      </c>
      <c r="D7162" s="6" t="s">
        <v>3</v>
      </c>
      <c r="E7162" s="1" t="str">
        <f t="shared" si="111"/>
        <v>[39.8551793, -86.1948155, 'Circle K Stores', '5659 N Michigan Rd, Indianapolis, IN'],</v>
      </c>
    </row>
    <row r="7163" spans="1:5" x14ac:dyDescent="0.25">
      <c r="A7163" s="1" t="s">
        <v>3500</v>
      </c>
      <c r="B7163" s="1" t="s">
        <v>8925</v>
      </c>
      <c r="C7163" s="1" t="s">
        <v>19796</v>
      </c>
      <c r="D7163" s="6" t="s">
        <v>3</v>
      </c>
      <c r="E7163" s="1" t="str">
        <f t="shared" si="111"/>
        <v>[38.3344904, -90.1489298, 'Circle K Stores', '209 S Market St, Waterloo, IL'],</v>
      </c>
    </row>
    <row r="7164" spans="1:5" x14ac:dyDescent="0.25">
      <c r="A7164" s="1" t="s">
        <v>3500</v>
      </c>
      <c r="B7164" s="1" t="s">
        <v>8926</v>
      </c>
      <c r="C7164" s="1" t="s">
        <v>19797</v>
      </c>
      <c r="D7164" s="6" t="s">
        <v>3</v>
      </c>
      <c r="E7164" s="1" t="str">
        <f t="shared" si="111"/>
        <v>[33.36375, -111.928464, 'Circle K Stores', '905 E Guadalupe Rd, Tempe, AZ'],</v>
      </c>
    </row>
    <row r="7165" spans="1:5" x14ac:dyDescent="0.25">
      <c r="A7165" s="1" t="s">
        <v>3500</v>
      </c>
      <c r="B7165" s="1" t="s">
        <v>8927</v>
      </c>
      <c r="C7165" s="1" t="s">
        <v>19798</v>
      </c>
      <c r="D7165" s="6" t="s">
        <v>3</v>
      </c>
      <c r="E7165" s="1" t="str">
        <f t="shared" si="111"/>
        <v>[33.53855, -112.11708, 'Circle K Stores', '2702 W Glendale Ave, Phoenix, AZ'],</v>
      </c>
    </row>
    <row r="7166" spans="1:5" x14ac:dyDescent="0.25">
      <c r="A7166" s="1" t="s">
        <v>3500</v>
      </c>
      <c r="B7166" s="1" t="s">
        <v>8928</v>
      </c>
      <c r="C7166" s="1" t="s">
        <v>19799</v>
      </c>
      <c r="D7166" s="6" t="s">
        <v>3</v>
      </c>
      <c r="E7166" s="1" t="str">
        <f t="shared" si="111"/>
        <v>[34.309667166526, -89.9331269611216, 'Circle K Stores', '630 Hwy 6 E, Batesville, MS'],</v>
      </c>
    </row>
    <row r="7167" spans="1:5" x14ac:dyDescent="0.25">
      <c r="A7167" s="1" t="s">
        <v>3500</v>
      </c>
      <c r="B7167" s="1" t="s">
        <v>8929</v>
      </c>
      <c r="C7167" s="1" t="s">
        <v>19800</v>
      </c>
      <c r="D7167" s="6" t="s">
        <v>3</v>
      </c>
      <c r="E7167" s="1" t="str">
        <f t="shared" si="111"/>
        <v>[39.2106051, -78.1789763, 'Circle K Stores', '1490 N Frederick Pike, Winchester, VA'],</v>
      </c>
    </row>
    <row r="7168" spans="1:5" x14ac:dyDescent="0.25">
      <c r="A7168" s="1" t="s">
        <v>3500</v>
      </c>
      <c r="B7168" s="1" t="s">
        <v>8930</v>
      </c>
      <c r="C7168" s="1" t="s">
        <v>19801</v>
      </c>
      <c r="D7168" s="6" t="s">
        <v>3</v>
      </c>
      <c r="E7168" s="1" t="str">
        <f t="shared" si="111"/>
        <v>[33.46597, -112.150965, 'Circle K Stores', '4259 W McDowell Rd, Phoenix, AZ'],</v>
      </c>
    </row>
    <row r="7169" spans="1:5" x14ac:dyDescent="0.25">
      <c r="A7169" s="1" t="s">
        <v>3500</v>
      </c>
      <c r="B7169" s="1" t="s">
        <v>8931</v>
      </c>
      <c r="C7169" s="1" t="s">
        <v>19802</v>
      </c>
      <c r="D7169" s="6" t="s">
        <v>3</v>
      </c>
      <c r="E7169" s="1" t="str">
        <f t="shared" si="111"/>
        <v>[30.113475, -81.58888, 'Circle K Stores', '2762 Racetrack Rd, Saint Johns, FL'],</v>
      </c>
    </row>
    <row r="7170" spans="1:5" x14ac:dyDescent="0.25">
      <c r="A7170" s="1" t="s">
        <v>3500</v>
      </c>
      <c r="B7170" s="1" t="s">
        <v>8932</v>
      </c>
      <c r="C7170" s="1" t="s">
        <v>19803</v>
      </c>
      <c r="D7170" s="6" t="s">
        <v>3</v>
      </c>
      <c r="E7170" s="1" t="str">
        <f t="shared" si="111"/>
        <v>[26.232158, -80.103247, 'Circle K Stores', '1 N Federal Hwy, Pompano Beach, FL'],</v>
      </c>
    </row>
    <row r="7171" spans="1:5" x14ac:dyDescent="0.25">
      <c r="A7171" s="1" t="s">
        <v>3500</v>
      </c>
      <c r="B7171" s="1" t="s">
        <v>8933</v>
      </c>
      <c r="C7171" s="1" t="s">
        <v>19804</v>
      </c>
      <c r="D7171" s="6" t="s">
        <v>3</v>
      </c>
      <c r="E7171" s="1" t="str">
        <f t="shared" si="111"/>
        <v>[35.0399794, -78.9068299, 'Circle K Stores', '1302 Robeson St, Fayetteville, NC'],</v>
      </c>
    </row>
    <row r="7172" spans="1:5" x14ac:dyDescent="0.25">
      <c r="A7172" s="1" t="s">
        <v>3500</v>
      </c>
      <c r="B7172" s="1" t="s">
        <v>8934</v>
      </c>
      <c r="C7172" s="1" t="s">
        <v>19805</v>
      </c>
      <c r="D7172" s="6" t="s">
        <v>3</v>
      </c>
      <c r="E7172" s="1" t="str">
        <f t="shared" ref="E7172:E7235" si="112">IF(ISBLANK($C7172), "", "[" &amp; C7172 &amp; ", '" &amp; A7172 &amp; "', '" &amp; B7172 &amp; "']" &amp; IF(E7173 = "", "", ","))</f>
        <v>[34.0038768, -117.4017738, 'Circle K Stores', '3071 Rubidoux Blvd, Riverside, CA'],</v>
      </c>
    </row>
    <row r="7173" spans="1:5" x14ac:dyDescent="0.25">
      <c r="A7173" s="1" t="s">
        <v>3500</v>
      </c>
      <c r="B7173" s="1" t="s">
        <v>25246</v>
      </c>
      <c r="C7173" s="1" t="s">
        <v>19806</v>
      </c>
      <c r="D7173" s="6" t="s">
        <v>3</v>
      </c>
      <c r="E7173" s="1" t="str">
        <f t="shared" si="112"/>
        <v>[38.801297, -90.734611, 'Circle K Stores', '879 Bryan Rd, OFallon, MO'],</v>
      </c>
    </row>
    <row r="7174" spans="1:5" x14ac:dyDescent="0.25">
      <c r="A7174" s="1" t="s">
        <v>3500</v>
      </c>
      <c r="B7174" s="1" t="s">
        <v>8935</v>
      </c>
      <c r="C7174" s="1" t="s">
        <v>19807</v>
      </c>
      <c r="D7174" s="6" t="s">
        <v>3</v>
      </c>
      <c r="E7174" s="1" t="str">
        <f t="shared" si="112"/>
        <v>[37.9579415, -91.7727211, 'Circle K Stores', '1710 N Bishop Ave, Rolla, MO'],</v>
      </c>
    </row>
    <row r="7175" spans="1:5" x14ac:dyDescent="0.25">
      <c r="A7175" s="1" t="s">
        <v>3500</v>
      </c>
      <c r="B7175" s="1" t="s">
        <v>8936</v>
      </c>
      <c r="C7175" s="1" t="s">
        <v>19808</v>
      </c>
      <c r="D7175" s="6" t="s">
        <v>3</v>
      </c>
      <c r="E7175" s="1" t="str">
        <f t="shared" si="112"/>
        <v>[41.6330952, -87.524304, 'Circle K Stores', '21 Gostlin St, Hammond, IN'],</v>
      </c>
    </row>
    <row r="7176" spans="1:5" x14ac:dyDescent="0.25">
      <c r="A7176" s="1" t="s">
        <v>3500</v>
      </c>
      <c r="B7176" s="1" t="s">
        <v>8937</v>
      </c>
      <c r="C7176" s="1" t="s">
        <v>19809</v>
      </c>
      <c r="D7176" s="6" t="s">
        <v>3</v>
      </c>
      <c r="E7176" s="1" t="str">
        <f t="shared" si="112"/>
        <v>[35.2702303, -78.6156195, 'Circle K Stores', '873 Longbranch Rd, Dunn, NC'],</v>
      </c>
    </row>
    <row r="7177" spans="1:5" x14ac:dyDescent="0.25">
      <c r="A7177" s="1" t="s">
        <v>3500</v>
      </c>
      <c r="B7177" s="1" t="s">
        <v>8938</v>
      </c>
      <c r="C7177" s="1" t="s">
        <v>19810</v>
      </c>
      <c r="D7177" s="6" t="s">
        <v>3</v>
      </c>
      <c r="E7177" s="1" t="str">
        <f t="shared" si="112"/>
        <v>[27.7359967537762, -82.4311992982865, 'Circle K Stores', '5004 N US Hwy 41, Apollo Beach, FL'],</v>
      </c>
    </row>
    <row r="7178" spans="1:5" x14ac:dyDescent="0.25">
      <c r="A7178" s="1" t="s">
        <v>3500</v>
      </c>
      <c r="B7178" s="1" t="s">
        <v>8939</v>
      </c>
      <c r="C7178" s="1" t="s">
        <v>19811</v>
      </c>
      <c r="D7178" s="6" t="s">
        <v>3</v>
      </c>
      <c r="E7178" s="1" t="str">
        <f t="shared" si="112"/>
        <v>[29.4155802, -98.5563291, 'Circle K Stores', '1002 Castroville Rd, San Antonio, TX'],</v>
      </c>
    </row>
    <row r="7179" spans="1:5" x14ac:dyDescent="0.25">
      <c r="A7179" s="1" t="s">
        <v>3500</v>
      </c>
      <c r="B7179" s="1" t="s">
        <v>8940</v>
      </c>
      <c r="C7179" s="1" t="s">
        <v>19812</v>
      </c>
      <c r="D7179" s="6" t="s">
        <v>3</v>
      </c>
      <c r="E7179" s="1" t="str">
        <f t="shared" si="112"/>
        <v>[39.7851634, -105.1102373, 'Circle K Stores', '4885 Kipling St, Wheat Ridge, CO'],</v>
      </c>
    </row>
    <row r="7180" spans="1:5" x14ac:dyDescent="0.25">
      <c r="A7180" s="1" t="s">
        <v>3500</v>
      </c>
      <c r="B7180" s="1" t="s">
        <v>8941</v>
      </c>
      <c r="C7180" s="1" t="s">
        <v>19813</v>
      </c>
      <c r="D7180" s="6" t="s">
        <v>3</v>
      </c>
      <c r="E7180" s="1" t="str">
        <f t="shared" si="112"/>
        <v>[35.1889504, -106.6634413, 'Circle K Stores', '9620 Eagle Ranch Rd NW, Albuquerque, NM'],</v>
      </c>
    </row>
    <row r="7181" spans="1:5" x14ac:dyDescent="0.25">
      <c r="A7181" s="1" t="s">
        <v>3500</v>
      </c>
      <c r="B7181" s="1" t="s">
        <v>8942</v>
      </c>
      <c r="C7181" s="1" t="s">
        <v>19814</v>
      </c>
      <c r="D7181" s="6" t="s">
        <v>3</v>
      </c>
      <c r="E7181" s="1" t="str">
        <f t="shared" si="112"/>
        <v>[45.5372014, -100.4276332, 'Circle K Stores', '505 E, Mobridge, SD'],</v>
      </c>
    </row>
    <row r="7182" spans="1:5" x14ac:dyDescent="0.25">
      <c r="A7182" s="1" t="s">
        <v>3500</v>
      </c>
      <c r="B7182" s="1" t="s">
        <v>8943</v>
      </c>
      <c r="C7182" s="1" t="s">
        <v>19815</v>
      </c>
      <c r="D7182" s="6" t="s">
        <v>3</v>
      </c>
      <c r="E7182" s="1" t="str">
        <f t="shared" si="112"/>
        <v>[44.7458156, -93.3758778, 'Circle K Stores', '7461 Egan Dr, Savage, MN'],</v>
      </c>
    </row>
    <row r="7183" spans="1:5" x14ac:dyDescent="0.25">
      <c r="A7183" s="1" t="s">
        <v>3500</v>
      </c>
      <c r="B7183" s="1" t="s">
        <v>8944</v>
      </c>
      <c r="C7183" s="1" t="s">
        <v>19816</v>
      </c>
      <c r="D7183" s="6" t="s">
        <v>3</v>
      </c>
      <c r="E7183" s="1" t="str">
        <f t="shared" si="112"/>
        <v>[40.1020855, -88.2770173, 'Circle K Stores', '1301 S Mattis Ave, Champaign, IL'],</v>
      </c>
    </row>
    <row r="7184" spans="1:5" x14ac:dyDescent="0.25">
      <c r="A7184" s="1" t="s">
        <v>3500</v>
      </c>
      <c r="B7184" s="1" t="s">
        <v>8945</v>
      </c>
      <c r="C7184" s="1" t="s">
        <v>19817</v>
      </c>
      <c r="D7184" s="6" t="s">
        <v>3</v>
      </c>
      <c r="E7184" s="1" t="str">
        <f t="shared" si="112"/>
        <v>[42.414634, -71.1103126, 'Circle K Stores', '1 Mystic Ave, Medford, MA'],</v>
      </c>
    </row>
    <row r="7185" spans="1:5" x14ac:dyDescent="0.25">
      <c r="A7185" s="1" t="s">
        <v>3500</v>
      </c>
      <c r="B7185" s="1" t="s">
        <v>8946</v>
      </c>
      <c r="C7185" s="1" t="s">
        <v>19818</v>
      </c>
      <c r="D7185" s="6" t="s">
        <v>3</v>
      </c>
      <c r="E7185" s="1" t="str">
        <f t="shared" si="112"/>
        <v>[29.4671068, -98.6481561, 'Circle K Stores', '8214 Culebra Rd, San Antonio, TX'],</v>
      </c>
    </row>
    <row r="7186" spans="1:5" x14ac:dyDescent="0.25">
      <c r="A7186" s="1" t="s">
        <v>3500</v>
      </c>
      <c r="B7186" s="1" t="s">
        <v>8947</v>
      </c>
      <c r="C7186" s="1" t="s">
        <v>19819</v>
      </c>
      <c r="D7186" s="6" t="s">
        <v>3</v>
      </c>
      <c r="E7186" s="1" t="str">
        <f t="shared" si="112"/>
        <v>[39.75805, -89.61616, 'Circle K Stores', '2700 Stevenson Dr, Springfield, IL'],</v>
      </c>
    </row>
    <row r="7187" spans="1:5" x14ac:dyDescent="0.25">
      <c r="A7187" s="1" t="s">
        <v>3500</v>
      </c>
      <c r="B7187" s="1" t="s">
        <v>8948</v>
      </c>
      <c r="C7187" s="1" t="s">
        <v>19820</v>
      </c>
      <c r="D7187" s="6" t="s">
        <v>3</v>
      </c>
      <c r="E7187" s="1" t="str">
        <f t="shared" si="112"/>
        <v>[41.4249885, -87.8825284, 'Circle K Stores', '25515 S Lagrange Rd, Monee, IL'],</v>
      </c>
    </row>
    <row r="7188" spans="1:5" x14ac:dyDescent="0.25">
      <c r="A7188" s="1" t="s">
        <v>3500</v>
      </c>
      <c r="B7188" s="1" t="s">
        <v>8949</v>
      </c>
      <c r="C7188" s="1" t="s">
        <v>19821</v>
      </c>
      <c r="D7188" s="6" t="s">
        <v>3</v>
      </c>
      <c r="E7188" s="1" t="str">
        <f t="shared" si="112"/>
        <v>[39.758851, -89.6112218, 'Circle K Stores', '2901 Stevenson Dr, Springfield, IL'],</v>
      </c>
    </row>
    <row r="7189" spans="1:5" x14ac:dyDescent="0.25">
      <c r="A7189" s="1" t="s">
        <v>3500</v>
      </c>
      <c r="B7189" s="1" t="s">
        <v>8950</v>
      </c>
      <c r="C7189" s="1" t="s">
        <v>19822</v>
      </c>
      <c r="D7189" s="6" t="s">
        <v>3</v>
      </c>
      <c r="E7189" s="1" t="str">
        <f t="shared" si="112"/>
        <v>[38.3529933, -85.7028517, 'Circle K Stores', '5202 E Hwy 62, Jeffersonville, IN'],</v>
      </c>
    </row>
    <row r="7190" spans="1:5" x14ac:dyDescent="0.25">
      <c r="A7190" s="1" t="s">
        <v>3500</v>
      </c>
      <c r="B7190" s="1" t="s">
        <v>8951</v>
      </c>
      <c r="C7190" s="1" t="s">
        <v>19823</v>
      </c>
      <c r="D7190" s="6" t="s">
        <v>3</v>
      </c>
      <c r="E7190" s="1" t="str">
        <f t="shared" si="112"/>
        <v>[39.2449839, -106.2903715, 'Circle K Stores', '108 Harrison Ave, Leadville, CO'],</v>
      </c>
    </row>
    <row r="7191" spans="1:5" x14ac:dyDescent="0.25">
      <c r="A7191" s="1" t="s">
        <v>3500</v>
      </c>
      <c r="B7191" s="1" t="s">
        <v>8952</v>
      </c>
      <c r="C7191" s="1" t="s">
        <v>19824</v>
      </c>
      <c r="D7191" s="6" t="s">
        <v>3</v>
      </c>
      <c r="E7191" s="1" t="str">
        <f t="shared" si="112"/>
        <v>[36.1590707, -115.0976682, 'Circle K Stores', '3500 E Charleston, Las Vegas, NV'],</v>
      </c>
    </row>
    <row r="7192" spans="1:5" x14ac:dyDescent="0.25">
      <c r="A7192" s="1" t="s">
        <v>3500</v>
      </c>
      <c r="B7192" s="1" t="s">
        <v>8953</v>
      </c>
      <c r="C7192" s="1" t="s">
        <v>19825</v>
      </c>
      <c r="D7192" s="6" t="s">
        <v>3</v>
      </c>
      <c r="E7192" s="1" t="str">
        <f t="shared" si="112"/>
        <v>[30.4420547, -90.9454323, 'Circle K Stores', '25797 S LA Hwy 16, Denham Springs, LA'],</v>
      </c>
    </row>
    <row r="7193" spans="1:5" x14ac:dyDescent="0.25">
      <c r="A7193" s="1" t="s">
        <v>3500</v>
      </c>
      <c r="B7193" s="1" t="s">
        <v>8954</v>
      </c>
      <c r="C7193" s="1" t="s">
        <v>19826</v>
      </c>
      <c r="D7193" s="6" t="s">
        <v>3</v>
      </c>
      <c r="E7193" s="1" t="str">
        <f t="shared" si="112"/>
        <v>[33.487924, -112.099948, 'Circle K Stores', '3404 N 19th Ave, Phoenix, AZ'],</v>
      </c>
    </row>
    <row r="7194" spans="1:5" x14ac:dyDescent="0.25">
      <c r="A7194" s="1" t="s">
        <v>3500</v>
      </c>
      <c r="B7194" s="1" t="s">
        <v>8955</v>
      </c>
      <c r="C7194" s="1" t="s">
        <v>19827</v>
      </c>
      <c r="D7194" s="6" t="s">
        <v>3</v>
      </c>
      <c r="E7194" s="1" t="str">
        <f t="shared" si="112"/>
        <v>[34.3164252, -93.1702612, 'Circle K Stores', '6682 Hwy 7, Bismarck, AR'],</v>
      </c>
    </row>
    <row r="7195" spans="1:5" x14ac:dyDescent="0.25">
      <c r="A7195" s="1" t="s">
        <v>3500</v>
      </c>
      <c r="B7195" s="1" t="s">
        <v>8956</v>
      </c>
      <c r="C7195" s="1" t="s">
        <v>19828</v>
      </c>
      <c r="D7195" s="6" t="s">
        <v>3</v>
      </c>
      <c r="E7195" s="1" t="str">
        <f t="shared" si="112"/>
        <v>[33.407392, -111.95222, 'Circle K Stores', '904 W Broadway Rd, Tempe, AZ'],</v>
      </c>
    </row>
    <row r="7196" spans="1:5" x14ac:dyDescent="0.25">
      <c r="A7196" s="1" t="s">
        <v>3500</v>
      </c>
      <c r="B7196" s="1" t="s">
        <v>8957</v>
      </c>
      <c r="C7196" s="1" t="s">
        <v>19829</v>
      </c>
      <c r="D7196" s="6" t="s">
        <v>3</v>
      </c>
      <c r="E7196" s="1" t="str">
        <f t="shared" si="112"/>
        <v>[34.7574223, -77.4807976, 'Circle K Stores', '3236 Richlands Hwy, Jacksonville, NC'],</v>
      </c>
    </row>
    <row r="7197" spans="1:5" x14ac:dyDescent="0.25">
      <c r="A7197" s="1" t="s">
        <v>3500</v>
      </c>
      <c r="B7197" s="1" t="s">
        <v>8958</v>
      </c>
      <c r="C7197" s="1" t="s">
        <v>19830</v>
      </c>
      <c r="D7197" s="6" t="s">
        <v>3</v>
      </c>
      <c r="E7197" s="1" t="str">
        <f t="shared" si="112"/>
        <v>[32.7600978, -111.5674769, 'Circle K Stores', '1010 W Frontier St, Eloy, AZ'],</v>
      </c>
    </row>
    <row r="7198" spans="1:5" x14ac:dyDescent="0.25">
      <c r="A7198" s="1" t="s">
        <v>3500</v>
      </c>
      <c r="B7198" s="1" t="s">
        <v>8959</v>
      </c>
      <c r="C7198" s="1" t="s">
        <v>19831</v>
      </c>
      <c r="D7198" s="6" t="s">
        <v>3</v>
      </c>
      <c r="E7198" s="1" t="str">
        <f t="shared" si="112"/>
        <v>[46.3697682, -94.2425092, 'Circle K Stores', '15052 Dellwood Dr N, Baxter, MN'],</v>
      </c>
    </row>
    <row r="7199" spans="1:5" x14ac:dyDescent="0.25">
      <c r="A7199" s="1" t="s">
        <v>3500</v>
      </c>
      <c r="B7199" s="1" t="s">
        <v>8960</v>
      </c>
      <c r="C7199" s="1" t="s">
        <v>19832</v>
      </c>
      <c r="D7199" s="6" t="s">
        <v>3</v>
      </c>
      <c r="E7199" s="1" t="str">
        <f t="shared" si="112"/>
        <v>[34.9028193, -82.0972595, 'Circle K Stores', '1696 E Main St, Duncan, SC'],</v>
      </c>
    </row>
    <row r="7200" spans="1:5" x14ac:dyDescent="0.25">
      <c r="A7200" s="1" t="s">
        <v>3500</v>
      </c>
      <c r="B7200" s="1" t="s">
        <v>8961</v>
      </c>
      <c r="C7200" s="1" t="s">
        <v>19833</v>
      </c>
      <c r="D7200" s="6" t="s">
        <v>3</v>
      </c>
      <c r="E7200" s="1" t="str">
        <f t="shared" si="112"/>
        <v>[30.195027, -81.824999, 'Circle K Stores', '116 Oakleaf Village Pkwy, Jacksonville, FL'],</v>
      </c>
    </row>
    <row r="7201" spans="1:5" x14ac:dyDescent="0.25">
      <c r="A7201" s="1" t="s">
        <v>3500</v>
      </c>
      <c r="B7201" s="1" t="s">
        <v>8962</v>
      </c>
      <c r="C7201" s="1" t="s">
        <v>19834</v>
      </c>
      <c r="D7201" s="6" t="s">
        <v>3</v>
      </c>
      <c r="E7201" s="1" t="str">
        <f t="shared" si="112"/>
        <v>[29.8407524, -95.4112589, 'Circle K Stores', '5121 N Shepherd Dr, Houston, TX'],</v>
      </c>
    </row>
    <row r="7202" spans="1:5" x14ac:dyDescent="0.25">
      <c r="A7202" s="1" t="s">
        <v>3500</v>
      </c>
      <c r="B7202" s="1" t="s">
        <v>8963</v>
      </c>
      <c r="C7202" s="1" t="s">
        <v>19835</v>
      </c>
      <c r="D7202" s="6" t="s">
        <v>3</v>
      </c>
      <c r="E7202" s="1" t="str">
        <f t="shared" si="112"/>
        <v>[27.9450794, -82.5143744, 'Circle K Stores', '4205 W Kennedy Blvd, Tampa, FL'],</v>
      </c>
    </row>
    <row r="7203" spans="1:5" x14ac:dyDescent="0.25">
      <c r="A7203" s="1" t="s">
        <v>3500</v>
      </c>
      <c r="B7203" s="1" t="s">
        <v>8964</v>
      </c>
      <c r="C7203" s="1" t="s">
        <v>19836</v>
      </c>
      <c r="D7203" s="6" t="s">
        <v>3</v>
      </c>
      <c r="E7203" s="1" t="str">
        <f t="shared" si="112"/>
        <v>[38.761444, -90.800673, 'Circle K Stores', 'Sec Hwy N &amp; Lake Stl Blvd, O Fallon, MO'],</v>
      </c>
    </row>
    <row r="7204" spans="1:5" x14ac:dyDescent="0.25">
      <c r="A7204" s="1" t="s">
        <v>3500</v>
      </c>
      <c r="B7204" s="1" t="s">
        <v>8965</v>
      </c>
      <c r="C7204" s="1" t="s">
        <v>19837</v>
      </c>
      <c r="D7204" s="6" t="s">
        <v>3</v>
      </c>
      <c r="E7204" s="1" t="str">
        <f t="shared" si="112"/>
        <v>[35.0122105, -85.2279112, 'Circle K Stores', '4900 Brainerd Rd, Chattanooga, TN'],</v>
      </c>
    </row>
    <row r="7205" spans="1:5" x14ac:dyDescent="0.25">
      <c r="A7205" s="1" t="s">
        <v>3500</v>
      </c>
      <c r="B7205" s="1" t="s">
        <v>8966</v>
      </c>
      <c r="C7205" s="1" t="s">
        <v>19838</v>
      </c>
      <c r="D7205" s="6" t="s">
        <v>3</v>
      </c>
      <c r="E7205" s="1" t="str">
        <f t="shared" si="112"/>
        <v>[41.313983, -82.988761, 'Circle K Stores', '923 W McPherson Hwy, Clyde, OH'],</v>
      </c>
    </row>
    <row r="7206" spans="1:5" x14ac:dyDescent="0.25">
      <c r="A7206" s="1" t="s">
        <v>3500</v>
      </c>
      <c r="B7206" s="1" t="s">
        <v>8967</v>
      </c>
      <c r="C7206" s="1" t="s">
        <v>19839</v>
      </c>
      <c r="D7206" s="6" t="s">
        <v>3</v>
      </c>
      <c r="E7206" s="1" t="str">
        <f t="shared" si="112"/>
        <v>[38.8083956, -89.9634504, 'Circle K Stores', '629 W Schwarz St, Edwardsville, IL'],</v>
      </c>
    </row>
    <row r="7207" spans="1:5" x14ac:dyDescent="0.25">
      <c r="A7207" s="1" t="s">
        <v>3500</v>
      </c>
      <c r="B7207" s="1" t="s">
        <v>8968</v>
      </c>
      <c r="C7207" s="1" t="s">
        <v>19840</v>
      </c>
      <c r="D7207" s="6" t="s">
        <v>3</v>
      </c>
      <c r="E7207" s="1" t="str">
        <f t="shared" si="112"/>
        <v>[29.3244955, -96.0909447, 'Circle K Stores', '405 E Boling Hwy, Wharton, TX'],</v>
      </c>
    </row>
    <row r="7208" spans="1:5" x14ac:dyDescent="0.25">
      <c r="A7208" s="1" t="s">
        <v>3500</v>
      </c>
      <c r="B7208" s="1" t="s">
        <v>8969</v>
      </c>
      <c r="C7208" s="1" t="s">
        <v>19841</v>
      </c>
      <c r="D7208" s="6" t="s">
        <v>3</v>
      </c>
      <c r="E7208" s="1" t="str">
        <f t="shared" si="112"/>
        <v>[38.5911827, -121.5494008, 'Circle K Stores', '800 Ikea Ct, West Sacramento, CA'],</v>
      </c>
    </row>
    <row r="7209" spans="1:5" x14ac:dyDescent="0.25">
      <c r="A7209" s="1" t="s">
        <v>3500</v>
      </c>
      <c r="B7209" s="1" t="s">
        <v>8970</v>
      </c>
      <c r="C7209" s="1" t="s">
        <v>19842</v>
      </c>
      <c r="D7209" s="6" t="s">
        <v>3</v>
      </c>
      <c r="E7209" s="1" t="str">
        <f t="shared" si="112"/>
        <v>[41.0804758, -87.8127147, 'Circle K Stores', 'Po Box 58, 3304 Waldron Rd, Aroma Park, IL'],</v>
      </c>
    </row>
    <row r="7210" spans="1:5" x14ac:dyDescent="0.25">
      <c r="A7210" s="1" t="s">
        <v>3500</v>
      </c>
      <c r="B7210" s="1" t="s">
        <v>8971</v>
      </c>
      <c r="C7210" s="1" t="s">
        <v>19843</v>
      </c>
      <c r="D7210" s="6" t="s">
        <v>3</v>
      </c>
      <c r="E7210" s="1" t="str">
        <f t="shared" si="112"/>
        <v>[45.2119065, -67.544595, 'Circle K Stores', '441 Main St, Princeton, ME'],</v>
      </c>
    </row>
    <row r="7211" spans="1:5" x14ac:dyDescent="0.25">
      <c r="A7211" s="1" t="s">
        <v>3500</v>
      </c>
      <c r="B7211" s="1" t="s">
        <v>8972</v>
      </c>
      <c r="C7211" s="1" t="s">
        <v>19844</v>
      </c>
      <c r="D7211" s="6" t="s">
        <v>3</v>
      </c>
      <c r="E7211" s="1" t="str">
        <f t="shared" si="112"/>
        <v>[31.846741, -106.611408, 'Circle K Stores', '1073 Country Club Rd, El Paso, TX'],</v>
      </c>
    </row>
    <row r="7212" spans="1:5" x14ac:dyDescent="0.25">
      <c r="A7212" s="1" t="s">
        <v>3500</v>
      </c>
      <c r="B7212" s="1" t="s">
        <v>8973</v>
      </c>
      <c r="C7212" s="1" t="s">
        <v>19845</v>
      </c>
      <c r="D7212" s="6" t="s">
        <v>3</v>
      </c>
      <c r="E7212" s="1" t="str">
        <f t="shared" si="112"/>
        <v>[32.294355, -111.011676, 'Circle K Stores', '2080 W Ruthrauff Rd, Tucson, AZ'],</v>
      </c>
    </row>
    <row r="7213" spans="1:5" x14ac:dyDescent="0.25">
      <c r="A7213" s="1" t="s">
        <v>3500</v>
      </c>
      <c r="B7213" s="1" t="s">
        <v>8974</v>
      </c>
      <c r="C7213" s="1" t="s">
        <v>19846</v>
      </c>
      <c r="D7213" s="6" t="s">
        <v>3</v>
      </c>
      <c r="E7213" s="1" t="str">
        <f t="shared" si="112"/>
        <v>[36.101035, -115.136692, 'Circle K Stores', '1212 E Tropicana Ave, Las Vegas, NV'],</v>
      </c>
    </row>
    <row r="7214" spans="1:5" x14ac:dyDescent="0.25">
      <c r="A7214" s="1" t="s">
        <v>3500</v>
      </c>
      <c r="B7214" s="1" t="s">
        <v>8975</v>
      </c>
      <c r="C7214" s="1" t="s">
        <v>19847</v>
      </c>
      <c r="D7214" s="6" t="s">
        <v>3</v>
      </c>
      <c r="E7214" s="1" t="str">
        <f t="shared" si="112"/>
        <v>[47.7932797, -103.2819409, 'Circle K Stores', '107 8th Ave SE, Watford City, ND'],</v>
      </c>
    </row>
    <row r="7215" spans="1:5" x14ac:dyDescent="0.25">
      <c r="A7215" s="1" t="s">
        <v>3500</v>
      </c>
      <c r="B7215" s="1" t="s">
        <v>8976</v>
      </c>
      <c r="C7215" s="1" t="s">
        <v>19848</v>
      </c>
      <c r="D7215" s="6" t="s">
        <v>3</v>
      </c>
      <c r="E7215" s="1" t="str">
        <f t="shared" si="112"/>
        <v>[34.290221, -77.8712177, 'Circle K Stores', '2400 N College Rd, Wilmington, NC'],</v>
      </c>
    </row>
    <row r="7216" spans="1:5" x14ac:dyDescent="0.25">
      <c r="A7216" s="1" t="s">
        <v>3500</v>
      </c>
      <c r="B7216" s="1" t="s">
        <v>8977</v>
      </c>
      <c r="C7216" s="1" t="s">
        <v>19849</v>
      </c>
      <c r="D7216" s="6" t="s">
        <v>3</v>
      </c>
      <c r="E7216" s="1" t="str">
        <f t="shared" si="112"/>
        <v>[28.2440249, -82.2128174, 'Circle K Stores', '36516 Eiland Blvd, Zephyrhills, FL'],</v>
      </c>
    </row>
    <row r="7217" spans="1:5" x14ac:dyDescent="0.25">
      <c r="A7217" s="1" t="s">
        <v>3500</v>
      </c>
      <c r="B7217" s="1" t="s">
        <v>8978</v>
      </c>
      <c r="C7217" s="1" t="s">
        <v>19850</v>
      </c>
      <c r="D7217" s="6" t="s">
        <v>3</v>
      </c>
      <c r="E7217" s="1" t="str">
        <f t="shared" si="112"/>
        <v>[41.7184997, -88.3190314, 'Circle K Stores', '160 Douglas Rd, Oswego, IL'],</v>
      </c>
    </row>
    <row r="7218" spans="1:5" x14ac:dyDescent="0.25">
      <c r="A7218" s="1" t="s">
        <v>3500</v>
      </c>
      <c r="B7218" s="1" t="s">
        <v>8979</v>
      </c>
      <c r="C7218" s="1" t="s">
        <v>19851</v>
      </c>
      <c r="D7218" s="6" t="s">
        <v>3</v>
      </c>
      <c r="E7218" s="1" t="str">
        <f t="shared" si="112"/>
        <v>[33.1898117, -87.4518823, 'Circle K Stores', '6404 University Blvd E, Tucaloosa, AL'],</v>
      </c>
    </row>
    <row r="7219" spans="1:5" x14ac:dyDescent="0.25">
      <c r="A7219" s="1" t="s">
        <v>3500</v>
      </c>
      <c r="B7219" s="1" t="s">
        <v>8980</v>
      </c>
      <c r="C7219" s="1" t="s">
        <v>19852</v>
      </c>
      <c r="D7219" s="6" t="s">
        <v>3</v>
      </c>
      <c r="E7219" s="1" t="str">
        <f t="shared" si="112"/>
        <v>[33.5908847, -91.8001605, 'Circle K Stores', '1377 Hwy 425 S, Monticello, AR'],</v>
      </c>
    </row>
    <row r="7220" spans="1:5" x14ac:dyDescent="0.25">
      <c r="A7220" s="1" t="s">
        <v>3500</v>
      </c>
      <c r="B7220" s="1" t="s">
        <v>8981</v>
      </c>
      <c r="C7220" s="1" t="s">
        <v>19853</v>
      </c>
      <c r="D7220" s="6" t="s">
        <v>3</v>
      </c>
      <c r="E7220" s="1" t="str">
        <f t="shared" si="112"/>
        <v>[32.2205448, -110.7893239, 'Circle K Stores', '15 S Harrison Rd, Tucson, AZ'],</v>
      </c>
    </row>
    <row r="7221" spans="1:5" x14ac:dyDescent="0.25">
      <c r="A7221" s="1" t="s">
        <v>3500</v>
      </c>
      <c r="B7221" s="1" t="s">
        <v>8982</v>
      </c>
      <c r="C7221" s="1" t="s">
        <v>19854</v>
      </c>
      <c r="D7221" s="6" t="s">
        <v>3</v>
      </c>
      <c r="E7221" s="1" t="str">
        <f t="shared" si="112"/>
        <v>[30.5380337, -95.4832541, 'Circle K Stores', '9317 State Hwy 75 S, New Waverly, TX'],</v>
      </c>
    </row>
    <row r="7222" spans="1:5" x14ac:dyDescent="0.25">
      <c r="A7222" s="1" t="s">
        <v>3500</v>
      </c>
      <c r="B7222" s="1" t="s">
        <v>8983</v>
      </c>
      <c r="C7222" s="1" t="s">
        <v>19855</v>
      </c>
      <c r="D7222" s="6" t="s">
        <v>3</v>
      </c>
      <c r="E7222" s="1" t="str">
        <f t="shared" si="112"/>
        <v>[29.3963517, -98.3726239, 'Circle K Stores', '6022 US Hwy 87 E, San Antonio, TX'],</v>
      </c>
    </row>
    <row r="7223" spans="1:5" x14ac:dyDescent="0.25">
      <c r="A7223" s="1" t="s">
        <v>3500</v>
      </c>
      <c r="B7223" s="1" t="s">
        <v>8984</v>
      </c>
      <c r="C7223" s="1" t="s">
        <v>19856</v>
      </c>
      <c r="D7223" s="6" t="s">
        <v>3</v>
      </c>
      <c r="E7223" s="1" t="str">
        <f t="shared" si="112"/>
        <v>[32.931025, -97.288831, 'Circle K Stores', '10880 N Beach St, Fort Worth, TX'],</v>
      </c>
    </row>
    <row r="7224" spans="1:5" x14ac:dyDescent="0.25">
      <c r="A7224" s="1" t="s">
        <v>3500</v>
      </c>
      <c r="B7224" s="1" t="s">
        <v>8985</v>
      </c>
      <c r="C7224" s="1" t="s">
        <v>19857</v>
      </c>
      <c r="D7224" s="6" t="s">
        <v>3</v>
      </c>
      <c r="E7224" s="1" t="str">
        <f t="shared" si="112"/>
        <v>[33.30514, -112.014399, 'Circle K Stores', '3201 E Chandler Blvd, Phoenix, AZ'],</v>
      </c>
    </row>
    <row r="7225" spans="1:5" x14ac:dyDescent="0.25">
      <c r="A7225" s="1" t="s">
        <v>3500</v>
      </c>
      <c r="B7225" s="1" t="s">
        <v>8986</v>
      </c>
      <c r="C7225" s="1" t="s">
        <v>19858</v>
      </c>
      <c r="D7225" s="6" t="s">
        <v>3</v>
      </c>
      <c r="E7225" s="1" t="str">
        <f t="shared" si="112"/>
        <v>[32.0083521, -101.9787302, 'Circle K Stores', 'Nec FM 307 &amp; CR 1130, Midland, TX'],</v>
      </c>
    </row>
    <row r="7226" spans="1:5" x14ac:dyDescent="0.25">
      <c r="A7226" s="1" t="s">
        <v>3500</v>
      </c>
      <c r="B7226" s="1" t="s">
        <v>8987</v>
      </c>
      <c r="C7226" s="1" t="s">
        <v>19859</v>
      </c>
      <c r="D7226" s="6" t="s">
        <v>3</v>
      </c>
      <c r="E7226" s="1" t="str">
        <f t="shared" si="112"/>
        <v>[35.352744167042, -81.090763099588, 'Circle K Stores', '506 Hwy 27 S, Stanley, NC'],</v>
      </c>
    </row>
    <row r="7227" spans="1:5" x14ac:dyDescent="0.25">
      <c r="A7227" s="1" t="s">
        <v>3500</v>
      </c>
      <c r="B7227" s="1" t="s">
        <v>8988</v>
      </c>
      <c r="C7227" s="1" t="s">
        <v>19860</v>
      </c>
      <c r="D7227" s="6" t="s">
        <v>3</v>
      </c>
      <c r="E7227" s="1" t="str">
        <f t="shared" si="112"/>
        <v>[44.7323898, -93.1860859, 'Circle K Stores', '5980 149th St, Apple Valley, MN'],</v>
      </c>
    </row>
    <row r="7228" spans="1:5" x14ac:dyDescent="0.25">
      <c r="A7228" s="1" t="s">
        <v>3500</v>
      </c>
      <c r="B7228" s="1" t="s">
        <v>8989</v>
      </c>
      <c r="C7228" s="1" t="s">
        <v>19861</v>
      </c>
      <c r="D7228" s="6" t="s">
        <v>3</v>
      </c>
      <c r="E7228" s="1" t="str">
        <f t="shared" si="112"/>
        <v>[35.2419011, -106.6846845, 'Circle K Stores', '2505 Southern Blvd SE, Rio Rancho, NM'],</v>
      </c>
    </row>
    <row r="7229" spans="1:5" x14ac:dyDescent="0.25">
      <c r="A7229" s="1" t="s">
        <v>3500</v>
      </c>
      <c r="B7229" s="1" t="s">
        <v>8990</v>
      </c>
      <c r="C7229" s="1" t="s">
        <v>19862</v>
      </c>
      <c r="D7229" s="6" t="s">
        <v>3</v>
      </c>
      <c r="E7229" s="1" t="str">
        <f t="shared" si="112"/>
        <v>[31.8682953, -106.4398486, 'Circle K Stores', '9050 Gateway Blvd N, El Paso, TX'],</v>
      </c>
    </row>
    <row r="7230" spans="1:5" x14ac:dyDescent="0.25">
      <c r="A7230" s="1" t="s">
        <v>3500</v>
      </c>
      <c r="B7230" s="1" t="s">
        <v>8991</v>
      </c>
      <c r="C7230" s="1" t="s">
        <v>19863</v>
      </c>
      <c r="D7230" s="6" t="s">
        <v>3</v>
      </c>
      <c r="E7230" s="1" t="str">
        <f t="shared" si="112"/>
        <v>[44.806115, -106.9559925, 'Circle K Stores', '812 N Main, Sheridan, WY'],</v>
      </c>
    </row>
    <row r="7231" spans="1:5" x14ac:dyDescent="0.25">
      <c r="A7231" s="1" t="s">
        <v>3500</v>
      </c>
      <c r="B7231" s="1" t="s">
        <v>8992</v>
      </c>
      <c r="C7231" s="1" t="s">
        <v>19864</v>
      </c>
      <c r="D7231" s="6" t="s">
        <v>3</v>
      </c>
      <c r="E7231" s="1" t="str">
        <f t="shared" si="112"/>
        <v>[29.6994455, -91.1974737, 'Circle K Stores', '6383 LA Hwy 182, Morgan City, LA'],</v>
      </c>
    </row>
    <row r="7232" spans="1:5" x14ac:dyDescent="0.25">
      <c r="A7232" s="1" t="s">
        <v>3500</v>
      </c>
      <c r="B7232" s="1" t="s">
        <v>8993</v>
      </c>
      <c r="C7232" s="1" t="s">
        <v>19865</v>
      </c>
      <c r="D7232" s="6" t="s">
        <v>3</v>
      </c>
      <c r="E7232" s="1" t="str">
        <f t="shared" si="112"/>
        <v>[28.45004, -81.472336, 'Circle K Stores', '6941 W Sand Lake Rd, Orlando, FL'],</v>
      </c>
    </row>
    <row r="7233" spans="1:5" x14ac:dyDescent="0.25">
      <c r="A7233" s="1" t="s">
        <v>3500</v>
      </c>
      <c r="B7233" s="1" t="s">
        <v>8994</v>
      </c>
      <c r="C7233" s="1" t="s">
        <v>19866</v>
      </c>
      <c r="D7233" s="6" t="s">
        <v>3</v>
      </c>
      <c r="E7233" s="1" t="str">
        <f t="shared" si="112"/>
        <v>[38.5585476, -121.4822344, 'Circle K Stores', '2330 Broadway, Sacramento, CA'],</v>
      </c>
    </row>
    <row r="7234" spans="1:5" x14ac:dyDescent="0.25">
      <c r="A7234" s="1" t="s">
        <v>3500</v>
      </c>
      <c r="B7234" s="1" t="s">
        <v>8995</v>
      </c>
      <c r="C7234" s="1" t="s">
        <v>19867</v>
      </c>
      <c r="D7234" s="6" t="s">
        <v>3</v>
      </c>
      <c r="E7234" s="1" t="str">
        <f t="shared" si="112"/>
        <v>[29.7153662, -81.6587369, 'Circle K Stores', '643 N Hwy 17, Palatka, FL'],</v>
      </c>
    </row>
    <row r="7235" spans="1:5" x14ac:dyDescent="0.25">
      <c r="A7235" s="1" t="s">
        <v>3500</v>
      </c>
      <c r="B7235" s="1" t="s">
        <v>8996</v>
      </c>
      <c r="C7235" s="1" t="s">
        <v>19868</v>
      </c>
      <c r="D7235" s="6" t="s">
        <v>3</v>
      </c>
      <c r="E7235" s="1" t="str">
        <f t="shared" si="112"/>
        <v>[32.2724371, -110.9776614, 'Circle K Stores', '3602 N Oracle Rd, Tucson, AZ'],</v>
      </c>
    </row>
    <row r="7236" spans="1:5" x14ac:dyDescent="0.25">
      <c r="A7236" s="1" t="s">
        <v>3500</v>
      </c>
      <c r="B7236" s="1" t="s">
        <v>8997</v>
      </c>
      <c r="C7236" s="1" t="s">
        <v>19869</v>
      </c>
      <c r="D7236" s="6" t="s">
        <v>3</v>
      </c>
      <c r="E7236" s="1" t="str">
        <f t="shared" ref="E7236:E7299" si="113">IF(ISBLANK($C7236), "", "[" &amp; C7236 &amp; ", '" &amp; A7236 &amp; "', '" &amp; B7236 &amp; "']" &amp; IF(E7237 = "", "", ","))</f>
        <v>[48.1036493, -98.8660231, 'Circle K Stores', 'Po Box 1018, 137 Hwy 2, W Devils Lake, ND'],</v>
      </c>
    </row>
    <row r="7237" spans="1:5" x14ac:dyDescent="0.25">
      <c r="A7237" s="1" t="s">
        <v>3500</v>
      </c>
      <c r="B7237" s="1" t="s">
        <v>8998</v>
      </c>
      <c r="C7237" s="1" t="s">
        <v>19870</v>
      </c>
      <c r="D7237" s="6" t="s">
        <v>3</v>
      </c>
      <c r="E7237" s="1" t="str">
        <f t="shared" si="113"/>
        <v>[33.4798748, -111.9257932, 'Circle K Stores', '2865 N Scottsdale Rd, Scottsdale, AZ'],</v>
      </c>
    </row>
    <row r="7238" spans="1:5" x14ac:dyDescent="0.25">
      <c r="A7238" s="1" t="s">
        <v>3500</v>
      </c>
      <c r="B7238" s="1" t="s">
        <v>8999</v>
      </c>
      <c r="C7238" s="1" t="s">
        <v>19871</v>
      </c>
      <c r="D7238" s="6" t="s">
        <v>3</v>
      </c>
      <c r="E7238" s="1" t="str">
        <f t="shared" si="113"/>
        <v>[45.7775918, -108.5183363, 'Circle K Stores', '105 Broadwater, Billings, MT'],</v>
      </c>
    </row>
    <row r="7239" spans="1:5" x14ac:dyDescent="0.25">
      <c r="A7239" s="1" t="s">
        <v>3500</v>
      </c>
      <c r="B7239" s="1" t="s">
        <v>9000</v>
      </c>
      <c r="C7239" s="1" t="s">
        <v>19872</v>
      </c>
      <c r="D7239" s="6" t="s">
        <v>3</v>
      </c>
      <c r="E7239" s="1" t="str">
        <f t="shared" si="113"/>
        <v>[41.1207447, -87.8867719, 'Circle K Stores', '1590 W Court St, Kankakee, IL'],</v>
      </c>
    </row>
    <row r="7240" spans="1:5" x14ac:dyDescent="0.25">
      <c r="A7240" s="1" t="s">
        <v>3500</v>
      </c>
      <c r="B7240" s="1" t="s">
        <v>9001</v>
      </c>
      <c r="C7240" s="1" t="s">
        <v>19873</v>
      </c>
      <c r="D7240" s="6" t="s">
        <v>3</v>
      </c>
      <c r="E7240" s="1" t="str">
        <f t="shared" si="113"/>
        <v>[35.1865578, -80.7305217, 'Circle K Stores', '7935 Idlewild Rd, Charlotte, NC'],</v>
      </c>
    </row>
    <row r="7241" spans="1:5" x14ac:dyDescent="0.25">
      <c r="A7241" s="1" t="s">
        <v>3500</v>
      </c>
      <c r="B7241" s="1" t="s">
        <v>9002</v>
      </c>
      <c r="C7241" s="1" t="s">
        <v>19874</v>
      </c>
      <c r="D7241" s="6" t="s">
        <v>3</v>
      </c>
      <c r="E7241" s="1" t="str">
        <f t="shared" si="113"/>
        <v>[35.296424, -94.3888408, 'Circle K Stores', '4101 Brooken Hill Dr, Fort Smith, AR'],</v>
      </c>
    </row>
    <row r="7242" spans="1:5" x14ac:dyDescent="0.25">
      <c r="A7242" s="1" t="s">
        <v>3500</v>
      </c>
      <c r="B7242" s="1" t="s">
        <v>9003</v>
      </c>
      <c r="C7242" s="1" t="s">
        <v>19875</v>
      </c>
      <c r="D7242" s="6" t="s">
        <v>3</v>
      </c>
      <c r="E7242" s="1" t="str">
        <f t="shared" si="113"/>
        <v>[28.687, -81.413, 'Circle K Stores', '2690 W SR 434, Altamonte Springs, FL'],</v>
      </c>
    </row>
    <row r="7243" spans="1:5" x14ac:dyDescent="0.25">
      <c r="A7243" s="1" t="s">
        <v>3500</v>
      </c>
      <c r="B7243" s="1" t="s">
        <v>9004</v>
      </c>
      <c r="C7243" s="1" t="s">
        <v>19876</v>
      </c>
      <c r="D7243" s="6" t="s">
        <v>3</v>
      </c>
      <c r="E7243" s="1" t="str">
        <f t="shared" si="113"/>
        <v>[29.4221165, -98.4897463, 'Circle K Stores', 'Sec Hwy 181 &amp; S Presa, San Antonio, TX'],</v>
      </c>
    </row>
    <row r="7244" spans="1:5" x14ac:dyDescent="0.25">
      <c r="A7244" s="1" t="s">
        <v>3500</v>
      </c>
      <c r="B7244" s="1" t="s">
        <v>9005</v>
      </c>
      <c r="C7244" s="1" t="s">
        <v>19877</v>
      </c>
      <c r="D7244" s="6" t="s">
        <v>3</v>
      </c>
      <c r="E7244" s="1" t="str">
        <f t="shared" si="113"/>
        <v>[29.259997, -82.1127331, 'Circle K Stores', '7025 NE Jacksonville Rd, Ocala, FL'],</v>
      </c>
    </row>
    <row r="7245" spans="1:5" x14ac:dyDescent="0.25">
      <c r="A7245" s="1" t="s">
        <v>3500</v>
      </c>
      <c r="B7245" s="1" t="s">
        <v>9006</v>
      </c>
      <c r="C7245" s="1" t="s">
        <v>19878</v>
      </c>
      <c r="D7245" s="6" t="s">
        <v>3</v>
      </c>
      <c r="E7245" s="1" t="str">
        <f t="shared" si="113"/>
        <v>[44.7906378, -93.1804371, 'Circle K Stores', '1579 Cliff Rd, Eagan, MN'],</v>
      </c>
    </row>
    <row r="7246" spans="1:5" x14ac:dyDescent="0.25">
      <c r="A7246" s="1" t="s">
        <v>3500</v>
      </c>
      <c r="B7246" s="1" t="s">
        <v>9007</v>
      </c>
      <c r="C7246" s="1" t="s">
        <v>19879</v>
      </c>
      <c r="D7246" s="6" t="s">
        <v>3</v>
      </c>
      <c r="E7246" s="1" t="str">
        <f t="shared" si="113"/>
        <v>[32.8512255, -97.0658102, 'Circle K Stores', '1000 E Harwood Rd, Euless, TX'],</v>
      </c>
    </row>
    <row r="7247" spans="1:5" x14ac:dyDescent="0.25">
      <c r="A7247" s="1" t="s">
        <v>3500</v>
      </c>
      <c r="B7247" s="1" t="s">
        <v>9008</v>
      </c>
      <c r="C7247" s="1" t="s">
        <v>19880</v>
      </c>
      <c r="D7247" s="6" t="s">
        <v>3</v>
      </c>
      <c r="E7247" s="1" t="str">
        <f t="shared" si="113"/>
        <v>[31.91905, -106.423196, 'Circle K Stores', '10567 Rushing Rd, El Paso, TX'],</v>
      </c>
    </row>
    <row r="7248" spans="1:5" x14ac:dyDescent="0.25">
      <c r="A7248" s="1" t="s">
        <v>3500</v>
      </c>
      <c r="B7248" s="1" t="s">
        <v>9009</v>
      </c>
      <c r="C7248" s="1" t="s">
        <v>19881</v>
      </c>
      <c r="D7248" s="6" t="s">
        <v>3</v>
      </c>
      <c r="E7248" s="1" t="str">
        <f t="shared" si="113"/>
        <v>[37.488624, -122.2380526, 'Circle K Stores', '602 El Camino Real, Redwood City, CA'],</v>
      </c>
    </row>
    <row r="7249" spans="1:5" x14ac:dyDescent="0.25">
      <c r="A7249" s="1" t="s">
        <v>3500</v>
      </c>
      <c r="B7249" s="1" t="s">
        <v>9010</v>
      </c>
      <c r="C7249" s="1" t="s">
        <v>19882</v>
      </c>
      <c r="D7249" s="6" t="s">
        <v>3</v>
      </c>
      <c r="E7249" s="1" t="str">
        <f t="shared" si="113"/>
        <v>[33.4085023, -84.6819215, 'Circle K Stores', '3096 Hwy 34 E, Newnan, GA'],</v>
      </c>
    </row>
    <row r="7250" spans="1:5" x14ac:dyDescent="0.25">
      <c r="A7250" s="1" t="s">
        <v>3500</v>
      </c>
      <c r="B7250" s="1" t="s">
        <v>9011</v>
      </c>
      <c r="C7250" s="1" t="s">
        <v>19883</v>
      </c>
      <c r="D7250" s="6" t="s">
        <v>3</v>
      </c>
      <c r="E7250" s="1" t="str">
        <f t="shared" si="113"/>
        <v>[39.5356344, -104.8524615, 'Circle K Stores', '9945 S Oswego St, Parker, CO'],</v>
      </c>
    </row>
    <row r="7251" spans="1:5" x14ac:dyDescent="0.25">
      <c r="A7251" s="1" t="s">
        <v>3500</v>
      </c>
      <c r="B7251" s="1" t="s">
        <v>9012</v>
      </c>
      <c r="C7251" s="1" t="s">
        <v>19884</v>
      </c>
      <c r="D7251" s="6" t="s">
        <v>3</v>
      </c>
      <c r="E7251" s="1" t="str">
        <f t="shared" si="113"/>
        <v>[32.3525043, -90.8285031, 'Circle K Stores', '574 Hwy 61 N, Vicksburg, MS'],</v>
      </c>
    </row>
    <row r="7252" spans="1:5" x14ac:dyDescent="0.25">
      <c r="A7252" s="1" t="s">
        <v>3500</v>
      </c>
      <c r="B7252" s="1" t="s">
        <v>9013</v>
      </c>
      <c r="C7252" s="1" t="s">
        <v>19885</v>
      </c>
      <c r="D7252" s="6" t="s">
        <v>3</v>
      </c>
      <c r="E7252" s="1" t="str">
        <f t="shared" si="113"/>
        <v>[35.8301741, -78.7683643, 'Circle K Stores', '1807 N Harrison Ave, Cary, NC'],</v>
      </c>
    </row>
    <row r="7253" spans="1:5" x14ac:dyDescent="0.25">
      <c r="A7253" s="1" t="s">
        <v>3500</v>
      </c>
      <c r="B7253" s="1" t="s">
        <v>9014</v>
      </c>
      <c r="C7253" s="1" t="s">
        <v>19886</v>
      </c>
      <c r="D7253" s="6" t="s">
        <v>3</v>
      </c>
      <c r="E7253" s="1" t="str">
        <f t="shared" si="113"/>
        <v>[40.9557391, -74.0308155, 'Circle K Stores', '444 Kinderkamack Rd, Oradell, NJ'],</v>
      </c>
    </row>
    <row r="7254" spans="1:5" x14ac:dyDescent="0.25">
      <c r="A7254" s="1" t="s">
        <v>3500</v>
      </c>
      <c r="B7254" s="1" t="s">
        <v>9015</v>
      </c>
      <c r="C7254" s="1" t="s">
        <v>19887</v>
      </c>
      <c r="D7254" s="6" t="s">
        <v>3</v>
      </c>
      <c r="E7254" s="1" t="str">
        <f t="shared" si="113"/>
        <v>[47.468251, -120.3349134, 'Circle K Stores', '153 Easy St, Wenatchee, WA'],</v>
      </c>
    </row>
    <row r="7255" spans="1:5" x14ac:dyDescent="0.25">
      <c r="A7255" s="1" t="s">
        <v>3500</v>
      </c>
      <c r="B7255" s="1" t="s">
        <v>9016</v>
      </c>
      <c r="C7255" s="1" t="s">
        <v>19888</v>
      </c>
      <c r="D7255" s="6" t="s">
        <v>3</v>
      </c>
      <c r="E7255" s="1" t="str">
        <f t="shared" si="113"/>
        <v>[44.8184055, -68.7739846, 'Circle K Stores', '489 Broadway, Bangor, ME'],</v>
      </c>
    </row>
    <row r="7256" spans="1:5" x14ac:dyDescent="0.25">
      <c r="A7256" s="1" t="s">
        <v>3500</v>
      </c>
      <c r="B7256" s="1" t="s">
        <v>9017</v>
      </c>
      <c r="C7256" s="1" t="s">
        <v>19889</v>
      </c>
      <c r="D7256" s="6" t="s">
        <v>3</v>
      </c>
      <c r="E7256" s="1" t="str">
        <f t="shared" si="113"/>
        <v>[35.1210398, -89.7994161, 'Circle K Stores', '360 Germantown Pkwy, Memphis, TN'],</v>
      </c>
    </row>
    <row r="7257" spans="1:5" x14ac:dyDescent="0.25">
      <c r="A7257" s="1" t="s">
        <v>3500</v>
      </c>
      <c r="B7257" s="1" t="s">
        <v>9018</v>
      </c>
      <c r="C7257" s="1" t="s">
        <v>19890</v>
      </c>
      <c r="D7257" s="6" t="s">
        <v>3</v>
      </c>
      <c r="E7257" s="1" t="str">
        <f t="shared" si="113"/>
        <v>[35.9777301, -78.5418829, 'Circle K Stores', '919 Durham Hwy, Wake Forest, NC'],</v>
      </c>
    </row>
    <row r="7258" spans="1:5" x14ac:dyDescent="0.25">
      <c r="A7258" s="1" t="s">
        <v>3500</v>
      </c>
      <c r="B7258" s="1" t="s">
        <v>9019</v>
      </c>
      <c r="C7258" s="1" t="s">
        <v>19891</v>
      </c>
      <c r="D7258" s="6" t="s">
        <v>3</v>
      </c>
      <c r="E7258" s="1" t="str">
        <f t="shared" si="113"/>
        <v>[41.9353065, -87.6488051, 'Circle K Stores', '2925 N Halsted St, Chicago, IL'],</v>
      </c>
    </row>
    <row r="7259" spans="1:5" x14ac:dyDescent="0.25">
      <c r="A7259" s="1" t="s">
        <v>3500</v>
      </c>
      <c r="B7259" s="1" t="s">
        <v>9020</v>
      </c>
      <c r="C7259" s="1" t="s">
        <v>19892</v>
      </c>
      <c r="D7259" s="6" t="s">
        <v>3</v>
      </c>
      <c r="E7259" s="1" t="str">
        <f t="shared" si="113"/>
        <v>[43.619622, -70.305802, 'Circle K Stores', '690 Main St, South Portland, ME'],</v>
      </c>
    </row>
    <row r="7260" spans="1:5" x14ac:dyDescent="0.25">
      <c r="A7260" s="1" t="s">
        <v>3500</v>
      </c>
      <c r="B7260" s="1" t="s">
        <v>9021</v>
      </c>
      <c r="C7260" s="1" t="s">
        <v>19893</v>
      </c>
      <c r="D7260" s="6" t="s">
        <v>3</v>
      </c>
      <c r="E7260" s="1" t="str">
        <f t="shared" si="113"/>
        <v>[32.206759, -110.978316, 'Circle K Stores', '655 W 22nd St, Tucson, AZ'],</v>
      </c>
    </row>
    <row r="7261" spans="1:5" x14ac:dyDescent="0.25">
      <c r="A7261" s="1" t="s">
        <v>3500</v>
      </c>
      <c r="B7261" s="1" t="s">
        <v>9022</v>
      </c>
      <c r="C7261" s="1" t="s">
        <v>19894</v>
      </c>
      <c r="D7261" s="6" t="s">
        <v>3</v>
      </c>
      <c r="E7261" s="1" t="str">
        <f t="shared" si="113"/>
        <v>[35.1737572, -89.7938531, 'Circle K Stores', '1755 N Germantown, Memphis, TN'],</v>
      </c>
    </row>
    <row r="7262" spans="1:5" x14ac:dyDescent="0.25">
      <c r="A7262" s="1" t="s">
        <v>3500</v>
      </c>
      <c r="B7262" s="1" t="s">
        <v>9023</v>
      </c>
      <c r="C7262" s="1" t="s">
        <v>19895</v>
      </c>
      <c r="D7262" s="6" t="s">
        <v>3</v>
      </c>
      <c r="E7262" s="1" t="str">
        <f t="shared" si="113"/>
        <v>[34.4083113, -118.5741139, 'Circle K Stores', '25048 Valencia Blvd, Santa Clarita, CA'],</v>
      </c>
    </row>
    <row r="7263" spans="1:5" x14ac:dyDescent="0.25">
      <c r="A7263" s="1" t="s">
        <v>3500</v>
      </c>
      <c r="B7263" s="1" t="s">
        <v>9024</v>
      </c>
      <c r="C7263" s="1" t="s">
        <v>19896</v>
      </c>
      <c r="D7263" s="6" t="s">
        <v>3</v>
      </c>
      <c r="E7263" s="1" t="str">
        <f t="shared" si="113"/>
        <v>[36.919702, -111.459158, 'Circle K Stores', '3 N Lake Powell Blvd, Page, AZ'],</v>
      </c>
    </row>
    <row r="7264" spans="1:5" x14ac:dyDescent="0.25">
      <c r="A7264" s="1" t="s">
        <v>3500</v>
      </c>
      <c r="B7264" s="1" t="s">
        <v>9025</v>
      </c>
      <c r="C7264" s="1" t="s">
        <v>19897</v>
      </c>
      <c r="D7264" s="6" t="s">
        <v>3</v>
      </c>
      <c r="E7264" s="1" t="str">
        <f t="shared" si="113"/>
        <v>[25.7712907, -80.271392, 'Circle K Stores', '4690 W Flagler St, Miami, FL'],</v>
      </c>
    </row>
    <row r="7265" spans="1:5" x14ac:dyDescent="0.25">
      <c r="A7265" s="1" t="s">
        <v>3500</v>
      </c>
      <c r="B7265" s="1" t="s">
        <v>9026</v>
      </c>
      <c r="C7265" s="1" t="s">
        <v>19898</v>
      </c>
      <c r="D7265" s="6" t="s">
        <v>3</v>
      </c>
      <c r="E7265" s="1" t="str">
        <f t="shared" si="113"/>
        <v>[33.638078, -112.233897, 'Circle K Stores', '8319 W Bell Rd, Peoria, AZ'],</v>
      </c>
    </row>
    <row r="7266" spans="1:5" x14ac:dyDescent="0.25">
      <c r="A7266" s="1" t="s">
        <v>3500</v>
      </c>
      <c r="B7266" s="1" t="s">
        <v>9027</v>
      </c>
      <c r="C7266" s="1" t="s">
        <v>19899</v>
      </c>
      <c r="D7266" s="6" t="s">
        <v>3</v>
      </c>
      <c r="E7266" s="1" t="str">
        <f t="shared" si="113"/>
        <v>[35.5184236, -78.7407578, 'Circle K Stores', '770 N Raleigh St, Angier, NC'],</v>
      </c>
    </row>
    <row r="7267" spans="1:5" x14ac:dyDescent="0.25">
      <c r="A7267" s="1" t="s">
        <v>3500</v>
      </c>
      <c r="B7267" s="1" t="s">
        <v>9028</v>
      </c>
      <c r="C7267" s="1" t="s">
        <v>19900</v>
      </c>
      <c r="D7267" s="6" t="s">
        <v>3</v>
      </c>
      <c r="E7267" s="1" t="str">
        <f t="shared" si="113"/>
        <v>[29.2721476, -98.5754926, 'Circle K Stores', '15239 State Hwy 16 S, San Antonio, TX'],</v>
      </c>
    </row>
    <row r="7268" spans="1:5" x14ac:dyDescent="0.25">
      <c r="A7268" s="1" t="s">
        <v>3500</v>
      </c>
      <c r="B7268" s="1" t="s">
        <v>9029</v>
      </c>
      <c r="C7268" s="1" t="s">
        <v>19901</v>
      </c>
      <c r="D7268" s="6" t="s">
        <v>3</v>
      </c>
      <c r="E7268" s="1" t="str">
        <f t="shared" si="113"/>
        <v>[33.9818969, -83.347386, 'Circle K Stores', '290 US Hwy 29 N, Athens, GA'],</v>
      </c>
    </row>
    <row r="7269" spans="1:5" x14ac:dyDescent="0.25">
      <c r="A7269" s="1" t="s">
        <v>3500</v>
      </c>
      <c r="B7269" s="1" t="s">
        <v>9030</v>
      </c>
      <c r="C7269" s="1" t="s">
        <v>19902</v>
      </c>
      <c r="D7269" s="6" t="s">
        <v>3</v>
      </c>
      <c r="E7269" s="1" t="str">
        <f t="shared" si="113"/>
        <v>[30.6193544, -96.3146632, 'Circle K Stores', '603 Harvey Rd, College Station, TX'],</v>
      </c>
    </row>
    <row r="7270" spans="1:5" x14ac:dyDescent="0.25">
      <c r="A7270" s="1" t="s">
        <v>3500</v>
      </c>
      <c r="B7270" s="1" t="s">
        <v>9031</v>
      </c>
      <c r="C7270" s="1" t="s">
        <v>19903</v>
      </c>
      <c r="D7270" s="6" t="s">
        <v>3</v>
      </c>
      <c r="E7270" s="1" t="str">
        <f t="shared" si="113"/>
        <v>[36.0423734, -115.1544728, 'Circle K Stores', 'Windmill Ln &amp; Bermuda Rd, Las Vegas, NV'],</v>
      </c>
    </row>
    <row r="7271" spans="1:5" x14ac:dyDescent="0.25">
      <c r="A7271" s="1" t="s">
        <v>3500</v>
      </c>
      <c r="B7271" s="1" t="s">
        <v>9032</v>
      </c>
      <c r="C7271" s="1" t="s">
        <v>19904</v>
      </c>
      <c r="D7271" s="6" t="s">
        <v>3</v>
      </c>
      <c r="E7271" s="1" t="str">
        <f t="shared" si="113"/>
        <v>[35.205205, -89.7925725, 'Circle K Stores', '8110 US 64, Bartlett, TN'],</v>
      </c>
    </row>
    <row r="7272" spans="1:5" x14ac:dyDescent="0.25">
      <c r="A7272" s="1" t="s">
        <v>3500</v>
      </c>
      <c r="B7272" s="1" t="s">
        <v>9033</v>
      </c>
      <c r="C7272" s="1" t="s">
        <v>19905</v>
      </c>
      <c r="D7272" s="6" t="s">
        <v>3</v>
      </c>
      <c r="E7272" s="1" t="str">
        <f t="shared" si="113"/>
        <v>[64.8594508, -147.6846998, 'Circle K Stores', '575 Harold Bentley Ave, Fairbanks, AK'],</v>
      </c>
    </row>
    <row r="7273" spans="1:5" x14ac:dyDescent="0.25">
      <c r="A7273" s="1" t="s">
        <v>3500</v>
      </c>
      <c r="B7273" s="1" t="s">
        <v>9034</v>
      </c>
      <c r="C7273" s="1" t="s">
        <v>19906</v>
      </c>
      <c r="D7273" s="6" t="s">
        <v>3</v>
      </c>
      <c r="E7273" s="1" t="str">
        <f t="shared" si="113"/>
        <v>[45.8942467, -119.4978498, 'Circle K Stores', '300 SE Hwy 730, Irrigon, OR'],</v>
      </c>
    </row>
    <row r="7274" spans="1:5" x14ac:dyDescent="0.25">
      <c r="A7274" s="1" t="s">
        <v>3500</v>
      </c>
      <c r="B7274" s="1" t="s">
        <v>9035</v>
      </c>
      <c r="C7274" s="1" t="s">
        <v>19907</v>
      </c>
      <c r="D7274" s="6" t="s">
        <v>3</v>
      </c>
      <c r="E7274" s="1" t="str">
        <f t="shared" si="113"/>
        <v>[33.365284, -112.073219, 'Circle K Stores', '9040 S Central Ave, Phoenix, AZ'],</v>
      </c>
    </row>
    <row r="7275" spans="1:5" x14ac:dyDescent="0.25">
      <c r="A7275" s="1" t="s">
        <v>3500</v>
      </c>
      <c r="B7275" s="1" t="s">
        <v>9036</v>
      </c>
      <c r="C7275" s="1" t="s">
        <v>19908</v>
      </c>
      <c r="D7275" s="6" t="s">
        <v>3</v>
      </c>
      <c r="E7275" s="1" t="str">
        <f t="shared" si="113"/>
        <v>[33.072224, -112.044425, 'Circle K Stores', '21212 N John Wayne Pkwy, Maricopa, AZ'],</v>
      </c>
    </row>
    <row r="7276" spans="1:5" x14ac:dyDescent="0.25">
      <c r="A7276" s="1" t="s">
        <v>3500</v>
      </c>
      <c r="B7276" s="1" t="s">
        <v>9037</v>
      </c>
      <c r="C7276" s="1" t="s">
        <v>19909</v>
      </c>
      <c r="D7276" s="6" t="s">
        <v>3</v>
      </c>
      <c r="E7276" s="1" t="str">
        <f t="shared" si="113"/>
        <v>[31.628003, -110.335499, 'Circle K Stores', '330 Huachuca Blvd, Huachuca City, AZ'],</v>
      </c>
    </row>
    <row r="7277" spans="1:5" x14ac:dyDescent="0.25">
      <c r="A7277" s="1" t="s">
        <v>3500</v>
      </c>
      <c r="B7277" s="1" t="s">
        <v>9038</v>
      </c>
      <c r="C7277" s="1" t="s">
        <v>19910</v>
      </c>
      <c r="D7277" s="6" t="s">
        <v>3</v>
      </c>
      <c r="E7277" s="1" t="str">
        <f t="shared" si="113"/>
        <v>[34.3025784022726, -77.9222766207095, 'Circle K Stores', '3053 Castle Hayne Rd, Castle Hayne, NC'],</v>
      </c>
    </row>
    <row r="7278" spans="1:5" x14ac:dyDescent="0.25">
      <c r="A7278" s="1" t="s">
        <v>3500</v>
      </c>
      <c r="B7278" s="1" t="s">
        <v>9039</v>
      </c>
      <c r="C7278" s="1" t="s">
        <v>19911</v>
      </c>
      <c r="D7278" s="6" t="s">
        <v>3</v>
      </c>
      <c r="E7278" s="1" t="str">
        <f t="shared" si="113"/>
        <v>[29.0066987, -82.0064965, 'Circle K Stores', '14870 S US Hwy 441, Summerfield, FL'],</v>
      </c>
    </row>
    <row r="7279" spans="1:5" x14ac:dyDescent="0.25">
      <c r="A7279" s="1" t="s">
        <v>3500</v>
      </c>
      <c r="B7279" s="1" t="s">
        <v>9040</v>
      </c>
      <c r="C7279" s="1" t="s">
        <v>19912</v>
      </c>
      <c r="D7279" s="6" t="s">
        <v>3</v>
      </c>
      <c r="E7279" s="1" t="str">
        <f t="shared" si="113"/>
        <v>[32.793729, -79.931727, 'Circle K Stores', '588 E Bay, Charleston, SC'],</v>
      </c>
    </row>
    <row r="7280" spans="1:5" x14ac:dyDescent="0.25">
      <c r="A7280" s="1" t="s">
        <v>3500</v>
      </c>
      <c r="B7280" s="1" t="s">
        <v>9041</v>
      </c>
      <c r="C7280" s="1" t="s">
        <v>19913</v>
      </c>
      <c r="D7280" s="6" t="s">
        <v>3</v>
      </c>
      <c r="E7280" s="1" t="str">
        <f t="shared" si="113"/>
        <v>[28.5124813, -81.3602338, 'Circle K Stores', '2704 S Ferncreek Ave, Orlando, FL'],</v>
      </c>
    </row>
    <row r="7281" spans="1:5" x14ac:dyDescent="0.25">
      <c r="A7281" s="1" t="s">
        <v>3500</v>
      </c>
      <c r="B7281" s="1" t="s">
        <v>9042</v>
      </c>
      <c r="C7281" s="1" t="s">
        <v>19914</v>
      </c>
      <c r="D7281" s="6" t="s">
        <v>3</v>
      </c>
      <c r="E7281" s="1" t="str">
        <f t="shared" si="113"/>
        <v>[38.5347744, -90.2736462, 'Circle K Stores', '9311 S Broadway, St Louis, MO'],</v>
      </c>
    </row>
    <row r="7282" spans="1:5" x14ac:dyDescent="0.25">
      <c r="A7282" s="1" t="s">
        <v>3500</v>
      </c>
      <c r="B7282" s="1" t="s">
        <v>9043</v>
      </c>
      <c r="C7282" s="1" t="s">
        <v>19915</v>
      </c>
      <c r="D7282" s="6" t="s">
        <v>3</v>
      </c>
      <c r="E7282" s="1" t="str">
        <f t="shared" si="113"/>
        <v>[32.3277043, -86.2467702, 'Circle K Stores', '2909 E South Blvd, Montgomery, AL'],</v>
      </c>
    </row>
    <row r="7283" spans="1:5" x14ac:dyDescent="0.25">
      <c r="A7283" s="1" t="s">
        <v>3500</v>
      </c>
      <c r="B7283" s="1" t="s">
        <v>9044</v>
      </c>
      <c r="C7283" s="1" t="s">
        <v>19916</v>
      </c>
      <c r="D7283" s="6" t="s">
        <v>3</v>
      </c>
      <c r="E7283" s="1" t="str">
        <f t="shared" si="113"/>
        <v>[34.8514497, -86.5798791, 'Circle K Stores', 'Memorial Pkwy &amp; Wells Rd, Huntsville, AL'],</v>
      </c>
    </row>
    <row r="7284" spans="1:5" x14ac:dyDescent="0.25">
      <c r="A7284" s="1" t="s">
        <v>3500</v>
      </c>
      <c r="B7284" s="1" t="s">
        <v>9045</v>
      </c>
      <c r="C7284" s="1" t="s">
        <v>19917</v>
      </c>
      <c r="D7284" s="6" t="s">
        <v>3</v>
      </c>
      <c r="E7284" s="1" t="str">
        <f t="shared" si="113"/>
        <v>[34.5580398, -92.5778844, 'Circle K Stores', '820 Edison Ave, Benton, AR'],</v>
      </c>
    </row>
    <row r="7285" spans="1:5" x14ac:dyDescent="0.25">
      <c r="A7285" s="1" t="s">
        <v>3500</v>
      </c>
      <c r="B7285" s="1" t="s">
        <v>9046</v>
      </c>
      <c r="C7285" s="1" t="s">
        <v>19918</v>
      </c>
      <c r="D7285" s="6" t="s">
        <v>3</v>
      </c>
      <c r="E7285" s="1" t="str">
        <f t="shared" si="113"/>
        <v>[42.3000439, -71.440805, 'Circle K Stores', '1063 Worcester Rd, Framingham, MA'],</v>
      </c>
    </row>
    <row r="7286" spans="1:5" x14ac:dyDescent="0.25">
      <c r="A7286" s="1" t="s">
        <v>3500</v>
      </c>
      <c r="B7286" s="1" t="s">
        <v>9047</v>
      </c>
      <c r="C7286" s="1" t="s">
        <v>19919</v>
      </c>
      <c r="D7286" s="6" t="s">
        <v>3</v>
      </c>
      <c r="E7286" s="1" t="str">
        <f t="shared" si="113"/>
        <v>[41.9884887, -88.3400235, 'Circle K Stores', '355 S Randall Rd, South Elgin, IL'],</v>
      </c>
    </row>
    <row r="7287" spans="1:5" x14ac:dyDescent="0.25">
      <c r="A7287" s="1" t="s">
        <v>3500</v>
      </c>
      <c r="B7287" s="1" t="s">
        <v>9048</v>
      </c>
      <c r="C7287" s="1" t="s">
        <v>19920</v>
      </c>
      <c r="D7287" s="6" t="s">
        <v>3</v>
      </c>
      <c r="E7287" s="1" t="str">
        <f t="shared" si="113"/>
        <v>[44.0854309, -103.2592693, 'Circle K Stores', '2460 W Chicago St, Rapid City, SD'],</v>
      </c>
    </row>
    <row r="7288" spans="1:5" x14ac:dyDescent="0.25">
      <c r="A7288" s="1" t="s">
        <v>3500</v>
      </c>
      <c r="B7288" s="1" t="s">
        <v>9049</v>
      </c>
      <c r="C7288" s="1" t="s">
        <v>19921</v>
      </c>
      <c r="D7288" s="6" t="s">
        <v>3</v>
      </c>
      <c r="E7288" s="1" t="str">
        <f t="shared" si="113"/>
        <v>[40.253536, -75.6547955, 'Circle K Stores', '312 Manatawny St, Pottstown, PA'],</v>
      </c>
    </row>
    <row r="7289" spans="1:5" x14ac:dyDescent="0.25">
      <c r="A7289" s="1" t="s">
        <v>3500</v>
      </c>
      <c r="B7289" s="1" t="s">
        <v>9050</v>
      </c>
      <c r="C7289" s="1" t="s">
        <v>19922</v>
      </c>
      <c r="D7289" s="6" t="s">
        <v>3</v>
      </c>
      <c r="E7289" s="1" t="str">
        <f t="shared" si="113"/>
        <v>[24.732323, -81.020576, 'Circle K Stores', '13100 Overseas Hwy, Key Colony Beach, FL'],</v>
      </c>
    </row>
    <row r="7290" spans="1:5" x14ac:dyDescent="0.25">
      <c r="A7290" s="1" t="s">
        <v>3500</v>
      </c>
      <c r="B7290" s="1" t="s">
        <v>9051</v>
      </c>
      <c r="C7290" s="1" t="s">
        <v>19923</v>
      </c>
      <c r="D7290" s="6" t="s">
        <v>3</v>
      </c>
      <c r="E7290" s="1" t="str">
        <f t="shared" si="113"/>
        <v>[30.037386, -81.897839, 'Circle K Stores', '3128 Blanding Blvd, Middleburg, FL'],</v>
      </c>
    </row>
    <row r="7291" spans="1:5" x14ac:dyDescent="0.25">
      <c r="A7291" s="1" t="s">
        <v>3500</v>
      </c>
      <c r="B7291" s="1" t="s">
        <v>9052</v>
      </c>
      <c r="C7291" s="1" t="s">
        <v>19924</v>
      </c>
      <c r="D7291" s="6" t="s">
        <v>3</v>
      </c>
      <c r="E7291" s="1" t="str">
        <f t="shared" si="113"/>
        <v>[28.057222, -82.302674, 'Circle K Stores', '11755 CR 579, Thonotosassa, FL'],</v>
      </c>
    </row>
    <row r="7292" spans="1:5" x14ac:dyDescent="0.25">
      <c r="A7292" s="1" t="s">
        <v>3500</v>
      </c>
      <c r="B7292" s="1" t="s">
        <v>9053</v>
      </c>
      <c r="C7292" s="1" t="s">
        <v>19925</v>
      </c>
      <c r="D7292" s="6" t="s">
        <v>3</v>
      </c>
      <c r="E7292" s="1" t="str">
        <f t="shared" si="113"/>
        <v>[38.861071, -86.480563, 'Circle K Stores', '729 16th St, Bedford, IN'],</v>
      </c>
    </row>
    <row r="7293" spans="1:5" x14ac:dyDescent="0.25">
      <c r="A7293" s="1" t="s">
        <v>3500</v>
      </c>
      <c r="B7293" s="1" t="s">
        <v>9054</v>
      </c>
      <c r="C7293" s="1" t="s">
        <v>19926</v>
      </c>
      <c r="D7293" s="6" t="s">
        <v>3</v>
      </c>
      <c r="E7293" s="1" t="str">
        <f t="shared" si="113"/>
        <v>[27.3172744029699, -80.349337708004, 'Circle K Stores', '100 SE Prima Vista Blvd, Port Saint Lucie, FL'],</v>
      </c>
    </row>
    <row r="7294" spans="1:5" x14ac:dyDescent="0.25">
      <c r="A7294" s="1" t="s">
        <v>3500</v>
      </c>
      <c r="B7294" s="1" t="s">
        <v>9055</v>
      </c>
      <c r="C7294" s="1" t="s">
        <v>19927</v>
      </c>
      <c r="D7294" s="6" t="s">
        <v>3</v>
      </c>
      <c r="E7294" s="1" t="str">
        <f t="shared" si="113"/>
        <v>[35.748176, -78.834352, 'Circle K Stores', '1800 Laura Duncan Rd, Apex, NC'],</v>
      </c>
    </row>
    <row r="7295" spans="1:5" x14ac:dyDescent="0.25">
      <c r="A7295" s="1" t="s">
        <v>3500</v>
      </c>
      <c r="B7295" s="1" t="s">
        <v>9056</v>
      </c>
      <c r="C7295" s="1" t="s">
        <v>19928</v>
      </c>
      <c r="D7295" s="6" t="s">
        <v>3</v>
      </c>
      <c r="E7295" s="1" t="str">
        <f t="shared" si="113"/>
        <v>[29.7099211, -82.0440436, 'Circle K Stores', '400 SR 26, Melrose, FL'],</v>
      </c>
    </row>
    <row r="7296" spans="1:5" x14ac:dyDescent="0.25">
      <c r="A7296" s="1" t="s">
        <v>3500</v>
      </c>
      <c r="B7296" s="1" t="s">
        <v>9057</v>
      </c>
      <c r="C7296" s="1" t="s">
        <v>19929</v>
      </c>
      <c r="D7296" s="6" t="s">
        <v>3</v>
      </c>
      <c r="E7296" s="1" t="str">
        <f t="shared" si="113"/>
        <v>[34.1731552, -84.7644557, 'Circle K Stores', '1325 E Main St, Cartersville, GA'],</v>
      </c>
    </row>
    <row r="7297" spans="1:5" x14ac:dyDescent="0.25">
      <c r="A7297" s="1" t="s">
        <v>3500</v>
      </c>
      <c r="B7297" s="1" t="s">
        <v>9058</v>
      </c>
      <c r="C7297" s="1" t="s">
        <v>19930</v>
      </c>
      <c r="D7297" s="6" t="s">
        <v>3</v>
      </c>
      <c r="E7297" s="1" t="str">
        <f t="shared" si="113"/>
        <v>[25.7643027, -80.2764497, 'Circle K Stores', '4941 SW 8th St, Miami, FL'],</v>
      </c>
    </row>
    <row r="7298" spans="1:5" x14ac:dyDescent="0.25">
      <c r="A7298" s="1" t="s">
        <v>3500</v>
      </c>
      <c r="B7298" s="1" t="s">
        <v>9059</v>
      </c>
      <c r="C7298" s="1" t="s">
        <v>19931</v>
      </c>
      <c r="D7298" s="6" t="s">
        <v>3</v>
      </c>
      <c r="E7298" s="1" t="str">
        <f t="shared" si="113"/>
        <v>[36.220186, -116.013641, 'Circle K Stores', '16400 Hwy 43, Grove Hill, AL'],</v>
      </c>
    </row>
    <row r="7299" spans="1:5" x14ac:dyDescent="0.25">
      <c r="A7299" s="1" t="s">
        <v>3500</v>
      </c>
      <c r="B7299" s="1" t="s">
        <v>9060</v>
      </c>
      <c r="C7299" s="1" t="s">
        <v>19932</v>
      </c>
      <c r="D7299" s="6" t="s">
        <v>3</v>
      </c>
      <c r="E7299" s="1" t="str">
        <f t="shared" si="113"/>
        <v>[29.2790146, -94.8332493, 'Circle K Stores', '1927 61st St, Galveston, TX'],</v>
      </c>
    </row>
    <row r="7300" spans="1:5" x14ac:dyDescent="0.25">
      <c r="A7300" s="1" t="s">
        <v>3500</v>
      </c>
      <c r="B7300" s="1" t="s">
        <v>9061</v>
      </c>
      <c r="C7300" s="1" t="s">
        <v>19933</v>
      </c>
      <c r="D7300" s="6" t="s">
        <v>3</v>
      </c>
      <c r="E7300" s="1" t="str">
        <f t="shared" ref="E7300:E7363" si="114">IF(ISBLANK($C7300), "", "[" &amp; C7300 &amp; ", '" &amp; A7300 &amp; "', '" &amp; B7300 &amp; "']" &amp; IF(E7301 = "", "", ","))</f>
        <v>[30.536639, -81.774482, 'Circle K Stores', '540684 Lem Turner Rd, Callahan, FL'],</v>
      </c>
    </row>
    <row r="7301" spans="1:5" x14ac:dyDescent="0.25">
      <c r="A7301" s="1" t="s">
        <v>3500</v>
      </c>
      <c r="B7301" s="1" t="s">
        <v>9062</v>
      </c>
      <c r="C7301" s="1" t="s">
        <v>19934</v>
      </c>
      <c r="D7301" s="6" t="s">
        <v>3</v>
      </c>
      <c r="E7301" s="1" t="str">
        <f t="shared" si="114"/>
        <v>[40.6148825, -89.4617669, 'Circle K Stores', '425 W Jackson St, Morton, IL'],</v>
      </c>
    </row>
    <row r="7302" spans="1:5" x14ac:dyDescent="0.25">
      <c r="A7302" s="1" t="s">
        <v>3500</v>
      </c>
      <c r="B7302" s="1" t="s">
        <v>9063</v>
      </c>
      <c r="C7302" s="1" t="s">
        <v>19935</v>
      </c>
      <c r="D7302" s="6" t="s">
        <v>3</v>
      </c>
      <c r="E7302" s="1" t="str">
        <f t="shared" si="114"/>
        <v>[35.1632745, -79.4088239, 'Circle K Stores', '1395 US Hwy 1 S, Aberdeen, NC'],</v>
      </c>
    </row>
    <row r="7303" spans="1:5" x14ac:dyDescent="0.25">
      <c r="A7303" s="1" t="s">
        <v>3500</v>
      </c>
      <c r="B7303" s="1" t="s">
        <v>9064</v>
      </c>
      <c r="C7303" s="1" t="s">
        <v>19936</v>
      </c>
      <c r="D7303" s="6" t="s">
        <v>3</v>
      </c>
      <c r="E7303" s="1" t="str">
        <f t="shared" si="114"/>
        <v>[29.7552563, -82.0575261, 'Circle K Stores', '2652 S E SR 21, Melrose, FL'],</v>
      </c>
    </row>
    <row r="7304" spans="1:5" x14ac:dyDescent="0.25">
      <c r="A7304" s="1" t="s">
        <v>3500</v>
      </c>
      <c r="B7304" s="1" t="s">
        <v>9065</v>
      </c>
      <c r="C7304" s="1" t="s">
        <v>19937</v>
      </c>
      <c r="D7304" s="6" t="s">
        <v>3</v>
      </c>
      <c r="E7304" s="1" t="str">
        <f t="shared" si="114"/>
        <v>[32.4267422, -80.7270045, 'Circle K Stores', '290 Robert Smalls Pkwy, Beaufort, SC'],</v>
      </c>
    </row>
    <row r="7305" spans="1:5" x14ac:dyDescent="0.25">
      <c r="A7305" s="1" t="s">
        <v>3500</v>
      </c>
      <c r="B7305" s="1" t="s">
        <v>9066</v>
      </c>
      <c r="C7305" s="1" t="s">
        <v>19938</v>
      </c>
      <c r="D7305" s="6" t="s">
        <v>3</v>
      </c>
      <c r="E7305" s="1" t="str">
        <f t="shared" si="114"/>
        <v>[31.0751208, -97.60636, 'Circle K Stores', '101 S Main St, Nolanville, TX'],</v>
      </c>
    </row>
    <row r="7306" spans="1:5" x14ac:dyDescent="0.25">
      <c r="A7306" s="1" t="s">
        <v>3500</v>
      </c>
      <c r="B7306" s="1" t="s">
        <v>9067</v>
      </c>
      <c r="C7306" s="1" t="s">
        <v>19939</v>
      </c>
      <c r="D7306" s="6" t="s">
        <v>3</v>
      </c>
      <c r="E7306" s="1" t="str">
        <f t="shared" si="114"/>
        <v>[35.9866885, -80.0167261, 'Circle K Stores', '295 E Parris Ave, High Point, NC'],</v>
      </c>
    </row>
    <row r="7307" spans="1:5" x14ac:dyDescent="0.25">
      <c r="A7307" s="1" t="s">
        <v>3500</v>
      </c>
      <c r="B7307" s="1" t="s">
        <v>9068</v>
      </c>
      <c r="C7307" s="1" t="s">
        <v>19940</v>
      </c>
      <c r="D7307" s="6" t="s">
        <v>3</v>
      </c>
      <c r="E7307" s="1" t="str">
        <f t="shared" si="114"/>
        <v>[29.3305531, -98.5334809, 'Circle K Stores', '9209 S Zarzamora St, San Antonio, TX'],</v>
      </c>
    </row>
    <row r="7308" spans="1:5" x14ac:dyDescent="0.25">
      <c r="A7308" s="1" t="s">
        <v>3500</v>
      </c>
      <c r="B7308" s="1" t="s">
        <v>9069</v>
      </c>
      <c r="C7308" s="1" t="s">
        <v>19941</v>
      </c>
      <c r="D7308" s="6" t="s">
        <v>3</v>
      </c>
      <c r="E7308" s="1" t="str">
        <f t="shared" si="114"/>
        <v>[27.099741, -82.43351, 'Circle K Stores', '101 US Hwy 41 Bypass S, Venice, FL'],</v>
      </c>
    </row>
    <row r="7309" spans="1:5" x14ac:dyDescent="0.25">
      <c r="A7309" s="1" t="s">
        <v>3500</v>
      </c>
      <c r="B7309" s="1" t="s">
        <v>9070</v>
      </c>
      <c r="C7309" s="1" t="s">
        <v>19942</v>
      </c>
      <c r="D7309" s="6" t="s">
        <v>3</v>
      </c>
      <c r="E7309" s="1" t="str">
        <f t="shared" si="114"/>
        <v>[28.012209, -81.726759, 'Circle K Stores', '1000 1st St S, Winter Haven, FL'],</v>
      </c>
    </row>
    <row r="7310" spans="1:5" x14ac:dyDescent="0.25">
      <c r="A7310" s="1" t="s">
        <v>3500</v>
      </c>
      <c r="B7310" s="1" t="s">
        <v>9071</v>
      </c>
      <c r="C7310" s="1" t="s">
        <v>19943</v>
      </c>
      <c r="D7310" s="6" t="s">
        <v>3</v>
      </c>
      <c r="E7310" s="1" t="str">
        <f t="shared" si="114"/>
        <v>[43.8423038, -70.1195384, 'Circle K Stores', '574 US RT 1, Freeport, ME'],</v>
      </c>
    </row>
    <row r="7311" spans="1:5" x14ac:dyDescent="0.25">
      <c r="A7311" s="1" t="s">
        <v>3500</v>
      </c>
      <c r="B7311" s="1" t="s">
        <v>9072</v>
      </c>
      <c r="C7311" s="1" t="s">
        <v>19944</v>
      </c>
      <c r="D7311" s="6" t="s">
        <v>3</v>
      </c>
      <c r="E7311" s="1" t="str">
        <f t="shared" si="114"/>
        <v>[32.753671, -96.8748195, 'Circle K Stores', '3511 W Davis St, Dallas, TX'],</v>
      </c>
    </row>
    <row r="7312" spans="1:5" x14ac:dyDescent="0.25">
      <c r="A7312" s="1" t="s">
        <v>3500</v>
      </c>
      <c r="B7312" s="1" t="s">
        <v>9073</v>
      </c>
      <c r="C7312" s="1" t="s">
        <v>19945</v>
      </c>
      <c r="D7312" s="6" t="s">
        <v>3</v>
      </c>
      <c r="E7312" s="1" t="str">
        <f t="shared" si="114"/>
        <v>[29.6036526246851, -82.3722259386002, 'Circle K Stores', '3424 SW Williston Rd, Gainesville, FL'],</v>
      </c>
    </row>
    <row r="7313" spans="1:5" x14ac:dyDescent="0.25">
      <c r="A7313" s="1" t="s">
        <v>3500</v>
      </c>
      <c r="B7313" s="1" t="s">
        <v>9074</v>
      </c>
      <c r="C7313" s="1" t="s">
        <v>19946</v>
      </c>
      <c r="D7313" s="6" t="s">
        <v>3</v>
      </c>
      <c r="E7313" s="1" t="str">
        <f t="shared" si="114"/>
        <v>[29.3685656, -98.5172625, 'Circle K Stores', '611 W Southcross Blvd, San Antonio, TX'],</v>
      </c>
    </row>
    <row r="7314" spans="1:5" x14ac:dyDescent="0.25">
      <c r="A7314" s="1" t="s">
        <v>3500</v>
      </c>
      <c r="B7314" s="1" t="s">
        <v>9075</v>
      </c>
      <c r="C7314" s="1" t="s">
        <v>19947</v>
      </c>
      <c r="D7314" s="6" t="s">
        <v>3</v>
      </c>
      <c r="E7314" s="1" t="str">
        <f t="shared" si="114"/>
        <v>[39.606208, -86.159263, 'Circle K Stores', '692 S State Rd 135, Greenwood, IN'],</v>
      </c>
    </row>
    <row r="7315" spans="1:5" x14ac:dyDescent="0.25">
      <c r="A7315" s="1" t="s">
        <v>3500</v>
      </c>
      <c r="B7315" s="1" t="s">
        <v>9076</v>
      </c>
      <c r="C7315" s="1" t="s">
        <v>19948</v>
      </c>
      <c r="D7315" s="6" t="s">
        <v>3</v>
      </c>
      <c r="E7315" s="1" t="str">
        <f t="shared" si="114"/>
        <v>[28.9288863013914, -81.188096512572, 'Circle K Stores', '2798 Elkcam Blvd, Deltona, FL'],</v>
      </c>
    </row>
    <row r="7316" spans="1:5" x14ac:dyDescent="0.25">
      <c r="A7316" s="1" t="s">
        <v>3500</v>
      </c>
      <c r="B7316" s="1" t="s">
        <v>9077</v>
      </c>
      <c r="C7316" s="1" t="s">
        <v>19949</v>
      </c>
      <c r="D7316" s="6" t="s">
        <v>3</v>
      </c>
      <c r="E7316" s="1" t="str">
        <f t="shared" si="114"/>
        <v>[28.134684, -81.973729, 'Circle K Stores', '7250 US Hwy 98 N, Lakeland, FL'],</v>
      </c>
    </row>
    <row r="7317" spans="1:5" x14ac:dyDescent="0.25">
      <c r="A7317" s="1" t="s">
        <v>3500</v>
      </c>
      <c r="B7317" s="1" t="s">
        <v>9078</v>
      </c>
      <c r="C7317" s="1" t="s">
        <v>19950</v>
      </c>
      <c r="D7317" s="6" t="s">
        <v>3</v>
      </c>
      <c r="E7317" s="1" t="str">
        <f t="shared" si="114"/>
        <v>[38.9914594, -88.1613898, 'Circle K Stores', '103 W Jourdan St, Newton, IL'],</v>
      </c>
    </row>
    <row r="7318" spans="1:5" x14ac:dyDescent="0.25">
      <c r="A7318" s="1" t="s">
        <v>3500</v>
      </c>
      <c r="B7318" s="1" t="s">
        <v>9079</v>
      </c>
      <c r="C7318" s="1" t="s">
        <v>19951</v>
      </c>
      <c r="D7318" s="6" t="s">
        <v>3</v>
      </c>
      <c r="E7318" s="1" t="str">
        <f t="shared" si="114"/>
        <v>[40.116246, -88.213332, 'Circle K Stores', '507 W University, Urbana, IL'],</v>
      </c>
    </row>
    <row r="7319" spans="1:5" x14ac:dyDescent="0.25">
      <c r="A7319" s="1" t="s">
        <v>3500</v>
      </c>
      <c r="B7319" s="1" t="s">
        <v>9080</v>
      </c>
      <c r="C7319" s="1" t="s">
        <v>19952</v>
      </c>
      <c r="D7319" s="6" t="s">
        <v>3</v>
      </c>
      <c r="E7319" s="1" t="str">
        <f t="shared" si="114"/>
        <v>[29.6184329, -81.7036361, 'Circle K Stores', '1205 S SR 19, Palatka, FL'],</v>
      </c>
    </row>
    <row r="7320" spans="1:5" x14ac:dyDescent="0.25">
      <c r="A7320" s="1" t="s">
        <v>3500</v>
      </c>
      <c r="B7320" s="1" t="s">
        <v>9081</v>
      </c>
      <c r="C7320" s="1" t="s">
        <v>19953</v>
      </c>
      <c r="D7320" s="6" t="s">
        <v>3</v>
      </c>
      <c r="E7320" s="1" t="str">
        <f t="shared" si="114"/>
        <v>[35.1734336, -85.2062964, 'Circle K Stores', '6917 Middle Valley Rd, Hixson, TN'],</v>
      </c>
    </row>
    <row r="7321" spans="1:5" x14ac:dyDescent="0.25">
      <c r="A7321" s="1" t="s">
        <v>3500</v>
      </c>
      <c r="B7321" s="1" t="s">
        <v>9082</v>
      </c>
      <c r="C7321" s="1" t="s">
        <v>19954</v>
      </c>
      <c r="D7321" s="6" t="s">
        <v>3</v>
      </c>
      <c r="E7321" s="1" t="str">
        <f t="shared" si="114"/>
        <v>[28.555511, -82.051036, 'Circle K Stores', '2986 SR 50, Webster, FL'],</v>
      </c>
    </row>
    <row r="7322" spans="1:5" x14ac:dyDescent="0.25">
      <c r="A7322" s="1" t="s">
        <v>3500</v>
      </c>
      <c r="B7322" s="1" t="s">
        <v>9083</v>
      </c>
      <c r="C7322" s="1" t="s">
        <v>19955</v>
      </c>
      <c r="D7322" s="6" t="s">
        <v>3</v>
      </c>
      <c r="E7322" s="1" t="str">
        <f t="shared" si="114"/>
        <v>[39.3430898, -76.6405986, 'Circle K Stores', '4434 Falls Rd, Baltimore, MD'],</v>
      </c>
    </row>
    <row r="7323" spans="1:5" x14ac:dyDescent="0.25">
      <c r="A7323" s="1" t="s">
        <v>3500</v>
      </c>
      <c r="B7323" s="1" t="s">
        <v>9084</v>
      </c>
      <c r="C7323" s="1" t="s">
        <v>19956</v>
      </c>
      <c r="D7323" s="6" t="s">
        <v>3</v>
      </c>
      <c r="E7323" s="1" t="str">
        <f t="shared" si="114"/>
        <v>[29.1707248, -81.0379832, 'Circle K Stores', '1379 Beville Rd, Daytona Beach, FL'],</v>
      </c>
    </row>
    <row r="7324" spans="1:5" x14ac:dyDescent="0.25">
      <c r="A7324" s="1" t="s">
        <v>3500</v>
      </c>
      <c r="B7324" s="1" t="s">
        <v>9085</v>
      </c>
      <c r="C7324" s="1" t="s">
        <v>19957</v>
      </c>
      <c r="D7324" s="6" t="s">
        <v>3</v>
      </c>
      <c r="E7324" s="1" t="str">
        <f t="shared" si="114"/>
        <v>[30.3716559, -97.7568647, 'Circle K Stores', '8101 Mesa Dr, Austin, TX'],</v>
      </c>
    </row>
    <row r="7325" spans="1:5" x14ac:dyDescent="0.25">
      <c r="A7325" s="1" t="s">
        <v>3500</v>
      </c>
      <c r="B7325" s="1" t="s">
        <v>9086</v>
      </c>
      <c r="C7325" s="1" t="s">
        <v>19958</v>
      </c>
      <c r="D7325" s="6" t="s">
        <v>3</v>
      </c>
      <c r="E7325" s="1" t="str">
        <f t="shared" si="114"/>
        <v>[32.6456116, -97.1861409, 'Circle K Stores', '4900 W Sublett Rd, Arlington, TX'],</v>
      </c>
    </row>
    <row r="7326" spans="1:5" x14ac:dyDescent="0.25">
      <c r="A7326" s="1" t="s">
        <v>3500</v>
      </c>
      <c r="B7326" s="1" t="s">
        <v>9087</v>
      </c>
      <c r="C7326" s="1" t="s">
        <v>19959</v>
      </c>
      <c r="D7326" s="6" t="s">
        <v>3</v>
      </c>
      <c r="E7326" s="1" t="str">
        <f t="shared" si="114"/>
        <v>[32.6617954, -97.0637932, 'Circle K Stores', '2501 SE Green Oaks Blvd, Arlington, TX'],</v>
      </c>
    </row>
    <row r="7327" spans="1:5" x14ac:dyDescent="0.25">
      <c r="A7327" s="1" t="s">
        <v>3500</v>
      </c>
      <c r="B7327" s="1" t="s">
        <v>9088</v>
      </c>
      <c r="C7327" s="1" t="s">
        <v>19960</v>
      </c>
      <c r="D7327" s="6" t="s">
        <v>3</v>
      </c>
      <c r="E7327" s="1" t="str">
        <f t="shared" si="114"/>
        <v>[33.45188, -111.701399, 'Circle K Stores', '6005 E McKellips Rd, Mesa, AZ'],</v>
      </c>
    </row>
    <row r="7328" spans="1:5" x14ac:dyDescent="0.25">
      <c r="A7328" s="1" t="s">
        <v>3500</v>
      </c>
      <c r="B7328" s="1" t="s">
        <v>9089</v>
      </c>
      <c r="C7328" s="1" t="s">
        <v>19961</v>
      </c>
      <c r="D7328" s="6" t="s">
        <v>3</v>
      </c>
      <c r="E7328" s="1" t="str">
        <f t="shared" si="114"/>
        <v>[33.7435523, -116.2337385, 'Circle K Stores', '82061 Ave 42, Indio, CA'],</v>
      </c>
    </row>
    <row r="7329" spans="1:5" x14ac:dyDescent="0.25">
      <c r="A7329" s="1" t="s">
        <v>3500</v>
      </c>
      <c r="B7329" s="1" t="s">
        <v>9090</v>
      </c>
      <c r="C7329" s="1" t="s">
        <v>19962</v>
      </c>
      <c r="D7329" s="6" t="s">
        <v>3</v>
      </c>
      <c r="E7329" s="1" t="str">
        <f t="shared" si="114"/>
        <v>[45.0514369, -93.3537234, 'Circle K Stores', '5410 Lakeland Ave, Crystal, MN'],</v>
      </c>
    </row>
    <row r="7330" spans="1:5" x14ac:dyDescent="0.25">
      <c r="A7330" s="1" t="s">
        <v>3500</v>
      </c>
      <c r="B7330" s="1" t="s">
        <v>9091</v>
      </c>
      <c r="C7330" s="1" t="s">
        <v>19963</v>
      </c>
      <c r="D7330" s="6" t="s">
        <v>3</v>
      </c>
      <c r="E7330" s="1" t="str">
        <f t="shared" si="114"/>
        <v>[43.1250899, -76.1176482, 'Circle K Stores', '5829 E Taft Rd, North Syracuse, NY'],</v>
      </c>
    </row>
    <row r="7331" spans="1:5" x14ac:dyDescent="0.25">
      <c r="A7331" s="1" t="s">
        <v>3500</v>
      </c>
      <c r="B7331" s="1" t="s">
        <v>9092</v>
      </c>
      <c r="C7331" s="1" t="s">
        <v>19964</v>
      </c>
      <c r="D7331" s="6" t="s">
        <v>3</v>
      </c>
      <c r="E7331" s="1" t="str">
        <f t="shared" si="114"/>
        <v>[38.0628959, -84.7334332, 'Circle K Stores', '155 Yellow Jacket Dr, Versailles, KY'],</v>
      </c>
    </row>
    <row r="7332" spans="1:5" x14ac:dyDescent="0.25">
      <c r="A7332" s="1" t="s">
        <v>3500</v>
      </c>
      <c r="B7332" s="1" t="s">
        <v>9093</v>
      </c>
      <c r="C7332" s="1" t="s">
        <v>19965</v>
      </c>
      <c r="D7332" s="6" t="s">
        <v>3</v>
      </c>
      <c r="E7332" s="1" t="str">
        <f t="shared" si="114"/>
        <v>[26.705708, -81.869437, 'Circle K Stores', '2170 Laurel Ln, North Fort Myers, FL'],</v>
      </c>
    </row>
    <row r="7333" spans="1:5" x14ac:dyDescent="0.25">
      <c r="A7333" s="1" t="s">
        <v>3500</v>
      </c>
      <c r="B7333" s="1" t="s">
        <v>9094</v>
      </c>
      <c r="C7333" s="1" t="s">
        <v>19966</v>
      </c>
      <c r="D7333" s="6" t="s">
        <v>3</v>
      </c>
      <c r="E7333" s="1" t="str">
        <f t="shared" si="114"/>
        <v>[33.9303846, -117.6629912, 'Circle K Stores', '6510 Butterfield Ranch Rd, Chino Hills, CA'],</v>
      </c>
    </row>
    <row r="7334" spans="1:5" x14ac:dyDescent="0.25">
      <c r="A7334" s="1" t="s">
        <v>3500</v>
      </c>
      <c r="B7334" s="1" t="s">
        <v>9095</v>
      </c>
      <c r="C7334" s="1" t="s">
        <v>19967</v>
      </c>
      <c r="D7334" s="6" t="s">
        <v>3</v>
      </c>
      <c r="E7334" s="1" t="str">
        <f t="shared" si="114"/>
        <v>[37.9213824, -90.5368869, 'Circle K Stores', '1015 Hwy K, Bonne Terre, MO'],</v>
      </c>
    </row>
    <row r="7335" spans="1:5" x14ac:dyDescent="0.25">
      <c r="A7335" s="1" t="s">
        <v>3500</v>
      </c>
      <c r="B7335" s="1" t="s">
        <v>9096</v>
      </c>
      <c r="C7335" s="1" t="s">
        <v>19968</v>
      </c>
      <c r="D7335" s="6" t="s">
        <v>3</v>
      </c>
      <c r="E7335" s="1" t="str">
        <f t="shared" si="114"/>
        <v>[29.0587258, -82.0277149, 'Circle K Stores', '7590 E Hwy 25, Belleview, FL'],</v>
      </c>
    </row>
    <row r="7336" spans="1:5" x14ac:dyDescent="0.25">
      <c r="A7336" s="1" t="s">
        <v>3500</v>
      </c>
      <c r="B7336" s="1" t="s">
        <v>9097</v>
      </c>
      <c r="C7336" s="1" t="s">
        <v>19969</v>
      </c>
      <c r="D7336" s="6" t="s">
        <v>3</v>
      </c>
      <c r="E7336" s="1" t="str">
        <f t="shared" si="114"/>
        <v>[27.8848612, -97.3188324, 'Circle K Stores', '1402 Wildcat Dr, Portland, TX'],</v>
      </c>
    </row>
    <row r="7337" spans="1:5" x14ac:dyDescent="0.25">
      <c r="A7337" s="1" t="s">
        <v>3500</v>
      </c>
      <c r="B7337" s="1" t="s">
        <v>9098</v>
      </c>
      <c r="C7337" s="1" t="s">
        <v>19970</v>
      </c>
      <c r="D7337" s="6" t="s">
        <v>3</v>
      </c>
      <c r="E7337" s="1" t="str">
        <f t="shared" si="114"/>
        <v>[46.184468, -119.177859, 'Circle K Stores', '4201 W 27th Ave, Kennewick, WA'],</v>
      </c>
    </row>
    <row r="7338" spans="1:5" x14ac:dyDescent="0.25">
      <c r="A7338" s="1" t="s">
        <v>3500</v>
      </c>
      <c r="B7338" s="1" t="s">
        <v>9099</v>
      </c>
      <c r="C7338" s="1" t="s">
        <v>19971</v>
      </c>
      <c r="D7338" s="6" t="s">
        <v>3</v>
      </c>
      <c r="E7338" s="1" t="str">
        <f t="shared" si="114"/>
        <v>[43.2355793, -70.8820661, 'Circle K Stores', '425 High St, Somersworth, NH'],</v>
      </c>
    </row>
    <row r="7339" spans="1:5" x14ac:dyDescent="0.25">
      <c r="A7339" s="1" t="s">
        <v>3500</v>
      </c>
      <c r="B7339" s="1" t="s">
        <v>9100</v>
      </c>
      <c r="C7339" s="1" t="s">
        <v>19972</v>
      </c>
      <c r="D7339" s="6" t="s">
        <v>3</v>
      </c>
      <c r="E7339" s="1" t="str">
        <f t="shared" si="114"/>
        <v>[33.487568, -111.98686, 'Circle K Stores', '4402 E Osborn Rd, Phoenix, AZ'],</v>
      </c>
    </row>
    <row r="7340" spans="1:5" x14ac:dyDescent="0.25">
      <c r="A7340" s="1" t="s">
        <v>3500</v>
      </c>
      <c r="B7340" s="1" t="s">
        <v>9101</v>
      </c>
      <c r="C7340" s="1" t="s">
        <v>19973</v>
      </c>
      <c r="D7340" s="6" t="s">
        <v>3</v>
      </c>
      <c r="E7340" s="1" t="str">
        <f t="shared" si="114"/>
        <v>[28.7237078, -81.5973113, 'Circle K Stores', '2691 N Orange Blossom Trl, Apopka, FL'],</v>
      </c>
    </row>
    <row r="7341" spans="1:5" x14ac:dyDescent="0.25">
      <c r="A7341" s="1" t="s">
        <v>3500</v>
      </c>
      <c r="B7341" s="1" t="s">
        <v>9102</v>
      </c>
      <c r="C7341" s="1" t="s">
        <v>19974</v>
      </c>
      <c r="D7341" s="6" t="s">
        <v>3</v>
      </c>
      <c r="E7341" s="1" t="str">
        <f t="shared" si="114"/>
        <v>[39.5649242, -86.0933944, 'Circle K Stores', '1014 N US Hwy 31, New Whiteland, IN'],</v>
      </c>
    </row>
    <row r="7342" spans="1:5" x14ac:dyDescent="0.25">
      <c r="A7342" s="1" t="s">
        <v>3500</v>
      </c>
      <c r="B7342" s="1" t="s">
        <v>9103</v>
      </c>
      <c r="C7342" s="1" t="s">
        <v>19975</v>
      </c>
      <c r="D7342" s="6" t="s">
        <v>3</v>
      </c>
      <c r="E7342" s="1" t="str">
        <f t="shared" si="114"/>
        <v>[33.4639364, -112.3930442, 'Circle K Stores', '15535 W McDowell Rd, Goodyear, AZ'],</v>
      </c>
    </row>
    <row r="7343" spans="1:5" x14ac:dyDescent="0.25">
      <c r="A7343" s="1" t="s">
        <v>3500</v>
      </c>
      <c r="B7343" s="1" t="s">
        <v>9104</v>
      </c>
      <c r="C7343" s="1" t="s">
        <v>19976</v>
      </c>
      <c r="D7343" s="6" t="s">
        <v>3</v>
      </c>
      <c r="E7343" s="1" t="str">
        <f t="shared" si="114"/>
        <v>[41.8589549, -88.0610714, 'Circle K Stores', '631 Roosevelt Rd, Glen Ellyn, IL'],</v>
      </c>
    </row>
    <row r="7344" spans="1:5" x14ac:dyDescent="0.25">
      <c r="A7344" s="1" t="s">
        <v>3500</v>
      </c>
      <c r="B7344" s="1" t="s">
        <v>9105</v>
      </c>
      <c r="C7344" s="1" t="s">
        <v>19977</v>
      </c>
      <c r="D7344" s="6" t="s">
        <v>3</v>
      </c>
      <c r="E7344" s="1" t="str">
        <f t="shared" si="114"/>
        <v>[27.7626178, -98.231568, 'Circle K Stores', '711 E Gravis St, San Diego, TX'],</v>
      </c>
    </row>
    <row r="7345" spans="1:5" x14ac:dyDescent="0.25">
      <c r="A7345" s="1" t="s">
        <v>3500</v>
      </c>
      <c r="B7345" s="1" t="s">
        <v>9106</v>
      </c>
      <c r="C7345" s="1" t="s">
        <v>19978</v>
      </c>
      <c r="D7345" s="6" t="s">
        <v>3</v>
      </c>
      <c r="E7345" s="1" t="str">
        <f t="shared" si="114"/>
        <v>[32.731022, -82.720097, 'Circle K Stores', '213 N Marcus St, Wrightsville, GA'],</v>
      </c>
    </row>
    <row r="7346" spans="1:5" x14ac:dyDescent="0.25">
      <c r="A7346" s="1" t="s">
        <v>3500</v>
      </c>
      <c r="B7346" s="1" t="s">
        <v>9107</v>
      </c>
      <c r="C7346" s="1" t="s">
        <v>19979</v>
      </c>
      <c r="D7346" s="6" t="s">
        <v>3</v>
      </c>
      <c r="E7346" s="1" t="str">
        <f t="shared" si="114"/>
        <v>[33.479729, -112.2213435, 'Circle K Stores', '2840 N 75th Ave, Phoenix, AZ'],</v>
      </c>
    </row>
    <row r="7347" spans="1:5" x14ac:dyDescent="0.25">
      <c r="A7347" s="1" t="s">
        <v>3500</v>
      </c>
      <c r="B7347" s="1" t="s">
        <v>9108</v>
      </c>
      <c r="C7347" s="1" t="s">
        <v>19980</v>
      </c>
      <c r="D7347" s="6" t="s">
        <v>3</v>
      </c>
      <c r="E7347" s="1" t="str">
        <f t="shared" si="114"/>
        <v>[35.0174333, -85.1732209, 'Circle K Stores', '7020 E Brainerd Rd, Chattanooga, TN'],</v>
      </c>
    </row>
    <row r="7348" spans="1:5" x14ac:dyDescent="0.25">
      <c r="A7348" s="1" t="s">
        <v>3500</v>
      </c>
      <c r="B7348" s="1" t="s">
        <v>9109</v>
      </c>
      <c r="C7348" s="1" t="s">
        <v>19981</v>
      </c>
      <c r="D7348" s="6" t="s">
        <v>3</v>
      </c>
      <c r="E7348" s="1" t="str">
        <f t="shared" si="114"/>
        <v>[37.5081205, -122.2620207, 'Circle K Stores', '500 El Camino Real, San Carlos, CA'],</v>
      </c>
    </row>
    <row r="7349" spans="1:5" x14ac:dyDescent="0.25">
      <c r="A7349" s="1" t="s">
        <v>3500</v>
      </c>
      <c r="B7349" s="1" t="s">
        <v>9110</v>
      </c>
      <c r="C7349" s="1" t="s">
        <v>19982</v>
      </c>
      <c r="D7349" s="6" t="s">
        <v>3</v>
      </c>
      <c r="E7349" s="1" t="str">
        <f t="shared" si="114"/>
        <v>[46.5477962, -87.430079, 'Circle K Stores', '2000 US Hwy 41 W, Marquette, MI'],</v>
      </c>
    </row>
    <row r="7350" spans="1:5" x14ac:dyDescent="0.25">
      <c r="A7350" s="1" t="s">
        <v>3500</v>
      </c>
      <c r="B7350" s="1" t="s">
        <v>9111</v>
      </c>
      <c r="C7350" s="1" t="s">
        <v>19983</v>
      </c>
      <c r="D7350" s="6" t="s">
        <v>3</v>
      </c>
      <c r="E7350" s="1" t="str">
        <f t="shared" si="114"/>
        <v>[33.2821833379019, -86.3623569575097, 'Circle K Stores', '32344 US Hwy 280, Childersburg, AL'],</v>
      </c>
    </row>
    <row r="7351" spans="1:5" x14ac:dyDescent="0.25">
      <c r="A7351" s="1" t="s">
        <v>3500</v>
      </c>
      <c r="B7351" s="1" t="s">
        <v>9112</v>
      </c>
      <c r="C7351" s="1" t="s">
        <v>19984</v>
      </c>
      <c r="D7351" s="6" t="s">
        <v>3</v>
      </c>
      <c r="E7351" s="1" t="str">
        <f t="shared" si="114"/>
        <v>[36.4853521, -80.7451574, 'Circle K Stores', '110 Graceland Ln, Mount Airy, NC'],</v>
      </c>
    </row>
    <row r="7352" spans="1:5" x14ac:dyDescent="0.25">
      <c r="A7352" s="1" t="s">
        <v>3500</v>
      </c>
      <c r="B7352" s="1" t="s">
        <v>9113</v>
      </c>
      <c r="C7352" s="1" t="s">
        <v>19985</v>
      </c>
      <c r="D7352" s="6" t="s">
        <v>3</v>
      </c>
      <c r="E7352" s="1" t="str">
        <f t="shared" si="114"/>
        <v>[28.574143, -81.5168769, 'Circle K Stores', '1650 E Silver Star Rd, Ocoee, FL'],</v>
      </c>
    </row>
    <row r="7353" spans="1:5" x14ac:dyDescent="0.25">
      <c r="A7353" s="1" t="s">
        <v>3500</v>
      </c>
      <c r="B7353" s="1" t="s">
        <v>9114</v>
      </c>
      <c r="C7353" s="1" t="s">
        <v>19986</v>
      </c>
      <c r="D7353" s="6" t="s">
        <v>3</v>
      </c>
      <c r="E7353" s="1" t="str">
        <f t="shared" si="114"/>
        <v>[30.488376, -97.7306009, 'Circle K Stores', '15900 N Ranch Rd 620, Austin, TX'],</v>
      </c>
    </row>
    <row r="7354" spans="1:5" x14ac:dyDescent="0.25">
      <c r="A7354" s="1" t="s">
        <v>3500</v>
      </c>
      <c r="B7354" s="1" t="s">
        <v>9115</v>
      </c>
      <c r="C7354" s="1" t="s">
        <v>19987</v>
      </c>
      <c r="D7354" s="6" t="s">
        <v>3</v>
      </c>
      <c r="E7354" s="1" t="str">
        <f t="shared" si="114"/>
        <v>[33.048954, -84.1591971, 'Circle K Stores', '701 Thomaston St, Zebulon, GA'],</v>
      </c>
    </row>
    <row r="7355" spans="1:5" x14ac:dyDescent="0.25">
      <c r="A7355" s="1" t="s">
        <v>3500</v>
      </c>
      <c r="B7355" s="1" t="s">
        <v>9116</v>
      </c>
      <c r="C7355" s="1" t="s">
        <v>19988</v>
      </c>
      <c r="D7355" s="6" t="s">
        <v>3</v>
      </c>
      <c r="E7355" s="1" t="str">
        <f t="shared" si="114"/>
        <v>[40.827869, -81.908486, 'Circle K Stores', '2349 Akron Rd, Wooster, OH'],</v>
      </c>
    </row>
    <row r="7356" spans="1:5" x14ac:dyDescent="0.25">
      <c r="A7356" s="1" t="s">
        <v>3500</v>
      </c>
      <c r="B7356" s="1" t="s">
        <v>9117</v>
      </c>
      <c r="C7356" s="1" t="s">
        <v>19989</v>
      </c>
      <c r="D7356" s="6" t="s">
        <v>3</v>
      </c>
      <c r="E7356" s="1" t="str">
        <f t="shared" si="114"/>
        <v>[35.0104525, -82.0270735, 'Circle K Stores', '315 John Dodd Rd, Spartanburg, SC'],</v>
      </c>
    </row>
    <row r="7357" spans="1:5" x14ac:dyDescent="0.25">
      <c r="A7357" s="1" t="s">
        <v>3500</v>
      </c>
      <c r="B7357" s="1" t="s">
        <v>9118</v>
      </c>
      <c r="C7357" s="1" t="s">
        <v>19990</v>
      </c>
      <c r="D7357" s="6" t="s">
        <v>3</v>
      </c>
      <c r="E7357" s="1" t="str">
        <f t="shared" si="114"/>
        <v>[30.4866426, -87.3156348, 'Circle K Stores', '6920 Mobile Hwy, Pensacola, FL'],</v>
      </c>
    </row>
    <row r="7358" spans="1:5" x14ac:dyDescent="0.25">
      <c r="A7358" s="1" t="s">
        <v>3500</v>
      </c>
      <c r="B7358" s="1" t="s">
        <v>9119</v>
      </c>
      <c r="C7358" s="1" t="s">
        <v>19991</v>
      </c>
      <c r="D7358" s="6" t="s">
        <v>3</v>
      </c>
      <c r="E7358" s="1" t="str">
        <f t="shared" si="114"/>
        <v>[33.6379814, -112.3048274, 'Circle K Stores', '11339 W Bell Rd, Surprise, AZ'],</v>
      </c>
    </row>
    <row r="7359" spans="1:5" x14ac:dyDescent="0.25">
      <c r="A7359" s="1" t="s">
        <v>3500</v>
      </c>
      <c r="B7359" s="1" t="s">
        <v>9120</v>
      </c>
      <c r="C7359" s="1" t="s">
        <v>19992</v>
      </c>
      <c r="D7359" s="6" t="s">
        <v>3</v>
      </c>
      <c r="E7359" s="1" t="str">
        <f t="shared" si="114"/>
        <v>[44.8568803, -93.3371272, 'Circle K Stores', '4567 American Blvd W, Bloomington, MN'],</v>
      </c>
    </row>
    <row r="7360" spans="1:5" x14ac:dyDescent="0.25">
      <c r="A7360" s="1" t="s">
        <v>3500</v>
      </c>
      <c r="B7360" s="1" t="s">
        <v>9121</v>
      </c>
      <c r="C7360" s="1" t="s">
        <v>19993</v>
      </c>
      <c r="D7360" s="6" t="s">
        <v>3</v>
      </c>
      <c r="E7360" s="1" t="str">
        <f t="shared" si="114"/>
        <v>[30.1398298, -97.7971117, 'Circle K Stores', '11206 S IH-35, Austin, TX'],</v>
      </c>
    </row>
    <row r="7361" spans="1:5" x14ac:dyDescent="0.25">
      <c r="A7361" s="1" t="s">
        <v>3500</v>
      </c>
      <c r="B7361" s="1" t="s">
        <v>9122</v>
      </c>
      <c r="C7361" s="1" t="s">
        <v>19994</v>
      </c>
      <c r="D7361" s="6" t="s">
        <v>3</v>
      </c>
      <c r="E7361" s="1" t="str">
        <f t="shared" si="114"/>
        <v>[35.9973432, -114.9325399, 'Circle K Stores', 'Wagon Wheel Dr &amp; Old Vegas Trl, Henderson, NV'],</v>
      </c>
    </row>
    <row r="7362" spans="1:5" x14ac:dyDescent="0.25">
      <c r="A7362" s="1" t="s">
        <v>3500</v>
      </c>
      <c r="B7362" s="1" t="s">
        <v>9123</v>
      </c>
      <c r="C7362" s="1" t="s">
        <v>19995</v>
      </c>
      <c r="D7362" s="6" t="s">
        <v>3</v>
      </c>
      <c r="E7362" s="1" t="str">
        <f t="shared" si="114"/>
        <v>[32.4271184, -111.2084671, 'Circle K Stores', '11403 W Tangerine Rd, Marana, AZ'],</v>
      </c>
    </row>
    <row r="7363" spans="1:5" x14ac:dyDescent="0.25">
      <c r="A7363" s="1" t="s">
        <v>3500</v>
      </c>
      <c r="B7363" s="1" t="s">
        <v>9124</v>
      </c>
      <c r="C7363" s="1" t="s">
        <v>19996</v>
      </c>
      <c r="D7363" s="6" t="s">
        <v>3</v>
      </c>
      <c r="E7363" s="1" t="str">
        <f t="shared" si="114"/>
        <v>[36.474102, -80.620475, 'Circle K Stores', '2227 Rockford St, Mount Airy, NC'],</v>
      </c>
    </row>
    <row r="7364" spans="1:5" x14ac:dyDescent="0.25">
      <c r="A7364" s="1" t="s">
        <v>3500</v>
      </c>
      <c r="B7364" s="1" t="s">
        <v>9125</v>
      </c>
      <c r="C7364" s="1" t="s">
        <v>19997</v>
      </c>
      <c r="D7364" s="6" t="s">
        <v>3</v>
      </c>
      <c r="E7364" s="1" t="str">
        <f t="shared" ref="E7364:E7427" si="115">IF(ISBLANK($C7364), "", "[" &amp; C7364 &amp; ", '" &amp; A7364 &amp; "', '" &amp; B7364 &amp; "']" &amp; IF(E7365 = "", "", ","))</f>
        <v>[33.5965864, -112.0138114, 'Circle K Stores', '12042 N 32nd St, Phoenix, AZ'],</v>
      </c>
    </row>
    <row r="7365" spans="1:5" x14ac:dyDescent="0.25">
      <c r="A7365" s="1" t="s">
        <v>3500</v>
      </c>
      <c r="B7365" s="1" t="s">
        <v>9126</v>
      </c>
      <c r="C7365" s="1" t="s">
        <v>19998</v>
      </c>
      <c r="D7365" s="6" t="s">
        <v>3</v>
      </c>
      <c r="E7365" s="1" t="str">
        <f t="shared" si="115"/>
        <v>[40.6454802, -89.6706006, 'Circle K Stores', '1007 W Garfield Ave, Bartonville, IL'],</v>
      </c>
    </row>
    <row r="7366" spans="1:5" x14ac:dyDescent="0.25">
      <c r="A7366" s="1" t="s">
        <v>3500</v>
      </c>
      <c r="B7366" s="1" t="s">
        <v>9127</v>
      </c>
      <c r="C7366" s="1" t="s">
        <v>19999</v>
      </c>
      <c r="D7366" s="6" t="s">
        <v>3</v>
      </c>
      <c r="E7366" s="1" t="str">
        <f t="shared" si="115"/>
        <v>[34.9624093979257, -89.8259099391257, 'Circle K Stores', '9256 Goodman Rd, Olive Branch, MS'],</v>
      </c>
    </row>
    <row r="7367" spans="1:5" x14ac:dyDescent="0.25">
      <c r="A7367" s="1" t="s">
        <v>3500</v>
      </c>
      <c r="B7367" s="1" t="s">
        <v>9128</v>
      </c>
      <c r="C7367" s="1" t="s">
        <v>20000</v>
      </c>
      <c r="D7367" s="6" t="s">
        <v>3</v>
      </c>
      <c r="E7367" s="1" t="str">
        <f t="shared" si="115"/>
        <v>[29.4907418, -98.3345334, 'Circle K Stores', '7660 FM 78, San Antonio, TX'],</v>
      </c>
    </row>
    <row r="7368" spans="1:5" x14ac:dyDescent="0.25">
      <c r="A7368" s="1" t="s">
        <v>3500</v>
      </c>
      <c r="B7368" s="1" t="s">
        <v>9129</v>
      </c>
      <c r="C7368" s="1" t="s">
        <v>20001</v>
      </c>
      <c r="D7368" s="6" t="s">
        <v>3</v>
      </c>
      <c r="E7368" s="1" t="str">
        <f t="shared" si="115"/>
        <v>[39.5646114, -105.1093134, 'Circle K Stores', '9986 W Remington Pl, Littleton, CO'],</v>
      </c>
    </row>
    <row r="7369" spans="1:5" x14ac:dyDescent="0.25">
      <c r="A7369" s="1" t="s">
        <v>3500</v>
      </c>
      <c r="B7369" s="1" t="s">
        <v>9130</v>
      </c>
      <c r="C7369" s="1" t="s">
        <v>20002</v>
      </c>
      <c r="D7369" s="6" t="s">
        <v>3</v>
      </c>
      <c r="E7369" s="1" t="str">
        <f t="shared" si="115"/>
        <v>[31.8732949, -82.5945844, 'Circle K Stores', '450 W Coffee St, Hazlehurst, GA'],</v>
      </c>
    </row>
    <row r="7370" spans="1:5" x14ac:dyDescent="0.25">
      <c r="A7370" s="1" t="s">
        <v>3500</v>
      </c>
      <c r="B7370" s="1" t="s">
        <v>9131</v>
      </c>
      <c r="C7370" s="1" t="s">
        <v>20003</v>
      </c>
      <c r="D7370" s="6" t="s">
        <v>3</v>
      </c>
      <c r="E7370" s="1" t="str">
        <f t="shared" si="115"/>
        <v>[38.186092, -89.6056467, 'Circle K Stores', '102 E Grant St, Coulterville, IL'],</v>
      </c>
    </row>
    <row r="7371" spans="1:5" x14ac:dyDescent="0.25">
      <c r="A7371" s="1" t="s">
        <v>3500</v>
      </c>
      <c r="B7371" s="1" t="s">
        <v>9132</v>
      </c>
      <c r="C7371" s="1" t="s">
        <v>20004</v>
      </c>
      <c r="D7371" s="6" t="s">
        <v>3</v>
      </c>
      <c r="E7371" s="1" t="str">
        <f t="shared" si="115"/>
        <v>[40.8136291, -91.1422348, 'Circle K Stores', '333 N Roosevelt Ave, Burlington, IA'],</v>
      </c>
    </row>
    <row r="7372" spans="1:5" x14ac:dyDescent="0.25">
      <c r="A7372" s="1" t="s">
        <v>3500</v>
      </c>
      <c r="B7372" s="1" t="s">
        <v>9133</v>
      </c>
      <c r="C7372" s="1" t="s">
        <v>20005</v>
      </c>
      <c r="D7372" s="6" t="s">
        <v>3</v>
      </c>
      <c r="E7372" s="1" t="str">
        <f t="shared" si="115"/>
        <v>[30.257418, -88.112802, 'Circle K Stores', '1001 Desoto Ave, Dauphin Island, AL'],</v>
      </c>
    </row>
    <row r="7373" spans="1:5" x14ac:dyDescent="0.25">
      <c r="A7373" s="1" t="s">
        <v>3500</v>
      </c>
      <c r="B7373" s="1" t="s">
        <v>9134</v>
      </c>
      <c r="C7373" s="1" t="s">
        <v>20006</v>
      </c>
      <c r="D7373" s="6" t="s">
        <v>3</v>
      </c>
      <c r="E7373" s="1" t="str">
        <f t="shared" si="115"/>
        <v>[29.737074, -95.5854111, 'Circle K Stores', '11730 Westheimer Rd, Houston, TX'],</v>
      </c>
    </row>
    <row r="7374" spans="1:5" x14ac:dyDescent="0.25">
      <c r="A7374" s="1" t="s">
        <v>3500</v>
      </c>
      <c r="B7374" s="1" t="s">
        <v>9135</v>
      </c>
      <c r="C7374" s="1" t="s">
        <v>20007</v>
      </c>
      <c r="D7374" s="6" t="s">
        <v>3</v>
      </c>
      <c r="E7374" s="1" t="str">
        <f t="shared" si="115"/>
        <v>[31.6591933, -106.273183, 'Circle K Stores', '10491 N Loop Dr, Socorro, TX'],</v>
      </c>
    </row>
    <row r="7375" spans="1:5" x14ac:dyDescent="0.25">
      <c r="A7375" s="1" t="s">
        <v>3500</v>
      </c>
      <c r="B7375" s="1" t="s">
        <v>9136</v>
      </c>
      <c r="C7375" s="1" t="s">
        <v>20008</v>
      </c>
      <c r="D7375" s="6" t="s">
        <v>3</v>
      </c>
      <c r="E7375" s="1" t="str">
        <f t="shared" si="115"/>
        <v>[33.5079618, -82.0208955, 'Circle K Stores', '2631 Washington Rd, Augusta, GA'],</v>
      </c>
    </row>
    <row r="7376" spans="1:5" x14ac:dyDescent="0.25">
      <c r="A7376" s="1" t="s">
        <v>3500</v>
      </c>
      <c r="B7376" s="1" t="s">
        <v>9137</v>
      </c>
      <c r="C7376" s="1" t="s">
        <v>20009</v>
      </c>
      <c r="D7376" s="6" t="s">
        <v>3</v>
      </c>
      <c r="E7376" s="1" t="str">
        <f t="shared" si="115"/>
        <v>[30.71789, -88.164259, 'Circle K Stores', '1395 N University Blvd, Ste B, Mobile, AL'],</v>
      </c>
    </row>
    <row r="7377" spans="1:5" x14ac:dyDescent="0.25">
      <c r="A7377" s="1" t="s">
        <v>3500</v>
      </c>
      <c r="B7377" s="1" t="s">
        <v>9138</v>
      </c>
      <c r="C7377" s="1" t="s">
        <v>20010</v>
      </c>
      <c r="D7377" s="6" t="s">
        <v>3</v>
      </c>
      <c r="E7377" s="1" t="str">
        <f t="shared" si="115"/>
        <v>[35.5556167, -77.4067437, 'Circle K Stores', '4000 S. Memorial Dr, Winterville, NC'],</v>
      </c>
    </row>
    <row r="7378" spans="1:5" x14ac:dyDescent="0.25">
      <c r="A7378" s="1" t="s">
        <v>3500</v>
      </c>
      <c r="B7378" s="1" t="s">
        <v>9139</v>
      </c>
      <c r="C7378" s="1" t="s">
        <v>20011</v>
      </c>
      <c r="D7378" s="6" t="s">
        <v>3</v>
      </c>
      <c r="E7378" s="1" t="str">
        <f t="shared" si="115"/>
        <v>[30.8976806, -83.332259, 'Circle K Stores', '4205 N Valdosta Rd, Valdosta, GA'],</v>
      </c>
    </row>
    <row r="7379" spans="1:5" x14ac:dyDescent="0.25">
      <c r="A7379" s="1" t="s">
        <v>3500</v>
      </c>
      <c r="B7379" s="1" t="s">
        <v>25247</v>
      </c>
      <c r="C7379" s="1" t="s">
        <v>20012</v>
      </c>
      <c r="D7379" s="6" t="s">
        <v>3</v>
      </c>
      <c r="E7379" s="1" t="str">
        <f t="shared" si="115"/>
        <v>[38.8172469, -90.6991311, 'Circle K Stores', '602 N Main St, OFallon, MO'],</v>
      </c>
    </row>
    <row r="7380" spans="1:5" x14ac:dyDescent="0.25">
      <c r="A7380" s="1" t="s">
        <v>3500</v>
      </c>
      <c r="B7380" s="1" t="s">
        <v>9140</v>
      </c>
      <c r="C7380" s="1" t="s">
        <v>20013</v>
      </c>
      <c r="D7380" s="6" t="s">
        <v>3</v>
      </c>
      <c r="E7380" s="1" t="str">
        <f t="shared" si="115"/>
        <v>[33.378782, -111.6887099, 'Circle K Stores', '6761 E Baseline Rd, Gilbert, AZ'],</v>
      </c>
    </row>
    <row r="7381" spans="1:5" x14ac:dyDescent="0.25">
      <c r="A7381" s="1" t="s">
        <v>3500</v>
      </c>
      <c r="B7381" s="1" t="s">
        <v>9141</v>
      </c>
      <c r="C7381" s="1" t="s">
        <v>20014</v>
      </c>
      <c r="D7381" s="6" t="s">
        <v>3</v>
      </c>
      <c r="E7381" s="1" t="str">
        <f t="shared" si="115"/>
        <v>[43.6050429, -96.5717284, 'Circle K Stores', '920 N Splitrock Blvd, Brandon, SD'],</v>
      </c>
    </row>
    <row r="7382" spans="1:5" x14ac:dyDescent="0.25">
      <c r="A7382" s="1" t="s">
        <v>3500</v>
      </c>
      <c r="B7382" s="1" t="s">
        <v>9142</v>
      </c>
      <c r="C7382" s="1" t="s">
        <v>20015</v>
      </c>
      <c r="D7382" s="6" t="s">
        <v>3</v>
      </c>
      <c r="E7382" s="1" t="str">
        <f t="shared" si="115"/>
        <v>[33.72465, -111.9774, 'Circle K Stores', '29816 N Tatum Blvd, Phoenix, AZ'],</v>
      </c>
    </row>
    <row r="7383" spans="1:5" x14ac:dyDescent="0.25">
      <c r="A7383" s="1" t="s">
        <v>3500</v>
      </c>
      <c r="B7383" s="1" t="s">
        <v>9143</v>
      </c>
      <c r="C7383" s="1" t="s">
        <v>20016</v>
      </c>
      <c r="D7383" s="6" t="s">
        <v>3</v>
      </c>
      <c r="E7383" s="1" t="str">
        <f t="shared" si="115"/>
        <v>[42.8602577, -71.1734214, 'Circle K Stores', '235 Stage Rd, Hampstead, NH'],</v>
      </c>
    </row>
    <row r="7384" spans="1:5" x14ac:dyDescent="0.25">
      <c r="A7384" s="1" t="s">
        <v>3500</v>
      </c>
      <c r="B7384" s="1" t="s">
        <v>9144</v>
      </c>
      <c r="C7384" s="1" t="s">
        <v>20017</v>
      </c>
      <c r="D7384" s="6" t="s">
        <v>3</v>
      </c>
      <c r="E7384" s="1" t="str">
        <f t="shared" si="115"/>
        <v>[48.9016643, -95.3205396, 'Circle K Stores', 'Po Box 578, 203 State Ave NE, Warroad, MN'],</v>
      </c>
    </row>
    <row r="7385" spans="1:5" x14ac:dyDescent="0.25">
      <c r="A7385" s="1" t="s">
        <v>3500</v>
      </c>
      <c r="B7385" s="1" t="s">
        <v>9145</v>
      </c>
      <c r="C7385" s="1" t="s">
        <v>20018</v>
      </c>
      <c r="D7385" s="6" t="s">
        <v>3</v>
      </c>
      <c r="E7385" s="1" t="str">
        <f t="shared" si="115"/>
        <v>[33.8314967, -117.9910125, 'Circle K Stores', '2940 W Lincoln Ave, Anaheim, CA'],</v>
      </c>
    </row>
    <row r="7386" spans="1:5" x14ac:dyDescent="0.25">
      <c r="A7386" s="1" t="s">
        <v>3500</v>
      </c>
      <c r="B7386" s="1" t="s">
        <v>9146</v>
      </c>
      <c r="C7386" s="1" t="s">
        <v>20019</v>
      </c>
      <c r="D7386" s="6" t="s">
        <v>3</v>
      </c>
      <c r="E7386" s="1" t="str">
        <f t="shared" si="115"/>
        <v>[28.551178, -81.541604, 'Circle K Stores', '10960 W Colonial Dr, Ocoee, FL'],</v>
      </c>
    </row>
    <row r="7387" spans="1:5" x14ac:dyDescent="0.25">
      <c r="A7387" s="1" t="s">
        <v>3500</v>
      </c>
      <c r="B7387" s="1" t="s">
        <v>9147</v>
      </c>
      <c r="C7387" s="1" t="s">
        <v>20020</v>
      </c>
      <c r="D7387" s="6" t="s">
        <v>3</v>
      </c>
      <c r="E7387" s="1" t="str">
        <f t="shared" si="115"/>
        <v>[34.6294278148208, -86.5678803439059, 'Circle K Stores', '11040 Memorial Pkwy SW, Huntsville, AL'],</v>
      </c>
    </row>
    <row r="7388" spans="1:5" x14ac:dyDescent="0.25">
      <c r="A7388" s="1" t="s">
        <v>3500</v>
      </c>
      <c r="B7388" s="1" t="s">
        <v>9148</v>
      </c>
      <c r="C7388" s="1" t="s">
        <v>20021</v>
      </c>
      <c r="D7388" s="6" t="s">
        <v>3</v>
      </c>
      <c r="E7388" s="1" t="str">
        <f t="shared" si="115"/>
        <v>[34.1271432, -116.4145505, 'Circle K Stores', '6940 Old Woman Sprg, Yucca Valley, CA'],</v>
      </c>
    </row>
    <row r="7389" spans="1:5" x14ac:dyDescent="0.25">
      <c r="A7389" s="1" t="s">
        <v>3500</v>
      </c>
      <c r="B7389" s="1" t="s">
        <v>9149</v>
      </c>
      <c r="C7389" s="1" t="s">
        <v>20022</v>
      </c>
      <c r="D7389" s="6" t="s">
        <v>3</v>
      </c>
      <c r="E7389" s="1" t="str">
        <f t="shared" si="115"/>
        <v>[33.7134424, -112.099223, 'Circle K Stores', '1850 W Happy Valley Rd, Phoenix, AZ'],</v>
      </c>
    </row>
    <row r="7390" spans="1:5" x14ac:dyDescent="0.25">
      <c r="A7390" s="1" t="s">
        <v>3500</v>
      </c>
      <c r="B7390" s="1" t="s">
        <v>9150</v>
      </c>
      <c r="C7390" s="1" t="s">
        <v>20023</v>
      </c>
      <c r="D7390" s="6" t="s">
        <v>3</v>
      </c>
      <c r="E7390" s="1" t="str">
        <f t="shared" si="115"/>
        <v>[29.4492145, -98.603055, 'Circle K Stores', '1303 Callaghan Rd, San Antonio, TX'],</v>
      </c>
    </row>
    <row r="7391" spans="1:5" x14ac:dyDescent="0.25">
      <c r="A7391" s="1" t="s">
        <v>3500</v>
      </c>
      <c r="B7391" s="1" t="s">
        <v>9151</v>
      </c>
      <c r="C7391" s="1" t="s">
        <v>20024</v>
      </c>
      <c r="D7391" s="6" t="s">
        <v>3</v>
      </c>
      <c r="E7391" s="1" t="str">
        <f t="shared" si="115"/>
        <v>[39.7587954, -89.6114278, 'Circle K Stores', '2905 Adlai Stevenson Dr, Springfield, IL'],</v>
      </c>
    </row>
    <row r="7392" spans="1:5" x14ac:dyDescent="0.25">
      <c r="A7392" s="1" t="s">
        <v>3500</v>
      </c>
      <c r="B7392" s="1" t="s">
        <v>9152</v>
      </c>
      <c r="C7392" s="1" t="s">
        <v>20025</v>
      </c>
      <c r="D7392" s="6" t="s">
        <v>3</v>
      </c>
      <c r="E7392" s="1" t="str">
        <f t="shared" si="115"/>
        <v>[29.881549, -81.325695, 'Circle K Stores', '800 S Ponce Deleon Blvd, St Augustine, FL'],</v>
      </c>
    </row>
    <row r="7393" spans="1:5" x14ac:dyDescent="0.25">
      <c r="A7393" s="1" t="s">
        <v>3500</v>
      </c>
      <c r="B7393" s="1" t="s">
        <v>9153</v>
      </c>
      <c r="C7393" s="1" t="s">
        <v>20026</v>
      </c>
      <c r="D7393" s="6" t="s">
        <v>3</v>
      </c>
      <c r="E7393" s="1" t="str">
        <f t="shared" si="115"/>
        <v>[41.1208704, -88.8477896, 'Circle K Stores', '1006 W Main St, Streator, IL'],</v>
      </c>
    </row>
    <row r="7394" spans="1:5" x14ac:dyDescent="0.25">
      <c r="A7394" s="1" t="s">
        <v>3500</v>
      </c>
      <c r="B7394" s="1" t="s">
        <v>9154</v>
      </c>
      <c r="C7394" s="1" t="s">
        <v>20027</v>
      </c>
      <c r="D7394" s="6" t="s">
        <v>3</v>
      </c>
      <c r="E7394" s="1" t="str">
        <f t="shared" si="115"/>
        <v>[38.7755372, -85.3881062, 'Circle K Stores', '115 Clifty Dr, Madison, IN'],</v>
      </c>
    </row>
    <row r="7395" spans="1:5" x14ac:dyDescent="0.25">
      <c r="A7395" s="1" t="s">
        <v>3500</v>
      </c>
      <c r="B7395" s="1" t="s">
        <v>9155</v>
      </c>
      <c r="C7395" s="1" t="s">
        <v>20028</v>
      </c>
      <c r="D7395" s="6" t="s">
        <v>3</v>
      </c>
      <c r="E7395" s="1" t="str">
        <f t="shared" si="115"/>
        <v>[28.0800825, -81.9935441, 'Circle K Stores', '3025 Kathleen Rd, Lakeland, FL'],</v>
      </c>
    </row>
    <row r="7396" spans="1:5" x14ac:dyDescent="0.25">
      <c r="A7396" s="1" t="s">
        <v>3500</v>
      </c>
      <c r="B7396" s="1" t="s">
        <v>9156</v>
      </c>
      <c r="C7396" s="1" t="s">
        <v>20029</v>
      </c>
      <c r="D7396" s="6" t="s">
        <v>3</v>
      </c>
      <c r="E7396" s="1" t="str">
        <f t="shared" si="115"/>
        <v>[36.0548155, -79.1048085, 'Circle K Stores', '500 S Churton St, Hillsborough, NC'],</v>
      </c>
    </row>
    <row r="7397" spans="1:5" x14ac:dyDescent="0.25">
      <c r="A7397" s="1" t="s">
        <v>3500</v>
      </c>
      <c r="B7397" s="1" t="s">
        <v>9157</v>
      </c>
      <c r="C7397" s="1" t="s">
        <v>20030</v>
      </c>
      <c r="D7397" s="6" t="s">
        <v>3</v>
      </c>
      <c r="E7397" s="1" t="str">
        <f t="shared" si="115"/>
        <v>[28.81199, -81.918043, 'Circle K Stores', '3300 W Main St, Leesburg, FL'],</v>
      </c>
    </row>
    <row r="7398" spans="1:5" x14ac:dyDescent="0.25">
      <c r="A7398" s="1" t="s">
        <v>3500</v>
      </c>
      <c r="B7398" s="1" t="s">
        <v>9158</v>
      </c>
      <c r="C7398" s="1" t="s">
        <v>20031</v>
      </c>
      <c r="D7398" s="6" t="s">
        <v>3</v>
      </c>
      <c r="E7398" s="1" t="str">
        <f t="shared" si="115"/>
        <v>[34.143435, -83.9527947, 'Circle K Stores', '4809 Golden Pkwy, Buford, GA'],</v>
      </c>
    </row>
    <row r="7399" spans="1:5" x14ac:dyDescent="0.25">
      <c r="A7399" s="1" t="s">
        <v>3500</v>
      </c>
      <c r="B7399" s="1" t="s">
        <v>9159</v>
      </c>
      <c r="C7399" s="1" t="s">
        <v>20032</v>
      </c>
      <c r="D7399" s="6" t="s">
        <v>3</v>
      </c>
      <c r="E7399" s="1" t="str">
        <f t="shared" si="115"/>
        <v>[32.2349197, -110.8063319, 'Circle K Stores', '8702 E Speedway Blvd, Tucson, AZ'],</v>
      </c>
    </row>
    <row r="7400" spans="1:5" x14ac:dyDescent="0.25">
      <c r="A7400" s="1" t="s">
        <v>3500</v>
      </c>
      <c r="B7400" s="1" t="s">
        <v>9160</v>
      </c>
      <c r="C7400" s="1" t="s">
        <v>20033</v>
      </c>
      <c r="D7400" s="6" t="s">
        <v>3</v>
      </c>
      <c r="E7400" s="1" t="str">
        <f t="shared" si="115"/>
        <v>[43.2831317, -75.4713908, 'Circle K Stores', '8709 Nys RT 26 Turin Rd, Rome, NY'],</v>
      </c>
    </row>
    <row r="7401" spans="1:5" x14ac:dyDescent="0.25">
      <c r="A7401" s="1" t="s">
        <v>3500</v>
      </c>
      <c r="B7401" s="1" t="s">
        <v>9161</v>
      </c>
      <c r="C7401" s="1" t="s">
        <v>20034</v>
      </c>
      <c r="D7401" s="6" t="s">
        <v>3</v>
      </c>
      <c r="E7401" s="1" t="str">
        <f t="shared" si="115"/>
        <v>[41.019851, -81.590034, 'Circle K Stores', '344 5th St NE, Barberton, OH'],</v>
      </c>
    </row>
    <row r="7402" spans="1:5" x14ac:dyDescent="0.25">
      <c r="A7402" s="1" t="s">
        <v>3500</v>
      </c>
      <c r="B7402" s="1" t="s">
        <v>9162</v>
      </c>
      <c r="C7402" s="1" t="s">
        <v>20035</v>
      </c>
      <c r="D7402" s="6" t="s">
        <v>3</v>
      </c>
      <c r="E7402" s="1" t="str">
        <f t="shared" si="115"/>
        <v>[35.91464, -79.9724648, 'Circle K Stores', '11315 N Main St, Archdale, NC'],</v>
      </c>
    </row>
    <row r="7403" spans="1:5" x14ac:dyDescent="0.25">
      <c r="A7403" s="1" t="s">
        <v>3500</v>
      </c>
      <c r="B7403" s="1" t="s">
        <v>9163</v>
      </c>
      <c r="C7403" s="1" t="s">
        <v>20036</v>
      </c>
      <c r="D7403" s="6" t="s">
        <v>3</v>
      </c>
      <c r="E7403" s="1" t="str">
        <f t="shared" si="115"/>
        <v>[32.529953, -93.703475, 'Circle K Stores', '2032 Airline Dr, Bossier City, LA'],</v>
      </c>
    </row>
    <row r="7404" spans="1:5" x14ac:dyDescent="0.25">
      <c r="A7404" s="1" t="s">
        <v>3500</v>
      </c>
      <c r="B7404" s="1" t="s">
        <v>9164</v>
      </c>
      <c r="C7404" s="1" t="s">
        <v>20037</v>
      </c>
      <c r="D7404" s="6" t="s">
        <v>3</v>
      </c>
      <c r="E7404" s="1" t="str">
        <f t="shared" si="115"/>
        <v>[30.19346, -81.740109, 'Circle K Stores', '8496 Blanding Blvd, Jacksonville, FL'],</v>
      </c>
    </row>
    <row r="7405" spans="1:5" x14ac:dyDescent="0.25">
      <c r="A7405" s="1" t="s">
        <v>3500</v>
      </c>
      <c r="B7405" s="1" t="s">
        <v>9165</v>
      </c>
      <c r="C7405" s="1" t="s">
        <v>20038</v>
      </c>
      <c r="D7405" s="6" t="s">
        <v>3</v>
      </c>
      <c r="E7405" s="1" t="str">
        <f t="shared" si="115"/>
        <v>[33.6833001, -112.1089783, 'Circle K Stores', '2311 W Deer Valley Rd, Phoenix, AZ'],</v>
      </c>
    </row>
    <row r="7406" spans="1:5" x14ac:dyDescent="0.25">
      <c r="A7406" s="1" t="s">
        <v>3500</v>
      </c>
      <c r="B7406" s="1" t="s">
        <v>9166</v>
      </c>
      <c r="C7406" s="1" t="s">
        <v>20039</v>
      </c>
      <c r="D7406" s="6" t="s">
        <v>3</v>
      </c>
      <c r="E7406" s="1" t="str">
        <f t="shared" si="115"/>
        <v>[39.993332, -74.881831, 'Circle K Stores', '799 Moorestown-Centerton Rd, Mount Laurel, NJ'],</v>
      </c>
    </row>
    <row r="7407" spans="1:5" x14ac:dyDescent="0.25">
      <c r="A7407" s="1" t="s">
        <v>3500</v>
      </c>
      <c r="B7407" s="1" t="s">
        <v>9167</v>
      </c>
      <c r="C7407" s="1" t="s">
        <v>20040</v>
      </c>
      <c r="D7407" s="6" t="s">
        <v>3</v>
      </c>
      <c r="E7407" s="1" t="str">
        <f t="shared" si="115"/>
        <v>[27.7731437, -82.3959706, 'Circle K Stores', '330 Apollo Beach Blvd, Apollo Beach, FL'],</v>
      </c>
    </row>
    <row r="7408" spans="1:5" x14ac:dyDescent="0.25">
      <c r="A7408" s="1" t="s">
        <v>3500</v>
      </c>
      <c r="B7408" s="1" t="s">
        <v>9168</v>
      </c>
      <c r="C7408" s="1" t="s">
        <v>20041</v>
      </c>
      <c r="D7408" s="6" t="s">
        <v>3</v>
      </c>
      <c r="E7408" s="1" t="str">
        <f t="shared" si="115"/>
        <v>[30.487682, -87.187617, 'Circle K Stores', '2825 Langley Ave, Pensacola, FL'],</v>
      </c>
    </row>
    <row r="7409" spans="1:5" x14ac:dyDescent="0.25">
      <c r="A7409" s="1" t="s">
        <v>3500</v>
      </c>
      <c r="B7409" s="1" t="s">
        <v>9169</v>
      </c>
      <c r="C7409" s="1" t="s">
        <v>20042</v>
      </c>
      <c r="D7409" s="6" t="s">
        <v>3</v>
      </c>
      <c r="E7409" s="1" t="str">
        <f t="shared" si="115"/>
        <v>[33.9322471, -81.2899981, 'Circle K Stores', '205 Longs Pond Rd, Lexington, SC'],</v>
      </c>
    </row>
    <row r="7410" spans="1:5" x14ac:dyDescent="0.25">
      <c r="A7410" s="1" t="s">
        <v>3500</v>
      </c>
      <c r="B7410" s="1" t="s">
        <v>9170</v>
      </c>
      <c r="C7410" s="1" t="s">
        <v>20043</v>
      </c>
      <c r="D7410" s="6" t="s">
        <v>3</v>
      </c>
      <c r="E7410" s="1" t="str">
        <f t="shared" si="115"/>
        <v>[33.7266462207398, -78.8694903087853, 'Circle K Stores', '3791 Oleander Dr, Myrtle Beach, SC'],</v>
      </c>
    </row>
    <row r="7411" spans="1:5" x14ac:dyDescent="0.25">
      <c r="A7411" s="1" t="s">
        <v>3500</v>
      </c>
      <c r="B7411" s="1" t="s">
        <v>9171</v>
      </c>
      <c r="C7411" s="1" t="s">
        <v>20044</v>
      </c>
      <c r="D7411" s="6" t="s">
        <v>3</v>
      </c>
      <c r="E7411" s="1" t="str">
        <f t="shared" si="115"/>
        <v>[32.4382421, -86.4744785, 'Circle K Stores', '101 Hwy 82 Bypass W, Prattville, AL'],</v>
      </c>
    </row>
    <row r="7412" spans="1:5" x14ac:dyDescent="0.25">
      <c r="A7412" s="1" t="s">
        <v>3500</v>
      </c>
      <c r="B7412" s="1" t="s">
        <v>9172</v>
      </c>
      <c r="C7412" s="1" t="s">
        <v>20045</v>
      </c>
      <c r="D7412" s="6" t="s">
        <v>3</v>
      </c>
      <c r="E7412" s="1" t="str">
        <f t="shared" si="115"/>
        <v>[36.6330416, -87.4142988, 'Circle K Stores', '601 Tiny Town Rd, Clarksville, TN'],</v>
      </c>
    </row>
    <row r="7413" spans="1:5" x14ac:dyDescent="0.25">
      <c r="A7413" s="1" t="s">
        <v>3500</v>
      </c>
      <c r="B7413" s="1" t="s">
        <v>9173</v>
      </c>
      <c r="C7413" s="1" t="s">
        <v>20046</v>
      </c>
      <c r="D7413" s="6" t="s">
        <v>3</v>
      </c>
      <c r="E7413" s="1" t="str">
        <f t="shared" si="115"/>
        <v>[30.5854374, -96.2832579, 'Circle K Stores', '2160 Rock Prairie Rd, College Station, TX'],</v>
      </c>
    </row>
    <row r="7414" spans="1:5" x14ac:dyDescent="0.25">
      <c r="A7414" s="1" t="s">
        <v>3500</v>
      </c>
      <c r="B7414" s="1" t="s">
        <v>9174</v>
      </c>
      <c r="C7414" s="1" t="s">
        <v>20047</v>
      </c>
      <c r="D7414" s="6" t="s">
        <v>3</v>
      </c>
      <c r="E7414" s="1" t="str">
        <f t="shared" si="115"/>
        <v>[27.753439, -81.801479, 'Circle K Stores', '116 N Charleston Ave, Fort Meade, FL'],</v>
      </c>
    </row>
    <row r="7415" spans="1:5" x14ac:dyDescent="0.25">
      <c r="A7415" s="1" t="s">
        <v>3500</v>
      </c>
      <c r="B7415" s="1" t="s">
        <v>9175</v>
      </c>
      <c r="C7415" s="1" t="s">
        <v>20048</v>
      </c>
      <c r="D7415" s="6" t="s">
        <v>3</v>
      </c>
      <c r="E7415" s="1" t="str">
        <f t="shared" si="115"/>
        <v>[33.3353042, -111.9562072, 'Circle K Stores', '1130 W Warner Rd, Tempe, AZ'],</v>
      </c>
    </row>
    <row r="7416" spans="1:5" x14ac:dyDescent="0.25">
      <c r="A7416" s="1" t="s">
        <v>3500</v>
      </c>
      <c r="B7416" s="1" t="s">
        <v>9176</v>
      </c>
      <c r="C7416" s="1" t="s">
        <v>20049</v>
      </c>
      <c r="D7416" s="6" t="s">
        <v>3</v>
      </c>
      <c r="E7416" s="1" t="str">
        <f t="shared" si="115"/>
        <v>[35.7216855, -78.819261, 'Circle K Stores', '2105 Ten Ten Rd, Apex, NC'],</v>
      </c>
    </row>
    <row r="7417" spans="1:5" x14ac:dyDescent="0.25">
      <c r="A7417" s="1" t="s">
        <v>3500</v>
      </c>
      <c r="B7417" s="1" t="s">
        <v>9177</v>
      </c>
      <c r="C7417" s="1" t="s">
        <v>20050</v>
      </c>
      <c r="D7417" s="6" t="s">
        <v>3</v>
      </c>
      <c r="E7417" s="1" t="str">
        <f t="shared" si="115"/>
        <v>[33.3413236, -86.9232874, 'Circle K Stores', '2593 Morgan Rd SE, Bessemer, AL'],</v>
      </c>
    </row>
    <row r="7418" spans="1:5" x14ac:dyDescent="0.25">
      <c r="A7418" s="1" t="s">
        <v>3500</v>
      </c>
      <c r="B7418" s="1" t="s">
        <v>9178</v>
      </c>
      <c r="C7418" s="1" t="s">
        <v>20051</v>
      </c>
      <c r="D7418" s="6" t="s">
        <v>3</v>
      </c>
      <c r="E7418" s="1" t="str">
        <f t="shared" si="115"/>
        <v>[33.773715, -117.007898, 'Circle K Stores', '1450 S Sanderson Ave, San Jacinto, CA'],</v>
      </c>
    </row>
    <row r="7419" spans="1:5" x14ac:dyDescent="0.25">
      <c r="A7419" s="1" t="s">
        <v>3500</v>
      </c>
      <c r="B7419" s="1" t="s">
        <v>9179</v>
      </c>
      <c r="C7419" s="1" t="s">
        <v>20052</v>
      </c>
      <c r="D7419" s="6" t="s">
        <v>3</v>
      </c>
      <c r="E7419" s="1" t="str">
        <f t="shared" si="115"/>
        <v>[39.6524371, -104.7719457, 'Circle K Stores', '3504 S Tower Rd, Aurora, CO'],</v>
      </c>
    </row>
    <row r="7420" spans="1:5" x14ac:dyDescent="0.25">
      <c r="A7420" s="1" t="s">
        <v>3500</v>
      </c>
      <c r="B7420" s="1" t="s">
        <v>9180</v>
      </c>
      <c r="C7420" s="1" t="s">
        <v>20053</v>
      </c>
      <c r="D7420" s="6" t="s">
        <v>3</v>
      </c>
      <c r="E7420" s="1" t="str">
        <f t="shared" si="115"/>
        <v>[36.016999, -115.1733115, 'Circle K Stores', '9487 S Las Vegas Blvd, Las Vegas, NV'],</v>
      </c>
    </row>
    <row r="7421" spans="1:5" x14ac:dyDescent="0.25">
      <c r="A7421" s="1" t="s">
        <v>3500</v>
      </c>
      <c r="B7421" s="1" t="s">
        <v>9181</v>
      </c>
      <c r="C7421" s="1" t="s">
        <v>20054</v>
      </c>
      <c r="D7421" s="6" t="s">
        <v>3</v>
      </c>
      <c r="E7421" s="1" t="str">
        <f t="shared" si="115"/>
        <v>[46.5627197, -120.4757141, 'Circle K Stores', '2 E Valley Mall Blvd, Union Gap, WA'],</v>
      </c>
    </row>
    <row r="7422" spans="1:5" x14ac:dyDescent="0.25">
      <c r="A7422" s="1" t="s">
        <v>3500</v>
      </c>
      <c r="B7422" s="1" t="s">
        <v>9182</v>
      </c>
      <c r="C7422" s="1" t="s">
        <v>20055</v>
      </c>
      <c r="D7422" s="6" t="s">
        <v>3</v>
      </c>
      <c r="E7422" s="1" t="str">
        <f t="shared" si="115"/>
        <v>[32.148857, -110.977569, 'Circle K Stores', '5690 S 12th Ave, Tucson, AZ'],</v>
      </c>
    </row>
    <row r="7423" spans="1:5" x14ac:dyDescent="0.25">
      <c r="A7423" s="1" t="s">
        <v>3500</v>
      </c>
      <c r="B7423" s="1" t="s">
        <v>9183</v>
      </c>
      <c r="C7423" s="1" t="s">
        <v>20056</v>
      </c>
      <c r="D7423" s="6" t="s">
        <v>3</v>
      </c>
      <c r="E7423" s="1" t="str">
        <f t="shared" si="115"/>
        <v>[32.6140202, -83.7411838, 'Circle K Stores', '12020 Watson Blvd, Warner Robins, GA'],</v>
      </c>
    </row>
    <row r="7424" spans="1:5" x14ac:dyDescent="0.25">
      <c r="A7424" s="1" t="s">
        <v>3500</v>
      </c>
      <c r="B7424" s="1" t="s">
        <v>9184</v>
      </c>
      <c r="C7424" s="1" t="s">
        <v>20057</v>
      </c>
      <c r="D7424" s="6" t="s">
        <v>3</v>
      </c>
      <c r="E7424" s="1" t="str">
        <f t="shared" si="115"/>
        <v>[30.9206907, -84.6026912, 'Circle K Stores', '1800 Dothan Rd, Bainbridge, GA'],</v>
      </c>
    </row>
    <row r="7425" spans="1:5" x14ac:dyDescent="0.25">
      <c r="A7425" s="1" t="s">
        <v>3500</v>
      </c>
      <c r="B7425" s="1" t="s">
        <v>9185</v>
      </c>
      <c r="C7425" s="1" t="s">
        <v>20058</v>
      </c>
      <c r="D7425" s="6" t="s">
        <v>3</v>
      </c>
      <c r="E7425" s="1" t="str">
        <f t="shared" si="115"/>
        <v>[32.5094044, -90.0859105, 'Circle K Stores', '1706 Hwy 51, Ste B, Madison, MS'],</v>
      </c>
    </row>
    <row r="7426" spans="1:5" x14ac:dyDescent="0.25">
      <c r="A7426" s="1" t="s">
        <v>3500</v>
      </c>
      <c r="B7426" s="1" t="s">
        <v>9186</v>
      </c>
      <c r="C7426" s="1" t="s">
        <v>20059</v>
      </c>
      <c r="D7426" s="6" t="s">
        <v>3</v>
      </c>
      <c r="E7426" s="1" t="str">
        <f t="shared" si="115"/>
        <v>[44.8463076, -93.1224959, 'Circle K Stores', '3044 Holiday Ln, Eagan, MN'],</v>
      </c>
    </row>
    <row r="7427" spans="1:5" x14ac:dyDescent="0.25">
      <c r="A7427" s="1" t="s">
        <v>3500</v>
      </c>
      <c r="B7427" s="1" t="s">
        <v>9187</v>
      </c>
      <c r="C7427" s="1" t="s">
        <v>20060</v>
      </c>
      <c r="D7427" s="6" t="s">
        <v>3</v>
      </c>
      <c r="E7427" s="1" t="str">
        <f t="shared" si="115"/>
        <v>[38.642305, -90.567781, 'Circle K Stores', '1789 Clarkson Rd, Chesterfield, MO'],</v>
      </c>
    </row>
    <row r="7428" spans="1:5" x14ac:dyDescent="0.25">
      <c r="A7428" s="1" t="s">
        <v>3500</v>
      </c>
      <c r="B7428" s="1" t="s">
        <v>9188</v>
      </c>
      <c r="C7428" s="1" t="s">
        <v>20061</v>
      </c>
      <c r="D7428" s="6" t="s">
        <v>3</v>
      </c>
      <c r="E7428" s="1" t="str">
        <f t="shared" ref="E7428:E7491" si="116">IF(ISBLANK($C7428), "", "[" &amp; C7428 &amp; ", '" &amp; A7428 &amp; "', '" &amp; B7428 &amp; "']" &amp; IF(E7429 = "", "", ","))</f>
        <v>[34.813101, -84.947002, 'Circle K Stores', '2200 Cleveland Hwy, Dalton, GA'],</v>
      </c>
    </row>
    <row r="7429" spans="1:5" x14ac:dyDescent="0.25">
      <c r="A7429" s="1" t="s">
        <v>3500</v>
      </c>
      <c r="B7429" s="1" t="s">
        <v>9189</v>
      </c>
      <c r="C7429" s="1" t="s">
        <v>20062</v>
      </c>
      <c r="D7429" s="6" t="s">
        <v>3</v>
      </c>
      <c r="E7429" s="1" t="str">
        <f t="shared" si="116"/>
        <v>[41.41933, -88.270131, 'Circle K Stores', '2101 S Ridge Rd, Minooka, IL'],</v>
      </c>
    </row>
    <row r="7430" spans="1:5" x14ac:dyDescent="0.25">
      <c r="A7430" s="1" t="s">
        <v>3500</v>
      </c>
      <c r="B7430" s="1" t="s">
        <v>9190</v>
      </c>
      <c r="C7430" s="1" t="s">
        <v>19904</v>
      </c>
      <c r="D7430" s="6" t="s">
        <v>3</v>
      </c>
      <c r="E7430" s="1" t="str">
        <f t="shared" si="116"/>
        <v>[35.205205, -89.7925725, 'Circle K Stores', '8140 US 64, Bartlett, TN'],</v>
      </c>
    </row>
    <row r="7431" spans="1:5" x14ac:dyDescent="0.25">
      <c r="A7431" s="1" t="s">
        <v>3500</v>
      </c>
      <c r="B7431" s="1" t="s">
        <v>9191</v>
      </c>
      <c r="C7431" s="1" t="s">
        <v>20063</v>
      </c>
      <c r="D7431" s="6" t="s">
        <v>3</v>
      </c>
      <c r="E7431" s="1" t="str">
        <f t="shared" si="116"/>
        <v>[34.4476712, -93.2113138, 'Circle K Stores', '3544 Airport Rd, Pearcy, AR'],</v>
      </c>
    </row>
    <row r="7432" spans="1:5" x14ac:dyDescent="0.25">
      <c r="A7432" s="1" t="s">
        <v>3500</v>
      </c>
      <c r="B7432" s="1" t="s">
        <v>9192</v>
      </c>
      <c r="C7432" s="1" t="s">
        <v>20064</v>
      </c>
      <c r="D7432" s="6" t="s">
        <v>3</v>
      </c>
      <c r="E7432" s="1" t="str">
        <f t="shared" si="116"/>
        <v>[33.7194784, -84.1557912, 'Circle K Stores', '6429 Covington Hwy, Stonecrest, GA'],</v>
      </c>
    </row>
    <row r="7433" spans="1:5" x14ac:dyDescent="0.25">
      <c r="A7433" s="1" t="s">
        <v>3500</v>
      </c>
      <c r="B7433" s="1" t="s">
        <v>9193</v>
      </c>
      <c r="C7433" s="1" t="s">
        <v>20065</v>
      </c>
      <c r="D7433" s="6" t="s">
        <v>3</v>
      </c>
      <c r="E7433" s="1" t="str">
        <f t="shared" si="116"/>
        <v>[30.1528666, -85.5658835, 'Circle K Stores', 'Sec Hwy 22 &amp; N Star Ave, Panama City, FL'],</v>
      </c>
    </row>
    <row r="7434" spans="1:5" x14ac:dyDescent="0.25">
      <c r="A7434" s="1" t="s">
        <v>3500</v>
      </c>
      <c r="B7434" s="1" t="s">
        <v>9194</v>
      </c>
      <c r="C7434" s="1" t="s">
        <v>20066</v>
      </c>
      <c r="D7434" s="6" t="s">
        <v>3</v>
      </c>
      <c r="E7434" s="1" t="str">
        <f t="shared" si="116"/>
        <v>[32.1860947, -110.9678408, 'Circle K Stores', '3301 S 6th Ave, Tucson, AZ'],</v>
      </c>
    </row>
    <row r="7435" spans="1:5" x14ac:dyDescent="0.25">
      <c r="A7435" s="1" t="s">
        <v>3500</v>
      </c>
      <c r="B7435" s="1" t="s">
        <v>9195</v>
      </c>
      <c r="C7435" s="1" t="s">
        <v>20067</v>
      </c>
      <c r="D7435" s="6" t="s">
        <v>3</v>
      </c>
      <c r="E7435" s="1" t="str">
        <f t="shared" si="116"/>
        <v>[33.451362, -112.151769, 'Circle K Stores', '301 N 43rd Ave, Phoenix, AZ'],</v>
      </c>
    </row>
    <row r="7436" spans="1:5" x14ac:dyDescent="0.25">
      <c r="A7436" s="1" t="s">
        <v>3500</v>
      </c>
      <c r="B7436" s="1" t="s">
        <v>9196</v>
      </c>
      <c r="C7436" s="1" t="s">
        <v>20068</v>
      </c>
      <c r="D7436" s="6" t="s">
        <v>3</v>
      </c>
      <c r="E7436" s="1" t="str">
        <f t="shared" si="116"/>
        <v>[39.769417, -105.109659, 'Circle K Stores', '3805 Kipling St, Wheat Ridge, CO'],</v>
      </c>
    </row>
    <row r="7437" spans="1:5" x14ac:dyDescent="0.25">
      <c r="A7437" s="1" t="s">
        <v>3500</v>
      </c>
      <c r="B7437" s="1" t="s">
        <v>9197</v>
      </c>
      <c r="C7437" s="1" t="s">
        <v>20069</v>
      </c>
      <c r="D7437" s="6" t="s">
        <v>3</v>
      </c>
      <c r="E7437" s="1" t="str">
        <f t="shared" si="116"/>
        <v>[39.2372566, -76.6624436, 'Circle K Stores', '3107 Hammonds Ferry Rd, Halethorpe, MD'],</v>
      </c>
    </row>
    <row r="7438" spans="1:5" x14ac:dyDescent="0.25">
      <c r="A7438" s="1" t="s">
        <v>3500</v>
      </c>
      <c r="B7438" s="1" t="s">
        <v>9198</v>
      </c>
      <c r="C7438" s="1" t="s">
        <v>20070</v>
      </c>
      <c r="D7438" s="6" t="s">
        <v>3</v>
      </c>
      <c r="E7438" s="1" t="str">
        <f t="shared" si="116"/>
        <v>[40.982475, -81.896606, 'Circle K Stores', '134 S Main St, Creston, OH'],</v>
      </c>
    </row>
    <row r="7439" spans="1:5" x14ac:dyDescent="0.25">
      <c r="A7439" s="1" t="s">
        <v>3500</v>
      </c>
      <c r="B7439" s="1" t="s">
        <v>9199</v>
      </c>
      <c r="C7439" s="1" t="s">
        <v>20071</v>
      </c>
      <c r="D7439" s="6" t="s">
        <v>3</v>
      </c>
      <c r="E7439" s="1" t="str">
        <f t="shared" si="116"/>
        <v>[34.609344, -92.4937164, 'Circle K Stores', '1611 N Reynolds Rd, Bryant, AR'],</v>
      </c>
    </row>
    <row r="7440" spans="1:5" x14ac:dyDescent="0.25">
      <c r="A7440" s="1" t="s">
        <v>3500</v>
      </c>
      <c r="B7440" s="1" t="s">
        <v>9200</v>
      </c>
      <c r="C7440" s="1" t="s">
        <v>20072</v>
      </c>
      <c r="D7440" s="6" t="s">
        <v>3</v>
      </c>
      <c r="E7440" s="1" t="str">
        <f t="shared" si="116"/>
        <v>[39.326717, -84.50978, 'Circle K Stores', '6100 Dixie Hwy, Fairfield, OH'],</v>
      </c>
    </row>
    <row r="7441" spans="1:5" x14ac:dyDescent="0.25">
      <c r="A7441" s="1" t="s">
        <v>3500</v>
      </c>
      <c r="B7441" s="1" t="s">
        <v>9201</v>
      </c>
      <c r="C7441" s="1" t="s">
        <v>20073</v>
      </c>
      <c r="D7441" s="6" t="s">
        <v>3</v>
      </c>
      <c r="E7441" s="1" t="str">
        <f t="shared" si="116"/>
        <v>[48.1163021, -96.1593129, 'Circle K Stores', '1503 Hwy 59 SE, Thief River Falls, MN'],</v>
      </c>
    </row>
    <row r="7442" spans="1:5" x14ac:dyDescent="0.25">
      <c r="A7442" s="1" t="s">
        <v>3500</v>
      </c>
      <c r="B7442" s="1" t="s">
        <v>9202</v>
      </c>
      <c r="C7442" s="1" t="s">
        <v>20074</v>
      </c>
      <c r="D7442" s="6" t="s">
        <v>3</v>
      </c>
      <c r="E7442" s="1" t="str">
        <f t="shared" si="116"/>
        <v>[28.0103772, -82.5324807, 'Circle K Stores', '5202 W Sligh Ave, Tampa, FL'],</v>
      </c>
    </row>
    <row r="7443" spans="1:5" x14ac:dyDescent="0.25">
      <c r="A7443" s="1" t="s">
        <v>3500</v>
      </c>
      <c r="B7443" s="1" t="s">
        <v>9203</v>
      </c>
      <c r="C7443" s="1" t="s">
        <v>20075</v>
      </c>
      <c r="D7443" s="6" t="s">
        <v>3</v>
      </c>
      <c r="E7443" s="1" t="str">
        <f t="shared" si="116"/>
        <v>[33.502364, -112.099899, 'Circle K Stores', '4502 N 19th Ave, Phoenix, AZ'],</v>
      </c>
    </row>
    <row r="7444" spans="1:5" x14ac:dyDescent="0.25">
      <c r="A7444" s="1" t="s">
        <v>3500</v>
      </c>
      <c r="B7444" s="1" t="s">
        <v>9204</v>
      </c>
      <c r="C7444" s="1" t="s">
        <v>20076</v>
      </c>
      <c r="D7444" s="6" t="s">
        <v>3</v>
      </c>
      <c r="E7444" s="1" t="str">
        <f t="shared" si="116"/>
        <v>[28.449404, -81.472218, 'Circle K Stores', '6942 W Sand Lake Rd, Orlando, FL'],</v>
      </c>
    </row>
    <row r="7445" spans="1:5" x14ac:dyDescent="0.25">
      <c r="A7445" s="1" t="s">
        <v>3500</v>
      </c>
      <c r="B7445" s="1" t="s">
        <v>9205</v>
      </c>
      <c r="C7445" s="1" t="s">
        <v>20077</v>
      </c>
      <c r="D7445" s="6" t="s">
        <v>3</v>
      </c>
      <c r="E7445" s="1" t="str">
        <f t="shared" si="116"/>
        <v>[35.0469306, -89.6220231, 'Circle K Stores', '57 Tn, Piperton, TN'],</v>
      </c>
    </row>
    <row r="7446" spans="1:5" x14ac:dyDescent="0.25">
      <c r="A7446" s="1" t="s">
        <v>3500</v>
      </c>
      <c r="B7446" s="1" t="s">
        <v>9206</v>
      </c>
      <c r="C7446" s="1" t="s">
        <v>20078</v>
      </c>
      <c r="D7446" s="6" t="s">
        <v>3</v>
      </c>
      <c r="E7446" s="1" t="str">
        <f t="shared" si="116"/>
        <v>[27.8796155, -82.4942119, 'Circle K Stores', '6101 S Macdill Ave, Tampa, FL'],</v>
      </c>
    </row>
    <row r="7447" spans="1:5" x14ac:dyDescent="0.25">
      <c r="A7447" s="1" t="s">
        <v>3500</v>
      </c>
      <c r="B7447" s="1" t="s">
        <v>9207</v>
      </c>
      <c r="C7447" s="1" t="s">
        <v>20079</v>
      </c>
      <c r="D7447" s="6" t="s">
        <v>3</v>
      </c>
      <c r="E7447" s="1" t="str">
        <f t="shared" si="116"/>
        <v>[42.901802, -71.319248, 'Circle K Stores', '55 Bypass 28, Derry, NH'],</v>
      </c>
    </row>
    <row r="7448" spans="1:5" x14ac:dyDescent="0.25">
      <c r="A7448" s="1" t="s">
        <v>3500</v>
      </c>
      <c r="B7448" s="1" t="s">
        <v>9208</v>
      </c>
      <c r="C7448" s="1" t="s">
        <v>20080</v>
      </c>
      <c r="D7448" s="6" t="s">
        <v>3</v>
      </c>
      <c r="E7448" s="1" t="str">
        <f t="shared" si="116"/>
        <v>[34.636031, -92.4451876, 'Circle K Stores', '15968 N Alexander Rd, Alexander, AR'],</v>
      </c>
    </row>
    <row r="7449" spans="1:5" x14ac:dyDescent="0.25">
      <c r="A7449" s="1" t="s">
        <v>3500</v>
      </c>
      <c r="B7449" s="1" t="s">
        <v>9209</v>
      </c>
      <c r="C7449" s="1" t="s">
        <v>20081</v>
      </c>
      <c r="D7449" s="6" t="s">
        <v>3</v>
      </c>
      <c r="E7449" s="1" t="str">
        <f t="shared" si="116"/>
        <v>[39.336767, -85.47957, 'Circle K Stores', '101 N Lincoln St, Greensburg, IN'],</v>
      </c>
    </row>
    <row r="7450" spans="1:5" x14ac:dyDescent="0.25">
      <c r="A7450" s="1" t="s">
        <v>3500</v>
      </c>
      <c r="B7450" s="1" t="s">
        <v>9210</v>
      </c>
      <c r="C7450" s="1" t="s">
        <v>20082</v>
      </c>
      <c r="D7450" s="6" t="s">
        <v>3</v>
      </c>
      <c r="E7450" s="1" t="str">
        <f t="shared" si="116"/>
        <v>[41.367473, -82.090415, 'Circle K Stores', '402 E Broad St, Elyria, OH'],</v>
      </c>
    </row>
    <row r="7451" spans="1:5" x14ac:dyDescent="0.25">
      <c r="A7451" s="1" t="s">
        <v>3500</v>
      </c>
      <c r="B7451" s="1" t="s">
        <v>9211</v>
      </c>
      <c r="C7451" s="1" t="s">
        <v>20083</v>
      </c>
      <c r="D7451" s="6" t="s">
        <v>3</v>
      </c>
      <c r="E7451" s="1" t="str">
        <f t="shared" si="116"/>
        <v>[28.4870121, -98.1436395, 'Circle K Stores', '1085 Hwy 72, Three Rivers, TX'],</v>
      </c>
    </row>
    <row r="7452" spans="1:5" x14ac:dyDescent="0.25">
      <c r="A7452" s="1" t="s">
        <v>3500</v>
      </c>
      <c r="B7452" s="1" t="s">
        <v>9212</v>
      </c>
      <c r="C7452" s="1" t="s">
        <v>20084</v>
      </c>
      <c r="D7452" s="6" t="s">
        <v>3</v>
      </c>
      <c r="E7452" s="1" t="str">
        <f t="shared" si="116"/>
        <v>[29.1812386, -94.9761885, 'Circle K Stores', '16710 San Luis PASS Rd, Jamaica Beach, TX'],</v>
      </c>
    </row>
    <row r="7453" spans="1:5" x14ac:dyDescent="0.25">
      <c r="A7453" s="1" t="s">
        <v>3500</v>
      </c>
      <c r="B7453" s="1" t="s">
        <v>9213</v>
      </c>
      <c r="C7453" s="1" t="s">
        <v>20085</v>
      </c>
      <c r="D7453" s="6" t="s">
        <v>3</v>
      </c>
      <c r="E7453" s="1" t="str">
        <f t="shared" si="116"/>
        <v>[27.8936334, -82.3130249, 'Circle K Stores', '11320 Bloomingdale Ave, Riverview, FL'],</v>
      </c>
    </row>
    <row r="7454" spans="1:5" x14ac:dyDescent="0.25">
      <c r="A7454" s="1" t="s">
        <v>3500</v>
      </c>
      <c r="B7454" s="1" t="s">
        <v>9214</v>
      </c>
      <c r="C7454" s="1" t="s">
        <v>20086</v>
      </c>
      <c r="D7454" s="6" t="s">
        <v>3</v>
      </c>
      <c r="E7454" s="1" t="str">
        <f t="shared" si="116"/>
        <v>[33.7068152388853, -116.269659615097, 'Circle K Stores', '79985 Hwy 111, Indio, CA'],</v>
      </c>
    </row>
    <row r="7455" spans="1:5" x14ac:dyDescent="0.25">
      <c r="A7455" s="1" t="s">
        <v>3500</v>
      </c>
      <c r="B7455" s="1" t="s">
        <v>9215</v>
      </c>
      <c r="C7455" s="1" t="s">
        <v>20087</v>
      </c>
      <c r="D7455" s="6" t="s">
        <v>3</v>
      </c>
      <c r="E7455" s="1" t="str">
        <f t="shared" si="116"/>
        <v>[32.9324454, -96.812513, 'Circle K Stores', '5518 Alpha Rd, Dallas, TX'],</v>
      </c>
    </row>
    <row r="7456" spans="1:5" x14ac:dyDescent="0.25">
      <c r="A7456" s="1" t="s">
        <v>3500</v>
      </c>
      <c r="B7456" s="1" t="s">
        <v>9216</v>
      </c>
      <c r="C7456" s="1" t="s">
        <v>20088</v>
      </c>
      <c r="D7456" s="6" t="s">
        <v>3</v>
      </c>
      <c r="E7456" s="1" t="str">
        <f t="shared" si="116"/>
        <v>[32.9606958, -86.7446485, 'Circle K Stores', '24819 US Hwy 31, Jemison, AL'],</v>
      </c>
    </row>
    <row r="7457" spans="1:5" x14ac:dyDescent="0.25">
      <c r="A7457" s="1" t="s">
        <v>3500</v>
      </c>
      <c r="B7457" s="1" t="s">
        <v>9217</v>
      </c>
      <c r="C7457" s="1" t="s">
        <v>20089</v>
      </c>
      <c r="D7457" s="6" t="s">
        <v>3</v>
      </c>
      <c r="E7457" s="1" t="str">
        <f t="shared" si="116"/>
        <v>[27.4976323, -99.4483173, 'Circle K Stores', '4418 State Hwy 359, Laredo, TX'],</v>
      </c>
    </row>
    <row r="7458" spans="1:5" x14ac:dyDescent="0.25">
      <c r="A7458" s="1" t="s">
        <v>3500</v>
      </c>
      <c r="B7458" s="1" t="s">
        <v>9218</v>
      </c>
      <c r="C7458" s="1" t="s">
        <v>20090</v>
      </c>
      <c r="D7458" s="6" t="s">
        <v>3</v>
      </c>
      <c r="E7458" s="1" t="str">
        <f t="shared" si="116"/>
        <v>[44.8595935, -93.5319802, 'Circle K Stores', '441 W 79th St, Chanhassen, MN'],</v>
      </c>
    </row>
    <row r="7459" spans="1:5" x14ac:dyDescent="0.25">
      <c r="A7459" s="1" t="s">
        <v>3500</v>
      </c>
      <c r="B7459" s="1" t="s">
        <v>9219</v>
      </c>
      <c r="C7459" s="1" t="s">
        <v>20091</v>
      </c>
      <c r="D7459" s="6" t="s">
        <v>3</v>
      </c>
      <c r="E7459" s="1" t="str">
        <f t="shared" si="116"/>
        <v>[28.5520412, -81.2251238, 'Circle K Stores', '600 Rouse Rd, Orlando, FL'],</v>
      </c>
    </row>
    <row r="7460" spans="1:5" x14ac:dyDescent="0.25">
      <c r="A7460" s="1" t="s">
        <v>3500</v>
      </c>
      <c r="B7460" s="1" t="s">
        <v>9220</v>
      </c>
      <c r="C7460" s="1" t="s">
        <v>20092</v>
      </c>
      <c r="D7460" s="6" t="s">
        <v>3</v>
      </c>
      <c r="E7460" s="1" t="str">
        <f t="shared" si="116"/>
        <v>[46.380458, -117.006553, 'Circle K Stores', '504 Bryden Ave, Lewiston, ID'],</v>
      </c>
    </row>
    <row r="7461" spans="1:5" x14ac:dyDescent="0.25">
      <c r="A7461" s="1" t="s">
        <v>3500</v>
      </c>
      <c r="B7461" s="1" t="s">
        <v>9221</v>
      </c>
      <c r="C7461" s="1" t="s">
        <v>20093</v>
      </c>
      <c r="D7461" s="6" t="s">
        <v>3</v>
      </c>
      <c r="E7461" s="1" t="str">
        <f t="shared" si="116"/>
        <v>[42.9145296, -75.3798837, 'Circle K Stores', '1053 State RT 12, Sangerfield, NY'],</v>
      </c>
    </row>
    <row r="7462" spans="1:5" x14ac:dyDescent="0.25">
      <c r="A7462" s="1" t="s">
        <v>3500</v>
      </c>
      <c r="B7462" s="1" t="s">
        <v>9222</v>
      </c>
      <c r="C7462" s="1" t="s">
        <v>20094</v>
      </c>
      <c r="D7462" s="6" t="s">
        <v>3</v>
      </c>
      <c r="E7462" s="1" t="str">
        <f t="shared" si="116"/>
        <v>[38.815516, -90.279871, 'Circle K Stores', '4132 N Hwy 67 St, Florissant, MO'],</v>
      </c>
    </row>
    <row r="7463" spans="1:5" x14ac:dyDescent="0.25">
      <c r="A7463" s="1" t="s">
        <v>3500</v>
      </c>
      <c r="B7463" s="1" t="s">
        <v>9223</v>
      </c>
      <c r="C7463" s="1" t="s">
        <v>20095</v>
      </c>
      <c r="D7463" s="6" t="s">
        <v>3</v>
      </c>
      <c r="E7463" s="1" t="str">
        <f t="shared" si="116"/>
        <v>[35.0341418, -91.957224, 'Circle K Stores', '906 North St, Ward, AR'],</v>
      </c>
    </row>
    <row r="7464" spans="1:5" x14ac:dyDescent="0.25">
      <c r="A7464" s="1" t="s">
        <v>3500</v>
      </c>
      <c r="B7464" s="1" t="s">
        <v>9224</v>
      </c>
      <c r="C7464" s="1" t="s">
        <v>20096</v>
      </c>
      <c r="D7464" s="6" t="s">
        <v>3</v>
      </c>
      <c r="E7464" s="1" t="str">
        <f t="shared" si="116"/>
        <v>[29.760962, -82.0021415, 'Circle K Stores', '8090 SR 100, Keystone Heights, FL'],</v>
      </c>
    </row>
    <row r="7465" spans="1:5" x14ac:dyDescent="0.25">
      <c r="A7465" s="1" t="s">
        <v>3500</v>
      </c>
      <c r="B7465" s="1" t="s">
        <v>9225</v>
      </c>
      <c r="C7465" s="1" t="s">
        <v>20097</v>
      </c>
      <c r="D7465" s="6" t="s">
        <v>3</v>
      </c>
      <c r="E7465" s="1" t="str">
        <f t="shared" si="116"/>
        <v>[38.5766697, -121.5483272, 'Circle K Stores', '2801 Evergreen Ave, West Sacramento, CA'],</v>
      </c>
    </row>
    <row r="7466" spans="1:5" x14ac:dyDescent="0.25">
      <c r="A7466" s="1" t="s">
        <v>3500</v>
      </c>
      <c r="B7466" s="1" t="s">
        <v>9226</v>
      </c>
      <c r="C7466" s="1" t="s">
        <v>20098</v>
      </c>
      <c r="D7466" s="6" t="s">
        <v>3</v>
      </c>
      <c r="E7466" s="1" t="str">
        <f t="shared" si="116"/>
        <v>[39.6764191, -104.9404433, 'Circle K Stores', '2210 S Colorado Blvd, Denver, CO'],</v>
      </c>
    </row>
    <row r="7467" spans="1:5" x14ac:dyDescent="0.25">
      <c r="A7467" s="1" t="s">
        <v>3500</v>
      </c>
      <c r="B7467" s="1" t="s">
        <v>9227</v>
      </c>
      <c r="C7467" s="1" t="s">
        <v>20099</v>
      </c>
      <c r="D7467" s="6" t="s">
        <v>3</v>
      </c>
      <c r="E7467" s="1" t="str">
        <f t="shared" si="116"/>
        <v>[38.5963436, -121.3456844, 'Circle K Stores', '5103 Fair Oaks Blvd, Carmichael, CA'],</v>
      </c>
    </row>
    <row r="7468" spans="1:5" x14ac:dyDescent="0.25">
      <c r="A7468" s="1" t="s">
        <v>3500</v>
      </c>
      <c r="B7468" s="1" t="s">
        <v>9228</v>
      </c>
      <c r="C7468" s="1" t="s">
        <v>20100</v>
      </c>
      <c r="D7468" s="6" t="s">
        <v>3</v>
      </c>
      <c r="E7468" s="1" t="str">
        <f t="shared" si="116"/>
        <v>[27.7429446, -97.4409031, 'Circle K Stores', '1602 S Padre Island Dr, Corpus Christi, TX'],</v>
      </c>
    </row>
    <row r="7469" spans="1:5" x14ac:dyDescent="0.25">
      <c r="A7469" s="1" t="s">
        <v>3500</v>
      </c>
      <c r="B7469" s="1" t="s">
        <v>9229</v>
      </c>
      <c r="C7469" s="1" t="s">
        <v>20101</v>
      </c>
      <c r="D7469" s="6" t="s">
        <v>3</v>
      </c>
      <c r="E7469" s="1" t="str">
        <f t="shared" si="116"/>
        <v>[30.8500631797299, -88.0587171161436, 'Circle K Stores', '5505 Hwy 43, Satsuma, AL'],</v>
      </c>
    </row>
    <row r="7470" spans="1:5" x14ac:dyDescent="0.25">
      <c r="A7470" s="1" t="s">
        <v>3500</v>
      </c>
      <c r="B7470" s="1" t="s">
        <v>9230</v>
      </c>
      <c r="C7470" s="1" t="s">
        <v>20102</v>
      </c>
      <c r="D7470" s="6" t="s">
        <v>3</v>
      </c>
      <c r="E7470" s="1" t="str">
        <f t="shared" si="116"/>
        <v>[40.5190763, -104.7087193, 'Circle K Stores', '425 S Elm Rd, Eaton, CO'],</v>
      </c>
    </row>
    <row r="7471" spans="1:5" x14ac:dyDescent="0.25">
      <c r="A7471" s="1" t="s">
        <v>3500</v>
      </c>
      <c r="B7471" s="1" t="s">
        <v>9231</v>
      </c>
      <c r="C7471" s="1" t="s">
        <v>20103</v>
      </c>
      <c r="D7471" s="6" t="s">
        <v>3</v>
      </c>
      <c r="E7471" s="1" t="str">
        <f t="shared" si="116"/>
        <v>[44.8643098, -93.2237617, 'Circle K Stores', '7700 34th Ave S, Minneapolis, MN'],</v>
      </c>
    </row>
    <row r="7472" spans="1:5" x14ac:dyDescent="0.25">
      <c r="A7472" s="1" t="s">
        <v>3500</v>
      </c>
      <c r="B7472" s="1" t="s">
        <v>9232</v>
      </c>
      <c r="C7472" s="1" t="s">
        <v>20104</v>
      </c>
      <c r="D7472" s="6" t="s">
        <v>3</v>
      </c>
      <c r="E7472" s="1" t="str">
        <f t="shared" si="116"/>
        <v>[38.5514451, -90.0363591, 'Circle K Stores', '6001 W Main St, Belleville, IL'],</v>
      </c>
    </row>
    <row r="7473" spans="1:5" x14ac:dyDescent="0.25">
      <c r="A7473" s="1" t="s">
        <v>3500</v>
      </c>
      <c r="B7473" s="1" t="s">
        <v>9233</v>
      </c>
      <c r="C7473" s="1" t="s">
        <v>20105</v>
      </c>
      <c r="D7473" s="6" t="s">
        <v>3</v>
      </c>
      <c r="E7473" s="1" t="str">
        <f t="shared" si="116"/>
        <v>[32.2064878, -110.9557211, 'Circle K Stores', '920 E 22nd St, Tucson, AZ'],</v>
      </c>
    </row>
    <row r="7474" spans="1:5" x14ac:dyDescent="0.25">
      <c r="A7474" s="1" t="s">
        <v>3500</v>
      </c>
      <c r="B7474" s="1" t="s">
        <v>9234</v>
      </c>
      <c r="C7474" s="1" t="s">
        <v>20106</v>
      </c>
      <c r="D7474" s="6" t="s">
        <v>3</v>
      </c>
      <c r="E7474" s="1" t="str">
        <f t="shared" si="116"/>
        <v>[32.31185, -86.22222, 'Circle K Stores', '4501 Troy Hwy, Montgomery, AL'],</v>
      </c>
    </row>
    <row r="7475" spans="1:5" x14ac:dyDescent="0.25">
      <c r="A7475" s="1" t="s">
        <v>3500</v>
      </c>
      <c r="B7475" s="1" t="s">
        <v>9235</v>
      </c>
      <c r="C7475" s="1" t="s">
        <v>20107</v>
      </c>
      <c r="D7475" s="6" t="s">
        <v>3</v>
      </c>
      <c r="E7475" s="1" t="str">
        <f t="shared" si="116"/>
        <v>[28.5239556, -81.3438303, 'Circle K Stores', '3096 Curry Ford Rd, Orlando, FL'],</v>
      </c>
    </row>
    <row r="7476" spans="1:5" x14ac:dyDescent="0.25">
      <c r="A7476" s="1" t="s">
        <v>3500</v>
      </c>
      <c r="B7476" s="1" t="s">
        <v>9236</v>
      </c>
      <c r="C7476" s="1" t="s">
        <v>20108</v>
      </c>
      <c r="D7476" s="6" t="s">
        <v>3</v>
      </c>
      <c r="E7476" s="1" t="str">
        <f t="shared" si="116"/>
        <v>[34.9655792, -85.1940427, 'Circle K Stores', '4257 Cloud Springs Rd, Fort Oglethorpe, GA'],</v>
      </c>
    </row>
    <row r="7477" spans="1:5" x14ac:dyDescent="0.25">
      <c r="A7477" s="1" t="s">
        <v>3500</v>
      </c>
      <c r="B7477" s="1" t="s">
        <v>9237</v>
      </c>
      <c r="C7477" s="1" t="s">
        <v>20109</v>
      </c>
      <c r="D7477" s="6" t="s">
        <v>3</v>
      </c>
      <c r="E7477" s="1" t="str">
        <f t="shared" si="116"/>
        <v>[39.01387, -85.638282, 'Circle K Stores', '1660 N State St, North Vernon, IN'],</v>
      </c>
    </row>
    <row r="7478" spans="1:5" x14ac:dyDescent="0.25">
      <c r="A7478" s="1" t="s">
        <v>3500</v>
      </c>
      <c r="B7478" s="1" t="s">
        <v>9238</v>
      </c>
      <c r="C7478" s="1" t="s">
        <v>20110</v>
      </c>
      <c r="D7478" s="6" t="s">
        <v>3</v>
      </c>
      <c r="E7478" s="1" t="str">
        <f t="shared" si="116"/>
        <v>[29.6019105, -98.3873503, 'Circle K Stores', 'Nwc Loop 1604 &amp; Judson Rd, San Antonio, TX'],</v>
      </c>
    </row>
    <row r="7479" spans="1:5" x14ac:dyDescent="0.25">
      <c r="A7479" s="1" t="s">
        <v>3500</v>
      </c>
      <c r="B7479" s="1" t="s">
        <v>9239</v>
      </c>
      <c r="C7479" s="1" t="s">
        <v>20111</v>
      </c>
      <c r="D7479" s="6" t="s">
        <v>3</v>
      </c>
      <c r="E7479" s="1" t="str">
        <f t="shared" si="116"/>
        <v>[33.4584422, -82.1943908, 'Circle K Stores', '5101 Wrightsboro Rd, Grovetown, GA'],</v>
      </c>
    </row>
    <row r="7480" spans="1:5" x14ac:dyDescent="0.25">
      <c r="A7480" s="1" t="s">
        <v>3500</v>
      </c>
      <c r="B7480" s="1" t="s">
        <v>9240</v>
      </c>
      <c r="C7480" s="1" t="s">
        <v>20112</v>
      </c>
      <c r="D7480" s="6" t="s">
        <v>3</v>
      </c>
      <c r="E7480" s="1" t="str">
        <f t="shared" si="116"/>
        <v>[29.4193812, -98.33583, 'Circle K Stores', '8002 FM 78, Converse, TX'],</v>
      </c>
    </row>
    <row r="7481" spans="1:5" x14ac:dyDescent="0.25">
      <c r="A7481" s="1" t="s">
        <v>3500</v>
      </c>
      <c r="B7481" s="1" t="s">
        <v>9241</v>
      </c>
      <c r="C7481" s="1" t="s">
        <v>20113</v>
      </c>
      <c r="D7481" s="6" t="s">
        <v>3</v>
      </c>
      <c r="E7481" s="1" t="str">
        <f t="shared" si="116"/>
        <v>[29.0123315, -80.9688732, 'Circle K Stores', '2450 SR 44, New Smyrna Beach, FL'],</v>
      </c>
    </row>
    <row r="7482" spans="1:5" x14ac:dyDescent="0.25">
      <c r="A7482" s="1" t="s">
        <v>3500</v>
      </c>
      <c r="B7482" s="1" t="s">
        <v>9242</v>
      </c>
      <c r="C7482" s="1" t="s">
        <v>20114</v>
      </c>
      <c r="D7482" s="6" t="s">
        <v>3</v>
      </c>
      <c r="E7482" s="1" t="str">
        <f t="shared" si="116"/>
        <v>[31.5283466, -110.2898261, 'Circle K Stores', '2275 S Buffalo Soldier Trl, Sierra Vista, AZ'],</v>
      </c>
    </row>
    <row r="7483" spans="1:5" x14ac:dyDescent="0.25">
      <c r="A7483" s="1" t="s">
        <v>3500</v>
      </c>
      <c r="B7483" s="1" t="s">
        <v>9243</v>
      </c>
      <c r="C7483" s="1" t="s">
        <v>20115</v>
      </c>
      <c r="D7483" s="6" t="s">
        <v>3</v>
      </c>
      <c r="E7483" s="1" t="str">
        <f t="shared" si="116"/>
        <v>[44.1787968, -93.9920882, 'Circle K Stores', '1302 N River Front Dr, Mankato, MN'],</v>
      </c>
    </row>
    <row r="7484" spans="1:5" x14ac:dyDescent="0.25">
      <c r="A7484" s="1" t="s">
        <v>3500</v>
      </c>
      <c r="B7484" s="1" t="s">
        <v>9244</v>
      </c>
      <c r="C7484" s="1" t="s">
        <v>20116</v>
      </c>
      <c r="D7484" s="6" t="s">
        <v>3</v>
      </c>
      <c r="E7484" s="1" t="str">
        <f t="shared" si="116"/>
        <v>[35.1962513, -78.9888823, 'Circle K Stores', '1925 N Bragg Blvd, Spring Lake, NC'],</v>
      </c>
    </row>
    <row r="7485" spans="1:5" x14ac:dyDescent="0.25">
      <c r="A7485" s="1" t="s">
        <v>3500</v>
      </c>
      <c r="B7485" s="1" t="s">
        <v>9245</v>
      </c>
      <c r="C7485" s="1" t="s">
        <v>20117</v>
      </c>
      <c r="D7485" s="6" t="s">
        <v>3</v>
      </c>
      <c r="E7485" s="1" t="str">
        <f t="shared" si="116"/>
        <v>[35.9982235485748, -115.226195251451, 'Circle K Stores', '6145 W Cactus Ave, Las Vegas, NV'],</v>
      </c>
    </row>
    <row r="7486" spans="1:5" x14ac:dyDescent="0.25">
      <c r="A7486" s="1" t="s">
        <v>3500</v>
      </c>
      <c r="B7486" s="1" t="s">
        <v>9246</v>
      </c>
      <c r="C7486" s="1" t="s">
        <v>20118</v>
      </c>
      <c r="D7486" s="6" t="s">
        <v>3</v>
      </c>
      <c r="E7486" s="1" t="str">
        <f t="shared" si="116"/>
        <v>[41.239724, -80.471533, 'Circle K Stores', '470 N Buhl Farm Dr, Hermitage, PA'],</v>
      </c>
    </row>
    <row r="7487" spans="1:5" x14ac:dyDescent="0.25">
      <c r="A7487" s="1" t="s">
        <v>3500</v>
      </c>
      <c r="B7487" s="1" t="s">
        <v>9247</v>
      </c>
      <c r="C7487" s="1" t="s">
        <v>20119</v>
      </c>
      <c r="D7487" s="6" t="s">
        <v>3</v>
      </c>
      <c r="E7487" s="1" t="str">
        <f t="shared" si="116"/>
        <v>[41.9765583, -87.6553118, 'Circle K Stores', '1004 W Foster Ave, Chicago, IL'],</v>
      </c>
    </row>
    <row r="7488" spans="1:5" x14ac:dyDescent="0.25">
      <c r="A7488" s="1" t="s">
        <v>3500</v>
      </c>
      <c r="B7488" s="1" t="s">
        <v>9248</v>
      </c>
      <c r="C7488" s="1" t="s">
        <v>20120</v>
      </c>
      <c r="D7488" s="6" t="s">
        <v>3</v>
      </c>
      <c r="E7488" s="1" t="str">
        <f t="shared" si="116"/>
        <v>[29.6013153, -98.3876514, 'Circle K Stores', '5130 N Loop 1604 E, San Antonio, TX'],</v>
      </c>
    </row>
    <row r="7489" spans="1:5" x14ac:dyDescent="0.25">
      <c r="A7489" s="1" t="s">
        <v>3500</v>
      </c>
      <c r="B7489" s="1" t="s">
        <v>9249</v>
      </c>
      <c r="C7489" s="1" t="s">
        <v>20121</v>
      </c>
      <c r="D7489" s="6" t="s">
        <v>3</v>
      </c>
      <c r="E7489" s="1" t="str">
        <f t="shared" si="116"/>
        <v>[35.8114142, -86.3689024, 'Circle K Stores', '1702 S Rutherford Blvd, Murfreesboro, TN'],</v>
      </c>
    </row>
    <row r="7490" spans="1:5" x14ac:dyDescent="0.25">
      <c r="A7490" s="1" t="s">
        <v>3500</v>
      </c>
      <c r="B7490" s="1" t="s">
        <v>9250</v>
      </c>
      <c r="C7490" s="1" t="s">
        <v>20122</v>
      </c>
      <c r="D7490" s="6" t="s">
        <v>3</v>
      </c>
      <c r="E7490" s="1" t="str">
        <f t="shared" si="116"/>
        <v>[40.3735717, -86.7797021, 'Circle K Stores', '6533 SR 38 E, Dayton, IN'],</v>
      </c>
    </row>
    <row r="7491" spans="1:5" x14ac:dyDescent="0.25">
      <c r="A7491" s="1" t="s">
        <v>3500</v>
      </c>
      <c r="B7491" s="1" t="s">
        <v>9251</v>
      </c>
      <c r="C7491" s="1" t="s">
        <v>20123</v>
      </c>
      <c r="D7491" s="6" t="s">
        <v>3</v>
      </c>
      <c r="E7491" s="1" t="str">
        <f t="shared" si="116"/>
        <v>[33.39308, -111.6839939, 'Circle K Stores', '1203 S Power Rd, Mesa, AZ'],</v>
      </c>
    </row>
    <row r="7492" spans="1:5" x14ac:dyDescent="0.25">
      <c r="A7492" s="1" t="s">
        <v>3500</v>
      </c>
      <c r="B7492" s="1" t="s">
        <v>9252</v>
      </c>
      <c r="C7492" s="1" t="s">
        <v>20124</v>
      </c>
      <c r="D7492" s="6" t="s">
        <v>3</v>
      </c>
      <c r="E7492" s="1" t="str">
        <f t="shared" ref="E7492:E7555" si="117">IF(ISBLANK($C7492), "", "[" &amp; C7492 &amp; ", '" &amp; A7492 &amp; "', '" &amp; B7492 &amp; "']" &amp; IF(E7493 = "", "", ","))</f>
        <v>[33.683818, -112.132872, 'Circle K Stores', '3435 W Deer Valley Rd, Phoenix, AZ'],</v>
      </c>
    </row>
    <row r="7493" spans="1:5" x14ac:dyDescent="0.25">
      <c r="A7493" s="1" t="s">
        <v>3500</v>
      </c>
      <c r="B7493" s="1" t="s">
        <v>9253</v>
      </c>
      <c r="C7493" s="1" t="s">
        <v>20125</v>
      </c>
      <c r="D7493" s="6" t="s">
        <v>3</v>
      </c>
      <c r="E7493" s="1" t="str">
        <f t="shared" si="117"/>
        <v>[33.7493163, -81.525253, 'Circle K Stores', '1694 Old 96 Indian Trl, Batesburg, SC'],</v>
      </c>
    </row>
    <row r="7494" spans="1:5" x14ac:dyDescent="0.25">
      <c r="A7494" s="1" t="s">
        <v>3500</v>
      </c>
      <c r="B7494" s="1" t="s">
        <v>9254</v>
      </c>
      <c r="C7494" s="1" t="s">
        <v>20126</v>
      </c>
      <c r="D7494" s="6" t="s">
        <v>3</v>
      </c>
      <c r="E7494" s="1" t="str">
        <f t="shared" si="117"/>
        <v>[44.8070193, -93.3518405, 'Circle K Stores', '5401 W Old Shakopee Rd, Bloomington, MN'],</v>
      </c>
    </row>
    <row r="7495" spans="1:5" x14ac:dyDescent="0.25">
      <c r="A7495" s="1" t="s">
        <v>3500</v>
      </c>
      <c r="B7495" s="1" t="s">
        <v>9255</v>
      </c>
      <c r="C7495" s="1" t="s">
        <v>20127</v>
      </c>
      <c r="D7495" s="6" t="s">
        <v>3</v>
      </c>
      <c r="E7495" s="1" t="str">
        <f t="shared" si="117"/>
        <v>[33.217827, -96.6786395, 'Circle K Stores', '4991 W University Dr, McKinney, TX'],</v>
      </c>
    </row>
    <row r="7496" spans="1:5" x14ac:dyDescent="0.25">
      <c r="A7496" s="1" t="s">
        <v>3500</v>
      </c>
      <c r="B7496" s="1" t="s">
        <v>9256</v>
      </c>
      <c r="C7496" s="1" t="s">
        <v>20128</v>
      </c>
      <c r="D7496" s="6" t="s">
        <v>3</v>
      </c>
      <c r="E7496" s="1" t="str">
        <f t="shared" si="117"/>
        <v>[35.239315, -80.8860855, 'Circle K Stores', '2833 Freedom Dr, Charlotte, NC'],</v>
      </c>
    </row>
    <row r="7497" spans="1:5" x14ac:dyDescent="0.25">
      <c r="A7497" s="1" t="s">
        <v>3500</v>
      </c>
      <c r="B7497" s="1" t="s">
        <v>9257</v>
      </c>
      <c r="C7497" s="1" t="s">
        <v>20129</v>
      </c>
      <c r="D7497" s="6" t="s">
        <v>3</v>
      </c>
      <c r="E7497" s="1" t="str">
        <f t="shared" si="117"/>
        <v>[35.1684735, -111.6640737, 'Circle K Stores', '3350 S Lake Mary Rd, Flagstaff, AZ'],</v>
      </c>
    </row>
    <row r="7498" spans="1:5" x14ac:dyDescent="0.25">
      <c r="A7498" s="1" t="s">
        <v>3500</v>
      </c>
      <c r="B7498" s="1" t="s">
        <v>9258</v>
      </c>
      <c r="C7498" s="1" t="s">
        <v>20130</v>
      </c>
      <c r="D7498" s="6" t="s">
        <v>3</v>
      </c>
      <c r="E7498" s="1" t="str">
        <f t="shared" si="117"/>
        <v>[38.4762696, -122.7333703, 'Circle K Stores', '3551 Cleveland Ave, Santa Rosa, CA'],</v>
      </c>
    </row>
    <row r="7499" spans="1:5" x14ac:dyDescent="0.25">
      <c r="A7499" s="1" t="s">
        <v>3500</v>
      </c>
      <c r="B7499" s="1" t="s">
        <v>9259</v>
      </c>
      <c r="C7499" s="1" t="s">
        <v>20131</v>
      </c>
      <c r="D7499" s="6" t="s">
        <v>3</v>
      </c>
      <c r="E7499" s="1" t="str">
        <f t="shared" si="117"/>
        <v>[60.5573395, -151.2400115, 'Circle K Stores', '10671 Kenai Spur Hwy, Kenai, AK'],</v>
      </c>
    </row>
    <row r="7500" spans="1:5" x14ac:dyDescent="0.25">
      <c r="A7500" s="1" t="s">
        <v>3500</v>
      </c>
      <c r="B7500" s="1" t="s">
        <v>9260</v>
      </c>
      <c r="C7500" s="1" t="s">
        <v>20132</v>
      </c>
      <c r="D7500" s="6" t="s">
        <v>3</v>
      </c>
      <c r="E7500" s="1" t="str">
        <f t="shared" si="117"/>
        <v>[46.143001, -67.840314, 'Circle K Stores', '267 North St, Houlton, ME'],</v>
      </c>
    </row>
    <row r="7501" spans="1:5" x14ac:dyDescent="0.25">
      <c r="A7501" s="1" t="s">
        <v>3500</v>
      </c>
      <c r="B7501" s="1" t="s">
        <v>9261</v>
      </c>
      <c r="C7501" s="1" t="s">
        <v>20133</v>
      </c>
      <c r="D7501" s="6" t="s">
        <v>3</v>
      </c>
      <c r="E7501" s="1" t="str">
        <f t="shared" si="117"/>
        <v>[42.452886, -71.0671403, 'Circle K Stores', '386 Main St, Melrose, MA'],</v>
      </c>
    </row>
    <row r="7502" spans="1:5" x14ac:dyDescent="0.25">
      <c r="A7502" s="1" t="s">
        <v>3500</v>
      </c>
      <c r="B7502" s="1" t="s">
        <v>9262</v>
      </c>
      <c r="C7502" s="1" t="s">
        <v>20134</v>
      </c>
      <c r="D7502" s="6" t="s">
        <v>3</v>
      </c>
      <c r="E7502" s="1" t="str">
        <f t="shared" si="117"/>
        <v>[33.4605281, -112.2025489, 'Circle K Stores', '1111 N 67th Ave, Phoenix, AZ'],</v>
      </c>
    </row>
    <row r="7503" spans="1:5" x14ac:dyDescent="0.25">
      <c r="A7503" s="1" t="s">
        <v>3500</v>
      </c>
      <c r="B7503" s="1" t="s">
        <v>9263</v>
      </c>
      <c r="C7503" s="1" t="s">
        <v>20135</v>
      </c>
      <c r="D7503" s="6" t="s">
        <v>3</v>
      </c>
      <c r="E7503" s="1" t="str">
        <f t="shared" si="117"/>
        <v>[40.167021, -122.2374488, 'Circle K Stores', '315 S Jackson St, Red Bluff, CA'],</v>
      </c>
    </row>
    <row r="7504" spans="1:5" x14ac:dyDescent="0.25">
      <c r="A7504" s="1" t="s">
        <v>3500</v>
      </c>
      <c r="B7504" s="1" t="s">
        <v>9264</v>
      </c>
      <c r="C7504" s="1" t="s">
        <v>20136</v>
      </c>
      <c r="D7504" s="6" t="s">
        <v>3</v>
      </c>
      <c r="E7504" s="1" t="str">
        <f t="shared" si="117"/>
        <v>[31.6914401, -106.2618827, 'Circle K Stores', '12281 Eastlake Blvd, El Paso, TX'],</v>
      </c>
    </row>
    <row r="7505" spans="1:5" x14ac:dyDescent="0.25">
      <c r="A7505" s="1" t="s">
        <v>3500</v>
      </c>
      <c r="B7505" s="1" t="s">
        <v>9265</v>
      </c>
      <c r="C7505" s="1" t="s">
        <v>20137</v>
      </c>
      <c r="D7505" s="6" t="s">
        <v>3</v>
      </c>
      <c r="E7505" s="1" t="str">
        <f t="shared" si="117"/>
        <v>[37.586026, -84.28385, 'Circle K Stores', '300 Richmond Rd N, Berea, KY'],</v>
      </c>
    </row>
    <row r="7506" spans="1:5" x14ac:dyDescent="0.25">
      <c r="A7506" s="1" t="s">
        <v>3500</v>
      </c>
      <c r="B7506" s="1" t="s">
        <v>9266</v>
      </c>
      <c r="C7506" s="1" t="s">
        <v>20138</v>
      </c>
      <c r="D7506" s="6" t="s">
        <v>3</v>
      </c>
      <c r="E7506" s="1" t="str">
        <f t="shared" si="117"/>
        <v>[34.3593283246597, -89.5908963570099, 'Circle K Stores', '485 Hwy 6 W, Oxford, MS'],</v>
      </c>
    </row>
    <row r="7507" spans="1:5" x14ac:dyDescent="0.25">
      <c r="A7507" s="1" t="s">
        <v>3500</v>
      </c>
      <c r="B7507" s="1" t="s">
        <v>9267</v>
      </c>
      <c r="C7507" s="1" t="s">
        <v>20139</v>
      </c>
      <c r="D7507" s="6" t="s">
        <v>3</v>
      </c>
      <c r="E7507" s="1" t="str">
        <f t="shared" si="117"/>
        <v>[31.7052302, -106.2823603, 'Circle K Stores', '1135 Joe Battle Blvd, El Paso, TX'],</v>
      </c>
    </row>
    <row r="7508" spans="1:5" x14ac:dyDescent="0.25">
      <c r="A7508" s="1" t="s">
        <v>3500</v>
      </c>
      <c r="B7508" s="1" t="s">
        <v>9268</v>
      </c>
      <c r="C7508" s="1" t="s">
        <v>20140</v>
      </c>
      <c r="D7508" s="6" t="s">
        <v>3</v>
      </c>
      <c r="E7508" s="1" t="str">
        <f t="shared" si="117"/>
        <v>[42.2359722, -87.9948191, 'Circle K Stores', '2250 W RT 83, Mundelein, IL'],</v>
      </c>
    </row>
    <row r="7509" spans="1:5" x14ac:dyDescent="0.25">
      <c r="A7509" s="1" t="s">
        <v>3500</v>
      </c>
      <c r="B7509" s="1" t="s">
        <v>9269</v>
      </c>
      <c r="C7509" s="1" t="s">
        <v>20141</v>
      </c>
      <c r="D7509" s="6" t="s">
        <v>3</v>
      </c>
      <c r="E7509" s="1" t="str">
        <f t="shared" si="117"/>
        <v>[39.8638893, -104.9961938, 'Circle K Stores', '9202 Huron St, Thornton, CO'],</v>
      </c>
    </row>
    <row r="7510" spans="1:5" x14ac:dyDescent="0.25">
      <c r="A7510" s="1" t="s">
        <v>3500</v>
      </c>
      <c r="B7510" s="1" t="s">
        <v>9270</v>
      </c>
      <c r="C7510" s="1" t="s">
        <v>20142</v>
      </c>
      <c r="D7510" s="6" t="s">
        <v>3</v>
      </c>
      <c r="E7510" s="1" t="str">
        <f t="shared" si="117"/>
        <v>[44.9417347, -93.502674, 'Circle K Stores', '17601 Minnetonka Blvd, Wayzata, MN'],</v>
      </c>
    </row>
    <row r="7511" spans="1:5" x14ac:dyDescent="0.25">
      <c r="A7511" s="1" t="s">
        <v>3500</v>
      </c>
      <c r="B7511" s="1" t="s">
        <v>9271</v>
      </c>
      <c r="C7511" s="1" t="s">
        <v>20143</v>
      </c>
      <c r="D7511" s="6" t="s">
        <v>3</v>
      </c>
      <c r="E7511" s="1" t="str">
        <f t="shared" si="117"/>
        <v>[40.5704376, -122.3588365, 'Circle K Stores', '2604 Hilltop Dr, Redding, CA'],</v>
      </c>
    </row>
    <row r="7512" spans="1:5" x14ac:dyDescent="0.25">
      <c r="A7512" s="1" t="s">
        <v>3500</v>
      </c>
      <c r="B7512" s="1" t="s">
        <v>9272</v>
      </c>
      <c r="C7512" s="1" t="s">
        <v>20144</v>
      </c>
      <c r="D7512" s="6" t="s">
        <v>3</v>
      </c>
      <c r="E7512" s="1" t="str">
        <f t="shared" si="117"/>
        <v>[45.2111625, -93.6465778, 'Circle K Stores', '4200 Larabee Ave NE, St. Michael, MN'],</v>
      </c>
    </row>
    <row r="7513" spans="1:5" x14ac:dyDescent="0.25">
      <c r="A7513" s="1" t="s">
        <v>3500</v>
      </c>
      <c r="B7513" s="1" t="s">
        <v>9273</v>
      </c>
      <c r="C7513" s="1" t="s">
        <v>20145</v>
      </c>
      <c r="D7513" s="6" t="s">
        <v>3</v>
      </c>
      <c r="E7513" s="1" t="str">
        <f t="shared" si="117"/>
        <v>[44.9543762, -93.0808274, 'Circle K Stores', '500 E 7th St, St. Paul, MN'],</v>
      </c>
    </row>
    <row r="7514" spans="1:5" x14ac:dyDescent="0.25">
      <c r="A7514" s="1" t="s">
        <v>3500</v>
      </c>
      <c r="B7514" s="1" t="s">
        <v>9274</v>
      </c>
      <c r="C7514" s="1" t="s">
        <v>20146</v>
      </c>
      <c r="D7514" s="6" t="s">
        <v>3</v>
      </c>
      <c r="E7514" s="1" t="str">
        <f t="shared" si="117"/>
        <v>[44.7731552, -106.9418132, 'Circle K Stores', '936 E Brundage Ln, Sheridan, WY'],</v>
      </c>
    </row>
    <row r="7515" spans="1:5" x14ac:dyDescent="0.25">
      <c r="A7515" s="1" t="s">
        <v>3500</v>
      </c>
      <c r="B7515" s="1" t="s">
        <v>9275</v>
      </c>
      <c r="C7515" s="1" t="s">
        <v>20147</v>
      </c>
      <c r="D7515" s="6" t="s">
        <v>3</v>
      </c>
      <c r="E7515" s="1" t="str">
        <f t="shared" si="117"/>
        <v>[45.8235655, -92.9702118, 'Circle K Stores', '570 Main St S, Pine City, MN'],</v>
      </c>
    </row>
    <row r="7516" spans="1:5" x14ac:dyDescent="0.25">
      <c r="A7516" s="1" t="s">
        <v>3500</v>
      </c>
      <c r="B7516" s="1" t="s">
        <v>9276</v>
      </c>
      <c r="C7516" s="1" t="s">
        <v>20148</v>
      </c>
      <c r="D7516" s="6" t="s">
        <v>3</v>
      </c>
      <c r="E7516" s="1" t="str">
        <f t="shared" si="117"/>
        <v>[39.682159, -105.100305, 'Circle K Stores', '9207 W Jewell Ave, Lakewood, CO'],</v>
      </c>
    </row>
    <row r="7517" spans="1:5" x14ac:dyDescent="0.25">
      <c r="A7517" s="1" t="s">
        <v>3500</v>
      </c>
      <c r="B7517" s="1" t="s">
        <v>9277</v>
      </c>
      <c r="C7517" s="1" t="s">
        <v>20149</v>
      </c>
      <c r="D7517" s="6" t="s">
        <v>3</v>
      </c>
      <c r="E7517" s="1" t="str">
        <f t="shared" si="117"/>
        <v>[33.8802384, -81.0409193, 'Circle K Stores', '4048 Charleston Hwy, West Columbia, SC'],</v>
      </c>
    </row>
    <row r="7518" spans="1:5" x14ac:dyDescent="0.25">
      <c r="A7518" s="1" t="s">
        <v>3500</v>
      </c>
      <c r="B7518" s="1" t="s">
        <v>9278</v>
      </c>
      <c r="C7518" s="1" t="s">
        <v>20150</v>
      </c>
      <c r="D7518" s="6" t="s">
        <v>3</v>
      </c>
      <c r="E7518" s="1" t="str">
        <f t="shared" si="117"/>
        <v>[33.5080241, -82.1414266, 'Circle K Stores', '4473 Columbia Rd, Augusta, GA'],</v>
      </c>
    </row>
    <row r="7519" spans="1:5" x14ac:dyDescent="0.25">
      <c r="A7519" s="1" t="s">
        <v>3500</v>
      </c>
      <c r="B7519" s="1" t="s">
        <v>9279</v>
      </c>
      <c r="C7519" s="1" t="s">
        <v>20151</v>
      </c>
      <c r="D7519" s="6" t="s">
        <v>3</v>
      </c>
      <c r="E7519" s="1" t="str">
        <f t="shared" si="117"/>
        <v>[42.260189, -83.2113841, 'Circle K Stores', '16059 Southfield Rd, Allen Park, MI'],</v>
      </c>
    </row>
    <row r="7520" spans="1:5" x14ac:dyDescent="0.25">
      <c r="A7520" s="1" t="s">
        <v>3500</v>
      </c>
      <c r="B7520" s="1" t="s">
        <v>9280</v>
      </c>
      <c r="C7520" s="1" t="s">
        <v>20152</v>
      </c>
      <c r="D7520" s="6" t="s">
        <v>3</v>
      </c>
      <c r="E7520" s="1" t="str">
        <f t="shared" si="117"/>
        <v>[30.646765, -87.910878, 'Circle K Stores', '28685 N Main St, Daphne, AL'],</v>
      </c>
    </row>
    <row r="7521" spans="1:5" x14ac:dyDescent="0.25">
      <c r="A7521" s="1" t="s">
        <v>3500</v>
      </c>
      <c r="B7521" s="1" t="s">
        <v>9281</v>
      </c>
      <c r="C7521" s="1" t="s">
        <v>20153</v>
      </c>
      <c r="D7521" s="6" t="s">
        <v>3</v>
      </c>
      <c r="E7521" s="1" t="str">
        <f t="shared" si="117"/>
        <v>[36.2759216, -115.1464927, 'Circle K Stores', '425 W Centennial Pkwy, North Las Vegas, NV'],</v>
      </c>
    </row>
    <row r="7522" spans="1:5" x14ac:dyDescent="0.25">
      <c r="A7522" s="1" t="s">
        <v>3500</v>
      </c>
      <c r="B7522" s="1" t="s">
        <v>9282</v>
      </c>
      <c r="C7522" s="1" t="s">
        <v>20154</v>
      </c>
      <c r="D7522" s="6" t="s">
        <v>3</v>
      </c>
      <c r="E7522" s="1" t="str">
        <f t="shared" si="117"/>
        <v>[39.9171003, -88.9547962, 'Circle K Stores', '1315 Koester Dr, Forsyth, IL'],</v>
      </c>
    </row>
    <row r="7523" spans="1:5" x14ac:dyDescent="0.25">
      <c r="A7523" s="1" t="s">
        <v>3500</v>
      </c>
      <c r="B7523" s="1" t="s">
        <v>9283</v>
      </c>
      <c r="C7523" s="1" t="s">
        <v>20155</v>
      </c>
      <c r="D7523" s="6" t="s">
        <v>3</v>
      </c>
      <c r="E7523" s="1" t="str">
        <f t="shared" si="117"/>
        <v>[34.7906422, -84.9614637, 'Circle K Stores', '1200 Cleveland Hwy, Dalton, GA'],</v>
      </c>
    </row>
    <row r="7524" spans="1:5" x14ac:dyDescent="0.25">
      <c r="A7524" s="1" t="s">
        <v>3500</v>
      </c>
      <c r="B7524" s="1" t="s">
        <v>9284</v>
      </c>
      <c r="C7524" s="1" t="s">
        <v>20156</v>
      </c>
      <c r="D7524" s="6" t="s">
        <v>3</v>
      </c>
      <c r="E7524" s="1" t="str">
        <f t="shared" si="117"/>
        <v>[38.8044251, -90.5540936, 'Circle K Stores', '3401 Truman Blvd, St Charles, MO'],</v>
      </c>
    </row>
    <row r="7525" spans="1:5" x14ac:dyDescent="0.25">
      <c r="A7525" s="1" t="s">
        <v>3500</v>
      </c>
      <c r="B7525" s="1" t="s">
        <v>9285</v>
      </c>
      <c r="C7525" s="1" t="s">
        <v>20157</v>
      </c>
      <c r="D7525" s="6" t="s">
        <v>3</v>
      </c>
      <c r="E7525" s="1" t="str">
        <f t="shared" si="117"/>
        <v>[28.8696497945107, -81.7895184409525, 'Circle K Stores', '10030 CR 44, Leesburg, FL'],</v>
      </c>
    </row>
    <row r="7526" spans="1:5" x14ac:dyDescent="0.25">
      <c r="A7526" s="1" t="s">
        <v>3500</v>
      </c>
      <c r="B7526" s="1" t="s">
        <v>9286</v>
      </c>
      <c r="C7526" s="1" t="s">
        <v>20158</v>
      </c>
      <c r="D7526" s="6" t="s">
        <v>3</v>
      </c>
      <c r="E7526" s="1" t="str">
        <f t="shared" si="117"/>
        <v>[34.7059399, -81.1910822, 'Circle K Stores', '1801 J A Cochran Bypass, Chester, SC'],</v>
      </c>
    </row>
    <row r="7527" spans="1:5" x14ac:dyDescent="0.25">
      <c r="A7527" s="1" t="s">
        <v>3500</v>
      </c>
      <c r="B7527" s="1" t="s">
        <v>9287</v>
      </c>
      <c r="C7527" s="1" t="s">
        <v>20159</v>
      </c>
      <c r="D7527" s="6" t="s">
        <v>3</v>
      </c>
      <c r="E7527" s="1" t="str">
        <f t="shared" si="117"/>
        <v>[39.7615483, -121.8200917, 'Circle K Stores', '1398 East Ave, Chico, CA'],</v>
      </c>
    </row>
    <row r="7528" spans="1:5" x14ac:dyDescent="0.25">
      <c r="A7528" s="1" t="s">
        <v>3500</v>
      </c>
      <c r="B7528" s="1" t="s">
        <v>9288</v>
      </c>
      <c r="C7528" s="1" t="s">
        <v>20160</v>
      </c>
      <c r="D7528" s="6" t="s">
        <v>3</v>
      </c>
      <c r="E7528" s="1" t="str">
        <f t="shared" si="117"/>
        <v>[36.0865208, -115.1192009, 'Circle K Stores', '5685 S Eastern, Las Vegas, NV'],</v>
      </c>
    </row>
    <row r="7529" spans="1:5" x14ac:dyDescent="0.25">
      <c r="A7529" s="1" t="s">
        <v>3500</v>
      </c>
      <c r="B7529" s="1" t="s">
        <v>9289</v>
      </c>
      <c r="C7529" s="1" t="s">
        <v>20161</v>
      </c>
      <c r="D7529" s="6" t="s">
        <v>3</v>
      </c>
      <c r="E7529" s="1" t="str">
        <f t="shared" si="117"/>
        <v>[43.3623012, -72.1722021, 'Circle K Stores', '27 S Main St, Newport, NH'],</v>
      </c>
    </row>
    <row r="7530" spans="1:5" x14ac:dyDescent="0.25">
      <c r="A7530" s="1" t="s">
        <v>3500</v>
      </c>
      <c r="B7530" s="1" t="s">
        <v>9290</v>
      </c>
      <c r="C7530" s="1" t="s">
        <v>20162</v>
      </c>
      <c r="D7530" s="6" t="s">
        <v>3</v>
      </c>
      <c r="E7530" s="1" t="str">
        <f t="shared" si="117"/>
        <v>[32.957389, -117.15278, 'Circle K Stores', '13007 Camino Del Sur, San Diego, CA'],</v>
      </c>
    </row>
    <row r="7531" spans="1:5" x14ac:dyDescent="0.25">
      <c r="A7531" s="1" t="s">
        <v>3500</v>
      </c>
      <c r="B7531" s="1" t="s">
        <v>9291</v>
      </c>
      <c r="C7531" s="1" t="s">
        <v>20163</v>
      </c>
      <c r="D7531" s="6" t="s">
        <v>3</v>
      </c>
      <c r="E7531" s="1" t="str">
        <f t="shared" si="117"/>
        <v>[33.9739959, -81.2205747, 'Circle K Stores', '5445 Augusta Rd, Lexington, SC'],</v>
      </c>
    </row>
    <row r="7532" spans="1:5" x14ac:dyDescent="0.25">
      <c r="A7532" s="1" t="s">
        <v>3500</v>
      </c>
      <c r="B7532" s="1" t="s">
        <v>9292</v>
      </c>
      <c r="C7532" s="1" t="s">
        <v>20164</v>
      </c>
      <c r="D7532" s="6" t="s">
        <v>3</v>
      </c>
      <c r="E7532" s="1" t="str">
        <f t="shared" si="117"/>
        <v>[43.661188, -71.493451, 'Circle K Stores', '81 Nh RT 25, Meredith, NH'],</v>
      </c>
    </row>
    <row r="7533" spans="1:5" x14ac:dyDescent="0.25">
      <c r="A7533" s="1" t="s">
        <v>3500</v>
      </c>
      <c r="B7533" s="1" t="s">
        <v>9293</v>
      </c>
      <c r="C7533" s="1" t="s">
        <v>20165</v>
      </c>
      <c r="D7533" s="6" t="s">
        <v>3</v>
      </c>
      <c r="E7533" s="1" t="str">
        <f t="shared" si="117"/>
        <v>[33.87767, -117.75416, 'Circle K Stores', '21440 Yorba Linda Blvd, Yorba Linda, CA'],</v>
      </c>
    </row>
    <row r="7534" spans="1:5" x14ac:dyDescent="0.25">
      <c r="A7534" s="1" t="s">
        <v>3500</v>
      </c>
      <c r="B7534" s="1" t="s">
        <v>9294</v>
      </c>
      <c r="C7534" s="1" t="s">
        <v>20166</v>
      </c>
      <c r="D7534" s="6" t="s">
        <v>3</v>
      </c>
      <c r="E7534" s="1" t="str">
        <f t="shared" si="117"/>
        <v>[32.555242, -83.6626368, 'Circle K Stores', '801 Hwy 96, Warner Robins, GA'],</v>
      </c>
    </row>
    <row r="7535" spans="1:5" x14ac:dyDescent="0.25">
      <c r="A7535" s="1" t="s">
        <v>3500</v>
      </c>
      <c r="B7535" s="1" t="s">
        <v>9295</v>
      </c>
      <c r="C7535" s="1" t="s">
        <v>20167</v>
      </c>
      <c r="D7535" s="6" t="s">
        <v>3</v>
      </c>
      <c r="E7535" s="1" t="str">
        <f t="shared" si="117"/>
        <v>[35.1553836, -106.5930294, 'Circle K Stores', '4300 Osuna Rd NE, Albuquerque, NM'],</v>
      </c>
    </row>
    <row r="7536" spans="1:5" x14ac:dyDescent="0.25">
      <c r="A7536" s="1" t="s">
        <v>3500</v>
      </c>
      <c r="B7536" s="1" t="s">
        <v>9296</v>
      </c>
      <c r="C7536" s="1" t="s">
        <v>20168</v>
      </c>
      <c r="D7536" s="6" t="s">
        <v>3</v>
      </c>
      <c r="E7536" s="1" t="str">
        <f t="shared" si="117"/>
        <v>[35.8330464, -86.4106056, 'Circle K Stores', '1009 New Salem Hwy, Murfreesboro, TN'],</v>
      </c>
    </row>
    <row r="7537" spans="1:5" x14ac:dyDescent="0.25">
      <c r="A7537" s="1" t="s">
        <v>3500</v>
      </c>
      <c r="B7537" s="1" t="s">
        <v>9297</v>
      </c>
      <c r="C7537" s="1" t="s">
        <v>20169</v>
      </c>
      <c r="D7537" s="6" t="s">
        <v>3</v>
      </c>
      <c r="E7537" s="1" t="str">
        <f t="shared" si="117"/>
        <v>[35.0740949, -78.9288255, 'Circle K Stores', '3122 Ft Bragg Rd, Fayetteville, NC'],</v>
      </c>
    </row>
    <row r="7538" spans="1:5" x14ac:dyDescent="0.25">
      <c r="A7538" s="1" t="s">
        <v>3500</v>
      </c>
      <c r="B7538" s="1" t="s">
        <v>9298</v>
      </c>
      <c r="C7538" s="1" t="s">
        <v>20170</v>
      </c>
      <c r="D7538" s="6" t="s">
        <v>3</v>
      </c>
      <c r="E7538" s="1" t="str">
        <f t="shared" si="117"/>
        <v>[33.9041779, -118.2079788, 'Circle K Stores', '1210 N Long Beach, #100, Compton, CA'],</v>
      </c>
    </row>
    <row r="7539" spans="1:5" x14ac:dyDescent="0.25">
      <c r="A7539" s="1" t="s">
        <v>3500</v>
      </c>
      <c r="B7539" s="1" t="s">
        <v>9299</v>
      </c>
      <c r="C7539" s="1" t="s">
        <v>20171</v>
      </c>
      <c r="D7539" s="6" t="s">
        <v>3</v>
      </c>
      <c r="E7539" s="1" t="str">
        <f t="shared" si="117"/>
        <v>[31.8995611, -110.9945012, 'Circle K Stores', '1990 N La Canada, Green Valley, AZ'],</v>
      </c>
    </row>
    <row r="7540" spans="1:5" x14ac:dyDescent="0.25">
      <c r="A7540" s="1" t="s">
        <v>3500</v>
      </c>
      <c r="B7540" s="1" t="s">
        <v>9300</v>
      </c>
      <c r="C7540" s="1" t="s">
        <v>20172</v>
      </c>
      <c r="D7540" s="6" t="s">
        <v>3</v>
      </c>
      <c r="E7540" s="1" t="str">
        <f t="shared" si="117"/>
        <v>[34.7608379, -84.9532116, 'Circle K Stores', '1010 E Walnut Ave, Dalton, GA'],</v>
      </c>
    </row>
    <row r="7541" spans="1:5" x14ac:dyDescent="0.25">
      <c r="A7541" s="1" t="s">
        <v>3500</v>
      </c>
      <c r="B7541" s="1" t="s">
        <v>9301</v>
      </c>
      <c r="C7541" s="1" t="s">
        <v>20173</v>
      </c>
      <c r="D7541" s="6" t="s">
        <v>3</v>
      </c>
      <c r="E7541" s="1" t="str">
        <f t="shared" si="117"/>
        <v>[30.481179286882, -90.5799201602782, 'Circle K Stores', '28437 Hwy 43, Albany, LA'],</v>
      </c>
    </row>
    <row r="7542" spans="1:5" x14ac:dyDescent="0.25">
      <c r="A7542" s="1" t="s">
        <v>3500</v>
      </c>
      <c r="B7542" s="1" t="s">
        <v>9302</v>
      </c>
      <c r="C7542" s="1" t="s">
        <v>20174</v>
      </c>
      <c r="D7542" s="6" t="s">
        <v>3</v>
      </c>
      <c r="E7542" s="1" t="str">
        <f t="shared" si="117"/>
        <v>[29.965245, -90.110379, 'Circle K Stores', '3725 S Carrolton Ave, New Orleans, LA'],</v>
      </c>
    </row>
    <row r="7543" spans="1:5" x14ac:dyDescent="0.25">
      <c r="A7543" s="1" t="s">
        <v>3500</v>
      </c>
      <c r="B7543" s="1" t="s">
        <v>9303</v>
      </c>
      <c r="C7543" s="1" t="s">
        <v>20175</v>
      </c>
      <c r="D7543" s="6" t="s">
        <v>3</v>
      </c>
      <c r="E7543" s="1" t="str">
        <f t="shared" si="117"/>
        <v>[39.6165172, -105.0920096, 'Circle K Stores', '8500 W Crestline Ave, Denver, CO'],</v>
      </c>
    </row>
    <row r="7544" spans="1:5" x14ac:dyDescent="0.25">
      <c r="A7544" s="1" t="s">
        <v>3500</v>
      </c>
      <c r="B7544" s="1" t="s">
        <v>9304</v>
      </c>
      <c r="C7544" s="1" t="s">
        <v>20176</v>
      </c>
      <c r="D7544" s="6" t="s">
        <v>3</v>
      </c>
      <c r="E7544" s="1" t="str">
        <f t="shared" si="117"/>
        <v>[38.3513662, -121.9525548, 'Circle K Stores', '2000 Nut Tree Rd, Vacaville, CA'],</v>
      </c>
    </row>
    <row r="7545" spans="1:5" x14ac:dyDescent="0.25">
      <c r="A7545" s="1" t="s">
        <v>3500</v>
      </c>
      <c r="B7545" s="1" t="s">
        <v>9305</v>
      </c>
      <c r="C7545" s="1" t="s">
        <v>20177</v>
      </c>
      <c r="D7545" s="6" t="s">
        <v>3</v>
      </c>
      <c r="E7545" s="1" t="str">
        <f t="shared" si="117"/>
        <v>[36.0225335, -115.2433742, 'Circle K Stores', 'Blue Diamond Rd &amp; Rainbow Blvd, Las Vegas, NV'],</v>
      </c>
    </row>
    <row r="7546" spans="1:5" x14ac:dyDescent="0.25">
      <c r="A7546" s="1" t="s">
        <v>3500</v>
      </c>
      <c r="B7546" s="1" t="s">
        <v>9306</v>
      </c>
      <c r="C7546" s="1" t="s">
        <v>20178</v>
      </c>
      <c r="D7546" s="6" t="s">
        <v>3</v>
      </c>
      <c r="E7546" s="1" t="str">
        <f t="shared" si="117"/>
        <v>[33.737124, -84.243252, 'Circle K Stores', '4265 Glenwood Dr, Decatur, GA'],</v>
      </c>
    </row>
    <row r="7547" spans="1:5" x14ac:dyDescent="0.25">
      <c r="A7547" s="1" t="s">
        <v>3500</v>
      </c>
      <c r="B7547" s="1" t="s">
        <v>9307</v>
      </c>
      <c r="C7547" s="1" t="s">
        <v>20179</v>
      </c>
      <c r="D7547" s="6" t="s">
        <v>3</v>
      </c>
      <c r="E7547" s="1" t="str">
        <f t="shared" si="117"/>
        <v>[32.6988029, -114.6233921, 'Circle K Stores', '328 W. 16th St, Yuma, AZ'],</v>
      </c>
    </row>
    <row r="7548" spans="1:5" x14ac:dyDescent="0.25">
      <c r="A7548" s="1" t="s">
        <v>3500</v>
      </c>
      <c r="B7548" s="1" t="s">
        <v>9308</v>
      </c>
      <c r="C7548" s="1" t="s">
        <v>20180</v>
      </c>
      <c r="D7548" s="6" t="s">
        <v>3</v>
      </c>
      <c r="E7548" s="1" t="str">
        <f t="shared" si="117"/>
        <v>[34.15253, -118.13228, 'Circle K Stores', '392 N Lake Ave, Pasadena, CA'],</v>
      </c>
    </row>
    <row r="7549" spans="1:5" x14ac:dyDescent="0.25">
      <c r="A7549" s="1" t="s">
        <v>3500</v>
      </c>
      <c r="B7549" s="1" t="s">
        <v>9309</v>
      </c>
      <c r="C7549" s="1" t="s">
        <v>20181</v>
      </c>
      <c r="D7549" s="6" t="s">
        <v>3</v>
      </c>
      <c r="E7549" s="1" t="str">
        <f t="shared" si="117"/>
        <v>[43.614067, -96.7088273, 'Circle K Stores', '1301 E 69th St N, Sioux Falls, SD'],</v>
      </c>
    </row>
    <row r="7550" spans="1:5" x14ac:dyDescent="0.25">
      <c r="A7550" s="1" t="s">
        <v>3500</v>
      </c>
      <c r="B7550" s="1" t="s">
        <v>9310</v>
      </c>
      <c r="C7550" s="1" t="s">
        <v>20182</v>
      </c>
      <c r="D7550" s="6" t="s">
        <v>3</v>
      </c>
      <c r="E7550" s="1" t="str">
        <f t="shared" si="117"/>
        <v>[46.242017, -119.132399, 'Circle K Stores', '3109 W Court St, Pasco, WA'],</v>
      </c>
    </row>
    <row r="7551" spans="1:5" x14ac:dyDescent="0.25">
      <c r="A7551" s="1" t="s">
        <v>3500</v>
      </c>
      <c r="B7551" s="1" t="s">
        <v>9311</v>
      </c>
      <c r="C7551" s="1" t="s">
        <v>20183</v>
      </c>
      <c r="D7551" s="6" t="s">
        <v>3</v>
      </c>
      <c r="E7551" s="1" t="str">
        <f t="shared" si="117"/>
        <v>[40.154236, -82.684715, 'Circle K Stores', '8 N Main St, Johnstown, OH'],</v>
      </c>
    </row>
    <row r="7552" spans="1:5" x14ac:dyDescent="0.25">
      <c r="A7552" s="1" t="s">
        <v>3500</v>
      </c>
      <c r="B7552" s="1" t="s">
        <v>9312</v>
      </c>
      <c r="C7552" s="1" t="s">
        <v>20184</v>
      </c>
      <c r="D7552" s="6" t="s">
        <v>3</v>
      </c>
      <c r="E7552" s="1" t="str">
        <f t="shared" si="117"/>
        <v>[39.685968, -89.705141, 'Circle K Stores', '11 Plummer Blvd, Chatham, IL'],</v>
      </c>
    </row>
    <row r="7553" spans="1:5" x14ac:dyDescent="0.25">
      <c r="A7553" s="1" t="s">
        <v>3500</v>
      </c>
      <c r="B7553" s="1" t="s">
        <v>9313</v>
      </c>
      <c r="C7553" s="1" t="s">
        <v>20185</v>
      </c>
      <c r="D7553" s="6" t="s">
        <v>3</v>
      </c>
      <c r="E7553" s="1" t="str">
        <f t="shared" si="117"/>
        <v>[28.953517, -81.960982, 'Circle K Stores', '1527 Buenos Aires Blvd, Lady Lake, FL'],</v>
      </c>
    </row>
    <row r="7554" spans="1:5" x14ac:dyDescent="0.25">
      <c r="A7554" s="1" t="s">
        <v>3500</v>
      </c>
      <c r="B7554" s="1" t="s">
        <v>9314</v>
      </c>
      <c r="C7554" s="1" t="s">
        <v>20186</v>
      </c>
      <c r="D7554" s="6" t="s">
        <v>3</v>
      </c>
      <c r="E7554" s="1" t="str">
        <f t="shared" si="117"/>
        <v>[41.9485158, -79.9894, 'Circle K Stores', '830 RT 19 N, Waterford, PA'],</v>
      </c>
    </row>
    <row r="7555" spans="1:5" x14ac:dyDescent="0.25">
      <c r="A7555" s="1" t="s">
        <v>3500</v>
      </c>
      <c r="B7555" s="1" t="s">
        <v>9315</v>
      </c>
      <c r="C7555" s="1" t="s">
        <v>20187</v>
      </c>
      <c r="D7555" s="6" t="s">
        <v>3</v>
      </c>
      <c r="E7555" s="1" t="str">
        <f t="shared" si="117"/>
        <v>[29.2626272, -94.8343699, 'Circle K Stores', '6902 Seawall Blvd, Galveston, TX'],</v>
      </c>
    </row>
    <row r="7556" spans="1:5" x14ac:dyDescent="0.25">
      <c r="A7556" s="1" t="s">
        <v>3500</v>
      </c>
      <c r="B7556" s="1" t="s">
        <v>9316</v>
      </c>
      <c r="C7556" s="1" t="s">
        <v>20188</v>
      </c>
      <c r="D7556" s="6" t="s">
        <v>3</v>
      </c>
      <c r="E7556" s="1" t="str">
        <f t="shared" ref="E7556:E7619" si="118">IF(ISBLANK($C7556), "", "[" &amp; C7556 &amp; ", '" &amp; A7556 &amp; "', '" &amp; B7556 &amp; "']" &amp; IF(E7557 = "", "", ","))</f>
        <v>[35.2422123, -91.7302154, 'Circle K Stores', '710 E Beebe Capps, Searcy, AR'],</v>
      </c>
    </row>
    <row r="7557" spans="1:5" x14ac:dyDescent="0.25">
      <c r="A7557" s="1" t="s">
        <v>3500</v>
      </c>
      <c r="B7557" s="1" t="s">
        <v>9317</v>
      </c>
      <c r="C7557" s="1" t="s">
        <v>20189</v>
      </c>
      <c r="D7557" s="6" t="s">
        <v>3</v>
      </c>
      <c r="E7557" s="1" t="str">
        <f t="shared" si="118"/>
        <v>[34.9757134, -78.9512778, 'Circle K Stores', '3458 N Main St, Hope Mills, NC'],</v>
      </c>
    </row>
    <row r="7558" spans="1:5" x14ac:dyDescent="0.25">
      <c r="A7558" s="1" t="s">
        <v>3500</v>
      </c>
      <c r="B7558" s="1" t="s">
        <v>9318</v>
      </c>
      <c r="C7558" s="1" t="s">
        <v>20190</v>
      </c>
      <c r="D7558" s="6" t="s">
        <v>3</v>
      </c>
      <c r="E7558" s="1" t="str">
        <f t="shared" si="118"/>
        <v>[43.6165392, -71.6391613, 'Circle K Stores', '290 Route 104, New Hampton, NH'],</v>
      </c>
    </row>
    <row r="7559" spans="1:5" x14ac:dyDescent="0.25">
      <c r="A7559" s="1" t="s">
        <v>3500</v>
      </c>
      <c r="B7559" s="1" t="s">
        <v>9319</v>
      </c>
      <c r="C7559" s="1" t="s">
        <v>20191</v>
      </c>
      <c r="D7559" s="6" t="s">
        <v>3</v>
      </c>
      <c r="E7559" s="1" t="str">
        <f t="shared" si="118"/>
        <v>[46.205557, -119.148732, 'Circle K Stores', '2105 W 4th Ave, Kennewick, WA'],</v>
      </c>
    </row>
    <row r="7560" spans="1:5" x14ac:dyDescent="0.25">
      <c r="A7560" s="1" t="s">
        <v>3500</v>
      </c>
      <c r="B7560" s="1" t="s">
        <v>9320</v>
      </c>
      <c r="C7560" s="1" t="s">
        <v>20192</v>
      </c>
      <c r="D7560" s="6" t="s">
        <v>3</v>
      </c>
      <c r="E7560" s="1" t="str">
        <f t="shared" si="118"/>
        <v>[32.1551382, -90.1236314, 'Circle K Stores', '3100 Hwy 49 S, Florence, MS'],</v>
      </c>
    </row>
    <row r="7561" spans="1:5" x14ac:dyDescent="0.25">
      <c r="A7561" s="1" t="s">
        <v>3500</v>
      </c>
      <c r="B7561" s="1" t="s">
        <v>9321</v>
      </c>
      <c r="C7561" s="1" t="s">
        <v>20193</v>
      </c>
      <c r="D7561" s="6" t="s">
        <v>3</v>
      </c>
      <c r="E7561" s="1" t="str">
        <f t="shared" si="118"/>
        <v>[39.8174678, -85.7690675, 'Circle K Stores', '2243 N SR 9, Greenfield, IN'],</v>
      </c>
    </row>
    <row r="7562" spans="1:5" x14ac:dyDescent="0.25">
      <c r="A7562" s="1" t="s">
        <v>3500</v>
      </c>
      <c r="B7562" s="1" t="s">
        <v>9322</v>
      </c>
      <c r="C7562" s="1" t="s">
        <v>20194</v>
      </c>
      <c r="D7562" s="6" t="s">
        <v>3</v>
      </c>
      <c r="E7562" s="1" t="str">
        <f t="shared" si="118"/>
        <v>[36.05614, -115.045422, 'Circle K Stores', '1381 W Warm Springs, Henderson, NV'],</v>
      </c>
    </row>
    <row r="7563" spans="1:5" x14ac:dyDescent="0.25">
      <c r="A7563" s="1" t="s">
        <v>3500</v>
      </c>
      <c r="B7563" s="1" t="s">
        <v>9323</v>
      </c>
      <c r="C7563" s="1" t="s">
        <v>20195</v>
      </c>
      <c r="D7563" s="6" t="s">
        <v>3</v>
      </c>
      <c r="E7563" s="1" t="str">
        <f t="shared" si="118"/>
        <v>[26.14328, -81.766542, 'Circle K Stores', '1033 Airport Rd S, Naples, FL'],</v>
      </c>
    </row>
    <row r="7564" spans="1:5" x14ac:dyDescent="0.25">
      <c r="A7564" s="1" t="s">
        <v>3500</v>
      </c>
      <c r="B7564" s="1" t="s">
        <v>9324</v>
      </c>
      <c r="C7564" s="1" t="s">
        <v>20196</v>
      </c>
      <c r="D7564" s="6" t="s">
        <v>3</v>
      </c>
      <c r="E7564" s="1" t="str">
        <f t="shared" si="118"/>
        <v>[33.712202, -118.062944, 'Circle K Stores', '17222 Pacific Coast Hwy, Huntington Beach, CA'],</v>
      </c>
    </row>
    <row r="7565" spans="1:5" x14ac:dyDescent="0.25">
      <c r="A7565" s="1" t="s">
        <v>3500</v>
      </c>
      <c r="B7565" s="1" t="s">
        <v>9325</v>
      </c>
      <c r="C7565" s="1" t="s">
        <v>20197</v>
      </c>
      <c r="D7565" s="6" t="s">
        <v>3</v>
      </c>
      <c r="E7565" s="1" t="str">
        <f t="shared" si="118"/>
        <v>[34.9890823, -91.997616, 'Circle K Stores', '2201 N 2nd St, Cabot, AR'],</v>
      </c>
    </row>
    <row r="7566" spans="1:5" x14ac:dyDescent="0.25">
      <c r="A7566" s="1" t="s">
        <v>3500</v>
      </c>
      <c r="B7566" s="1" t="s">
        <v>9326</v>
      </c>
      <c r="C7566" s="1" t="s">
        <v>20198</v>
      </c>
      <c r="D7566" s="6" t="s">
        <v>3</v>
      </c>
      <c r="E7566" s="1" t="str">
        <f t="shared" si="118"/>
        <v>[27.902094, -82.745291, 'Circle K Stores', '1497 Belcher Rd S, Largo, FL'],</v>
      </c>
    </row>
    <row r="7567" spans="1:5" x14ac:dyDescent="0.25">
      <c r="A7567" s="1" t="s">
        <v>3500</v>
      </c>
      <c r="B7567" s="1" t="s">
        <v>9327</v>
      </c>
      <c r="C7567" s="1" t="s">
        <v>20199</v>
      </c>
      <c r="D7567" s="6" t="s">
        <v>3</v>
      </c>
      <c r="E7567" s="1" t="str">
        <f t="shared" si="118"/>
        <v>[35.443775, -84.590693, 'Circle K Stores', '529 Hwy 305, Athens, TN'],</v>
      </c>
    </row>
    <row r="7568" spans="1:5" x14ac:dyDescent="0.25">
      <c r="A7568" s="1" t="s">
        <v>3500</v>
      </c>
      <c r="B7568" s="1" t="s">
        <v>9328</v>
      </c>
      <c r="C7568" s="1" t="s">
        <v>20200</v>
      </c>
      <c r="D7568" s="6" t="s">
        <v>3</v>
      </c>
      <c r="E7568" s="1" t="str">
        <f t="shared" si="118"/>
        <v>[32.2274929, -107.7509797, 'Circle K Stores', '3825 Columbus Rd SE, Deming, NM'],</v>
      </c>
    </row>
    <row r="7569" spans="1:5" x14ac:dyDescent="0.25">
      <c r="A7569" s="1" t="s">
        <v>3500</v>
      </c>
      <c r="B7569" s="1" t="s">
        <v>9329</v>
      </c>
      <c r="C7569" s="1" t="s">
        <v>20201</v>
      </c>
      <c r="D7569" s="6" t="s">
        <v>3</v>
      </c>
      <c r="E7569" s="1" t="str">
        <f t="shared" si="118"/>
        <v>[33.305706, -111.9764404, 'Circle K Stores', '4950 E Chandler Blvd, Phoenix, AZ'],</v>
      </c>
    </row>
    <row r="7570" spans="1:5" x14ac:dyDescent="0.25">
      <c r="A7570" s="1" t="s">
        <v>3500</v>
      </c>
      <c r="B7570" s="1" t="s">
        <v>9330</v>
      </c>
      <c r="C7570" s="1" t="s">
        <v>20202</v>
      </c>
      <c r="D7570" s="6" t="s">
        <v>3</v>
      </c>
      <c r="E7570" s="1" t="str">
        <f t="shared" si="118"/>
        <v>[32.1929259, -83.1760794, 'Circle K Stores', '538 Oak St, Eastman, GA'],</v>
      </c>
    </row>
    <row r="7571" spans="1:5" x14ac:dyDescent="0.25">
      <c r="A7571" s="1" t="s">
        <v>3500</v>
      </c>
      <c r="B7571" s="1" t="s">
        <v>9331</v>
      </c>
      <c r="C7571" s="1" t="s">
        <v>20203</v>
      </c>
      <c r="D7571" s="6" t="s">
        <v>3</v>
      </c>
      <c r="E7571" s="1" t="str">
        <f t="shared" si="118"/>
        <v>[30.3171374, -81.55974, 'Circle K Stores', '100 Southside Blvd, Jacksonville, FL'],</v>
      </c>
    </row>
    <row r="7572" spans="1:5" x14ac:dyDescent="0.25">
      <c r="A7572" s="1" t="s">
        <v>3500</v>
      </c>
      <c r="B7572" s="1" t="s">
        <v>9332</v>
      </c>
      <c r="C7572" s="1" t="s">
        <v>20204</v>
      </c>
      <c r="D7572" s="6" t="s">
        <v>3</v>
      </c>
      <c r="E7572" s="1" t="str">
        <f t="shared" si="118"/>
        <v>[41.6294239, -87.9319844, 'Circle K Stores', '12819 W 143rd St, Homer Glen, IL'],</v>
      </c>
    </row>
    <row r="7573" spans="1:5" x14ac:dyDescent="0.25">
      <c r="A7573" s="1" t="s">
        <v>3500</v>
      </c>
      <c r="B7573" s="1" t="s">
        <v>9333</v>
      </c>
      <c r="C7573" s="1" t="s">
        <v>20205</v>
      </c>
      <c r="D7573" s="6" t="s">
        <v>3</v>
      </c>
      <c r="E7573" s="1" t="str">
        <f t="shared" si="118"/>
        <v>[38.154018, -85.588676, 'Circle K Stores', '6325 Bardstown Rd, Louisville, KY'],</v>
      </c>
    </row>
    <row r="7574" spans="1:5" x14ac:dyDescent="0.25">
      <c r="A7574" s="1" t="s">
        <v>3500</v>
      </c>
      <c r="B7574" s="1" t="s">
        <v>9334</v>
      </c>
      <c r="C7574" s="1" t="s">
        <v>20206</v>
      </c>
      <c r="D7574" s="6" t="s">
        <v>3</v>
      </c>
      <c r="E7574" s="1" t="str">
        <f t="shared" si="118"/>
        <v>[45.064116, -93.0244107, 'Circle K Stores', '1800 E County Rd F, White Bear Lake, MN'],</v>
      </c>
    </row>
    <row r="7575" spans="1:5" x14ac:dyDescent="0.25">
      <c r="A7575" s="1" t="s">
        <v>3500</v>
      </c>
      <c r="B7575" s="1" t="s">
        <v>9335</v>
      </c>
      <c r="C7575" s="1" t="s">
        <v>20207</v>
      </c>
      <c r="D7575" s="6" t="s">
        <v>3</v>
      </c>
      <c r="E7575" s="1" t="str">
        <f t="shared" si="118"/>
        <v>[33.6156366679672, -86.969385524136, 'Circle K Stores', '1008 S Main St, Graysville, AL'],</v>
      </c>
    </row>
    <row r="7576" spans="1:5" x14ac:dyDescent="0.25">
      <c r="A7576" s="1" t="s">
        <v>3500</v>
      </c>
      <c r="B7576" s="1" t="s">
        <v>9336</v>
      </c>
      <c r="C7576" s="1" t="s">
        <v>20208</v>
      </c>
      <c r="D7576" s="6" t="s">
        <v>3</v>
      </c>
      <c r="E7576" s="1" t="str">
        <f t="shared" si="118"/>
        <v>[46.9043976, -96.7940079, 'Circle K Stores', '1020 19th Ave N, Fargo, ND'],</v>
      </c>
    </row>
    <row r="7577" spans="1:5" x14ac:dyDescent="0.25">
      <c r="A7577" s="1" t="s">
        <v>3500</v>
      </c>
      <c r="B7577" s="1" t="s">
        <v>9337</v>
      </c>
      <c r="C7577" s="1" t="s">
        <v>20209</v>
      </c>
      <c r="D7577" s="6" t="s">
        <v>3</v>
      </c>
      <c r="E7577" s="1" t="str">
        <f t="shared" si="118"/>
        <v>[32.2499642, -110.9357293, 'Circle K Stores', '2450 E Grant Rd, Tucson, AZ'],</v>
      </c>
    </row>
    <row r="7578" spans="1:5" x14ac:dyDescent="0.25">
      <c r="A7578" s="1" t="s">
        <v>3500</v>
      </c>
      <c r="B7578" s="1" t="s">
        <v>9338</v>
      </c>
      <c r="C7578" s="1" t="s">
        <v>20210</v>
      </c>
      <c r="D7578" s="6" t="s">
        <v>3</v>
      </c>
      <c r="E7578" s="1" t="str">
        <f t="shared" si="118"/>
        <v>[32.17557, -80.730809, 'Circle K Stores', '825 William Hilton Pky, Hilton Head Island, SC'],</v>
      </c>
    </row>
    <row r="7579" spans="1:5" x14ac:dyDescent="0.25">
      <c r="A7579" s="1" t="s">
        <v>3500</v>
      </c>
      <c r="B7579" s="1" t="s">
        <v>25248</v>
      </c>
      <c r="C7579" s="1" t="s">
        <v>20211</v>
      </c>
      <c r="D7579" s="6" t="s">
        <v>3</v>
      </c>
      <c r="E7579" s="1" t="str">
        <f t="shared" si="118"/>
        <v>[31.3403775, -110.9342532, 'Circle K Stores', '1680 N Carls JR Rd, Nogales, AZ'],</v>
      </c>
    </row>
    <row r="7580" spans="1:5" x14ac:dyDescent="0.25">
      <c r="A7580" s="1" t="s">
        <v>3500</v>
      </c>
      <c r="B7580" s="1" t="s">
        <v>9339</v>
      </c>
      <c r="C7580" s="1" t="s">
        <v>20212</v>
      </c>
      <c r="D7580" s="6" t="s">
        <v>3</v>
      </c>
      <c r="E7580" s="1" t="str">
        <f t="shared" si="118"/>
        <v>[34.2857248, -83.8259137, 'Circle K Stores', '937 Queen City Pkwy, Gainesville, GA'],</v>
      </c>
    </row>
    <row r="7581" spans="1:5" x14ac:dyDescent="0.25">
      <c r="A7581" s="1" t="s">
        <v>3500</v>
      </c>
      <c r="B7581" s="1" t="s">
        <v>9340</v>
      </c>
      <c r="C7581" s="1" t="s">
        <v>20213</v>
      </c>
      <c r="D7581" s="6" t="s">
        <v>3</v>
      </c>
      <c r="E7581" s="1" t="str">
        <f t="shared" si="118"/>
        <v>[28.5708108, -81.2854832, 'Circle K Stores', '1801 N Goldenrod Rd, Orlando, FL'],</v>
      </c>
    </row>
    <row r="7582" spans="1:5" x14ac:dyDescent="0.25">
      <c r="A7582" s="1" t="s">
        <v>3500</v>
      </c>
      <c r="B7582" s="1" t="s">
        <v>9341</v>
      </c>
      <c r="C7582" s="1" t="s">
        <v>20214</v>
      </c>
      <c r="D7582" s="6" t="s">
        <v>3</v>
      </c>
      <c r="E7582" s="1" t="str">
        <f t="shared" si="118"/>
        <v>[29.7789528, -95.5322426, 'Circle K Stores', '901 Bunker Hill Rd, Houston, TX'],</v>
      </c>
    </row>
    <row r="7583" spans="1:5" x14ac:dyDescent="0.25">
      <c r="A7583" s="1" t="s">
        <v>3500</v>
      </c>
      <c r="B7583" s="1" t="s">
        <v>9342</v>
      </c>
      <c r="C7583" s="1" t="s">
        <v>20215</v>
      </c>
      <c r="D7583" s="6" t="s">
        <v>3</v>
      </c>
      <c r="E7583" s="1" t="str">
        <f t="shared" si="118"/>
        <v>[61.1885686, -149.8871878, 'Circle K Stores', '3500 C St, Anchorage, AK'],</v>
      </c>
    </row>
    <row r="7584" spans="1:5" x14ac:dyDescent="0.25">
      <c r="A7584" s="1" t="s">
        <v>3500</v>
      </c>
      <c r="B7584" s="1" t="s">
        <v>9343</v>
      </c>
      <c r="C7584" s="1" t="s">
        <v>20216</v>
      </c>
      <c r="D7584" s="6" t="s">
        <v>3</v>
      </c>
      <c r="E7584" s="1" t="str">
        <f t="shared" si="118"/>
        <v>[30.206508, -81.597926, 'Circle K Stores', '4525 Sunbeam Rd, Jacksonville, FL'],</v>
      </c>
    </row>
    <row r="7585" spans="1:5" x14ac:dyDescent="0.25">
      <c r="A7585" s="1" t="s">
        <v>3500</v>
      </c>
      <c r="B7585" s="1" t="s">
        <v>9344</v>
      </c>
      <c r="C7585" s="1" t="s">
        <v>20217</v>
      </c>
      <c r="D7585" s="6" t="s">
        <v>3</v>
      </c>
      <c r="E7585" s="1" t="str">
        <f t="shared" si="118"/>
        <v>[33.547655, -81.672337, 'Circle K Stores', '2557 Wagener Rd, Aiken, SC'],</v>
      </c>
    </row>
    <row r="7586" spans="1:5" x14ac:dyDescent="0.25">
      <c r="A7586" s="1" t="s">
        <v>3500</v>
      </c>
      <c r="B7586" s="1" t="s">
        <v>9345</v>
      </c>
      <c r="C7586" s="1" t="s">
        <v>20218</v>
      </c>
      <c r="D7586" s="6" t="s">
        <v>3</v>
      </c>
      <c r="E7586" s="1" t="str">
        <f t="shared" si="118"/>
        <v>[34.206136, -114.206656, 'Circle K Stores', '8861 Riverside Dr, Parker, AZ'],</v>
      </c>
    </row>
    <row r="7587" spans="1:5" x14ac:dyDescent="0.25">
      <c r="A7587" s="1" t="s">
        <v>3500</v>
      </c>
      <c r="B7587" s="1" t="s">
        <v>9346</v>
      </c>
      <c r="C7587" s="1" t="s">
        <v>20219</v>
      </c>
      <c r="D7587" s="6" t="s">
        <v>3</v>
      </c>
      <c r="E7587" s="1" t="str">
        <f t="shared" si="118"/>
        <v>[36.8381977, -87.5002955, 'Circle K Stores', '3249 Lafayette Rd, Hopkinsville, KY'],</v>
      </c>
    </row>
    <row r="7588" spans="1:5" x14ac:dyDescent="0.25">
      <c r="A7588" s="1" t="s">
        <v>3500</v>
      </c>
      <c r="B7588" s="1" t="s">
        <v>9347</v>
      </c>
      <c r="C7588" s="1" t="s">
        <v>20220</v>
      </c>
      <c r="D7588" s="6" t="s">
        <v>3</v>
      </c>
      <c r="E7588" s="1" t="str">
        <f t="shared" si="118"/>
        <v>[32.8061967, -83.5696701, 'Circle K Stores', '4471 Ocmulgee E Blvd, Macon, GA'],</v>
      </c>
    </row>
    <row r="7589" spans="1:5" x14ac:dyDescent="0.25">
      <c r="A7589" s="1" t="s">
        <v>3500</v>
      </c>
      <c r="B7589" s="1" t="s">
        <v>9348</v>
      </c>
      <c r="C7589" s="1" t="s">
        <v>20221</v>
      </c>
      <c r="D7589" s="6" t="s">
        <v>3</v>
      </c>
      <c r="E7589" s="1" t="str">
        <f t="shared" si="118"/>
        <v>[29.3915486, -98.5321509, 'Circle K Stores', '3210 S Zarzamora St, San Antonio, TX'],</v>
      </c>
    </row>
    <row r="7590" spans="1:5" x14ac:dyDescent="0.25">
      <c r="A7590" s="1" t="s">
        <v>3500</v>
      </c>
      <c r="B7590" s="1" t="s">
        <v>9349</v>
      </c>
      <c r="C7590" s="1" t="s">
        <v>20222</v>
      </c>
      <c r="D7590" s="6" t="s">
        <v>3</v>
      </c>
      <c r="E7590" s="1" t="str">
        <f t="shared" si="118"/>
        <v>[30.8359991, -81.9854829, 'Circle K Stores', '1116 Kingsland Dr, Folkston, GA'],</v>
      </c>
    </row>
    <row r="7591" spans="1:5" x14ac:dyDescent="0.25">
      <c r="A7591" s="1" t="s">
        <v>3500</v>
      </c>
      <c r="B7591" s="1" t="s">
        <v>9350</v>
      </c>
      <c r="C7591" s="1" t="s">
        <v>20223</v>
      </c>
      <c r="D7591" s="6" t="s">
        <v>3</v>
      </c>
      <c r="E7591" s="1" t="str">
        <f t="shared" si="118"/>
        <v>[26.599248, -81.941494, 'Circle K Stores', '2808 Del Prado Blvd, Cape Coral, FL'],</v>
      </c>
    </row>
    <row r="7592" spans="1:5" x14ac:dyDescent="0.25">
      <c r="A7592" s="1" t="s">
        <v>3500</v>
      </c>
      <c r="B7592" s="1" t="s">
        <v>9351</v>
      </c>
      <c r="C7592" s="1" t="s">
        <v>20224</v>
      </c>
      <c r="D7592" s="6" t="s">
        <v>3</v>
      </c>
      <c r="E7592" s="1" t="str">
        <f t="shared" si="118"/>
        <v>[34.1720474, -118.535635, 'Circle K Stores', '18648 Burbank Blvd, Tarzana, CA'],</v>
      </c>
    </row>
    <row r="7593" spans="1:5" x14ac:dyDescent="0.25">
      <c r="A7593" s="1" t="s">
        <v>3500</v>
      </c>
      <c r="B7593" s="1" t="s">
        <v>9352</v>
      </c>
      <c r="C7593" s="1" t="s">
        <v>20225</v>
      </c>
      <c r="D7593" s="6" t="s">
        <v>3</v>
      </c>
      <c r="E7593" s="1" t="str">
        <f t="shared" si="118"/>
        <v>[30.4094199, -87.437623, 'Circle K Stores', '34531 US Hwy 98, Lillian, AL'],</v>
      </c>
    </row>
    <row r="7594" spans="1:5" x14ac:dyDescent="0.25">
      <c r="A7594" s="1" t="s">
        <v>3500</v>
      </c>
      <c r="B7594" s="1" t="s">
        <v>9353</v>
      </c>
      <c r="C7594" s="1" t="s">
        <v>20226</v>
      </c>
      <c r="D7594" s="6" t="s">
        <v>3</v>
      </c>
      <c r="E7594" s="1" t="str">
        <f t="shared" si="118"/>
        <v>[34.9828879, -80.5698054, 'Circle K Stores', '1692 W Franklin St, Monroe, NC'],</v>
      </c>
    </row>
    <row r="7595" spans="1:5" x14ac:dyDescent="0.25">
      <c r="A7595" s="1" t="s">
        <v>3500</v>
      </c>
      <c r="B7595" s="1" t="s">
        <v>9354</v>
      </c>
      <c r="C7595" s="1" t="s">
        <v>20227</v>
      </c>
      <c r="D7595" s="6" t="s">
        <v>3</v>
      </c>
      <c r="E7595" s="1" t="str">
        <f t="shared" si="118"/>
        <v>[30.5137467, -84.2241685, 'Circle K Stores', '3610 W Shamrock St, Tallahassee, FL'],</v>
      </c>
    </row>
    <row r="7596" spans="1:5" x14ac:dyDescent="0.25">
      <c r="A7596" s="1" t="s">
        <v>3500</v>
      </c>
      <c r="B7596" s="1" t="s">
        <v>9355</v>
      </c>
      <c r="C7596" s="1" t="s">
        <v>20228</v>
      </c>
      <c r="D7596" s="6" t="s">
        <v>3</v>
      </c>
      <c r="E7596" s="1" t="str">
        <f t="shared" si="118"/>
        <v>[41.02552, -81.637878, 'Circle K Stores', '4155 Cleveland Massillon Rd, Norton, OH'],</v>
      </c>
    </row>
    <row r="7597" spans="1:5" x14ac:dyDescent="0.25">
      <c r="A7597" s="1" t="s">
        <v>3500</v>
      </c>
      <c r="B7597" s="1" t="s">
        <v>9356</v>
      </c>
      <c r="C7597" s="1" t="s">
        <v>20229</v>
      </c>
      <c r="D7597" s="6" t="s">
        <v>3</v>
      </c>
      <c r="E7597" s="1" t="str">
        <f t="shared" si="118"/>
        <v>[33.487769, -111.908928, 'Circle K Stores', '3410 N Hayden Rd, Scottsdale, AZ'],</v>
      </c>
    </row>
    <row r="7598" spans="1:5" x14ac:dyDescent="0.25">
      <c r="A7598" s="1" t="s">
        <v>3500</v>
      </c>
      <c r="B7598" s="1" t="s">
        <v>9357</v>
      </c>
      <c r="C7598" s="1" t="s">
        <v>20230</v>
      </c>
      <c r="D7598" s="6" t="s">
        <v>3</v>
      </c>
      <c r="E7598" s="1" t="str">
        <f t="shared" si="118"/>
        <v>[32.160187, -111.001997, 'Circle K Stores', '1720 W Irvington, Tucson, AZ'],</v>
      </c>
    </row>
    <row r="7599" spans="1:5" x14ac:dyDescent="0.25">
      <c r="A7599" s="1" t="s">
        <v>3500</v>
      </c>
      <c r="B7599" s="1" t="s">
        <v>9358</v>
      </c>
      <c r="C7599" s="1" t="s">
        <v>20231</v>
      </c>
      <c r="D7599" s="6" t="s">
        <v>3</v>
      </c>
      <c r="E7599" s="1" t="str">
        <f t="shared" si="118"/>
        <v>[33.6321971, -95.558439, 'Circle K Stores', '2735 S Church St, Paris, TX'],</v>
      </c>
    </row>
    <row r="7600" spans="1:5" x14ac:dyDescent="0.25">
      <c r="A7600" s="1" t="s">
        <v>3500</v>
      </c>
      <c r="B7600" s="1" t="s">
        <v>9359</v>
      </c>
      <c r="C7600" s="1" t="s">
        <v>20232</v>
      </c>
      <c r="D7600" s="6" t="s">
        <v>3</v>
      </c>
      <c r="E7600" s="1" t="str">
        <f t="shared" si="118"/>
        <v>[45.7539488, -87.0765237, 'Circle K Stores', '700 N Lincoln Rd, Escanaba, MI'],</v>
      </c>
    </row>
    <row r="7601" spans="1:5" x14ac:dyDescent="0.25">
      <c r="A7601" s="1" t="s">
        <v>3500</v>
      </c>
      <c r="B7601" s="1" t="s">
        <v>9360</v>
      </c>
      <c r="C7601" s="1" t="s">
        <v>20233</v>
      </c>
      <c r="D7601" s="6" t="s">
        <v>3</v>
      </c>
      <c r="E7601" s="1" t="str">
        <f t="shared" si="118"/>
        <v>[40.0402994, -105.0465961, 'Circle K Stores', '202 S Briggs St, Erie, CO'],</v>
      </c>
    </row>
    <row r="7602" spans="1:5" x14ac:dyDescent="0.25">
      <c r="A7602" s="1" t="s">
        <v>3500</v>
      </c>
      <c r="B7602" s="1" t="s">
        <v>9361</v>
      </c>
      <c r="C7602" s="1" t="s">
        <v>20234</v>
      </c>
      <c r="D7602" s="6" t="s">
        <v>3</v>
      </c>
      <c r="E7602" s="1" t="str">
        <f t="shared" si="118"/>
        <v>[30.1560854, -92.0495819, 'Circle K Stores', '2602 Kaliste Saloom Rd, Lafayette, LA'],</v>
      </c>
    </row>
    <row r="7603" spans="1:5" x14ac:dyDescent="0.25">
      <c r="A7603" s="1" t="s">
        <v>3500</v>
      </c>
      <c r="B7603" s="1" t="s">
        <v>9362</v>
      </c>
      <c r="C7603" s="1" t="s">
        <v>20235</v>
      </c>
      <c r="D7603" s="6" t="s">
        <v>3</v>
      </c>
      <c r="E7603" s="1" t="str">
        <f t="shared" si="118"/>
        <v>[46.862976, -68.004486, 'Circle K Stores', '35 Bennett Dr, Caribou, ME'],</v>
      </c>
    </row>
    <row r="7604" spans="1:5" x14ac:dyDescent="0.25">
      <c r="A7604" s="1" t="s">
        <v>3500</v>
      </c>
      <c r="B7604" s="1" t="s">
        <v>9363</v>
      </c>
      <c r="C7604" s="1" t="s">
        <v>20236</v>
      </c>
      <c r="D7604" s="6" t="s">
        <v>3</v>
      </c>
      <c r="E7604" s="1" t="str">
        <f t="shared" si="118"/>
        <v>[35.1642784, -79.4213552, 'Circle K Stores', '501 S US Hwy 15, Southern Pines, NC'],</v>
      </c>
    </row>
    <row r="7605" spans="1:5" x14ac:dyDescent="0.25">
      <c r="A7605" s="1" t="s">
        <v>3500</v>
      </c>
      <c r="B7605" s="1" t="s">
        <v>9364</v>
      </c>
      <c r="C7605" s="1" t="s">
        <v>20237</v>
      </c>
      <c r="D7605" s="6" t="s">
        <v>3</v>
      </c>
      <c r="E7605" s="1" t="str">
        <f t="shared" si="118"/>
        <v>[35.0551106, -106.7434448, 'Circle K Stores', '10000 De Vargas Blvd SW, Albuquerque, NM'],</v>
      </c>
    </row>
    <row r="7606" spans="1:5" x14ac:dyDescent="0.25">
      <c r="A7606" s="1" t="s">
        <v>3500</v>
      </c>
      <c r="B7606" s="1" t="s">
        <v>9365</v>
      </c>
      <c r="C7606" s="1" t="s">
        <v>20238</v>
      </c>
      <c r="D7606" s="6" t="s">
        <v>3</v>
      </c>
      <c r="E7606" s="1" t="str">
        <f t="shared" si="118"/>
        <v>[41.72739, -88.027101, 'Circle K Stores', '2010 87th St, Woodridge, IL'],</v>
      </c>
    </row>
    <row r="7607" spans="1:5" x14ac:dyDescent="0.25">
      <c r="A7607" s="1" t="s">
        <v>3500</v>
      </c>
      <c r="B7607" s="1" t="s">
        <v>9366</v>
      </c>
      <c r="C7607" s="1" t="s">
        <v>20239</v>
      </c>
      <c r="D7607" s="6" t="s">
        <v>3</v>
      </c>
      <c r="E7607" s="1" t="str">
        <f t="shared" si="118"/>
        <v>[32.3959052, -80.7660928, 'Circle K Stores', '845 Robert Smalls Pkwy, Port Royal, SC'],</v>
      </c>
    </row>
    <row r="7608" spans="1:5" x14ac:dyDescent="0.25">
      <c r="A7608" s="1" t="s">
        <v>3500</v>
      </c>
      <c r="B7608" s="1" t="s">
        <v>9367</v>
      </c>
      <c r="C7608" s="1" t="s">
        <v>20240</v>
      </c>
      <c r="D7608" s="6" t="s">
        <v>3</v>
      </c>
      <c r="E7608" s="1" t="str">
        <f t="shared" si="118"/>
        <v>[41.7893395, -71.5102613, 'Circle K Stores', '1889 Plainfield Pike, Johnston, RI'],</v>
      </c>
    </row>
    <row r="7609" spans="1:5" x14ac:dyDescent="0.25">
      <c r="A7609" s="1" t="s">
        <v>3500</v>
      </c>
      <c r="B7609" s="1" t="s">
        <v>9368</v>
      </c>
      <c r="C7609" s="1" t="s">
        <v>20241</v>
      </c>
      <c r="D7609" s="6" t="s">
        <v>3</v>
      </c>
      <c r="E7609" s="1" t="str">
        <f t="shared" si="118"/>
        <v>[28.3287768, -82.1878462, 'Circle K Stores', '11745 Frontage Rd, Dade City, FL'],</v>
      </c>
    </row>
    <row r="7610" spans="1:5" x14ac:dyDescent="0.25">
      <c r="A7610" s="1" t="s">
        <v>3500</v>
      </c>
      <c r="B7610" s="1" t="s">
        <v>9369</v>
      </c>
      <c r="C7610" s="1" t="s">
        <v>20242</v>
      </c>
      <c r="D7610" s="6" t="s">
        <v>3</v>
      </c>
      <c r="E7610" s="1" t="str">
        <f t="shared" si="118"/>
        <v>[36.2024757, -115.2053812, 'Circle K Stores', '2390 N Decatur Blvd, Las Vegas, NV'],</v>
      </c>
    </row>
    <row r="7611" spans="1:5" x14ac:dyDescent="0.25">
      <c r="A7611" s="1" t="s">
        <v>3500</v>
      </c>
      <c r="B7611" s="1" t="s">
        <v>9370</v>
      </c>
      <c r="C7611" s="1" t="s">
        <v>20243</v>
      </c>
      <c r="D7611" s="6" t="s">
        <v>3</v>
      </c>
      <c r="E7611" s="1" t="str">
        <f t="shared" si="118"/>
        <v>[40.999786, -81.63916, 'Circle K Stores', '224 31st St SW, Barberton, OH'],</v>
      </c>
    </row>
    <row r="7612" spans="1:5" x14ac:dyDescent="0.25">
      <c r="A7612" s="1" t="s">
        <v>3500</v>
      </c>
      <c r="B7612" s="1" t="s">
        <v>9371</v>
      </c>
      <c r="C7612" s="1" t="s">
        <v>20244</v>
      </c>
      <c r="D7612" s="6" t="s">
        <v>3</v>
      </c>
      <c r="E7612" s="1" t="str">
        <f t="shared" si="118"/>
        <v>[27.7131215, -97.4035323, 'Circle K Stores', '5636 Weber Rd, Corpus Christi, TX'],</v>
      </c>
    </row>
    <row r="7613" spans="1:5" x14ac:dyDescent="0.25">
      <c r="A7613" s="1" t="s">
        <v>3500</v>
      </c>
      <c r="B7613" s="1" t="s">
        <v>9372</v>
      </c>
      <c r="C7613" s="1" t="s">
        <v>20245</v>
      </c>
      <c r="D7613" s="6" t="s">
        <v>3</v>
      </c>
      <c r="E7613" s="1" t="str">
        <f t="shared" si="118"/>
        <v>[29.0869921, -95.721848, 'Circle K Stores', '20887 Hwy 35, Sweeny, TX'],</v>
      </c>
    </row>
    <row r="7614" spans="1:5" x14ac:dyDescent="0.25">
      <c r="A7614" s="1" t="s">
        <v>3500</v>
      </c>
      <c r="B7614" s="1" t="s">
        <v>9373</v>
      </c>
      <c r="C7614" s="1" t="s">
        <v>20246</v>
      </c>
      <c r="D7614" s="6" t="s">
        <v>3</v>
      </c>
      <c r="E7614" s="1" t="str">
        <f t="shared" si="118"/>
        <v>[33.33531, -111.805784, 'Circle K Stores', '755 W Warner Rd, Gilbert, AZ'],</v>
      </c>
    </row>
    <row r="7615" spans="1:5" x14ac:dyDescent="0.25">
      <c r="A7615" s="1" t="s">
        <v>3500</v>
      </c>
      <c r="B7615" s="1" t="s">
        <v>9374</v>
      </c>
      <c r="C7615" s="1" t="s">
        <v>20247</v>
      </c>
      <c r="D7615" s="6" t="s">
        <v>3</v>
      </c>
      <c r="E7615" s="1" t="str">
        <f t="shared" si="118"/>
        <v>[32.817725, -79.8612832, 'Circle K Stores', '1195 Mathis Ferry, Mount Pleasant, SC'],</v>
      </c>
    </row>
    <row r="7616" spans="1:5" x14ac:dyDescent="0.25">
      <c r="A7616" s="1" t="s">
        <v>3500</v>
      </c>
      <c r="B7616" s="1" t="s">
        <v>9375</v>
      </c>
      <c r="C7616" s="1" t="s">
        <v>20248</v>
      </c>
      <c r="D7616" s="6" t="s">
        <v>3</v>
      </c>
      <c r="E7616" s="1" t="str">
        <f t="shared" si="118"/>
        <v>[45.0828021, -87.6612583, 'Circle K Stores', '4010 Marinette Ave, Marinette, WI'],</v>
      </c>
    </row>
    <row r="7617" spans="1:5" x14ac:dyDescent="0.25">
      <c r="A7617" s="1" t="s">
        <v>3500</v>
      </c>
      <c r="B7617" s="1" t="s">
        <v>9376</v>
      </c>
      <c r="C7617" s="1" t="s">
        <v>20249</v>
      </c>
      <c r="D7617" s="6" t="s">
        <v>3</v>
      </c>
      <c r="E7617" s="1" t="str">
        <f t="shared" si="118"/>
        <v>[44.1294034, -103.066688, 'Circle K Stores', '490 Main St, Box Elder, SD'],</v>
      </c>
    </row>
    <row r="7618" spans="1:5" x14ac:dyDescent="0.25">
      <c r="A7618" s="1" t="s">
        <v>3500</v>
      </c>
      <c r="B7618" s="1" t="s">
        <v>9377</v>
      </c>
      <c r="C7618" s="1" t="s">
        <v>20250</v>
      </c>
      <c r="D7618" s="6" t="s">
        <v>3</v>
      </c>
      <c r="E7618" s="1" t="str">
        <f t="shared" si="118"/>
        <v>[45.9761666, -94.3417273, 'Circle K Stores', '1301 1st Ave NE, Little Falls, MN'],</v>
      </c>
    </row>
    <row r="7619" spans="1:5" x14ac:dyDescent="0.25">
      <c r="A7619" s="1" t="s">
        <v>3500</v>
      </c>
      <c r="B7619" s="1" t="s">
        <v>9378</v>
      </c>
      <c r="C7619" s="1" t="s">
        <v>20251</v>
      </c>
      <c r="D7619" s="6" t="s">
        <v>3</v>
      </c>
      <c r="E7619" s="1" t="str">
        <f t="shared" si="118"/>
        <v>[31.2995702, -82.2474424, 'Circle K Stores', '3359 W Hwy 84, Blackshear, GA'],</v>
      </c>
    </row>
    <row r="7620" spans="1:5" x14ac:dyDescent="0.25">
      <c r="A7620" s="1" t="s">
        <v>3500</v>
      </c>
      <c r="B7620" s="1" t="s">
        <v>9379</v>
      </c>
      <c r="C7620" s="1" t="s">
        <v>20252</v>
      </c>
      <c r="D7620" s="6" t="s">
        <v>3</v>
      </c>
      <c r="E7620" s="1" t="str">
        <f t="shared" ref="E7620:E7683" si="119">IF(ISBLANK($C7620), "", "[" &amp; C7620 &amp; ", '" &amp; A7620 &amp; "', '" &amp; B7620 &amp; "']" &amp; IF(E7621 = "", "", ","))</f>
        <v>[32.680573, -114.521929, 'Circle K Stores', '2600 S Araby Rd, Yuma, AZ'],</v>
      </c>
    </row>
    <row r="7621" spans="1:5" x14ac:dyDescent="0.25">
      <c r="A7621" s="1" t="s">
        <v>3500</v>
      </c>
      <c r="B7621" s="1" t="s">
        <v>9380</v>
      </c>
      <c r="C7621" s="1" t="s">
        <v>20253</v>
      </c>
      <c r="D7621" s="6" t="s">
        <v>3</v>
      </c>
      <c r="E7621" s="1" t="str">
        <f t="shared" si="119"/>
        <v>[30.7856625, -91.369363, 'Circle K Stores', '6867 US 61, St. Francisville, LA'],</v>
      </c>
    </row>
    <row r="7622" spans="1:5" x14ac:dyDescent="0.25">
      <c r="A7622" s="1" t="s">
        <v>3500</v>
      </c>
      <c r="B7622" s="1" t="s">
        <v>9381</v>
      </c>
      <c r="C7622" s="1" t="s">
        <v>20254</v>
      </c>
      <c r="D7622" s="6" t="s">
        <v>3</v>
      </c>
      <c r="E7622" s="1" t="str">
        <f t="shared" si="119"/>
        <v>[32.460869, -86.3852588, 'Circle K Stores', '2261 Cobbs Ford Rd, Millbrook, AL'],</v>
      </c>
    </row>
    <row r="7623" spans="1:5" x14ac:dyDescent="0.25">
      <c r="A7623" s="1" t="s">
        <v>3500</v>
      </c>
      <c r="B7623" s="1" t="s">
        <v>9382</v>
      </c>
      <c r="C7623" s="1" t="s">
        <v>20255</v>
      </c>
      <c r="D7623" s="6" t="s">
        <v>3</v>
      </c>
      <c r="E7623" s="1" t="str">
        <f t="shared" si="119"/>
        <v>[33.9794980187275, -86.0084453365686, 'Circle K Stores', '1747 Rainbow Dr, Gadsden, AL'],</v>
      </c>
    </row>
    <row r="7624" spans="1:5" x14ac:dyDescent="0.25">
      <c r="A7624" s="1" t="s">
        <v>3500</v>
      </c>
      <c r="B7624" s="1" t="s">
        <v>9383</v>
      </c>
      <c r="C7624" s="1" t="s">
        <v>20256</v>
      </c>
      <c r="D7624" s="6" t="s">
        <v>3</v>
      </c>
      <c r="E7624" s="1" t="str">
        <f t="shared" si="119"/>
        <v>[32.541213, -82.954945, 'Circle K Stores', '2100 Veterans Blvd, Dublin, GA'],</v>
      </c>
    </row>
    <row r="7625" spans="1:5" x14ac:dyDescent="0.25">
      <c r="A7625" s="1" t="s">
        <v>3500</v>
      </c>
      <c r="B7625" s="1" t="s">
        <v>9384</v>
      </c>
      <c r="C7625" s="1" t="s">
        <v>20257</v>
      </c>
      <c r="D7625" s="6" t="s">
        <v>3</v>
      </c>
      <c r="E7625" s="1" t="str">
        <f t="shared" si="119"/>
        <v>[38.7321519, -90.4049713, 'Circle K Stores', '11201 Old Saint Charles Rd, Bridgeton, MO'],</v>
      </c>
    </row>
    <row r="7626" spans="1:5" x14ac:dyDescent="0.25">
      <c r="A7626" s="1" t="s">
        <v>3500</v>
      </c>
      <c r="B7626" s="1" t="s">
        <v>9385</v>
      </c>
      <c r="C7626" s="1" t="s">
        <v>20258</v>
      </c>
      <c r="D7626" s="6" t="s">
        <v>3</v>
      </c>
      <c r="E7626" s="1" t="str">
        <f t="shared" si="119"/>
        <v>[36.0700288, -86.6934107, 'Circle K Stores', '198 Haywood Ln, Nashville, TN'],</v>
      </c>
    </row>
    <row r="7627" spans="1:5" x14ac:dyDescent="0.25">
      <c r="A7627" s="1" t="s">
        <v>3500</v>
      </c>
      <c r="B7627" s="1" t="s">
        <v>9386</v>
      </c>
      <c r="C7627" s="1" t="s">
        <v>20259</v>
      </c>
      <c r="D7627" s="6" t="s">
        <v>3</v>
      </c>
      <c r="E7627" s="1" t="str">
        <f t="shared" si="119"/>
        <v>[45.2307915, -93.3993824, 'Circle K Stores', '14350 Xkimo St, Ramsey, MN'],</v>
      </c>
    </row>
    <row r="7628" spans="1:5" x14ac:dyDescent="0.25">
      <c r="A7628" s="1" t="s">
        <v>3500</v>
      </c>
      <c r="B7628" s="1" t="s">
        <v>9387</v>
      </c>
      <c r="C7628" s="1" t="s">
        <v>20260</v>
      </c>
      <c r="D7628" s="6" t="s">
        <v>3</v>
      </c>
      <c r="E7628" s="1" t="str">
        <f t="shared" si="119"/>
        <v>[34.3223217715926, -93.5502517202377, 'Circle K Stores', '47 Hwy 70 E, Glenwood, AR'],</v>
      </c>
    </row>
    <row r="7629" spans="1:5" x14ac:dyDescent="0.25">
      <c r="A7629" s="1" t="s">
        <v>3500</v>
      </c>
      <c r="B7629" s="1" t="s">
        <v>9388</v>
      </c>
      <c r="C7629" s="1" t="s">
        <v>20261</v>
      </c>
      <c r="D7629" s="6" t="s">
        <v>3</v>
      </c>
      <c r="E7629" s="1" t="str">
        <f t="shared" si="119"/>
        <v>[28.9717327, -98.478404, 'Circle K Stores', '1318 2nd St, Pleasanton, TX'],</v>
      </c>
    </row>
    <row r="7630" spans="1:5" x14ac:dyDescent="0.25">
      <c r="A7630" s="1" t="s">
        <v>3500</v>
      </c>
      <c r="B7630" s="1" t="s">
        <v>9389</v>
      </c>
      <c r="C7630" s="1" t="s">
        <v>20262</v>
      </c>
      <c r="D7630" s="6" t="s">
        <v>3</v>
      </c>
      <c r="E7630" s="1" t="str">
        <f t="shared" si="119"/>
        <v>[30.252052, -97.7090642, 'Circle K Stores', '3112 E Cesar Chavez St, Austin, TX'],</v>
      </c>
    </row>
    <row r="7631" spans="1:5" x14ac:dyDescent="0.25">
      <c r="A7631" s="1" t="s">
        <v>3500</v>
      </c>
      <c r="B7631" s="1" t="s">
        <v>9390</v>
      </c>
      <c r="C7631" s="1" t="s">
        <v>20263</v>
      </c>
      <c r="D7631" s="6" t="s">
        <v>3</v>
      </c>
      <c r="E7631" s="1" t="str">
        <f t="shared" si="119"/>
        <v>[33.4668055, -117.7018585, 'Circle K Stores', '34138 Pacific Coast Hwy, Dana Point, CA'],</v>
      </c>
    </row>
    <row r="7632" spans="1:5" x14ac:dyDescent="0.25">
      <c r="A7632" s="1" t="s">
        <v>3500</v>
      </c>
      <c r="B7632" s="1" t="s">
        <v>9391</v>
      </c>
      <c r="C7632" s="1" t="s">
        <v>20264</v>
      </c>
      <c r="D7632" s="6" t="s">
        <v>3</v>
      </c>
      <c r="E7632" s="1" t="str">
        <f t="shared" si="119"/>
        <v>[36.8638768, -87.4564791, 'Circle K Stores', '2175 Russellville Rd, Hopkinsville, KY'],</v>
      </c>
    </row>
    <row r="7633" spans="1:5" x14ac:dyDescent="0.25">
      <c r="A7633" s="1" t="s">
        <v>3500</v>
      </c>
      <c r="B7633" s="1" t="s">
        <v>9392</v>
      </c>
      <c r="C7633" s="1" t="s">
        <v>20265</v>
      </c>
      <c r="D7633" s="6" t="s">
        <v>3</v>
      </c>
      <c r="E7633" s="1" t="str">
        <f t="shared" si="119"/>
        <v>[32.6180154, -83.6454554, 'Circle K Stores', '1941 Watson Blvd, Warner Robins, GA'],</v>
      </c>
    </row>
    <row r="7634" spans="1:5" x14ac:dyDescent="0.25">
      <c r="A7634" s="1" t="s">
        <v>3500</v>
      </c>
      <c r="B7634" s="1" t="s">
        <v>9393</v>
      </c>
      <c r="C7634" s="1" t="s">
        <v>20266</v>
      </c>
      <c r="D7634" s="6" t="s">
        <v>3</v>
      </c>
      <c r="E7634" s="1" t="str">
        <f t="shared" si="119"/>
        <v>[41.6035169, -87.7566057, 'Circle K Stores', '5600 W 159th St, Oak Forest, IL'],</v>
      </c>
    </row>
    <row r="7635" spans="1:5" x14ac:dyDescent="0.25">
      <c r="A7635" s="1" t="s">
        <v>3500</v>
      </c>
      <c r="B7635" s="1" t="s">
        <v>9394</v>
      </c>
      <c r="C7635" s="1" t="s">
        <v>20267</v>
      </c>
      <c r="D7635" s="6" t="s">
        <v>3</v>
      </c>
      <c r="E7635" s="1" t="str">
        <f t="shared" si="119"/>
        <v>[34.6163692, -92.5157123, 'Circle K Stores', '2400 Springhill, Bryant, AR'],</v>
      </c>
    </row>
    <row r="7636" spans="1:5" x14ac:dyDescent="0.25">
      <c r="A7636" s="1" t="s">
        <v>3500</v>
      </c>
      <c r="B7636" s="1" t="s">
        <v>9395</v>
      </c>
      <c r="C7636" s="1" t="s">
        <v>20268</v>
      </c>
      <c r="D7636" s="6" t="s">
        <v>3</v>
      </c>
      <c r="E7636" s="1" t="str">
        <f t="shared" si="119"/>
        <v>[39.59512, -104.902498, 'Circle K Stores', '7425 E Arapahoe Rd, Centennial, CO'],</v>
      </c>
    </row>
    <row r="7637" spans="1:5" x14ac:dyDescent="0.25">
      <c r="A7637" s="1" t="s">
        <v>3500</v>
      </c>
      <c r="B7637" s="1" t="s">
        <v>9396</v>
      </c>
      <c r="C7637" s="1" t="s">
        <v>20269</v>
      </c>
      <c r="D7637" s="6" t="s">
        <v>3</v>
      </c>
      <c r="E7637" s="1" t="str">
        <f t="shared" si="119"/>
        <v>[34.795797, -111.76506, 'Circle K Stores', '6051 Hwy 179, Sedona, AZ'],</v>
      </c>
    </row>
    <row r="7638" spans="1:5" x14ac:dyDescent="0.25">
      <c r="A7638" s="1" t="s">
        <v>3500</v>
      </c>
      <c r="B7638" s="1" t="s">
        <v>9397</v>
      </c>
      <c r="C7638" s="1" t="s">
        <v>20270</v>
      </c>
      <c r="D7638" s="6" t="s">
        <v>3</v>
      </c>
      <c r="E7638" s="1" t="str">
        <f t="shared" si="119"/>
        <v>[34.4700084, -85.3554162, 'Circle K Stores', '406 Lyerly Hwy, Summerville, GA'],</v>
      </c>
    </row>
    <row r="7639" spans="1:5" x14ac:dyDescent="0.25">
      <c r="A7639" s="1" t="s">
        <v>3500</v>
      </c>
      <c r="B7639" s="1" t="s">
        <v>9398</v>
      </c>
      <c r="C7639" s="1" t="s">
        <v>20271</v>
      </c>
      <c r="D7639" s="6" t="s">
        <v>3</v>
      </c>
      <c r="E7639" s="1" t="str">
        <f t="shared" si="119"/>
        <v>[33.218839, -111.7897868, 'Circle K Stores', '2955 E Riggs Rd, Chandler, AZ'],</v>
      </c>
    </row>
    <row r="7640" spans="1:5" x14ac:dyDescent="0.25">
      <c r="A7640" s="1" t="s">
        <v>3500</v>
      </c>
      <c r="B7640" s="1" t="s">
        <v>9399</v>
      </c>
      <c r="C7640" s="1" t="s">
        <v>20272</v>
      </c>
      <c r="D7640" s="6" t="s">
        <v>3</v>
      </c>
      <c r="E7640" s="1" t="str">
        <f t="shared" si="119"/>
        <v>[36.3954376, -80.7849815, 'Circle K Stores', '2372 Zephyr Rd, Dobson, NC'],</v>
      </c>
    </row>
    <row r="7641" spans="1:5" x14ac:dyDescent="0.25">
      <c r="A7641" s="1" t="s">
        <v>3500</v>
      </c>
      <c r="B7641" s="1" t="s">
        <v>9400</v>
      </c>
      <c r="C7641" s="1" t="s">
        <v>20273</v>
      </c>
      <c r="D7641" s="6" t="s">
        <v>3</v>
      </c>
      <c r="E7641" s="1" t="str">
        <f t="shared" si="119"/>
        <v>[30.6292658, -81.5601782, 'Circle K Stores', '463651 SR 200, Yulee, FL'],</v>
      </c>
    </row>
    <row r="7642" spans="1:5" x14ac:dyDescent="0.25">
      <c r="A7642" s="1" t="s">
        <v>3500</v>
      </c>
      <c r="B7642" s="1" t="s">
        <v>9401</v>
      </c>
      <c r="C7642" s="1" t="s">
        <v>20274</v>
      </c>
      <c r="D7642" s="6" t="s">
        <v>3</v>
      </c>
      <c r="E7642" s="1" t="str">
        <f t="shared" si="119"/>
        <v>[42.2765522, -88.0394464, 'Circle K Stores', '1991 W Maple Ave, Mundelein, IL'],</v>
      </c>
    </row>
    <row r="7643" spans="1:5" x14ac:dyDescent="0.25">
      <c r="A7643" s="1" t="s">
        <v>3500</v>
      </c>
      <c r="B7643" s="1" t="s">
        <v>9402</v>
      </c>
      <c r="C7643" s="1" t="s">
        <v>20275</v>
      </c>
      <c r="D7643" s="6" t="s">
        <v>3</v>
      </c>
      <c r="E7643" s="1" t="str">
        <f t="shared" si="119"/>
        <v>[30.1910396, -98.0866919, 'Circle K Stores', '104 E US 290, Dripping Springs, TX'],</v>
      </c>
    </row>
    <row r="7644" spans="1:5" x14ac:dyDescent="0.25">
      <c r="A7644" s="1" t="s">
        <v>3500</v>
      </c>
      <c r="B7644" s="1" t="s">
        <v>9403</v>
      </c>
      <c r="C7644" s="1" t="s">
        <v>20276</v>
      </c>
      <c r="D7644" s="6" t="s">
        <v>3</v>
      </c>
      <c r="E7644" s="1" t="str">
        <f t="shared" si="119"/>
        <v>[43.6997928, -72.2900495, 'Circle K Stores', '73 Main St, Hanover, NH'],</v>
      </c>
    </row>
    <row r="7645" spans="1:5" x14ac:dyDescent="0.25">
      <c r="A7645" s="1" t="s">
        <v>3500</v>
      </c>
      <c r="B7645" s="1" t="s">
        <v>9404</v>
      </c>
      <c r="C7645" s="1" t="s">
        <v>20277</v>
      </c>
      <c r="D7645" s="6" t="s">
        <v>3</v>
      </c>
      <c r="E7645" s="1" t="str">
        <f t="shared" si="119"/>
        <v>[29.9876021, -91.7813278, 'Circle K Stores', '2709 Main St E, New Iberia, LA'],</v>
      </c>
    </row>
    <row r="7646" spans="1:5" x14ac:dyDescent="0.25">
      <c r="A7646" s="1" t="s">
        <v>3500</v>
      </c>
      <c r="B7646" s="1" t="s">
        <v>9405</v>
      </c>
      <c r="C7646" s="1" t="s">
        <v>20278</v>
      </c>
      <c r="D7646" s="6" t="s">
        <v>3</v>
      </c>
      <c r="E7646" s="1" t="str">
        <f t="shared" si="119"/>
        <v>[35.7553898, -77.9258382, 'Circle K Stores', '2877 Ward Blvd, Wilson, NC'],</v>
      </c>
    </row>
    <row r="7647" spans="1:5" x14ac:dyDescent="0.25">
      <c r="A7647" s="1" t="s">
        <v>3500</v>
      </c>
      <c r="B7647" s="1" t="s">
        <v>9406</v>
      </c>
      <c r="C7647" s="1" t="s">
        <v>20279</v>
      </c>
      <c r="D7647" s="6" t="s">
        <v>3</v>
      </c>
      <c r="E7647" s="1" t="str">
        <f t="shared" si="119"/>
        <v>[29.5352714, -98.3940422, 'Circle K Stores', '5310 Thousand Oaks Dr, San Antonio, TX'],</v>
      </c>
    </row>
    <row r="7648" spans="1:5" x14ac:dyDescent="0.25">
      <c r="A7648" s="1" t="s">
        <v>3500</v>
      </c>
      <c r="B7648" s="1" t="s">
        <v>9407</v>
      </c>
      <c r="C7648" s="1" t="s">
        <v>20280</v>
      </c>
      <c r="D7648" s="6" t="s">
        <v>3</v>
      </c>
      <c r="E7648" s="1" t="str">
        <f t="shared" si="119"/>
        <v>[36.327598, -80.719601, 'Circle K Stores', '8269 US Highway 601, Dobson, NC'],</v>
      </c>
    </row>
    <row r="7649" spans="1:5" x14ac:dyDescent="0.25">
      <c r="A7649" s="1" t="s">
        <v>3500</v>
      </c>
      <c r="B7649" s="1" t="s">
        <v>9408</v>
      </c>
      <c r="C7649" s="1" t="s">
        <v>20281</v>
      </c>
      <c r="D7649" s="6" t="s">
        <v>3</v>
      </c>
      <c r="E7649" s="1" t="str">
        <f t="shared" si="119"/>
        <v>[46.7023057, -92.425772, 'Circle K Stores', '1309 Hwy 45, Scanlon, MN'],</v>
      </c>
    </row>
    <row r="7650" spans="1:5" x14ac:dyDescent="0.25">
      <c r="A7650" s="1" t="s">
        <v>3500</v>
      </c>
      <c r="B7650" s="1" t="s">
        <v>9409</v>
      </c>
      <c r="C7650" s="1" t="s">
        <v>20282</v>
      </c>
      <c r="D7650" s="6" t="s">
        <v>3</v>
      </c>
      <c r="E7650" s="1" t="str">
        <f t="shared" si="119"/>
        <v>[30.2012532, -97.8376453, 'Circle K Stores', '8205 Brodie Ln, Austin, TX'],</v>
      </c>
    </row>
    <row r="7651" spans="1:5" x14ac:dyDescent="0.25">
      <c r="A7651" s="1" t="s">
        <v>3500</v>
      </c>
      <c r="B7651" s="1" t="s">
        <v>9410</v>
      </c>
      <c r="C7651" s="1" t="s">
        <v>20283</v>
      </c>
      <c r="D7651" s="6" t="s">
        <v>3</v>
      </c>
      <c r="E7651" s="1" t="str">
        <f t="shared" si="119"/>
        <v>[28.697959, -81.36201, 'Circle K Stores', '1001 SR 434 W, Longwood, FL'],</v>
      </c>
    </row>
    <row r="7652" spans="1:5" x14ac:dyDescent="0.25">
      <c r="A7652" s="1" t="s">
        <v>3500</v>
      </c>
      <c r="B7652" s="1" t="s">
        <v>9411</v>
      </c>
      <c r="C7652" s="1" t="s">
        <v>20284</v>
      </c>
      <c r="D7652" s="6" t="s">
        <v>3</v>
      </c>
      <c r="E7652" s="1" t="str">
        <f t="shared" si="119"/>
        <v>[44.83489, -69.27097, 'Circle K Stores', '81 Elm St, Newport, ME'],</v>
      </c>
    </row>
    <row r="7653" spans="1:5" x14ac:dyDescent="0.25">
      <c r="A7653" s="1" t="s">
        <v>3500</v>
      </c>
      <c r="B7653" s="1" t="s">
        <v>9412</v>
      </c>
      <c r="C7653" s="1" t="s">
        <v>20285</v>
      </c>
      <c r="D7653" s="6" t="s">
        <v>3</v>
      </c>
      <c r="E7653" s="1" t="str">
        <f t="shared" si="119"/>
        <v>[31.2252404, -84.2118717, 'Circle K Stores', '195 S Blvd St, Camilla, GA'],</v>
      </c>
    </row>
    <row r="7654" spans="1:5" x14ac:dyDescent="0.25">
      <c r="A7654" s="1" t="s">
        <v>3500</v>
      </c>
      <c r="B7654" s="1" t="s">
        <v>9413</v>
      </c>
      <c r="C7654" s="1" t="s">
        <v>20286</v>
      </c>
      <c r="D7654" s="6" t="s">
        <v>3</v>
      </c>
      <c r="E7654" s="1" t="str">
        <f t="shared" si="119"/>
        <v>[38.288842, -85.913297, 'Circle K Stores', '1038 W Knable Rd, Georgetown, IN'],</v>
      </c>
    </row>
    <row r="7655" spans="1:5" x14ac:dyDescent="0.25">
      <c r="A7655" s="1" t="s">
        <v>3500</v>
      </c>
      <c r="B7655" s="1" t="s">
        <v>9414</v>
      </c>
      <c r="C7655" s="1" t="s">
        <v>20287</v>
      </c>
      <c r="D7655" s="6" t="s">
        <v>3</v>
      </c>
      <c r="E7655" s="1" t="str">
        <f t="shared" si="119"/>
        <v>[28.0449878, -81.9071606, 'Circle K Stores', '125 N Combee Rd, Lakeland, FL'],</v>
      </c>
    </row>
    <row r="7656" spans="1:5" x14ac:dyDescent="0.25">
      <c r="A7656" s="1" t="s">
        <v>3500</v>
      </c>
      <c r="B7656" s="1" t="s">
        <v>9415</v>
      </c>
      <c r="C7656" s="1" t="s">
        <v>20288</v>
      </c>
      <c r="D7656" s="6" t="s">
        <v>3</v>
      </c>
      <c r="E7656" s="1" t="str">
        <f t="shared" si="119"/>
        <v>[33.9815134, -80.9646366, 'Circle K Stores', '6122 Garners Ferry Rd, Columbia, SC'],</v>
      </c>
    </row>
    <row r="7657" spans="1:5" x14ac:dyDescent="0.25">
      <c r="A7657" s="1" t="s">
        <v>3500</v>
      </c>
      <c r="B7657" s="1" t="s">
        <v>9416</v>
      </c>
      <c r="C7657" s="1" t="s">
        <v>20289</v>
      </c>
      <c r="D7657" s="6" t="s">
        <v>3</v>
      </c>
      <c r="E7657" s="1" t="str">
        <f t="shared" si="119"/>
        <v>[33.406692, -112.081999, 'Circle K Stores', '4401 S 7th Ave, Phoenix, AZ'],</v>
      </c>
    </row>
    <row r="7658" spans="1:5" x14ac:dyDescent="0.25">
      <c r="A7658" s="1" t="s">
        <v>3500</v>
      </c>
      <c r="B7658" s="1" t="s">
        <v>9417</v>
      </c>
      <c r="C7658" s="1" t="s">
        <v>20290</v>
      </c>
      <c r="D7658" s="6" t="s">
        <v>3</v>
      </c>
      <c r="E7658" s="1" t="str">
        <f t="shared" si="119"/>
        <v>[29.1894637523359, -82.0981507603029, 'Circle K Stores', '245 NE 28th Ave, Ocala, FL'],</v>
      </c>
    </row>
    <row r="7659" spans="1:5" x14ac:dyDescent="0.25">
      <c r="A7659" s="1" t="s">
        <v>3500</v>
      </c>
      <c r="B7659" s="1" t="s">
        <v>9418</v>
      </c>
      <c r="C7659" s="1" t="s">
        <v>20291</v>
      </c>
      <c r="D7659" s="6" t="s">
        <v>3</v>
      </c>
      <c r="E7659" s="1" t="str">
        <f t="shared" si="119"/>
        <v>[35.9385678, -79.9953199, 'Circle K Stores', '1813 S Main St, High Point, NC'],</v>
      </c>
    </row>
    <row r="7660" spans="1:5" x14ac:dyDescent="0.25">
      <c r="A7660" s="1" t="s">
        <v>3500</v>
      </c>
      <c r="B7660" s="1" t="s">
        <v>9419</v>
      </c>
      <c r="C7660" s="1" t="s">
        <v>20292</v>
      </c>
      <c r="D7660" s="6" t="s">
        <v>3</v>
      </c>
      <c r="E7660" s="1" t="str">
        <f t="shared" si="119"/>
        <v>[32.337454, -111.028723, 'Circle K Stores', '2880 W Ina Rd, Tucson, AZ'],</v>
      </c>
    </row>
    <row r="7661" spans="1:5" x14ac:dyDescent="0.25">
      <c r="A7661" s="1" t="s">
        <v>3500</v>
      </c>
      <c r="B7661" s="1" t="s">
        <v>9420</v>
      </c>
      <c r="C7661" s="1" t="s">
        <v>20293</v>
      </c>
      <c r="D7661" s="6" t="s">
        <v>3</v>
      </c>
      <c r="E7661" s="1" t="str">
        <f t="shared" si="119"/>
        <v>[30.632591, -97.6898173, 'Circle K Stores', '958 W University Ave, Georgetown, TX'],</v>
      </c>
    </row>
    <row r="7662" spans="1:5" x14ac:dyDescent="0.25">
      <c r="A7662" s="1" t="s">
        <v>3500</v>
      </c>
      <c r="B7662" s="1" t="s">
        <v>9421</v>
      </c>
      <c r="C7662" s="1" t="s">
        <v>20294</v>
      </c>
      <c r="D7662" s="6" t="s">
        <v>3</v>
      </c>
      <c r="E7662" s="1" t="str">
        <f t="shared" si="119"/>
        <v>[32.1983206, -110.9689544, 'Circle K Stores', '2004 S 6th Ave, South Tucson, AZ'],</v>
      </c>
    </row>
    <row r="7663" spans="1:5" x14ac:dyDescent="0.25">
      <c r="A7663" s="1" t="s">
        <v>3500</v>
      </c>
      <c r="B7663" s="1" t="s">
        <v>9422</v>
      </c>
      <c r="C7663" s="1" t="s">
        <v>20295</v>
      </c>
      <c r="D7663" s="6" t="s">
        <v>3</v>
      </c>
      <c r="E7663" s="1" t="str">
        <f t="shared" si="119"/>
        <v>[34.49206, -85.3403349, 'Circle K Stores', '10935 Commerce St, Summerville, GA'],</v>
      </c>
    </row>
    <row r="7664" spans="1:5" x14ac:dyDescent="0.25">
      <c r="A7664" s="1" t="s">
        <v>3500</v>
      </c>
      <c r="B7664" s="1" t="s">
        <v>9423</v>
      </c>
      <c r="C7664" s="1" t="s">
        <v>20296</v>
      </c>
      <c r="D7664" s="6" t="s">
        <v>3</v>
      </c>
      <c r="E7664" s="1" t="str">
        <f t="shared" si="119"/>
        <v>[34.22258, -119.15836, 'Circle K Stores', '2200 N Rose Ave, Oxnard, CA'],</v>
      </c>
    </row>
    <row r="7665" spans="1:5" x14ac:dyDescent="0.25">
      <c r="A7665" s="1" t="s">
        <v>3500</v>
      </c>
      <c r="B7665" s="1" t="s">
        <v>9424</v>
      </c>
      <c r="C7665" s="1" t="s">
        <v>20297</v>
      </c>
      <c r="D7665" s="6" t="s">
        <v>3</v>
      </c>
      <c r="E7665" s="1" t="str">
        <f t="shared" si="119"/>
        <v>[27.828337, -82.699457, 'Circle K Stores', '4860 62nd Ave N, Pinellas Park, FL'],</v>
      </c>
    </row>
    <row r="7666" spans="1:5" x14ac:dyDescent="0.25">
      <c r="A7666" s="1" t="s">
        <v>3500</v>
      </c>
      <c r="B7666" s="1" t="s">
        <v>9425</v>
      </c>
      <c r="C7666" s="1" t="s">
        <v>20298</v>
      </c>
      <c r="D7666" s="6" t="s">
        <v>3</v>
      </c>
      <c r="E7666" s="1" t="str">
        <f t="shared" si="119"/>
        <v>[34.0474804, -116.5796698, 'Circle K Stores', '49727 Twentynine Palms Hwy, Morongo Valley, CA'],</v>
      </c>
    </row>
    <row r="7667" spans="1:5" x14ac:dyDescent="0.25">
      <c r="A7667" s="1" t="s">
        <v>3500</v>
      </c>
      <c r="B7667" s="1" t="s">
        <v>9426</v>
      </c>
      <c r="C7667" s="1" t="s">
        <v>20299</v>
      </c>
      <c r="D7667" s="6" t="s">
        <v>3</v>
      </c>
      <c r="E7667" s="1" t="str">
        <f t="shared" si="119"/>
        <v>[33.74243, -111.843119, 'Circle K Stores', '10989 E Dynamite Blvd, Ste 101, Scottsdale, AZ'],</v>
      </c>
    </row>
    <row r="7668" spans="1:5" x14ac:dyDescent="0.25">
      <c r="A7668" s="1" t="s">
        <v>3500</v>
      </c>
      <c r="B7668" s="1" t="s">
        <v>9427</v>
      </c>
      <c r="C7668" s="1" t="s">
        <v>20300</v>
      </c>
      <c r="D7668" s="6" t="s">
        <v>3</v>
      </c>
      <c r="E7668" s="1" t="str">
        <f t="shared" si="119"/>
        <v>[38.151848, -85.820091, 'Circle K Stores', '7800 St Andrews Church Rd, Louisville, KY'],</v>
      </c>
    </row>
    <row r="7669" spans="1:5" x14ac:dyDescent="0.25">
      <c r="A7669" s="1" t="s">
        <v>3500</v>
      </c>
      <c r="B7669" s="1" t="s">
        <v>9428</v>
      </c>
      <c r="C7669" s="1" t="s">
        <v>20301</v>
      </c>
      <c r="D7669" s="6" t="s">
        <v>3</v>
      </c>
      <c r="E7669" s="1" t="str">
        <f t="shared" si="119"/>
        <v>[29.5988052, -98.2766138, 'Circle K Stores', '17500 N IH 35, Schertz, TX'],</v>
      </c>
    </row>
    <row r="7670" spans="1:5" x14ac:dyDescent="0.25">
      <c r="A7670" s="1" t="s">
        <v>3500</v>
      </c>
      <c r="B7670" s="1" t="s">
        <v>9429</v>
      </c>
      <c r="C7670" s="1" t="s">
        <v>20302</v>
      </c>
      <c r="D7670" s="6" t="s">
        <v>3</v>
      </c>
      <c r="E7670" s="1" t="str">
        <f t="shared" si="119"/>
        <v>[28.0183381, -81.6329197, 'Circle K Stores', '28200 Hwy 27, Dundee, FL'],</v>
      </c>
    </row>
    <row r="7671" spans="1:5" x14ac:dyDescent="0.25">
      <c r="A7671" s="1" t="s">
        <v>3500</v>
      </c>
      <c r="B7671" s="1" t="s">
        <v>9430</v>
      </c>
      <c r="C7671" s="1" t="s">
        <v>20303</v>
      </c>
      <c r="D7671" s="6" t="s">
        <v>3</v>
      </c>
      <c r="E7671" s="1" t="str">
        <f t="shared" si="119"/>
        <v>[33.8312397, -78.6439075, 'Circle K Stores', '400 Sea Mountain Hwy, North Myrtle Beach, SC'],</v>
      </c>
    </row>
    <row r="7672" spans="1:5" x14ac:dyDescent="0.25">
      <c r="A7672" s="1" t="s">
        <v>3500</v>
      </c>
      <c r="B7672" s="1" t="s">
        <v>9431</v>
      </c>
      <c r="C7672" s="1" t="s">
        <v>20304</v>
      </c>
      <c r="D7672" s="6" t="s">
        <v>3</v>
      </c>
      <c r="E7672" s="1" t="str">
        <f t="shared" si="119"/>
        <v>[33.6917024, -79.0074791, 'Circle K Stores', '6326 Hwy 544, Myrtle Beach, SC'],</v>
      </c>
    </row>
    <row r="7673" spans="1:5" x14ac:dyDescent="0.25">
      <c r="A7673" s="1" t="s">
        <v>3500</v>
      </c>
      <c r="B7673" s="1" t="s">
        <v>9432</v>
      </c>
      <c r="C7673" s="1" t="s">
        <v>20305</v>
      </c>
      <c r="D7673" s="6" t="s">
        <v>3</v>
      </c>
      <c r="E7673" s="1" t="str">
        <f t="shared" si="119"/>
        <v>[44.8512431, -93.2878772, 'Circle K Stores', '8401 Lyndale Ave S, Bloomington, MN'],</v>
      </c>
    </row>
    <row r="7674" spans="1:5" x14ac:dyDescent="0.25">
      <c r="A7674" s="1" t="s">
        <v>3500</v>
      </c>
      <c r="B7674" s="1" t="s">
        <v>9433</v>
      </c>
      <c r="C7674" s="1" t="s">
        <v>20306</v>
      </c>
      <c r="D7674" s="6" t="s">
        <v>3</v>
      </c>
      <c r="E7674" s="1" t="str">
        <f t="shared" si="119"/>
        <v>[27.9425356, -82.7454438, 'Circle K Stores', '1499 S Belcher Rd, Clearwater, FL'],</v>
      </c>
    </row>
    <row r="7675" spans="1:5" x14ac:dyDescent="0.25">
      <c r="A7675" s="1" t="s">
        <v>3500</v>
      </c>
      <c r="B7675" s="1" t="s">
        <v>9434</v>
      </c>
      <c r="C7675" s="1" t="s">
        <v>20307</v>
      </c>
      <c r="D7675" s="6" t="s">
        <v>3</v>
      </c>
      <c r="E7675" s="1" t="str">
        <f t="shared" si="119"/>
        <v>[29.1159945761403, -82.2207908895141, 'Circle K Stores', '6155 SW Hwy 200, Ocala, FL'],</v>
      </c>
    </row>
    <row r="7676" spans="1:5" x14ac:dyDescent="0.25">
      <c r="A7676" s="1" t="s">
        <v>3500</v>
      </c>
      <c r="B7676" s="1" t="s">
        <v>9435</v>
      </c>
      <c r="C7676" s="1" t="s">
        <v>20308</v>
      </c>
      <c r="D7676" s="6" t="s">
        <v>3</v>
      </c>
      <c r="E7676" s="1" t="str">
        <f t="shared" si="119"/>
        <v>[44.1102, -71.1793, 'Circle K Stores', '1 US RT 302, Glen, NH'],</v>
      </c>
    </row>
    <row r="7677" spans="1:5" x14ac:dyDescent="0.25">
      <c r="A7677" s="1" t="s">
        <v>3500</v>
      </c>
      <c r="B7677" s="1" t="s">
        <v>9436</v>
      </c>
      <c r="C7677" s="1" t="s">
        <v>20309</v>
      </c>
      <c r="D7677" s="6" t="s">
        <v>3</v>
      </c>
      <c r="E7677" s="1" t="str">
        <f t="shared" si="119"/>
        <v>[38.5263395, -90.0113204, 'Circle K Stores', '2709 W Main St, Belleville, IL'],</v>
      </c>
    </row>
    <row r="7678" spans="1:5" x14ac:dyDescent="0.25">
      <c r="A7678" s="1" t="s">
        <v>3500</v>
      </c>
      <c r="B7678" s="1" t="s">
        <v>9437</v>
      </c>
      <c r="C7678" s="1" t="s">
        <v>20310</v>
      </c>
      <c r="D7678" s="6" t="s">
        <v>3</v>
      </c>
      <c r="E7678" s="1" t="str">
        <f t="shared" si="119"/>
        <v>[45.3121225, -93.5598555, 'Circle K Stores', '18823 Freeport Ave, Elk River, MN'],</v>
      </c>
    </row>
    <row r="7679" spans="1:5" x14ac:dyDescent="0.25">
      <c r="A7679" s="1" t="s">
        <v>3500</v>
      </c>
      <c r="B7679" s="1" t="s">
        <v>9438</v>
      </c>
      <c r="C7679" s="1" t="s">
        <v>20311</v>
      </c>
      <c r="D7679" s="6" t="s">
        <v>3</v>
      </c>
      <c r="E7679" s="1" t="str">
        <f t="shared" si="119"/>
        <v>[34.0876926, -117.640965, 'Circle K Stores', '460 S Campus Ave, Upland, CA'],</v>
      </c>
    </row>
    <row r="7680" spans="1:5" x14ac:dyDescent="0.25">
      <c r="A7680" s="1" t="s">
        <v>3500</v>
      </c>
      <c r="B7680" s="1" t="s">
        <v>9439</v>
      </c>
      <c r="C7680" s="1" t="s">
        <v>20312</v>
      </c>
      <c r="D7680" s="6" t="s">
        <v>3</v>
      </c>
      <c r="E7680" s="1" t="str">
        <f t="shared" si="119"/>
        <v>[28.000193, -82.754828, 'Circle K Stores', '2173 N Hercules Ave, Clearwater, FL'],</v>
      </c>
    </row>
    <row r="7681" spans="1:5" x14ac:dyDescent="0.25">
      <c r="A7681" s="1" t="s">
        <v>3500</v>
      </c>
      <c r="B7681" s="1" t="s">
        <v>9440</v>
      </c>
      <c r="C7681" s="1" t="s">
        <v>20313</v>
      </c>
      <c r="D7681" s="6" t="s">
        <v>3</v>
      </c>
      <c r="E7681" s="1" t="str">
        <f t="shared" si="119"/>
        <v>[40.0070587, -86.1263962, 'Circle K Stores', '1821 E 151st St, Westfield, IN'],</v>
      </c>
    </row>
    <row r="7682" spans="1:5" x14ac:dyDescent="0.25">
      <c r="A7682" s="1" t="s">
        <v>3500</v>
      </c>
      <c r="B7682" s="1" t="s">
        <v>9441</v>
      </c>
      <c r="C7682" s="1" t="s">
        <v>20314</v>
      </c>
      <c r="D7682" s="6" t="s">
        <v>3</v>
      </c>
      <c r="E7682" s="1" t="str">
        <f t="shared" si="119"/>
        <v>[33.5642547, -81.7642316, 'Circle K Stores', '3540 Richland Ave W, Aiken, SC'],</v>
      </c>
    </row>
    <row r="7683" spans="1:5" x14ac:dyDescent="0.25">
      <c r="A7683" s="1" t="s">
        <v>3500</v>
      </c>
      <c r="B7683" s="1" t="s">
        <v>9442</v>
      </c>
      <c r="C7683" s="1" t="s">
        <v>20315</v>
      </c>
      <c r="D7683" s="6" t="s">
        <v>3</v>
      </c>
      <c r="E7683" s="1" t="str">
        <f t="shared" si="119"/>
        <v>[39.2007043, -85.9701563, 'Circle K Stores', '4080 W Jonathan Moore Pike, Columbus, IN'],</v>
      </c>
    </row>
    <row r="7684" spans="1:5" x14ac:dyDescent="0.25">
      <c r="A7684" s="1" t="s">
        <v>3500</v>
      </c>
      <c r="B7684" s="1" t="s">
        <v>9443</v>
      </c>
      <c r="C7684" s="1" t="s">
        <v>20316</v>
      </c>
      <c r="D7684" s="6" t="s">
        <v>3</v>
      </c>
      <c r="E7684" s="1" t="str">
        <f t="shared" ref="E7684:E7747" si="120">IF(ISBLANK($C7684), "", "[" &amp; C7684 &amp; ", '" &amp; A7684 &amp; "', '" &amp; B7684 &amp; "']" &amp; IF(E7685 = "", "", ","))</f>
        <v>[32.2059481, -110.8319737, 'Circle K Stores', '7510 E 22nd St, Tucson, AZ'],</v>
      </c>
    </row>
    <row r="7685" spans="1:5" x14ac:dyDescent="0.25">
      <c r="A7685" s="1" t="s">
        <v>3500</v>
      </c>
      <c r="B7685" s="1" t="s">
        <v>9444</v>
      </c>
      <c r="C7685" s="1" t="s">
        <v>20317</v>
      </c>
      <c r="D7685" s="6" t="s">
        <v>3</v>
      </c>
      <c r="E7685" s="1" t="str">
        <f t="shared" si="120"/>
        <v>[44.9835652, -93.065763, 'Circle K Stores', '1400 Arcade St, St. Paul, MN'],</v>
      </c>
    </row>
    <row r="7686" spans="1:5" x14ac:dyDescent="0.25">
      <c r="A7686" s="1" t="s">
        <v>3500</v>
      </c>
      <c r="B7686" s="1" t="s">
        <v>9445</v>
      </c>
      <c r="C7686" s="1" t="s">
        <v>20318</v>
      </c>
      <c r="D7686" s="6" t="s">
        <v>3</v>
      </c>
      <c r="E7686" s="1" t="str">
        <f t="shared" si="120"/>
        <v>[37.570417, -85.258671, 'Circle K Stores', '310 W Walnut St, Lebanon, KY'],</v>
      </c>
    </row>
    <row r="7687" spans="1:5" x14ac:dyDescent="0.25">
      <c r="A7687" s="1" t="s">
        <v>3500</v>
      </c>
      <c r="B7687" s="1" t="s">
        <v>9446</v>
      </c>
      <c r="C7687" s="1" t="s">
        <v>20319</v>
      </c>
      <c r="D7687" s="6" t="s">
        <v>3</v>
      </c>
      <c r="E7687" s="1" t="str">
        <f t="shared" si="120"/>
        <v>[29.3545789, -98.8534359, 'Circle K Stores', '1598 US Hwy 90 E, Castroville, TX'],</v>
      </c>
    </row>
    <row r="7688" spans="1:5" x14ac:dyDescent="0.25">
      <c r="A7688" s="1" t="s">
        <v>3500</v>
      </c>
      <c r="B7688" s="1" t="s">
        <v>9447</v>
      </c>
      <c r="C7688" s="1" t="s">
        <v>20320</v>
      </c>
      <c r="D7688" s="6" t="s">
        <v>3</v>
      </c>
      <c r="E7688" s="1" t="str">
        <f t="shared" si="120"/>
        <v>[30.4015796, -88.7190485, 'Circle K Stores', '6601 Hwy 90, Gautier, MS'],</v>
      </c>
    </row>
    <row r="7689" spans="1:5" x14ac:dyDescent="0.25">
      <c r="A7689" s="1" t="s">
        <v>3500</v>
      </c>
      <c r="B7689" s="1" t="s">
        <v>9448</v>
      </c>
      <c r="C7689" s="1" t="s">
        <v>20321</v>
      </c>
      <c r="D7689" s="6" t="s">
        <v>3</v>
      </c>
      <c r="E7689" s="1" t="str">
        <f t="shared" si="120"/>
        <v>[38.335601, -85.798357, 'Circle K Stores', '3706 Charlestown Rd, New Albany, IN'],</v>
      </c>
    </row>
    <row r="7690" spans="1:5" x14ac:dyDescent="0.25">
      <c r="A7690" s="1" t="s">
        <v>3500</v>
      </c>
      <c r="B7690" s="1" t="s">
        <v>9449</v>
      </c>
      <c r="C7690" s="1" t="s">
        <v>20322</v>
      </c>
      <c r="D7690" s="6" t="s">
        <v>3</v>
      </c>
      <c r="E7690" s="1" t="str">
        <f t="shared" si="120"/>
        <v>[32.698501, -114.606369, 'Circle K Stores', '1415 E 16th St, Yuma, AZ'],</v>
      </c>
    </row>
    <row r="7691" spans="1:5" x14ac:dyDescent="0.25">
      <c r="A7691" s="1" t="s">
        <v>3500</v>
      </c>
      <c r="B7691" s="1" t="s">
        <v>9450</v>
      </c>
      <c r="C7691" s="1" t="s">
        <v>20323</v>
      </c>
      <c r="D7691" s="6" t="s">
        <v>3</v>
      </c>
      <c r="E7691" s="1" t="str">
        <f t="shared" si="120"/>
        <v>[28.7551551, -82.1036487, 'Circle K Stores', '22 E C-470, Lake Panasoffkee, FL'],</v>
      </c>
    </row>
    <row r="7692" spans="1:5" x14ac:dyDescent="0.25">
      <c r="A7692" s="1" t="s">
        <v>3500</v>
      </c>
      <c r="B7692" s="1" t="s">
        <v>9451</v>
      </c>
      <c r="C7692" s="1" t="s">
        <v>20324</v>
      </c>
      <c r="D7692" s="6" t="s">
        <v>3</v>
      </c>
      <c r="E7692" s="1" t="str">
        <f t="shared" si="120"/>
        <v>[41.8649765, -87.7844619, 'Circle K Stores', '6405 W Roosevelt Rd, Berwyn, IL'],</v>
      </c>
    </row>
    <row r="7693" spans="1:5" x14ac:dyDescent="0.25">
      <c r="A7693" s="1" t="s">
        <v>3500</v>
      </c>
      <c r="B7693" s="1" t="s">
        <v>9452</v>
      </c>
      <c r="C7693" s="1" t="s">
        <v>20325</v>
      </c>
      <c r="D7693" s="6" t="s">
        <v>3</v>
      </c>
      <c r="E7693" s="1" t="str">
        <f t="shared" si="120"/>
        <v>[47.6456754, -122.2013582, 'Circle K Stores', '3828 Lake Washington Blvd NE, Kirkland, WA'],</v>
      </c>
    </row>
    <row r="7694" spans="1:5" x14ac:dyDescent="0.25">
      <c r="A7694" s="1" t="s">
        <v>3500</v>
      </c>
      <c r="B7694" s="1" t="s">
        <v>9453</v>
      </c>
      <c r="C7694" s="1" t="s">
        <v>20326</v>
      </c>
      <c r="D7694" s="6" t="s">
        <v>3</v>
      </c>
      <c r="E7694" s="1" t="str">
        <f t="shared" si="120"/>
        <v>[32.871941, -111.748389, 'Circle K Stores', '822 E Jimmie Kerr Blvd, Casa Grande, AZ'],</v>
      </c>
    </row>
    <row r="7695" spans="1:5" x14ac:dyDescent="0.25">
      <c r="A7695" s="1" t="s">
        <v>3500</v>
      </c>
      <c r="B7695" s="1" t="s">
        <v>9454</v>
      </c>
      <c r="C7695" s="1" t="s">
        <v>20327</v>
      </c>
      <c r="D7695" s="6" t="s">
        <v>3</v>
      </c>
      <c r="E7695" s="1" t="str">
        <f t="shared" si="120"/>
        <v>[40.835055, -80.539794, 'Circle K Stores', '190 N Market St, East Palestine, OH'],</v>
      </c>
    </row>
    <row r="7696" spans="1:5" x14ac:dyDescent="0.25">
      <c r="A7696" s="1" t="s">
        <v>3500</v>
      </c>
      <c r="B7696" s="1" t="s">
        <v>9455</v>
      </c>
      <c r="C7696" s="1" t="s">
        <v>20328</v>
      </c>
      <c r="D7696" s="6" t="s">
        <v>3</v>
      </c>
      <c r="E7696" s="1" t="str">
        <f t="shared" si="120"/>
        <v>[35.7847192, -78.6943713, 'Circle K Stores', '4100 Western Blvd, Raleigh, NC'],</v>
      </c>
    </row>
    <row r="7697" spans="1:5" x14ac:dyDescent="0.25">
      <c r="A7697" s="1" t="s">
        <v>3500</v>
      </c>
      <c r="B7697" s="1" t="s">
        <v>9456</v>
      </c>
      <c r="C7697" s="1" t="s">
        <v>20329</v>
      </c>
      <c r="D7697" s="6" t="s">
        <v>3</v>
      </c>
      <c r="E7697" s="1" t="str">
        <f t="shared" si="120"/>
        <v>[39.134212, -85.960298, 'Circle K Stores', '3470 W 450 S, Columbus, IN'],</v>
      </c>
    </row>
    <row r="7698" spans="1:5" x14ac:dyDescent="0.25">
      <c r="A7698" s="1" t="s">
        <v>3500</v>
      </c>
      <c r="B7698" s="1" t="s">
        <v>9457</v>
      </c>
      <c r="C7698" s="1" t="s">
        <v>20330</v>
      </c>
      <c r="D7698" s="6" t="s">
        <v>3</v>
      </c>
      <c r="E7698" s="1" t="str">
        <f t="shared" si="120"/>
        <v>[30.2072707, -92.0376709, 'Circle K Stores', '101 S College Rd, Lafayette, LA'],</v>
      </c>
    </row>
    <row r="7699" spans="1:5" x14ac:dyDescent="0.25">
      <c r="A7699" s="1" t="s">
        <v>3500</v>
      </c>
      <c r="B7699" s="1" t="s">
        <v>9458</v>
      </c>
      <c r="C7699" s="1" t="s">
        <v>20331</v>
      </c>
      <c r="D7699" s="6" t="s">
        <v>3</v>
      </c>
      <c r="E7699" s="1" t="str">
        <f t="shared" si="120"/>
        <v>[35.9101639, -78.9341888, 'Circle K Stores', '106 E NC 54, Durham, NC'],</v>
      </c>
    </row>
    <row r="7700" spans="1:5" x14ac:dyDescent="0.25">
      <c r="A7700" s="1" t="s">
        <v>3500</v>
      </c>
      <c r="B7700" s="1" t="s">
        <v>9459</v>
      </c>
      <c r="C7700" s="1" t="s">
        <v>20332</v>
      </c>
      <c r="D7700" s="6" t="s">
        <v>3</v>
      </c>
      <c r="E7700" s="1" t="str">
        <f t="shared" si="120"/>
        <v>[35.0954312, -80.9361745, 'Circle K Stores', '262 Carowinds Blvd, Fort Mill, SC'],</v>
      </c>
    </row>
    <row r="7701" spans="1:5" x14ac:dyDescent="0.25">
      <c r="A7701" s="1" t="s">
        <v>3500</v>
      </c>
      <c r="B7701" s="1" t="s">
        <v>9460</v>
      </c>
      <c r="C7701" s="1" t="s">
        <v>20333</v>
      </c>
      <c r="D7701" s="6" t="s">
        <v>3</v>
      </c>
      <c r="E7701" s="1" t="str">
        <f t="shared" si="120"/>
        <v>[41.8860714, -87.6330306, 'Circle K Stores', '200 N Lasalle, Chicago, IL'],</v>
      </c>
    </row>
    <row r="7702" spans="1:5" x14ac:dyDescent="0.25">
      <c r="A7702" s="1" t="s">
        <v>3500</v>
      </c>
      <c r="B7702" s="1" t="s">
        <v>9461</v>
      </c>
      <c r="C7702" s="1" t="s">
        <v>20334</v>
      </c>
      <c r="D7702" s="6" t="s">
        <v>3</v>
      </c>
      <c r="E7702" s="1" t="str">
        <f t="shared" si="120"/>
        <v>[31.8299203, -89.4338778, 'Circle K Stores', '209 Hwy 28, Taylorsville, MS'],</v>
      </c>
    </row>
    <row r="7703" spans="1:5" x14ac:dyDescent="0.25">
      <c r="A7703" s="1" t="s">
        <v>3500</v>
      </c>
      <c r="B7703" s="1" t="s">
        <v>9462</v>
      </c>
      <c r="C7703" s="1" t="s">
        <v>20335</v>
      </c>
      <c r="D7703" s="6" t="s">
        <v>3</v>
      </c>
      <c r="E7703" s="1" t="str">
        <f t="shared" si="120"/>
        <v>[35.0741409, -85.6165132, 'Circle K Stores', '4919 Main St, Jasper, TN'],</v>
      </c>
    </row>
    <row r="7704" spans="1:5" x14ac:dyDescent="0.25">
      <c r="A7704" s="1" t="s">
        <v>3500</v>
      </c>
      <c r="B7704" s="1" t="s">
        <v>9463</v>
      </c>
      <c r="C7704" s="1" t="s">
        <v>20336</v>
      </c>
      <c r="D7704" s="6" t="s">
        <v>3</v>
      </c>
      <c r="E7704" s="1" t="str">
        <f t="shared" si="120"/>
        <v>[35.1284054, -85.2470528, 'Circle K Stores', '4849 Hixson Pike, Chattanooga, TN'],</v>
      </c>
    </row>
    <row r="7705" spans="1:5" x14ac:dyDescent="0.25">
      <c r="A7705" s="1" t="s">
        <v>3500</v>
      </c>
      <c r="B7705" s="1" t="s">
        <v>9464</v>
      </c>
      <c r="C7705" s="1" t="s">
        <v>20337</v>
      </c>
      <c r="D7705" s="6" t="s">
        <v>3</v>
      </c>
      <c r="E7705" s="1" t="str">
        <f t="shared" si="120"/>
        <v>[26.0475693, -81.6995297, 'Circle K Stores', '6100 Collier Blvd, Naples, FL'],</v>
      </c>
    </row>
    <row r="7706" spans="1:5" x14ac:dyDescent="0.25">
      <c r="A7706" s="1" t="s">
        <v>3500</v>
      </c>
      <c r="B7706" s="1" t="s">
        <v>9465</v>
      </c>
      <c r="C7706" s="1" t="s">
        <v>20338</v>
      </c>
      <c r="D7706" s="6" t="s">
        <v>3</v>
      </c>
      <c r="E7706" s="1" t="str">
        <f t="shared" si="120"/>
        <v>[28.2679202, -82.2863065, 'Circle K Stores', 'Curley Rd &amp; Overpass Rd, Wesley Chapel, FL'],</v>
      </c>
    </row>
    <row r="7707" spans="1:5" x14ac:dyDescent="0.25">
      <c r="A7707" s="1" t="s">
        <v>3500</v>
      </c>
      <c r="B7707" s="1" t="s">
        <v>9466</v>
      </c>
      <c r="C7707" s="1" t="s">
        <v>20339</v>
      </c>
      <c r="D7707" s="6" t="s">
        <v>3</v>
      </c>
      <c r="E7707" s="1" t="str">
        <f t="shared" si="120"/>
        <v>[31.004542116574, -87.2641480482665, 'Circle K Stores', '745 Sidney E Manning Blvd, Flomaton, AL'],</v>
      </c>
    </row>
    <row r="7708" spans="1:5" x14ac:dyDescent="0.25">
      <c r="A7708" s="1" t="s">
        <v>3500</v>
      </c>
      <c r="B7708" s="1" t="s">
        <v>9467</v>
      </c>
      <c r="C7708" s="1" t="s">
        <v>20340</v>
      </c>
      <c r="D7708" s="6" t="s">
        <v>3</v>
      </c>
      <c r="E7708" s="1" t="str">
        <f t="shared" si="120"/>
        <v>[38.6237729, -90.2871548, 'Circle K Stores', '1514 Hampton Ave, St Louis, MO'],</v>
      </c>
    </row>
    <row r="7709" spans="1:5" x14ac:dyDescent="0.25">
      <c r="A7709" s="1" t="s">
        <v>3500</v>
      </c>
      <c r="B7709" s="1" t="s">
        <v>9468</v>
      </c>
      <c r="C7709" s="1" t="s">
        <v>20341</v>
      </c>
      <c r="D7709" s="6" t="s">
        <v>3</v>
      </c>
      <c r="E7709" s="1" t="str">
        <f t="shared" si="120"/>
        <v>[28.237536, -82.357829, 'Circle K Stores', '27707 Wesley Chapel Blvd, Wesley Chapel, FL'],</v>
      </c>
    </row>
    <row r="7710" spans="1:5" x14ac:dyDescent="0.25">
      <c r="A7710" s="1" t="s">
        <v>3500</v>
      </c>
      <c r="B7710" s="1" t="s">
        <v>9469</v>
      </c>
      <c r="C7710" s="1" t="s">
        <v>20342</v>
      </c>
      <c r="D7710" s="6" t="s">
        <v>3</v>
      </c>
      <c r="E7710" s="1" t="str">
        <f t="shared" si="120"/>
        <v>[37.2588831, -77.3998421, 'Circle K Stores', '891 Temple Ave, Colonial Heights, VA'],</v>
      </c>
    </row>
    <row r="7711" spans="1:5" x14ac:dyDescent="0.25">
      <c r="A7711" s="1" t="s">
        <v>3500</v>
      </c>
      <c r="B7711" s="1" t="s">
        <v>9470</v>
      </c>
      <c r="C7711" s="1" t="s">
        <v>20343</v>
      </c>
      <c r="D7711" s="6" t="s">
        <v>3</v>
      </c>
      <c r="E7711" s="1" t="str">
        <f t="shared" si="120"/>
        <v>[28.8841759, -97.8935222, 'Circle K Stores', '719 E Calvert Ave, Karnes City, TX'],</v>
      </c>
    </row>
    <row r="7712" spans="1:5" x14ac:dyDescent="0.25">
      <c r="A7712" s="1" t="s">
        <v>3500</v>
      </c>
      <c r="B7712" s="1" t="s">
        <v>9471</v>
      </c>
      <c r="C7712" s="1" t="s">
        <v>20344</v>
      </c>
      <c r="D7712" s="6" t="s">
        <v>3</v>
      </c>
      <c r="E7712" s="1" t="str">
        <f t="shared" si="120"/>
        <v>[41.5183192, -87.9865106, 'Circle K Stores', '471 N Nelson Rd, New Lenox, IL'],</v>
      </c>
    </row>
    <row r="7713" spans="1:5" x14ac:dyDescent="0.25">
      <c r="A7713" s="1" t="s">
        <v>3500</v>
      </c>
      <c r="B7713" s="1" t="s">
        <v>9472</v>
      </c>
      <c r="C7713" s="1" t="s">
        <v>20345</v>
      </c>
      <c r="D7713" s="6" t="s">
        <v>3</v>
      </c>
      <c r="E7713" s="1" t="str">
        <f t="shared" si="120"/>
        <v>[35.4960677, -86.4576594, 'Circle K Stores', '900 N Main St, Shelbyville, TN'],</v>
      </c>
    </row>
    <row r="7714" spans="1:5" x14ac:dyDescent="0.25">
      <c r="A7714" s="1" t="s">
        <v>3500</v>
      </c>
      <c r="B7714" s="1" t="s">
        <v>9473</v>
      </c>
      <c r="C7714" s="1" t="s">
        <v>20346</v>
      </c>
      <c r="D7714" s="6" t="s">
        <v>3</v>
      </c>
      <c r="E7714" s="1" t="str">
        <f t="shared" si="120"/>
        <v>[30.4506751826432, -90.1382033450604, 'Circle K Stores', '70325 Hwy 21, Covington, LA'],</v>
      </c>
    </row>
    <row r="7715" spans="1:5" x14ac:dyDescent="0.25">
      <c r="A7715" s="1" t="s">
        <v>3500</v>
      </c>
      <c r="B7715" s="1" t="s">
        <v>9474</v>
      </c>
      <c r="C7715" s="1" t="s">
        <v>20347</v>
      </c>
      <c r="D7715" s="6" t="s">
        <v>3</v>
      </c>
      <c r="E7715" s="1" t="str">
        <f t="shared" si="120"/>
        <v>[32.4915, -114.783, 'Circle K Stores', '766 N Main St, San Luis, AZ'],</v>
      </c>
    </row>
    <row r="7716" spans="1:5" x14ac:dyDescent="0.25">
      <c r="A7716" s="1" t="s">
        <v>3500</v>
      </c>
      <c r="B7716" s="1" t="s">
        <v>9475</v>
      </c>
      <c r="C7716" s="1" t="s">
        <v>20348</v>
      </c>
      <c r="D7716" s="6" t="s">
        <v>3</v>
      </c>
      <c r="E7716" s="1" t="str">
        <f t="shared" si="120"/>
        <v>[29.5774302345421, -98.371630124012, 'Circle K Stores', '15010 Judson Rd, San Antonio, TX'],</v>
      </c>
    </row>
    <row r="7717" spans="1:5" x14ac:dyDescent="0.25">
      <c r="A7717" s="1" t="s">
        <v>3500</v>
      </c>
      <c r="B7717" s="1" t="s">
        <v>9476</v>
      </c>
      <c r="C7717" s="1" t="s">
        <v>20349</v>
      </c>
      <c r="D7717" s="6" t="s">
        <v>3</v>
      </c>
      <c r="E7717" s="1" t="str">
        <f t="shared" si="120"/>
        <v>[33.0233174, -117.0747721, 'Circle K Stores', '11898 Rancho Bernardo Rd, San Diego, CA'],</v>
      </c>
    </row>
    <row r="7718" spans="1:5" x14ac:dyDescent="0.25">
      <c r="A7718" s="1" t="s">
        <v>3500</v>
      </c>
      <c r="B7718" s="1" t="s">
        <v>9477</v>
      </c>
      <c r="C7718" s="1" t="s">
        <v>20350</v>
      </c>
      <c r="D7718" s="6" t="s">
        <v>3</v>
      </c>
      <c r="E7718" s="1" t="str">
        <f t="shared" si="120"/>
        <v>[34.048665, -81.104285, 'Circle K Stores', '3004 Broad River Rd, Columbia, SC'],</v>
      </c>
    </row>
    <row r="7719" spans="1:5" x14ac:dyDescent="0.25">
      <c r="A7719" s="1" t="s">
        <v>3500</v>
      </c>
      <c r="B7719" s="1" t="s">
        <v>9478</v>
      </c>
      <c r="C7719" s="1" t="s">
        <v>20351</v>
      </c>
      <c r="D7719" s="6" t="s">
        <v>3</v>
      </c>
      <c r="E7719" s="1" t="str">
        <f t="shared" si="120"/>
        <v>[27.8930521, -82.7008625, 'Circle K Stores', '4900 Ulmerton Rd, Pinellas Park, FL'],</v>
      </c>
    </row>
    <row r="7720" spans="1:5" x14ac:dyDescent="0.25">
      <c r="A7720" s="1" t="s">
        <v>3500</v>
      </c>
      <c r="B7720" s="1" t="s">
        <v>9479</v>
      </c>
      <c r="C7720" s="1" t="s">
        <v>20352</v>
      </c>
      <c r="D7720" s="6" t="s">
        <v>3</v>
      </c>
      <c r="E7720" s="1" t="str">
        <f t="shared" si="120"/>
        <v>[33.599622, -85.0785782, 'Circle K Stores', '1123 N Park St, Carrollton, GA'],</v>
      </c>
    </row>
    <row r="7721" spans="1:5" x14ac:dyDescent="0.25">
      <c r="A7721" s="1" t="s">
        <v>3500</v>
      </c>
      <c r="B7721" s="1" t="s">
        <v>9480</v>
      </c>
      <c r="C7721" s="1" t="s">
        <v>20353</v>
      </c>
      <c r="D7721" s="6" t="s">
        <v>3</v>
      </c>
      <c r="E7721" s="1" t="str">
        <f t="shared" si="120"/>
        <v>[30.447668, -91.209854, 'Circle K Stores', '650 S Alexander Ave, Port Allen, LA'],</v>
      </c>
    </row>
    <row r="7722" spans="1:5" x14ac:dyDescent="0.25">
      <c r="A7722" s="1" t="s">
        <v>3500</v>
      </c>
      <c r="B7722" s="1" t="s">
        <v>9481</v>
      </c>
      <c r="C7722" s="1" t="s">
        <v>20354</v>
      </c>
      <c r="D7722" s="6" t="s">
        <v>3</v>
      </c>
      <c r="E7722" s="1" t="str">
        <f t="shared" si="120"/>
        <v>[39.6664699, -77.7005601, 'Circle K Stores', '19348 Leitersburg Pike, Hagerstown, MD'],</v>
      </c>
    </row>
    <row r="7723" spans="1:5" x14ac:dyDescent="0.25">
      <c r="A7723" s="1" t="s">
        <v>3500</v>
      </c>
      <c r="B7723" s="1" t="s">
        <v>9482</v>
      </c>
      <c r="C7723" s="1" t="s">
        <v>20355</v>
      </c>
      <c r="D7723" s="6" t="s">
        <v>3</v>
      </c>
      <c r="E7723" s="1" t="str">
        <f t="shared" si="120"/>
        <v>[33.276787, -111.841517, 'Circle K Stores', '1995 S Arizona Ave, Chandler, AZ'],</v>
      </c>
    </row>
    <row r="7724" spans="1:5" x14ac:dyDescent="0.25">
      <c r="A7724" s="1" t="s">
        <v>3500</v>
      </c>
      <c r="B7724" s="1" t="s">
        <v>9483</v>
      </c>
      <c r="C7724" s="1" t="s">
        <v>20356</v>
      </c>
      <c r="D7724" s="6" t="s">
        <v>3</v>
      </c>
      <c r="E7724" s="1" t="str">
        <f t="shared" si="120"/>
        <v>[39.6027193, -104.7162765, 'Circle K Stores', '6220 S Gun Club Rd, Aurora, CO'],</v>
      </c>
    </row>
    <row r="7725" spans="1:5" x14ac:dyDescent="0.25">
      <c r="A7725" s="1" t="s">
        <v>3500</v>
      </c>
      <c r="B7725" s="1" t="s">
        <v>9484</v>
      </c>
      <c r="C7725" s="1" t="s">
        <v>20357</v>
      </c>
      <c r="D7725" s="6" t="s">
        <v>3</v>
      </c>
      <c r="E7725" s="1" t="str">
        <f t="shared" si="120"/>
        <v>[30.8005056, -81.6808175, 'Circle K Stores', '790 E King Ave, Kingsland, GA'],</v>
      </c>
    </row>
    <row r="7726" spans="1:5" x14ac:dyDescent="0.25">
      <c r="A7726" s="1" t="s">
        <v>3500</v>
      </c>
      <c r="B7726" s="1" t="s">
        <v>9485</v>
      </c>
      <c r="C7726" s="1" t="s">
        <v>20358</v>
      </c>
      <c r="D7726" s="6" t="s">
        <v>3</v>
      </c>
      <c r="E7726" s="1" t="str">
        <f t="shared" si="120"/>
        <v>[33.035759, -97.0659979, 'Circle K Stores', '2400 Cross Timbers Rd, Flower Mound, TX'],</v>
      </c>
    </row>
    <row r="7727" spans="1:5" x14ac:dyDescent="0.25">
      <c r="A7727" s="1" t="s">
        <v>3500</v>
      </c>
      <c r="B7727" s="1" t="s">
        <v>9486</v>
      </c>
      <c r="C7727" s="1" t="s">
        <v>20359</v>
      </c>
      <c r="D7727" s="6" t="s">
        <v>3</v>
      </c>
      <c r="E7727" s="1" t="str">
        <f t="shared" si="120"/>
        <v>[33.8062617, -84.5285879, 'Circle K Stores', '873 Veterans Memorial Hwy SE, Mableton, GA'],</v>
      </c>
    </row>
    <row r="7728" spans="1:5" x14ac:dyDescent="0.25">
      <c r="A7728" s="1" t="s">
        <v>3500</v>
      </c>
      <c r="B7728" s="1" t="s">
        <v>9487</v>
      </c>
      <c r="C7728" s="1" t="s">
        <v>20360</v>
      </c>
      <c r="D7728" s="6" t="s">
        <v>3</v>
      </c>
      <c r="E7728" s="1" t="str">
        <f t="shared" si="120"/>
        <v>[33.4969148, -86.8031225, 'Circle K Stores', '1503 11th Ave S, Birmingham, AL'],</v>
      </c>
    </row>
    <row r="7729" spans="1:5" x14ac:dyDescent="0.25">
      <c r="A7729" s="1" t="s">
        <v>3500</v>
      </c>
      <c r="B7729" s="1" t="s">
        <v>9488</v>
      </c>
      <c r="C7729" s="1" t="s">
        <v>20361</v>
      </c>
      <c r="D7729" s="6" t="s">
        <v>3</v>
      </c>
      <c r="E7729" s="1" t="str">
        <f t="shared" si="120"/>
        <v>[44.9343328, -93.6072574, 'Circle K Stores', '2420 Shadywood Dr, Excelsior, MN'],</v>
      </c>
    </row>
    <row r="7730" spans="1:5" x14ac:dyDescent="0.25">
      <c r="A7730" s="1" t="s">
        <v>3500</v>
      </c>
      <c r="B7730" s="1" t="s">
        <v>9489</v>
      </c>
      <c r="C7730" s="1" t="s">
        <v>20362</v>
      </c>
      <c r="D7730" s="6" t="s">
        <v>3</v>
      </c>
      <c r="E7730" s="1" t="str">
        <f t="shared" si="120"/>
        <v>[43.4996696, -96.7471129, 'Circle K Stores', '1927 W 57th St, Sioux Falls, SD'],</v>
      </c>
    </row>
    <row r="7731" spans="1:5" x14ac:dyDescent="0.25">
      <c r="A7731" s="1" t="s">
        <v>3500</v>
      </c>
      <c r="B7731" s="1" t="s">
        <v>9490</v>
      </c>
      <c r="C7731" s="1" t="s">
        <v>20363</v>
      </c>
      <c r="D7731" s="6" t="s">
        <v>3</v>
      </c>
      <c r="E7731" s="1" t="str">
        <f t="shared" si="120"/>
        <v>[46.77038, -67.82554, 'Circle K Stores', '214 Main St, Fort Fairfield, ME'],</v>
      </c>
    </row>
    <row r="7732" spans="1:5" x14ac:dyDescent="0.25">
      <c r="A7732" s="1" t="s">
        <v>3500</v>
      </c>
      <c r="B7732" s="1" t="s">
        <v>9491</v>
      </c>
      <c r="C7732" s="1" t="s">
        <v>20364</v>
      </c>
      <c r="D7732" s="6" t="s">
        <v>3</v>
      </c>
      <c r="E7732" s="1" t="str">
        <f t="shared" si="120"/>
        <v>[30.360776, -91.125192, 'Circle K Stores', '9320 Burbank Dr, Baton Rouge, LA'],</v>
      </c>
    </row>
    <row r="7733" spans="1:5" x14ac:dyDescent="0.25">
      <c r="A7733" s="1" t="s">
        <v>3500</v>
      </c>
      <c r="B7733" s="1" t="s">
        <v>9492</v>
      </c>
      <c r="C7733" s="1" t="s">
        <v>20365</v>
      </c>
      <c r="D7733" s="6" t="s">
        <v>3</v>
      </c>
      <c r="E7733" s="1" t="str">
        <f t="shared" si="120"/>
        <v>[33.703236, -84.764471, 'Circle K Stores', '5785 Stewart Mill Rd W, Douglasville, GA'],</v>
      </c>
    </row>
    <row r="7734" spans="1:5" x14ac:dyDescent="0.25">
      <c r="A7734" s="1" t="s">
        <v>3500</v>
      </c>
      <c r="B7734" s="1" t="s">
        <v>9493</v>
      </c>
      <c r="C7734" s="1" t="s">
        <v>20366</v>
      </c>
      <c r="D7734" s="6" t="s">
        <v>3</v>
      </c>
      <c r="E7734" s="1" t="str">
        <f t="shared" si="120"/>
        <v>[39.795326, -86.161987, 'Circle K Stores', '2104 N Capitol Ave, Indianapolis, IN'],</v>
      </c>
    </row>
    <row r="7735" spans="1:5" x14ac:dyDescent="0.25">
      <c r="A7735" s="1" t="s">
        <v>3500</v>
      </c>
      <c r="B7735" s="1" t="s">
        <v>9494</v>
      </c>
      <c r="C7735" s="1" t="s">
        <v>20367</v>
      </c>
      <c r="D7735" s="6" t="s">
        <v>3</v>
      </c>
      <c r="E7735" s="1" t="str">
        <f t="shared" si="120"/>
        <v>[33.681556, -112.238388, 'Circle K Stores', '8325 W Deer Valley Rd, Peoria, AZ'],</v>
      </c>
    </row>
    <row r="7736" spans="1:5" x14ac:dyDescent="0.25">
      <c r="A7736" s="1" t="s">
        <v>3500</v>
      </c>
      <c r="B7736" s="1" t="s">
        <v>9495</v>
      </c>
      <c r="C7736" s="1" t="s">
        <v>20368</v>
      </c>
      <c r="D7736" s="6" t="s">
        <v>3</v>
      </c>
      <c r="E7736" s="1" t="str">
        <f t="shared" si="120"/>
        <v>[35.181957, -106.674203, 'Circle K Stores', '9200 Eagle Ranch Rd NW, Albuquerque, NM'],</v>
      </c>
    </row>
    <row r="7737" spans="1:5" x14ac:dyDescent="0.25">
      <c r="A7737" s="1" t="s">
        <v>3500</v>
      </c>
      <c r="B7737" s="1" t="s">
        <v>9496</v>
      </c>
      <c r="C7737" s="1" t="s">
        <v>20369</v>
      </c>
      <c r="D7737" s="6" t="s">
        <v>3</v>
      </c>
      <c r="E7737" s="1" t="str">
        <f t="shared" si="120"/>
        <v>[40.7891463, -89.6304056, 'Circle K Stores', '8310 N. Allen Rd, Peoria, IL'],</v>
      </c>
    </row>
    <row r="7738" spans="1:5" x14ac:dyDescent="0.25">
      <c r="A7738" s="1" t="s">
        <v>3500</v>
      </c>
      <c r="B7738" s="1" t="s">
        <v>9497</v>
      </c>
      <c r="C7738" s="1" t="s">
        <v>20370</v>
      </c>
      <c r="D7738" s="6" t="s">
        <v>3</v>
      </c>
      <c r="E7738" s="1" t="str">
        <f t="shared" si="120"/>
        <v>[61.1955774, -149.7789987, 'Circle K Stores', '5497 E Northern Lights Blvd, Anchorage, AK'],</v>
      </c>
    </row>
    <row r="7739" spans="1:5" x14ac:dyDescent="0.25">
      <c r="A7739" s="1" t="s">
        <v>3500</v>
      </c>
      <c r="B7739" s="1" t="s">
        <v>9498</v>
      </c>
      <c r="C7739" s="1" t="s">
        <v>20371</v>
      </c>
      <c r="D7739" s="6" t="s">
        <v>3</v>
      </c>
      <c r="E7739" s="1" t="str">
        <f t="shared" si="120"/>
        <v>[34.893867, -117.003694, 'Circle K Stores', '1501 E Main St, Barstow, CA'],</v>
      </c>
    </row>
    <row r="7740" spans="1:5" x14ac:dyDescent="0.25">
      <c r="A7740" s="1" t="s">
        <v>3500</v>
      </c>
      <c r="B7740" s="1" t="s">
        <v>9499</v>
      </c>
      <c r="C7740" s="1" t="s">
        <v>20372</v>
      </c>
      <c r="D7740" s="6" t="s">
        <v>3</v>
      </c>
      <c r="E7740" s="1" t="str">
        <f t="shared" si="120"/>
        <v>[33.7486538, -78.9581232, 'Circle K Stores', '4408 Hwy 501, Myrtle Beach, SC'],</v>
      </c>
    </row>
    <row r="7741" spans="1:5" x14ac:dyDescent="0.25">
      <c r="A7741" s="1" t="s">
        <v>3500</v>
      </c>
      <c r="B7741" s="1" t="s">
        <v>9500</v>
      </c>
      <c r="C7741" s="1" t="s">
        <v>20373</v>
      </c>
      <c r="D7741" s="6" t="s">
        <v>3</v>
      </c>
      <c r="E7741" s="1" t="str">
        <f t="shared" si="120"/>
        <v>[32.5538266, -116.9412521, 'Circle K Stores', '2535 Otay Center Dr, San Diego, CA'],</v>
      </c>
    </row>
    <row r="7742" spans="1:5" x14ac:dyDescent="0.25">
      <c r="A7742" s="1" t="s">
        <v>3500</v>
      </c>
      <c r="B7742" s="1" t="s">
        <v>9501</v>
      </c>
      <c r="C7742" s="1" t="s">
        <v>20374</v>
      </c>
      <c r="D7742" s="6" t="s">
        <v>3</v>
      </c>
      <c r="E7742" s="1" t="str">
        <f t="shared" si="120"/>
        <v>[30.1358058, -96.2588863, 'Circle K Stores', '8901 US Hwy 290 E, Chappell Hill, TX'],</v>
      </c>
    </row>
    <row r="7743" spans="1:5" x14ac:dyDescent="0.25">
      <c r="A7743" s="1" t="s">
        <v>3500</v>
      </c>
      <c r="B7743" s="1" t="s">
        <v>9502</v>
      </c>
      <c r="C7743" s="1" t="s">
        <v>20375</v>
      </c>
      <c r="D7743" s="6" t="s">
        <v>3</v>
      </c>
      <c r="E7743" s="1" t="str">
        <f t="shared" si="120"/>
        <v>[44.2436797, -88.3757133, 'Circle K Stores', '1935 E Calumet St, Appleton, WI'],</v>
      </c>
    </row>
    <row r="7744" spans="1:5" x14ac:dyDescent="0.25">
      <c r="A7744" s="1" t="s">
        <v>3500</v>
      </c>
      <c r="B7744" s="1" t="s">
        <v>9503</v>
      </c>
      <c r="C7744" s="1" t="s">
        <v>20376</v>
      </c>
      <c r="D7744" s="6" t="s">
        <v>3</v>
      </c>
      <c r="E7744" s="1" t="str">
        <f t="shared" si="120"/>
        <v>[27.209883, -81.844601, 'Circle K Stores', '1401 E Oak St, Arcadia, FL'],</v>
      </c>
    </row>
    <row r="7745" spans="1:5" x14ac:dyDescent="0.25">
      <c r="A7745" s="1" t="s">
        <v>3500</v>
      </c>
      <c r="B7745" s="1" t="s">
        <v>9504</v>
      </c>
      <c r="C7745" s="1" t="s">
        <v>20377</v>
      </c>
      <c r="D7745" s="6" t="s">
        <v>3</v>
      </c>
      <c r="E7745" s="1" t="str">
        <f t="shared" si="120"/>
        <v>[34.5645374, -92.6011566, 'Circle K Stores', '1219 W South St, Benton, AR'],</v>
      </c>
    </row>
    <row r="7746" spans="1:5" x14ac:dyDescent="0.25">
      <c r="A7746" s="1" t="s">
        <v>3500</v>
      </c>
      <c r="B7746" s="1" t="s">
        <v>9505</v>
      </c>
      <c r="C7746" s="1" t="s">
        <v>20378</v>
      </c>
      <c r="D7746" s="6" t="s">
        <v>3</v>
      </c>
      <c r="E7746" s="1" t="str">
        <f t="shared" si="120"/>
        <v>[39.7116397, -104.8201677, 'Circle K Stores', '291 S Sable Blvd, Aurora, CO'],</v>
      </c>
    </row>
    <row r="7747" spans="1:5" x14ac:dyDescent="0.25">
      <c r="A7747" s="1" t="s">
        <v>3500</v>
      </c>
      <c r="B7747" s="1" t="s">
        <v>9506</v>
      </c>
      <c r="C7747" s="1" t="s">
        <v>20379</v>
      </c>
      <c r="D7747" s="6" t="s">
        <v>3</v>
      </c>
      <c r="E7747" s="1" t="str">
        <f t="shared" si="120"/>
        <v>[30.792573, -81.662906, 'Circle K Stores', '1211 E King Ave, Kingsland, GA'],</v>
      </c>
    </row>
    <row r="7748" spans="1:5" x14ac:dyDescent="0.25">
      <c r="A7748" s="1" t="s">
        <v>3500</v>
      </c>
      <c r="B7748" s="1" t="s">
        <v>9507</v>
      </c>
      <c r="C7748" s="1" t="s">
        <v>20380</v>
      </c>
      <c r="D7748" s="6" t="s">
        <v>3</v>
      </c>
      <c r="E7748" s="1" t="str">
        <f t="shared" ref="E7748:E7811" si="121">IF(ISBLANK($C7748), "", "[" &amp; C7748 &amp; ", '" &amp; A7748 &amp; "', '" &amp; B7748 &amp; "']" &amp; IF(E7749 = "", "", ","))</f>
        <v>[33.3351625, -86.7819504, 'Circle K Stores', '630 Cahaba Valley Rd, Pelham, AL'],</v>
      </c>
    </row>
    <row r="7749" spans="1:5" x14ac:dyDescent="0.25">
      <c r="A7749" s="1" t="s">
        <v>3500</v>
      </c>
      <c r="B7749" s="1" t="s">
        <v>9508</v>
      </c>
      <c r="C7749" s="1" t="s">
        <v>20381</v>
      </c>
      <c r="D7749" s="6" t="s">
        <v>3</v>
      </c>
      <c r="E7749" s="1" t="str">
        <f t="shared" si="121"/>
        <v>[30.193699, -92.05865, 'Circle K Stores', '4400 Johnston St, Lafayette, LA'],</v>
      </c>
    </row>
    <row r="7750" spans="1:5" x14ac:dyDescent="0.25">
      <c r="A7750" s="1" t="s">
        <v>3500</v>
      </c>
      <c r="B7750" s="1" t="s">
        <v>9509</v>
      </c>
      <c r="C7750" s="1" t="s">
        <v>20382</v>
      </c>
      <c r="D7750" s="6" t="s">
        <v>3</v>
      </c>
      <c r="E7750" s="1" t="str">
        <f t="shared" si="121"/>
        <v>[40.178053, -105.116507, 'Circle K Stores', '1124 Francis St, Longmont, CO'],</v>
      </c>
    </row>
    <row r="7751" spans="1:5" x14ac:dyDescent="0.25">
      <c r="A7751" s="1" t="s">
        <v>3500</v>
      </c>
      <c r="B7751" s="1" t="s">
        <v>9510</v>
      </c>
      <c r="C7751" s="1" t="s">
        <v>20383</v>
      </c>
      <c r="D7751" s="6" t="s">
        <v>3</v>
      </c>
      <c r="E7751" s="1" t="str">
        <f t="shared" si="121"/>
        <v>[33.0162048, -80.205683, 'Circle K Stores', '1101 Central Ave, Summerville, SC'],</v>
      </c>
    </row>
    <row r="7752" spans="1:5" x14ac:dyDescent="0.25">
      <c r="A7752" s="1" t="s">
        <v>3500</v>
      </c>
      <c r="B7752" s="1" t="s">
        <v>9511</v>
      </c>
      <c r="C7752" s="1" t="s">
        <v>20384</v>
      </c>
      <c r="D7752" s="6" t="s">
        <v>3</v>
      </c>
      <c r="E7752" s="1" t="str">
        <f t="shared" si="121"/>
        <v>[32.3097197, -106.7631303, 'Circle K Stores', '1501 E Amador, Las Cruces, NM'],</v>
      </c>
    </row>
    <row r="7753" spans="1:5" x14ac:dyDescent="0.25">
      <c r="A7753" s="1" t="s">
        <v>3500</v>
      </c>
      <c r="B7753" s="1" t="s">
        <v>9512</v>
      </c>
      <c r="C7753" s="1" t="s">
        <v>20385</v>
      </c>
      <c r="D7753" s="6" t="s">
        <v>3</v>
      </c>
      <c r="E7753" s="1" t="str">
        <f t="shared" si="121"/>
        <v>[32.433518, -81.7807941, 'Circle K Stores', '530 Fair Rd, Statesboro, GA'],</v>
      </c>
    </row>
    <row r="7754" spans="1:5" x14ac:dyDescent="0.25">
      <c r="A7754" s="1" t="s">
        <v>3500</v>
      </c>
      <c r="B7754" s="1" t="s">
        <v>9513</v>
      </c>
      <c r="C7754" s="1" t="s">
        <v>20386</v>
      </c>
      <c r="D7754" s="6" t="s">
        <v>3</v>
      </c>
      <c r="E7754" s="1" t="str">
        <f t="shared" si="121"/>
        <v>[29.4754711, -81.1816034, 'Circle K Stores', '6125 E Highway 100, Palm Coast, FL'],</v>
      </c>
    </row>
    <row r="7755" spans="1:5" x14ac:dyDescent="0.25">
      <c r="A7755" s="1" t="s">
        <v>3500</v>
      </c>
      <c r="B7755" s="1" t="s">
        <v>9514</v>
      </c>
      <c r="C7755" s="1" t="s">
        <v>20387</v>
      </c>
      <c r="D7755" s="6" t="s">
        <v>3</v>
      </c>
      <c r="E7755" s="1" t="str">
        <f t="shared" si="121"/>
        <v>[34.157168254331, -79.8693667881931, 'Circle K Stores', '3817 W Palmetto St, Florence, SC'],</v>
      </c>
    </row>
    <row r="7756" spans="1:5" x14ac:dyDescent="0.25">
      <c r="A7756" s="1" t="s">
        <v>3500</v>
      </c>
      <c r="B7756" s="1" t="s">
        <v>9515</v>
      </c>
      <c r="C7756" s="1" t="s">
        <v>20388</v>
      </c>
      <c r="D7756" s="6" t="s">
        <v>3</v>
      </c>
      <c r="E7756" s="1" t="str">
        <f t="shared" si="121"/>
        <v>[30.2468783, -81.7988414, 'Circle K Stores', '8820 W 103rd St, Jacksonville, FL'],</v>
      </c>
    </row>
    <row r="7757" spans="1:5" x14ac:dyDescent="0.25">
      <c r="A7757" s="1" t="s">
        <v>3500</v>
      </c>
      <c r="B7757" s="1" t="s">
        <v>9516</v>
      </c>
      <c r="C7757" s="1" t="s">
        <v>20389</v>
      </c>
      <c r="D7757" s="6" t="s">
        <v>3</v>
      </c>
      <c r="E7757" s="1" t="str">
        <f t="shared" si="121"/>
        <v>[41.677793, -81.426855, 'Circle K Stores', '36170 Lakeshore Blvd, Eastlake, OH'],</v>
      </c>
    </row>
    <row r="7758" spans="1:5" x14ac:dyDescent="0.25">
      <c r="A7758" s="1" t="s">
        <v>3500</v>
      </c>
      <c r="B7758" s="1" t="s">
        <v>9517</v>
      </c>
      <c r="C7758" s="1" t="s">
        <v>20390</v>
      </c>
      <c r="D7758" s="6" t="s">
        <v>3</v>
      </c>
      <c r="E7758" s="1" t="str">
        <f t="shared" si="121"/>
        <v>[42.2989487, -85.1900523, 'Circle K Stores', '221 Columbia Ave E, Battle Creek, MI'],</v>
      </c>
    </row>
    <row r="7759" spans="1:5" x14ac:dyDescent="0.25">
      <c r="A7759" s="1" t="s">
        <v>3500</v>
      </c>
      <c r="B7759" s="1" t="s">
        <v>9518</v>
      </c>
      <c r="C7759" s="1" t="s">
        <v>20391</v>
      </c>
      <c r="D7759" s="6" t="s">
        <v>3</v>
      </c>
      <c r="E7759" s="1" t="str">
        <f t="shared" si="121"/>
        <v>[30.219214, -92.065295, 'Circle K Stores', '1802 Eraste Landry Rd, Lafayette, LA'],</v>
      </c>
    </row>
    <row r="7760" spans="1:5" x14ac:dyDescent="0.25">
      <c r="A7760" s="1" t="s">
        <v>3500</v>
      </c>
      <c r="B7760" s="1" t="s">
        <v>9519</v>
      </c>
      <c r="C7760" s="1" t="s">
        <v>20392</v>
      </c>
      <c r="D7760" s="6" t="s">
        <v>3</v>
      </c>
      <c r="E7760" s="1" t="str">
        <f t="shared" si="121"/>
        <v>[44.8550917, -93.2448606, 'Circle K Stores', '123 W Market St, Bloomington, MN'],</v>
      </c>
    </row>
    <row r="7761" spans="1:5" x14ac:dyDescent="0.25">
      <c r="A7761" s="1" t="s">
        <v>3500</v>
      </c>
      <c r="B7761" s="1" t="s">
        <v>9520</v>
      </c>
      <c r="C7761" s="1" t="s">
        <v>20393</v>
      </c>
      <c r="D7761" s="6" t="s">
        <v>3</v>
      </c>
      <c r="E7761" s="1" t="str">
        <f t="shared" si="121"/>
        <v>[47.4620954, -94.8671893, 'Circle K Stores', '1106 Paul Bunyan Dr S, Bemidji, MN'],</v>
      </c>
    </row>
    <row r="7762" spans="1:5" x14ac:dyDescent="0.25">
      <c r="A7762" s="1" t="s">
        <v>3500</v>
      </c>
      <c r="B7762" s="1" t="s">
        <v>9521</v>
      </c>
      <c r="C7762" s="1" t="s">
        <v>20394</v>
      </c>
      <c r="D7762" s="6" t="s">
        <v>3</v>
      </c>
      <c r="E7762" s="1" t="str">
        <f t="shared" si="121"/>
        <v>[33.4510245, -112.2558245, 'Circle K Stores', '9110 W Van Buren, Tolleson, AZ'],</v>
      </c>
    </row>
    <row r="7763" spans="1:5" x14ac:dyDescent="0.25">
      <c r="A7763" s="1" t="s">
        <v>3500</v>
      </c>
      <c r="B7763" s="1" t="s">
        <v>9522</v>
      </c>
      <c r="C7763" s="1" t="s">
        <v>20395</v>
      </c>
      <c r="D7763" s="6" t="s">
        <v>3</v>
      </c>
      <c r="E7763" s="1" t="str">
        <f t="shared" si="121"/>
        <v>[33.363902, -111.876613, 'Circle K Stores', '2808 S Dobson Rd, Mesa, AZ'],</v>
      </c>
    </row>
    <row r="7764" spans="1:5" x14ac:dyDescent="0.25">
      <c r="A7764" s="1" t="s">
        <v>3500</v>
      </c>
      <c r="B7764" s="1" t="s">
        <v>9523</v>
      </c>
      <c r="C7764" s="1" t="s">
        <v>20396</v>
      </c>
      <c r="D7764" s="6" t="s">
        <v>3</v>
      </c>
      <c r="E7764" s="1" t="str">
        <f t="shared" si="121"/>
        <v>[41.314001, -82.001195, 'Circle K Stores', '35000 Royalton Rd, Grafton, OH'],</v>
      </c>
    </row>
    <row r="7765" spans="1:5" x14ac:dyDescent="0.25">
      <c r="A7765" s="1" t="s">
        <v>3500</v>
      </c>
      <c r="B7765" s="1" t="s">
        <v>9524</v>
      </c>
      <c r="C7765" s="1" t="s">
        <v>20397</v>
      </c>
      <c r="D7765" s="6" t="s">
        <v>3</v>
      </c>
      <c r="E7765" s="1" t="str">
        <f t="shared" si="121"/>
        <v>[33.4489914518817, -82.1185651149582, 'Circle K Stores', '3947 Harper Franklin Ave, Augusta, GA'],</v>
      </c>
    </row>
    <row r="7766" spans="1:5" x14ac:dyDescent="0.25">
      <c r="A7766" s="1" t="s">
        <v>3500</v>
      </c>
      <c r="B7766" s="1" t="s">
        <v>9525</v>
      </c>
      <c r="C7766" s="1" t="s">
        <v>20398</v>
      </c>
      <c r="D7766" s="6" t="s">
        <v>3</v>
      </c>
      <c r="E7766" s="1" t="str">
        <f t="shared" si="121"/>
        <v>[38.049968, -84.73076, 'Circle K Stores', '275 S Main St, Versailles, KY'],</v>
      </c>
    </row>
    <row r="7767" spans="1:5" x14ac:dyDescent="0.25">
      <c r="A7767" s="1" t="s">
        <v>3500</v>
      </c>
      <c r="B7767" s="1" t="s">
        <v>9526</v>
      </c>
      <c r="C7767" s="1" t="s">
        <v>20399</v>
      </c>
      <c r="D7767" s="6" t="s">
        <v>3</v>
      </c>
      <c r="E7767" s="1" t="str">
        <f t="shared" si="121"/>
        <v>[44.7796174, -93.4704273, 'Circle K Stores', '3901 Eagle Creek Blvd, Shakopee, MN'],</v>
      </c>
    </row>
    <row r="7768" spans="1:5" x14ac:dyDescent="0.25">
      <c r="A7768" s="1" t="s">
        <v>3500</v>
      </c>
      <c r="B7768" s="1" t="s">
        <v>9527</v>
      </c>
      <c r="C7768" s="1" t="s">
        <v>20400</v>
      </c>
      <c r="D7768" s="6" t="s">
        <v>3</v>
      </c>
      <c r="E7768" s="1" t="str">
        <f t="shared" si="121"/>
        <v>[32.800248, -79.9487503, 'Circle K Stores', '737 King St, Charleston, SC'],</v>
      </c>
    </row>
    <row r="7769" spans="1:5" x14ac:dyDescent="0.25">
      <c r="A7769" s="1" t="s">
        <v>3500</v>
      </c>
      <c r="B7769" s="1" t="s">
        <v>9528</v>
      </c>
      <c r="C7769" s="1" t="s">
        <v>20401</v>
      </c>
      <c r="D7769" s="6" t="s">
        <v>3</v>
      </c>
      <c r="E7769" s="1" t="str">
        <f t="shared" si="121"/>
        <v>[33.55384, -82.156459, 'Circle K Stores', '4649 Washington Rd, Evans, GA'],</v>
      </c>
    </row>
    <row r="7770" spans="1:5" x14ac:dyDescent="0.25">
      <c r="A7770" s="1" t="s">
        <v>3500</v>
      </c>
      <c r="B7770" s="1" t="s">
        <v>9529</v>
      </c>
      <c r="C7770" s="1" t="s">
        <v>20402</v>
      </c>
      <c r="D7770" s="6" t="s">
        <v>3</v>
      </c>
      <c r="E7770" s="1" t="str">
        <f t="shared" si="121"/>
        <v>[29.7382925, -95.4820542, 'Circle K Stores', '5838 Westheimer Rd, Houston, TX'],</v>
      </c>
    </row>
    <row r="7771" spans="1:5" x14ac:dyDescent="0.25">
      <c r="A7771" s="1" t="s">
        <v>3500</v>
      </c>
      <c r="B7771" s="1" t="s">
        <v>9530</v>
      </c>
      <c r="C7771" s="1" t="s">
        <v>20403</v>
      </c>
      <c r="D7771" s="6" t="s">
        <v>3</v>
      </c>
      <c r="E7771" s="1" t="str">
        <f t="shared" si="121"/>
        <v>[38.7142594, -90.4546223, 'Circle K Stores', '1999 McKelvey Rd, Maryland Heights, MO'],</v>
      </c>
    </row>
    <row r="7772" spans="1:5" x14ac:dyDescent="0.25">
      <c r="A7772" s="1" t="s">
        <v>3500</v>
      </c>
      <c r="B7772" s="1" t="s">
        <v>9531</v>
      </c>
      <c r="C7772" s="1" t="s">
        <v>20404</v>
      </c>
      <c r="D7772" s="6" t="s">
        <v>3</v>
      </c>
      <c r="E7772" s="1" t="str">
        <f t="shared" si="121"/>
        <v>[39.7454288, -105.0809481, 'Circle K Stores', '1890 Wadsworth Blvd, Lakewood, CO'],</v>
      </c>
    </row>
    <row r="7773" spans="1:5" x14ac:dyDescent="0.25">
      <c r="A7773" s="1" t="s">
        <v>3500</v>
      </c>
      <c r="B7773" s="1" t="s">
        <v>9532</v>
      </c>
      <c r="C7773" s="1" t="s">
        <v>20405</v>
      </c>
      <c r="D7773" s="6" t="s">
        <v>3</v>
      </c>
      <c r="E7773" s="1" t="str">
        <f t="shared" si="121"/>
        <v>[41.5569099, -87.6932215, 'Circle K Stores', '3159 W 183rd St, Homewood, IL'],</v>
      </c>
    </row>
    <row r="7774" spans="1:5" x14ac:dyDescent="0.25">
      <c r="A7774" s="1" t="s">
        <v>3500</v>
      </c>
      <c r="B7774" s="1" t="s">
        <v>9533</v>
      </c>
      <c r="C7774" s="1" t="s">
        <v>20406</v>
      </c>
      <c r="D7774" s="6" t="s">
        <v>3</v>
      </c>
      <c r="E7774" s="1" t="str">
        <f t="shared" si="121"/>
        <v>[28.53917, -81.276399, 'Circle K Stores', '8050 Lake Underhill Rd, Orlando, FL'],</v>
      </c>
    </row>
    <row r="7775" spans="1:5" x14ac:dyDescent="0.25">
      <c r="A7775" s="1" t="s">
        <v>3500</v>
      </c>
      <c r="B7775" s="1" t="s">
        <v>9534</v>
      </c>
      <c r="C7775" s="1" t="s">
        <v>20407</v>
      </c>
      <c r="D7775" s="6" t="s">
        <v>3</v>
      </c>
      <c r="E7775" s="1" t="str">
        <f t="shared" si="121"/>
        <v>[32.7820155, -80.1494594, 'Circle K Stores', '4315 Savannah Hwy, Ravenel, SC'],</v>
      </c>
    </row>
    <row r="7776" spans="1:5" x14ac:dyDescent="0.25">
      <c r="A7776" s="1" t="s">
        <v>3500</v>
      </c>
      <c r="B7776" s="1" t="s">
        <v>9535</v>
      </c>
      <c r="C7776" s="1" t="s">
        <v>20408</v>
      </c>
      <c r="D7776" s="6" t="s">
        <v>3</v>
      </c>
      <c r="E7776" s="1" t="str">
        <f t="shared" si="121"/>
        <v>[30.4003217, -97.7484819, 'Circle K Stores', '10713 Jollyville Rd, Austin, TX'],</v>
      </c>
    </row>
    <row r="7777" spans="1:5" x14ac:dyDescent="0.25">
      <c r="A7777" s="1" t="s">
        <v>3500</v>
      </c>
      <c r="B7777" s="1" t="s">
        <v>9536</v>
      </c>
      <c r="C7777" s="1" t="s">
        <v>20409</v>
      </c>
      <c r="D7777" s="6" t="s">
        <v>3</v>
      </c>
      <c r="E7777" s="1" t="str">
        <f t="shared" si="121"/>
        <v>[46.3538935, -94.2009876, 'Circle K Stores', '424 S 6th St, Brainerd, MN'],</v>
      </c>
    </row>
    <row r="7778" spans="1:5" x14ac:dyDescent="0.25">
      <c r="A7778" s="1" t="s">
        <v>3500</v>
      </c>
      <c r="B7778" s="1" t="s">
        <v>9537</v>
      </c>
      <c r="C7778" s="1" t="s">
        <v>20410</v>
      </c>
      <c r="D7778" s="6" t="s">
        <v>3</v>
      </c>
      <c r="E7778" s="1" t="str">
        <f t="shared" si="121"/>
        <v>[32.412416, -93.700543, 'Circle K Stores', '9009 Youree Dr, Shreveport, LA'],</v>
      </c>
    </row>
    <row r="7779" spans="1:5" x14ac:dyDescent="0.25">
      <c r="A7779" s="1" t="s">
        <v>3500</v>
      </c>
      <c r="B7779" s="1" t="s">
        <v>9538</v>
      </c>
      <c r="C7779" s="1" t="s">
        <v>20411</v>
      </c>
      <c r="D7779" s="6" t="s">
        <v>3</v>
      </c>
      <c r="E7779" s="1" t="str">
        <f t="shared" si="121"/>
        <v>[28.193036, -82.000953, 'Circle K Stores', '10704 N Hwy 98, Lakeland, FL'],</v>
      </c>
    </row>
    <row r="7780" spans="1:5" x14ac:dyDescent="0.25">
      <c r="A7780" s="1" t="s">
        <v>3500</v>
      </c>
      <c r="B7780" s="1" t="s">
        <v>9539</v>
      </c>
      <c r="C7780" s="1" t="s">
        <v>20412</v>
      </c>
      <c r="D7780" s="6" t="s">
        <v>3</v>
      </c>
      <c r="E7780" s="1" t="str">
        <f t="shared" si="121"/>
        <v>[28.532656, -81.4597919, 'Circle K Stores', '700 S Kirkman Rd, Orlando, FL'],</v>
      </c>
    </row>
    <row r="7781" spans="1:5" x14ac:dyDescent="0.25">
      <c r="A7781" s="1" t="s">
        <v>3500</v>
      </c>
      <c r="B7781" s="1" t="s">
        <v>9540</v>
      </c>
      <c r="C7781" s="1" t="s">
        <v>20413</v>
      </c>
      <c r="D7781" s="6" t="s">
        <v>3</v>
      </c>
      <c r="E7781" s="1" t="str">
        <f t="shared" si="121"/>
        <v>[45.0148801, -92.9918144, 'Circle K Stores', '2438 Margaret St N, North St Paul, MN'],</v>
      </c>
    </row>
    <row r="7782" spans="1:5" x14ac:dyDescent="0.25">
      <c r="A7782" s="1" t="s">
        <v>3500</v>
      </c>
      <c r="B7782" s="1" t="s">
        <v>9541</v>
      </c>
      <c r="C7782" s="1" t="s">
        <v>20414</v>
      </c>
      <c r="D7782" s="6" t="s">
        <v>3</v>
      </c>
      <c r="E7782" s="1" t="str">
        <f t="shared" si="121"/>
        <v>[39.6135405, -105.0061814, 'Circle K Stores', '1599 W Littleton Blvd, Littleton, CO'],</v>
      </c>
    </row>
    <row r="7783" spans="1:5" x14ac:dyDescent="0.25">
      <c r="A7783" s="1" t="s">
        <v>3500</v>
      </c>
      <c r="B7783" s="1" t="s">
        <v>9542</v>
      </c>
      <c r="C7783" s="1" t="s">
        <v>20415</v>
      </c>
      <c r="D7783" s="6" t="s">
        <v>3</v>
      </c>
      <c r="E7783" s="1" t="str">
        <f t="shared" si="121"/>
        <v>[40.893578, -80.694065, 'Circle K Stores', '315 N Main St, Columbiana, OH'],</v>
      </c>
    </row>
    <row r="7784" spans="1:5" x14ac:dyDescent="0.25">
      <c r="A7784" s="1" t="s">
        <v>3500</v>
      </c>
      <c r="B7784" s="1" t="s">
        <v>9543</v>
      </c>
      <c r="C7784" s="1" t="s">
        <v>20416</v>
      </c>
      <c r="D7784" s="6" t="s">
        <v>3</v>
      </c>
      <c r="E7784" s="1" t="str">
        <f t="shared" si="121"/>
        <v>[33.4189646, -82.0217287, 'Circle K Stores', '2822 Peach Orchard Rd, Augusta, GA'],</v>
      </c>
    </row>
    <row r="7785" spans="1:5" x14ac:dyDescent="0.25">
      <c r="A7785" s="1" t="s">
        <v>3500</v>
      </c>
      <c r="B7785" s="1" t="s">
        <v>9544</v>
      </c>
      <c r="C7785" s="1" t="s">
        <v>20417</v>
      </c>
      <c r="D7785" s="6" t="s">
        <v>3</v>
      </c>
      <c r="E7785" s="1" t="str">
        <f t="shared" si="121"/>
        <v>[32.171469, -111.070581, 'Circle K Stores', '4965 W Ajo Way, Tucson, AZ'],</v>
      </c>
    </row>
    <row r="7786" spans="1:5" x14ac:dyDescent="0.25">
      <c r="A7786" s="1" t="s">
        <v>3500</v>
      </c>
      <c r="B7786" s="1" t="s">
        <v>9545</v>
      </c>
      <c r="C7786" s="1" t="s">
        <v>20418</v>
      </c>
      <c r="D7786" s="6" t="s">
        <v>3</v>
      </c>
      <c r="E7786" s="1" t="str">
        <f t="shared" si="121"/>
        <v>[44.2944727, -93.280094, 'Circle K Stores', '707 4th St NW, Faribault, MN'],</v>
      </c>
    </row>
    <row r="7787" spans="1:5" x14ac:dyDescent="0.25">
      <c r="A7787" s="1" t="s">
        <v>3500</v>
      </c>
      <c r="B7787" s="1" t="s">
        <v>9546</v>
      </c>
      <c r="C7787" s="1" t="s">
        <v>20419</v>
      </c>
      <c r="D7787" s="6" t="s">
        <v>3</v>
      </c>
      <c r="E7787" s="1" t="str">
        <f t="shared" si="121"/>
        <v>[40.0325273, -105.2590089, 'Circle K Stores', '3185 28th St, Boulder, CO'],</v>
      </c>
    </row>
    <row r="7788" spans="1:5" x14ac:dyDescent="0.25">
      <c r="A7788" s="1" t="s">
        <v>3500</v>
      </c>
      <c r="B7788" s="1" t="s">
        <v>9547</v>
      </c>
      <c r="C7788" s="1" t="s">
        <v>20420</v>
      </c>
      <c r="D7788" s="6" t="s">
        <v>3</v>
      </c>
      <c r="E7788" s="1" t="str">
        <f t="shared" si="121"/>
        <v>[42.9635505, -76.7341156, 'Circle K Stores', '41 Clark St, Montezuma, NY'],</v>
      </c>
    </row>
    <row r="7789" spans="1:5" x14ac:dyDescent="0.25">
      <c r="A7789" s="1" t="s">
        <v>3500</v>
      </c>
      <c r="B7789" s="1" t="s">
        <v>9548</v>
      </c>
      <c r="C7789" s="1" t="s">
        <v>20421</v>
      </c>
      <c r="D7789" s="6" t="s">
        <v>3</v>
      </c>
      <c r="E7789" s="1" t="str">
        <f t="shared" si="121"/>
        <v>[44.81937, -68.814016, 'Circle K Stores', '1187 Union St, Bangor, ME'],</v>
      </c>
    </row>
    <row r="7790" spans="1:5" x14ac:dyDescent="0.25">
      <c r="A7790" s="1" t="s">
        <v>3500</v>
      </c>
      <c r="B7790" s="1" t="s">
        <v>9549</v>
      </c>
      <c r="C7790" s="1" t="s">
        <v>20422</v>
      </c>
      <c r="D7790" s="6" t="s">
        <v>3</v>
      </c>
      <c r="E7790" s="1" t="str">
        <f t="shared" si="121"/>
        <v>[35.929715, -79.0345769, 'Circle K Stores', '1501 Franklin St, Chapel Hill, NC'],</v>
      </c>
    </row>
    <row r="7791" spans="1:5" x14ac:dyDescent="0.25">
      <c r="A7791" s="1" t="s">
        <v>3500</v>
      </c>
      <c r="B7791" s="1" t="s">
        <v>9550</v>
      </c>
      <c r="C7791" s="1" t="s">
        <v>20423</v>
      </c>
      <c r="D7791" s="6" t="s">
        <v>3</v>
      </c>
      <c r="E7791" s="1" t="str">
        <f t="shared" si="121"/>
        <v>[33.6062175, -114.604985, 'Circle K Stores', '310 S Lovekin Blvd, Blythe, CA'],</v>
      </c>
    </row>
    <row r="7792" spans="1:5" x14ac:dyDescent="0.25">
      <c r="A7792" s="1" t="s">
        <v>3500</v>
      </c>
      <c r="B7792" s="1" t="s">
        <v>9551</v>
      </c>
      <c r="C7792" s="1" t="s">
        <v>20424</v>
      </c>
      <c r="D7792" s="6" t="s">
        <v>3</v>
      </c>
      <c r="E7792" s="1" t="str">
        <f t="shared" si="121"/>
        <v>[28.546658459699, -81.6507106899078, 'Circle K Stores', '17503 W Colonial Dr, Oakland, FL'],</v>
      </c>
    </row>
    <row r="7793" spans="1:5" x14ac:dyDescent="0.25">
      <c r="A7793" s="1" t="s">
        <v>3500</v>
      </c>
      <c r="B7793" s="1" t="s">
        <v>9552</v>
      </c>
      <c r="C7793" s="1" t="s">
        <v>20425</v>
      </c>
      <c r="D7793" s="6" t="s">
        <v>3</v>
      </c>
      <c r="E7793" s="1" t="str">
        <f t="shared" si="121"/>
        <v>[43.178855, -70.901896, 'Circle K Stores', '165 Knox Marsh Rd, Dover, NH'],</v>
      </c>
    </row>
    <row r="7794" spans="1:5" x14ac:dyDescent="0.25">
      <c r="A7794" s="1" t="s">
        <v>3500</v>
      </c>
      <c r="B7794" s="1" t="s">
        <v>9553</v>
      </c>
      <c r="C7794" s="1" t="s">
        <v>20426</v>
      </c>
      <c r="D7794" s="6" t="s">
        <v>3</v>
      </c>
      <c r="E7794" s="1" t="str">
        <f t="shared" si="121"/>
        <v>[32.1918067, -110.9999756, 'Circle K Stores', '2616 S Mission Rd, Tucson, AZ'],</v>
      </c>
    </row>
    <row r="7795" spans="1:5" x14ac:dyDescent="0.25">
      <c r="A7795" s="1" t="s">
        <v>3500</v>
      </c>
      <c r="B7795" s="1" t="s">
        <v>9554</v>
      </c>
      <c r="C7795" s="1" t="s">
        <v>20427</v>
      </c>
      <c r="D7795" s="6" t="s">
        <v>3</v>
      </c>
      <c r="E7795" s="1" t="str">
        <f t="shared" si="121"/>
        <v>[32.16783, -110.917664, 'Circle K Stores', '4650 S Palo Verde Rd, Tucson, AZ'],</v>
      </c>
    </row>
    <row r="7796" spans="1:5" x14ac:dyDescent="0.25">
      <c r="A7796" s="1" t="s">
        <v>3500</v>
      </c>
      <c r="B7796" s="1" t="s">
        <v>9555</v>
      </c>
      <c r="C7796" s="1" t="s">
        <v>20428</v>
      </c>
      <c r="D7796" s="6" t="s">
        <v>3</v>
      </c>
      <c r="E7796" s="1" t="str">
        <f t="shared" si="121"/>
        <v>[45.067521, -93.449585, 'Circle K Stores', '13303 Bass Lake Rd, Maple Grove, MN'],</v>
      </c>
    </row>
    <row r="7797" spans="1:5" x14ac:dyDescent="0.25">
      <c r="A7797" s="1" t="s">
        <v>3500</v>
      </c>
      <c r="B7797" s="1" t="s">
        <v>9556</v>
      </c>
      <c r="C7797" s="1" t="s">
        <v>20429</v>
      </c>
      <c r="D7797" s="6" t="s">
        <v>3</v>
      </c>
      <c r="E7797" s="1" t="str">
        <f t="shared" si="121"/>
        <v>[33.507813, -112.271826, 'Circle K Stores', '9875 W Camelback Rd, Phoenix, AZ'],</v>
      </c>
    </row>
    <row r="7798" spans="1:5" x14ac:dyDescent="0.25">
      <c r="A7798" s="1" t="s">
        <v>3500</v>
      </c>
      <c r="B7798" s="1" t="s">
        <v>9557</v>
      </c>
      <c r="C7798" s="1" t="s">
        <v>20430</v>
      </c>
      <c r="D7798" s="6" t="s">
        <v>3</v>
      </c>
      <c r="E7798" s="1" t="str">
        <f t="shared" si="121"/>
        <v>[27.2932752, -80.4334274, 'Circle K Stores', '10780 SW Crosstown Pkwy, Port Saint Lucie, FL'],</v>
      </c>
    </row>
    <row r="7799" spans="1:5" x14ac:dyDescent="0.25">
      <c r="A7799" s="1" t="s">
        <v>3500</v>
      </c>
      <c r="B7799" s="1" t="s">
        <v>9558</v>
      </c>
      <c r="C7799" s="1" t="s">
        <v>20431</v>
      </c>
      <c r="D7799" s="6" t="s">
        <v>3</v>
      </c>
      <c r="E7799" s="1" t="str">
        <f t="shared" si="121"/>
        <v>[38.867861, -104.756936, 'Circle K Stores', '3805 Maizeland Rd, Colorado Springs, CO'],</v>
      </c>
    </row>
    <row r="7800" spans="1:5" x14ac:dyDescent="0.25">
      <c r="A7800" s="1" t="s">
        <v>3500</v>
      </c>
      <c r="B7800" s="1" t="s">
        <v>9559</v>
      </c>
      <c r="C7800" s="1" t="s">
        <v>20432</v>
      </c>
      <c r="D7800" s="6" t="s">
        <v>3</v>
      </c>
      <c r="E7800" s="1" t="str">
        <f t="shared" si="121"/>
        <v>[43.2473701, -75.9996122, 'Circle K Stores', '1411 State RT 49, Constantia, NY'],</v>
      </c>
    </row>
    <row r="7801" spans="1:5" x14ac:dyDescent="0.25">
      <c r="A7801" s="1" t="s">
        <v>3500</v>
      </c>
      <c r="B7801" s="1" t="s">
        <v>9560</v>
      </c>
      <c r="C7801" s="1" t="s">
        <v>20433</v>
      </c>
      <c r="D7801" s="6" t="s">
        <v>3</v>
      </c>
      <c r="E7801" s="1" t="str">
        <f t="shared" si="121"/>
        <v>[26.1040969, -80.361874, 'Circle K Stores', '1140 SW 160th Ave, Sunrise, FL'],</v>
      </c>
    </row>
    <row r="7802" spans="1:5" x14ac:dyDescent="0.25">
      <c r="A7802" s="1" t="s">
        <v>3500</v>
      </c>
      <c r="B7802" s="1" t="s">
        <v>9561</v>
      </c>
      <c r="C7802" s="1" t="s">
        <v>20434</v>
      </c>
      <c r="D7802" s="6" t="s">
        <v>3</v>
      </c>
      <c r="E7802" s="1" t="str">
        <f t="shared" si="121"/>
        <v>[34.249774, -118.6066826, 'Circle K Stores', '9859 Topanga Canyon Blvd, Chatsworth, CA'],</v>
      </c>
    </row>
    <row r="7803" spans="1:5" x14ac:dyDescent="0.25">
      <c r="A7803" s="1" t="s">
        <v>3500</v>
      </c>
      <c r="B7803" s="1" t="s">
        <v>9562</v>
      </c>
      <c r="C7803" s="1" t="s">
        <v>20435</v>
      </c>
      <c r="D7803" s="6" t="s">
        <v>3</v>
      </c>
      <c r="E7803" s="1" t="str">
        <f t="shared" si="121"/>
        <v>[45.2818561, -93.5646159, 'Circle K Stores', '9025 Quaday Ave NE, Otsego, MN'],</v>
      </c>
    </row>
    <row r="7804" spans="1:5" x14ac:dyDescent="0.25">
      <c r="A7804" s="1" t="s">
        <v>3500</v>
      </c>
      <c r="B7804" s="1" t="s">
        <v>9563</v>
      </c>
      <c r="C7804" s="1" t="s">
        <v>20436</v>
      </c>
      <c r="D7804" s="6" t="s">
        <v>3</v>
      </c>
      <c r="E7804" s="1" t="str">
        <f t="shared" si="121"/>
        <v>[33.349071, -111.954365, 'Circle K Stores', '995 W Elliot Rd, Tempe, AZ'],</v>
      </c>
    </row>
    <row r="7805" spans="1:5" x14ac:dyDescent="0.25">
      <c r="A7805" s="1" t="s">
        <v>3500</v>
      </c>
      <c r="B7805" s="1" t="s">
        <v>9564</v>
      </c>
      <c r="C7805" s="1" t="s">
        <v>20437</v>
      </c>
      <c r="D7805" s="6" t="s">
        <v>3</v>
      </c>
      <c r="E7805" s="1" t="str">
        <f t="shared" si="121"/>
        <v>[33.4802804, -112.2373172, 'Circle K Stores', '8248 W Thomas Rd, Phoenix, AZ'],</v>
      </c>
    </row>
    <row r="7806" spans="1:5" x14ac:dyDescent="0.25">
      <c r="A7806" s="1" t="s">
        <v>3500</v>
      </c>
      <c r="B7806" s="1" t="s">
        <v>9565</v>
      </c>
      <c r="C7806" s="1" t="s">
        <v>20438</v>
      </c>
      <c r="D7806" s="6" t="s">
        <v>3</v>
      </c>
      <c r="E7806" s="1" t="str">
        <f t="shared" si="121"/>
        <v>[26.2136199, -98.1932039, 'Circle K Stores', '900 W Ferguson St, Pharr, TX'],</v>
      </c>
    </row>
    <row r="7807" spans="1:5" x14ac:dyDescent="0.25">
      <c r="A7807" s="1" t="s">
        <v>3500</v>
      </c>
      <c r="B7807" s="1" t="s">
        <v>9566</v>
      </c>
      <c r="C7807" s="1" t="s">
        <v>20439</v>
      </c>
      <c r="D7807" s="6" t="s">
        <v>3</v>
      </c>
      <c r="E7807" s="1" t="str">
        <f t="shared" si="121"/>
        <v>[41.653526, -83.703849, 'Circle K Stores', '6775 Dorr St, Toledo, OH'],</v>
      </c>
    </row>
    <row r="7808" spans="1:5" x14ac:dyDescent="0.25">
      <c r="A7808" s="1" t="s">
        <v>3500</v>
      </c>
      <c r="B7808" s="1" t="s">
        <v>9567</v>
      </c>
      <c r="C7808" s="1" t="s">
        <v>20440</v>
      </c>
      <c r="D7808" s="6" t="s">
        <v>3</v>
      </c>
      <c r="E7808" s="1" t="str">
        <f t="shared" si="121"/>
        <v>[35.1498286, -114.5677291, 'Circle K Stores', '1062 Hwy 95, Bullhead City, AZ'],</v>
      </c>
    </row>
    <row r="7809" spans="1:5" x14ac:dyDescent="0.25">
      <c r="A7809" s="1" t="s">
        <v>3500</v>
      </c>
      <c r="B7809" s="1" t="s">
        <v>9568</v>
      </c>
      <c r="C7809" s="1" t="s">
        <v>20441</v>
      </c>
      <c r="D7809" s="6" t="s">
        <v>3</v>
      </c>
      <c r="E7809" s="1" t="str">
        <f t="shared" si="121"/>
        <v>[33.4516486, -112.0833135, 'Circle K Stores', '711 W Grand Ave, Phoenix, AZ'],</v>
      </c>
    </row>
    <row r="7810" spans="1:5" x14ac:dyDescent="0.25">
      <c r="A7810" s="1" t="s">
        <v>3500</v>
      </c>
      <c r="B7810" s="1" t="s">
        <v>9569</v>
      </c>
      <c r="C7810" s="1" t="s">
        <v>20442</v>
      </c>
      <c r="D7810" s="6" t="s">
        <v>3</v>
      </c>
      <c r="E7810" s="1" t="str">
        <f t="shared" si="121"/>
        <v>[44.777729, -93.279226, 'Circle K Stores', '12290 Nicollet Ave S, Burnsville, MN'],</v>
      </c>
    </row>
    <row r="7811" spans="1:5" x14ac:dyDescent="0.25">
      <c r="A7811" s="1" t="s">
        <v>3500</v>
      </c>
      <c r="B7811" s="1" t="s">
        <v>9570</v>
      </c>
      <c r="C7811" s="1" t="s">
        <v>20443</v>
      </c>
      <c r="D7811" s="6" t="s">
        <v>3</v>
      </c>
      <c r="E7811" s="1" t="str">
        <f t="shared" si="121"/>
        <v>[36.575417, -119.623587, 'Circle K Stores', '2790 Whitson Rd, Selma, CA'],</v>
      </c>
    </row>
    <row r="7812" spans="1:5" x14ac:dyDescent="0.25">
      <c r="A7812" s="1" t="s">
        <v>3500</v>
      </c>
      <c r="B7812" s="1" t="s">
        <v>9571</v>
      </c>
      <c r="C7812" s="1" t="s">
        <v>20444</v>
      </c>
      <c r="D7812" s="6" t="s">
        <v>3</v>
      </c>
      <c r="E7812" s="1" t="str">
        <f t="shared" ref="E7812:E7875" si="122">IF(ISBLANK($C7812), "", "[" &amp; C7812 &amp; ", '" &amp; A7812 &amp; "', '" &amp; B7812 &amp; "']" &amp; IF(E7813 = "", "", ","))</f>
        <v>[27.1967309, -82.4898167, 'Circle K Stores', '6 N Tamiami Trl, Osprey, FL'],</v>
      </c>
    </row>
    <row r="7813" spans="1:5" x14ac:dyDescent="0.25">
      <c r="A7813" s="1" t="s">
        <v>3500</v>
      </c>
      <c r="B7813" s="1" t="s">
        <v>9572</v>
      </c>
      <c r="C7813" s="1" t="s">
        <v>20445</v>
      </c>
      <c r="D7813" s="6" t="s">
        <v>3</v>
      </c>
      <c r="E7813" s="1" t="str">
        <f t="shared" si="122"/>
        <v>[41.461273, -81.073524, 'Circle K Stores', '14960 S State St, Unit A, Middlefield, OH'],</v>
      </c>
    </row>
    <row r="7814" spans="1:5" x14ac:dyDescent="0.25">
      <c r="A7814" s="1" t="s">
        <v>3500</v>
      </c>
      <c r="B7814" s="1" t="s">
        <v>9573</v>
      </c>
      <c r="C7814" s="1" t="s">
        <v>20446</v>
      </c>
      <c r="D7814" s="6" t="s">
        <v>3</v>
      </c>
      <c r="E7814" s="1" t="str">
        <f t="shared" si="122"/>
        <v>[35.1370884, -80.6828638, 'Circle K Stores', '3424 Matthews Mint Hill Rd, Matthews, NC'],</v>
      </c>
    </row>
    <row r="7815" spans="1:5" x14ac:dyDescent="0.25">
      <c r="A7815" s="1" t="s">
        <v>3500</v>
      </c>
      <c r="B7815" s="1" t="s">
        <v>9574</v>
      </c>
      <c r="C7815" s="1" t="s">
        <v>20447</v>
      </c>
      <c r="D7815" s="6" t="s">
        <v>3</v>
      </c>
      <c r="E7815" s="1" t="str">
        <f t="shared" si="122"/>
        <v>[45.4085806, -92.644564, 'Circle K Stores', '202 S Washington St, St. Croix Falls, WI'],</v>
      </c>
    </row>
    <row r="7816" spans="1:5" x14ac:dyDescent="0.25">
      <c r="A7816" s="1" t="s">
        <v>3500</v>
      </c>
      <c r="B7816" s="1" t="s">
        <v>9575</v>
      </c>
      <c r="C7816" s="1" t="s">
        <v>20448</v>
      </c>
      <c r="D7816" s="6" t="s">
        <v>3</v>
      </c>
      <c r="E7816" s="1" t="str">
        <f t="shared" si="122"/>
        <v>[39.5271312, -85.7331734, 'Circle K Stores', '2905 E SR 44, Shelbyville, IN'],</v>
      </c>
    </row>
    <row r="7817" spans="1:5" x14ac:dyDescent="0.25">
      <c r="A7817" s="1" t="s">
        <v>3500</v>
      </c>
      <c r="B7817" s="1" t="s">
        <v>9576</v>
      </c>
      <c r="C7817" s="1" t="s">
        <v>20449</v>
      </c>
      <c r="D7817" s="6" t="s">
        <v>3</v>
      </c>
      <c r="E7817" s="1" t="str">
        <f t="shared" si="122"/>
        <v>[43.1948267, -71.1531059, 'Circle K Stores', '185 1st Nh Tpke, Northwood, NH'],</v>
      </c>
    </row>
    <row r="7818" spans="1:5" x14ac:dyDescent="0.25">
      <c r="A7818" s="1" t="s">
        <v>3500</v>
      </c>
      <c r="B7818" s="1" t="s">
        <v>9577</v>
      </c>
      <c r="C7818" s="1" t="s">
        <v>20450</v>
      </c>
      <c r="D7818" s="6" t="s">
        <v>3</v>
      </c>
      <c r="E7818" s="1" t="str">
        <f t="shared" si="122"/>
        <v>[34.1064287, -117.3709294, 'Circle K Stores', '101 W Foothill Blvd, Rialto, CA'],</v>
      </c>
    </row>
    <row r="7819" spans="1:5" x14ac:dyDescent="0.25">
      <c r="A7819" s="1" t="s">
        <v>3500</v>
      </c>
      <c r="B7819" s="1" t="s">
        <v>9578</v>
      </c>
      <c r="C7819" s="1" t="s">
        <v>20451</v>
      </c>
      <c r="D7819" s="6" t="s">
        <v>3</v>
      </c>
      <c r="E7819" s="1" t="str">
        <f t="shared" si="122"/>
        <v>[44.7641448, -68.7060732, 'Circle K Stores', '87 Main Rd, Holden, ME'],</v>
      </c>
    </row>
    <row r="7820" spans="1:5" x14ac:dyDescent="0.25">
      <c r="A7820" s="1" t="s">
        <v>3500</v>
      </c>
      <c r="B7820" s="1" t="s">
        <v>9579</v>
      </c>
      <c r="C7820" s="1" t="s">
        <v>20452</v>
      </c>
      <c r="D7820" s="6" t="s">
        <v>3</v>
      </c>
      <c r="E7820" s="1" t="str">
        <f t="shared" si="122"/>
        <v>[43.6991735, -71.6437504, 'Circle K Stores', '19 West St, Ashland, NH'],</v>
      </c>
    </row>
    <row r="7821" spans="1:5" x14ac:dyDescent="0.25">
      <c r="A7821" s="1" t="s">
        <v>3500</v>
      </c>
      <c r="B7821" s="1" t="s">
        <v>9580</v>
      </c>
      <c r="C7821" s="1" t="s">
        <v>20453</v>
      </c>
      <c r="D7821" s="6" t="s">
        <v>3</v>
      </c>
      <c r="E7821" s="1" t="str">
        <f t="shared" si="122"/>
        <v>[29.4961012, -98.5557474, 'Circle K Stores', 'Nwc 1-10 &amp; Woodlake, San Antonio, TX'],</v>
      </c>
    </row>
    <row r="7822" spans="1:5" x14ac:dyDescent="0.25">
      <c r="A7822" s="1" t="s">
        <v>3500</v>
      </c>
      <c r="B7822" s="1" t="s">
        <v>9581</v>
      </c>
      <c r="C7822" s="1" t="s">
        <v>20454</v>
      </c>
      <c r="D7822" s="6" t="s">
        <v>3</v>
      </c>
      <c r="E7822" s="1" t="str">
        <f t="shared" si="122"/>
        <v>[43.50099, -71.461309, 'Circle K Stores', '9 Plummer Hill Rd, Belmont, NH'],</v>
      </c>
    </row>
    <row r="7823" spans="1:5" x14ac:dyDescent="0.25">
      <c r="A7823" s="1" t="s">
        <v>3500</v>
      </c>
      <c r="B7823" s="1" t="s">
        <v>9582</v>
      </c>
      <c r="C7823" s="1" t="s">
        <v>20455</v>
      </c>
      <c r="D7823" s="6" t="s">
        <v>3</v>
      </c>
      <c r="E7823" s="1" t="str">
        <f t="shared" si="122"/>
        <v>[28.1063203746241, -81.6229441964264, 'Circle K Stores', '1013 E Hinson Ave, Haines City, FL'],</v>
      </c>
    </row>
    <row r="7824" spans="1:5" x14ac:dyDescent="0.25">
      <c r="A7824" s="1" t="s">
        <v>3500</v>
      </c>
      <c r="B7824" s="1" t="s">
        <v>9583</v>
      </c>
      <c r="C7824" s="1" t="s">
        <v>20456</v>
      </c>
      <c r="D7824" s="6" t="s">
        <v>3</v>
      </c>
      <c r="E7824" s="1" t="str">
        <f t="shared" si="122"/>
        <v>[61.2084831, -149.807616, 'Circle K Stores', '1405 S Bragaw, Anchorage, AK'],</v>
      </c>
    </row>
    <row r="7825" spans="1:5" x14ac:dyDescent="0.25">
      <c r="A7825" s="1" t="s">
        <v>3500</v>
      </c>
      <c r="B7825" s="1" t="s">
        <v>9584</v>
      </c>
      <c r="C7825" s="1" t="s">
        <v>20457</v>
      </c>
      <c r="D7825" s="6" t="s">
        <v>3</v>
      </c>
      <c r="E7825" s="1" t="str">
        <f t="shared" si="122"/>
        <v>[27.425377, -80.360474, 'Circle K Stores', '2301 S 35th St, Fort Pierce, FL'],</v>
      </c>
    </row>
    <row r="7826" spans="1:5" x14ac:dyDescent="0.25">
      <c r="A7826" s="1" t="s">
        <v>3500</v>
      </c>
      <c r="B7826" s="1" t="s">
        <v>9585</v>
      </c>
      <c r="C7826" s="1" t="s">
        <v>20458</v>
      </c>
      <c r="D7826" s="6" t="s">
        <v>3</v>
      </c>
      <c r="E7826" s="1" t="str">
        <f t="shared" si="122"/>
        <v>[28.4619831, -82.5408017, 'Circle K Stores', '11091 Springhill Dr, Spring Hill, FL'],</v>
      </c>
    </row>
    <row r="7827" spans="1:5" x14ac:dyDescent="0.25">
      <c r="A7827" s="1" t="s">
        <v>3500</v>
      </c>
      <c r="B7827" s="1" t="s">
        <v>9586</v>
      </c>
      <c r="C7827" s="1" t="s">
        <v>20459</v>
      </c>
      <c r="D7827" s="6" t="s">
        <v>3</v>
      </c>
      <c r="E7827" s="1" t="str">
        <f t="shared" si="122"/>
        <v>[27.606209, -81.5140379, 'Circle K Stores', '998 US 27 N, Avon Park, FL'],</v>
      </c>
    </row>
    <row r="7828" spans="1:5" x14ac:dyDescent="0.25">
      <c r="A7828" s="1" t="s">
        <v>3500</v>
      </c>
      <c r="B7828" s="1" t="s">
        <v>9587</v>
      </c>
      <c r="C7828" s="1" t="s">
        <v>20460</v>
      </c>
      <c r="D7828" s="6" t="s">
        <v>3</v>
      </c>
      <c r="E7828" s="1" t="str">
        <f t="shared" si="122"/>
        <v>[29.9275734, -82.1005458, 'Circle K Stores', '1701 S Water St, Starke, FL'],</v>
      </c>
    </row>
    <row r="7829" spans="1:5" x14ac:dyDescent="0.25">
      <c r="A7829" s="1" t="s">
        <v>3500</v>
      </c>
      <c r="B7829" s="1" t="s">
        <v>9588</v>
      </c>
      <c r="C7829" s="1" t="s">
        <v>20461</v>
      </c>
      <c r="D7829" s="6" t="s">
        <v>3</v>
      </c>
      <c r="E7829" s="1" t="str">
        <f t="shared" si="122"/>
        <v>[33.625306, -112.099269, 'Circle K Stores', '1875 W Greenway Rd, Phoenix, AZ'],</v>
      </c>
    </row>
    <row r="7830" spans="1:5" x14ac:dyDescent="0.25">
      <c r="A7830" s="1" t="s">
        <v>3500</v>
      </c>
      <c r="B7830" s="1" t="s">
        <v>9589</v>
      </c>
      <c r="C7830" s="1" t="s">
        <v>20462</v>
      </c>
      <c r="D7830" s="6" t="s">
        <v>3</v>
      </c>
      <c r="E7830" s="1" t="str">
        <f t="shared" si="122"/>
        <v>[40.269077, -81.85923, 'Circle K Stores', '502 S 7th St, Coshocton, OH'],</v>
      </c>
    </row>
    <row r="7831" spans="1:5" x14ac:dyDescent="0.25">
      <c r="A7831" s="1" t="s">
        <v>3500</v>
      </c>
      <c r="B7831" s="1" t="s">
        <v>9590</v>
      </c>
      <c r="C7831" s="1" t="s">
        <v>20463</v>
      </c>
      <c r="D7831" s="6" t="s">
        <v>3</v>
      </c>
      <c r="E7831" s="1" t="str">
        <f t="shared" si="122"/>
        <v>[39.856751, -104.978438, 'Circle K Stores', '8801 N Washington St, Thornton, CO'],</v>
      </c>
    </row>
    <row r="7832" spans="1:5" x14ac:dyDescent="0.25">
      <c r="A7832" s="1" t="s">
        <v>3500</v>
      </c>
      <c r="B7832" s="1" t="s">
        <v>9591</v>
      </c>
      <c r="C7832" s="1" t="s">
        <v>17989</v>
      </c>
      <c r="D7832" s="6" t="s">
        <v>3</v>
      </c>
      <c r="E7832" s="1" t="str">
        <f t="shared" si="122"/>
        <v>[35.8424161, -78.5738801, 'Circle K Stores', '4400 Louisburg Rd, Raleigh, NC'],</v>
      </c>
    </row>
    <row r="7833" spans="1:5" x14ac:dyDescent="0.25">
      <c r="A7833" s="1" t="s">
        <v>3500</v>
      </c>
      <c r="B7833" s="1" t="s">
        <v>9592</v>
      </c>
      <c r="C7833" s="1" t="s">
        <v>20464</v>
      </c>
      <c r="D7833" s="6" t="s">
        <v>3</v>
      </c>
      <c r="E7833" s="1" t="str">
        <f t="shared" si="122"/>
        <v>[30.2725656, -89.7592583, 'Circle K Stores', '1900 Shortcut Hwy, Slidell, LA'],</v>
      </c>
    </row>
    <row r="7834" spans="1:5" x14ac:dyDescent="0.25">
      <c r="A7834" s="1" t="s">
        <v>3500</v>
      </c>
      <c r="B7834" s="1" t="s">
        <v>9593</v>
      </c>
      <c r="C7834" s="1" t="s">
        <v>20465</v>
      </c>
      <c r="D7834" s="6" t="s">
        <v>3</v>
      </c>
      <c r="E7834" s="1" t="str">
        <f t="shared" si="122"/>
        <v>[28.5697711244588, -82.3757336296135, 'Circle K Stores', '999 N Broad St, Brooksville, FL'],</v>
      </c>
    </row>
    <row r="7835" spans="1:5" x14ac:dyDescent="0.25">
      <c r="A7835" s="1" t="s">
        <v>3500</v>
      </c>
      <c r="B7835" s="1" t="s">
        <v>9594</v>
      </c>
      <c r="C7835" s="1" t="s">
        <v>20466</v>
      </c>
      <c r="D7835" s="6" t="s">
        <v>3</v>
      </c>
      <c r="E7835" s="1" t="str">
        <f t="shared" si="122"/>
        <v>[44.6355549, -70.1539083, 'Circle K Stores', '507 Wilton Rd, Farmington, ME'],</v>
      </c>
    </row>
    <row r="7836" spans="1:5" x14ac:dyDescent="0.25">
      <c r="A7836" s="1" t="s">
        <v>3500</v>
      </c>
      <c r="B7836" s="1" t="s">
        <v>9595</v>
      </c>
      <c r="C7836" s="1" t="s">
        <v>20467</v>
      </c>
      <c r="D7836" s="6" t="s">
        <v>3</v>
      </c>
      <c r="E7836" s="1" t="str">
        <f t="shared" si="122"/>
        <v>[38.5248245, -89.1130366, 'Circle K Stores', '1515 E McCord St, Centralia, IL'],</v>
      </c>
    </row>
    <row r="7837" spans="1:5" x14ac:dyDescent="0.25">
      <c r="A7837" s="1" t="s">
        <v>3500</v>
      </c>
      <c r="B7837" s="1" t="s">
        <v>9596</v>
      </c>
      <c r="C7837" s="1" t="s">
        <v>20468</v>
      </c>
      <c r="D7837" s="6" t="s">
        <v>3</v>
      </c>
      <c r="E7837" s="1" t="str">
        <f t="shared" si="122"/>
        <v>[29.5998548, -95.228931, 'Circle K Stores', '11499 Beamer Rd, Houston, TX'],</v>
      </c>
    </row>
    <row r="7838" spans="1:5" x14ac:dyDescent="0.25">
      <c r="A7838" s="1" t="s">
        <v>3500</v>
      </c>
      <c r="B7838" s="1" t="s">
        <v>9597</v>
      </c>
      <c r="C7838" s="1" t="s">
        <v>20469</v>
      </c>
      <c r="D7838" s="6" t="s">
        <v>3</v>
      </c>
      <c r="E7838" s="1" t="str">
        <f t="shared" si="122"/>
        <v>[29.664324, -98.170026, 'Circle K Stores', '4340 S IH 35, New Braunfels, TX'],</v>
      </c>
    </row>
    <row r="7839" spans="1:5" x14ac:dyDescent="0.25">
      <c r="A7839" s="1" t="s">
        <v>3500</v>
      </c>
      <c r="B7839" s="1" t="s">
        <v>9598</v>
      </c>
      <c r="C7839" s="1" t="s">
        <v>20470</v>
      </c>
      <c r="D7839" s="6" t="s">
        <v>3</v>
      </c>
      <c r="E7839" s="1" t="str">
        <f t="shared" si="122"/>
        <v>[30.1136198, -81.8642295, 'Circle K Stores', '3895 Old Jennings Rd, Middleburg, FL'],</v>
      </c>
    </row>
    <row r="7840" spans="1:5" x14ac:dyDescent="0.25">
      <c r="A7840" s="1" t="s">
        <v>3500</v>
      </c>
      <c r="B7840" s="1" t="s">
        <v>9599</v>
      </c>
      <c r="C7840" s="1" t="s">
        <v>20471</v>
      </c>
      <c r="D7840" s="6" t="s">
        <v>3</v>
      </c>
      <c r="E7840" s="1" t="str">
        <f t="shared" si="122"/>
        <v>[33.5389918, -112.1184771, 'Circle K Stores', '2720 W. Glendale Ave, Phoenix, AZ'],</v>
      </c>
    </row>
    <row r="7841" spans="1:5" x14ac:dyDescent="0.25">
      <c r="A7841" s="1" t="s">
        <v>3500</v>
      </c>
      <c r="B7841" s="1" t="s">
        <v>9600</v>
      </c>
      <c r="C7841" s="1" t="s">
        <v>20472</v>
      </c>
      <c r="D7841" s="6" t="s">
        <v>3</v>
      </c>
      <c r="E7841" s="1" t="str">
        <f t="shared" si="122"/>
        <v>[33.7383835, -117.0771303, 'Circle K Stores', '33401 Hwy 74, Homeland, CA'],</v>
      </c>
    </row>
    <row r="7842" spans="1:5" x14ac:dyDescent="0.25">
      <c r="A7842" s="1" t="s">
        <v>3500</v>
      </c>
      <c r="B7842" s="1" t="s">
        <v>9601</v>
      </c>
      <c r="C7842" s="1" t="s">
        <v>20473</v>
      </c>
      <c r="D7842" s="6" t="s">
        <v>3</v>
      </c>
      <c r="E7842" s="1" t="str">
        <f t="shared" si="122"/>
        <v>[44.7143799, -67.4579916, 'Circle K Stores', '56 Main St, Machias, ME'],</v>
      </c>
    </row>
    <row r="7843" spans="1:5" x14ac:dyDescent="0.25">
      <c r="A7843" s="1" t="s">
        <v>3500</v>
      </c>
      <c r="B7843" s="1" t="s">
        <v>9602</v>
      </c>
      <c r="C7843" s="1" t="s">
        <v>20474</v>
      </c>
      <c r="D7843" s="6" t="s">
        <v>3</v>
      </c>
      <c r="E7843" s="1" t="str">
        <f t="shared" si="122"/>
        <v>[28.127999, -81.9460683, 'Circle K Stores', '6655 Socrum Loop Rd, Lakeland, FL'],</v>
      </c>
    </row>
    <row r="7844" spans="1:5" x14ac:dyDescent="0.25">
      <c r="A7844" s="1" t="s">
        <v>3500</v>
      </c>
      <c r="B7844" s="1" t="s">
        <v>9603</v>
      </c>
      <c r="C7844" s="1" t="s">
        <v>20475</v>
      </c>
      <c r="D7844" s="6" t="s">
        <v>3</v>
      </c>
      <c r="E7844" s="1" t="str">
        <f t="shared" si="122"/>
        <v>[33.519213, -82.060985, 'Circle K Stores', '261 Furys Ferry Rd, Augusta, GA'],</v>
      </c>
    </row>
    <row r="7845" spans="1:5" x14ac:dyDescent="0.25">
      <c r="A7845" s="1" t="s">
        <v>3500</v>
      </c>
      <c r="B7845" s="1" t="s">
        <v>9604</v>
      </c>
      <c r="C7845" s="1" t="s">
        <v>20476</v>
      </c>
      <c r="D7845" s="6" t="s">
        <v>3</v>
      </c>
      <c r="E7845" s="1" t="str">
        <f t="shared" si="122"/>
        <v>[33.4074345, -111.8479882, 'Circle K Stores', '753 W Broadway Rd, Mesa, AZ'],</v>
      </c>
    </row>
    <row r="7846" spans="1:5" x14ac:dyDescent="0.25">
      <c r="A7846" s="1" t="s">
        <v>3500</v>
      </c>
      <c r="B7846" s="1" t="s">
        <v>9605</v>
      </c>
      <c r="C7846" s="1" t="s">
        <v>20477</v>
      </c>
      <c r="D7846" s="6" t="s">
        <v>3</v>
      </c>
      <c r="E7846" s="1" t="str">
        <f t="shared" si="122"/>
        <v>[30.1938338, -95.1914412, 'Circle K Stores', '23543 Hwy 242, Magnolia, TX'],</v>
      </c>
    </row>
    <row r="7847" spans="1:5" x14ac:dyDescent="0.25">
      <c r="A7847" s="1" t="s">
        <v>3500</v>
      </c>
      <c r="B7847" s="1" t="s">
        <v>9606</v>
      </c>
      <c r="C7847" s="1" t="s">
        <v>20478</v>
      </c>
      <c r="D7847" s="6" t="s">
        <v>3</v>
      </c>
      <c r="E7847" s="1" t="str">
        <f t="shared" si="122"/>
        <v>[33.9819079, -84.5586278, 'Circle K Stores', '1230 Cobb Pkwy N, Marietta, GA'],</v>
      </c>
    </row>
    <row r="7848" spans="1:5" x14ac:dyDescent="0.25">
      <c r="A7848" s="1" t="s">
        <v>3500</v>
      </c>
      <c r="B7848" s="1" t="s">
        <v>9607</v>
      </c>
      <c r="C7848" s="1" t="s">
        <v>20479</v>
      </c>
      <c r="D7848" s="6" t="s">
        <v>3</v>
      </c>
      <c r="E7848" s="1" t="str">
        <f t="shared" si="122"/>
        <v>[42.1542067, -88.0398929, 'Circle K Stores', '20020 N Rand Rd, Deer Park, IL'],</v>
      </c>
    </row>
    <row r="7849" spans="1:5" x14ac:dyDescent="0.25">
      <c r="A7849" s="1" t="s">
        <v>3500</v>
      </c>
      <c r="B7849" s="1" t="s">
        <v>9608</v>
      </c>
      <c r="C7849" s="1" t="s">
        <v>20480</v>
      </c>
      <c r="D7849" s="6" t="s">
        <v>3</v>
      </c>
      <c r="E7849" s="1" t="str">
        <f t="shared" si="122"/>
        <v>[39.452546, -80.260354, 'Circle K Stores', '3748 Hood Ave, Worthington, WV'],</v>
      </c>
    </row>
    <row r="7850" spans="1:5" x14ac:dyDescent="0.25">
      <c r="A7850" s="1" t="s">
        <v>3500</v>
      </c>
      <c r="B7850" s="1" t="s">
        <v>9609</v>
      </c>
      <c r="C7850" s="1" t="s">
        <v>20481</v>
      </c>
      <c r="D7850" s="6" t="s">
        <v>3</v>
      </c>
      <c r="E7850" s="1" t="str">
        <f t="shared" si="122"/>
        <v>[29.3541055, -98.4245481, 'Circle K Stores', '3603 SE Military Dr, San Antonio, TX'],</v>
      </c>
    </row>
    <row r="7851" spans="1:5" x14ac:dyDescent="0.25">
      <c r="A7851" s="1" t="s">
        <v>3500</v>
      </c>
      <c r="B7851" s="1" t="s">
        <v>9610</v>
      </c>
      <c r="C7851" s="1" t="s">
        <v>20482</v>
      </c>
      <c r="D7851" s="6" t="s">
        <v>3</v>
      </c>
      <c r="E7851" s="1" t="str">
        <f t="shared" si="122"/>
        <v>[28.698422, -81.308679, 'Circle K Stores', '320 W 434 Sr, Winter Springs, FL'],</v>
      </c>
    </row>
    <row r="7852" spans="1:5" x14ac:dyDescent="0.25">
      <c r="A7852" s="1" t="s">
        <v>3500</v>
      </c>
      <c r="B7852" s="1" t="s">
        <v>9611</v>
      </c>
      <c r="C7852" s="1" t="s">
        <v>20483</v>
      </c>
      <c r="D7852" s="6" t="s">
        <v>3</v>
      </c>
      <c r="E7852" s="1" t="str">
        <f t="shared" si="122"/>
        <v>[41.6896755, -83.5636868, 'Circle K Stores', '3819 Haverhill Dr, Toledo, OH'],</v>
      </c>
    </row>
    <row r="7853" spans="1:5" x14ac:dyDescent="0.25">
      <c r="A7853" s="1" t="s">
        <v>3500</v>
      </c>
      <c r="B7853" s="1" t="s">
        <v>9612</v>
      </c>
      <c r="C7853" s="1" t="s">
        <v>20484</v>
      </c>
      <c r="D7853" s="6" t="s">
        <v>3</v>
      </c>
      <c r="E7853" s="1" t="str">
        <f t="shared" si="122"/>
        <v>[30.5337798, -90.988248, 'Circle K Stores', '18696 Magnolia Bridge, Central, LA'],</v>
      </c>
    </row>
    <row r="7854" spans="1:5" x14ac:dyDescent="0.25">
      <c r="A7854" s="1" t="s">
        <v>3500</v>
      </c>
      <c r="B7854" s="1" t="s">
        <v>9613</v>
      </c>
      <c r="C7854" s="1" t="s">
        <v>20485</v>
      </c>
      <c r="D7854" s="6" t="s">
        <v>3</v>
      </c>
      <c r="E7854" s="1" t="str">
        <f t="shared" si="122"/>
        <v>[44.7713742, -93.9183163, 'Circle K Stores', '502 N Faxon Rd, Norwood, MN'],</v>
      </c>
    </row>
    <row r="7855" spans="1:5" x14ac:dyDescent="0.25">
      <c r="A7855" s="1" t="s">
        <v>3500</v>
      </c>
      <c r="B7855" s="1" t="s">
        <v>9614</v>
      </c>
      <c r="C7855" s="1" t="s">
        <v>20486</v>
      </c>
      <c r="D7855" s="6" t="s">
        <v>3</v>
      </c>
      <c r="E7855" s="1" t="str">
        <f t="shared" si="122"/>
        <v>[38.4241848, -121.3908162, 'Circle K Stores', '9190 E Stockton Blvd, Elk Grove, CA'],</v>
      </c>
    </row>
    <row r="7856" spans="1:5" x14ac:dyDescent="0.25">
      <c r="A7856" s="1" t="s">
        <v>3500</v>
      </c>
      <c r="B7856" s="1" t="s">
        <v>9615</v>
      </c>
      <c r="C7856" s="1" t="s">
        <v>20487</v>
      </c>
      <c r="D7856" s="6" t="s">
        <v>3</v>
      </c>
      <c r="E7856" s="1" t="str">
        <f t="shared" si="122"/>
        <v>[41.026588, -81.463088, 'Circle K Stores', '1830 E Waterloo Rd, Akron, OH'],</v>
      </c>
    </row>
    <row r="7857" spans="1:5" x14ac:dyDescent="0.25">
      <c r="A7857" s="1" t="s">
        <v>3500</v>
      </c>
      <c r="B7857" s="1" t="s">
        <v>9616</v>
      </c>
      <c r="C7857" s="1" t="s">
        <v>20488</v>
      </c>
      <c r="D7857" s="6" t="s">
        <v>3</v>
      </c>
      <c r="E7857" s="1" t="str">
        <f t="shared" si="122"/>
        <v>[47.7018575566629, -117.021968165746, 'Circle K Stores', '70 N Beck Rd, Post Falls, ID'],</v>
      </c>
    </row>
    <row r="7858" spans="1:5" x14ac:dyDescent="0.25">
      <c r="A7858" s="1" t="s">
        <v>3500</v>
      </c>
      <c r="B7858" s="1" t="s">
        <v>9617</v>
      </c>
      <c r="C7858" s="1" t="s">
        <v>20489</v>
      </c>
      <c r="D7858" s="6" t="s">
        <v>3</v>
      </c>
      <c r="E7858" s="1" t="str">
        <f t="shared" si="122"/>
        <v>[29.5767567, -95.1413133, 'Circle K Stores', '959 Pineloch Dr, Houston, TX'],</v>
      </c>
    </row>
    <row r="7859" spans="1:5" x14ac:dyDescent="0.25">
      <c r="A7859" s="1" t="s">
        <v>3500</v>
      </c>
      <c r="B7859" s="1" t="s">
        <v>9618</v>
      </c>
      <c r="C7859" s="1" t="s">
        <v>20490</v>
      </c>
      <c r="D7859" s="6" t="s">
        <v>3</v>
      </c>
      <c r="E7859" s="1" t="str">
        <f t="shared" si="122"/>
        <v>[27.6744896, -97.2980412, 'Circle K Stores', '9517 S Padre Island Dr, Corpus Christi, TX'],</v>
      </c>
    </row>
    <row r="7860" spans="1:5" x14ac:dyDescent="0.25">
      <c r="A7860" s="1" t="s">
        <v>3500</v>
      </c>
      <c r="B7860" s="1" t="s">
        <v>9619</v>
      </c>
      <c r="C7860" s="1" t="s">
        <v>20491</v>
      </c>
      <c r="D7860" s="6" t="s">
        <v>3</v>
      </c>
      <c r="E7860" s="1" t="str">
        <f t="shared" si="122"/>
        <v>[27.868434, -82.728775, 'Circle K Stores', '10595 66th St, Pinellas Park, FL'],</v>
      </c>
    </row>
    <row r="7861" spans="1:5" x14ac:dyDescent="0.25">
      <c r="A7861" s="1" t="s">
        <v>3500</v>
      </c>
      <c r="B7861" s="1" t="s">
        <v>9620</v>
      </c>
      <c r="C7861" s="1" t="s">
        <v>20492</v>
      </c>
      <c r="D7861" s="6" t="s">
        <v>3</v>
      </c>
      <c r="E7861" s="1" t="str">
        <f t="shared" si="122"/>
        <v>[30.1172085, -92.0559131, 'Circle K Stores', '1900 E Broussard, Lafayette, LA'],</v>
      </c>
    </row>
    <row r="7862" spans="1:5" x14ac:dyDescent="0.25">
      <c r="A7862" s="1" t="s">
        <v>3500</v>
      </c>
      <c r="B7862" s="1" t="s">
        <v>9621</v>
      </c>
      <c r="C7862" s="1" t="s">
        <v>20493</v>
      </c>
      <c r="D7862" s="6" t="s">
        <v>3</v>
      </c>
      <c r="E7862" s="1" t="str">
        <f t="shared" si="122"/>
        <v>[34.4710206, -93.0650856, 'Circle K Stores', '1205 Higdon Ferry Rd, Hot Springs, AR'],</v>
      </c>
    </row>
    <row r="7863" spans="1:5" x14ac:dyDescent="0.25">
      <c r="A7863" s="1" t="s">
        <v>3500</v>
      </c>
      <c r="B7863" s="1" t="s">
        <v>9622</v>
      </c>
      <c r="C7863" s="1" t="s">
        <v>20494</v>
      </c>
      <c r="D7863" s="6" t="s">
        <v>3</v>
      </c>
      <c r="E7863" s="1" t="str">
        <f t="shared" si="122"/>
        <v>[33.3781525, -111.9968032, 'Circle K Stores', '3950 E Baseline Rd, Phoenix, AZ'],</v>
      </c>
    </row>
    <row r="7864" spans="1:5" x14ac:dyDescent="0.25">
      <c r="A7864" s="1" t="s">
        <v>3500</v>
      </c>
      <c r="B7864" s="1" t="s">
        <v>9623</v>
      </c>
      <c r="C7864" s="1" t="s">
        <v>20495</v>
      </c>
      <c r="D7864" s="6" t="s">
        <v>3</v>
      </c>
      <c r="E7864" s="1" t="str">
        <f t="shared" si="122"/>
        <v>[45.4654208, -91.1080319, 'Circle K Stores', '605 Lake Ave W, Ladysmith, WI'],</v>
      </c>
    </row>
    <row r="7865" spans="1:5" x14ac:dyDescent="0.25">
      <c r="A7865" s="1" t="s">
        <v>3500</v>
      </c>
      <c r="B7865" s="1" t="s">
        <v>9624</v>
      </c>
      <c r="C7865" s="1" t="s">
        <v>20496</v>
      </c>
      <c r="D7865" s="6" t="s">
        <v>3</v>
      </c>
      <c r="E7865" s="1" t="str">
        <f t="shared" si="122"/>
        <v>[35.4983722, -120.6817687, 'Circle K Stores', '4381 El Camino Real, Atascadero, CA'],</v>
      </c>
    </row>
    <row r="7866" spans="1:5" x14ac:dyDescent="0.25">
      <c r="A7866" s="1" t="s">
        <v>3500</v>
      </c>
      <c r="B7866" s="1" t="s">
        <v>9625</v>
      </c>
      <c r="C7866" s="1" t="s">
        <v>20497</v>
      </c>
      <c r="D7866" s="6" t="s">
        <v>3</v>
      </c>
      <c r="E7866" s="1" t="str">
        <f t="shared" si="122"/>
        <v>[34.9774583, -80.9929228, 'Circle K Stores', '1420 Celanese Rd, Rock Hill, SC'],</v>
      </c>
    </row>
    <row r="7867" spans="1:5" x14ac:dyDescent="0.25">
      <c r="A7867" s="1" t="s">
        <v>3500</v>
      </c>
      <c r="B7867" s="1" t="s">
        <v>9626</v>
      </c>
      <c r="C7867" s="1" t="s">
        <v>20498</v>
      </c>
      <c r="D7867" s="6" t="s">
        <v>3</v>
      </c>
      <c r="E7867" s="1" t="str">
        <f t="shared" si="122"/>
        <v>[40.074636, -86.905777, 'Circle K Stores', '2507 Lafayette Rd, Crawfordsville, IN'],</v>
      </c>
    </row>
    <row r="7868" spans="1:5" x14ac:dyDescent="0.25">
      <c r="A7868" s="1" t="s">
        <v>3500</v>
      </c>
      <c r="B7868" s="1" t="s">
        <v>9627</v>
      </c>
      <c r="C7868" s="1" t="s">
        <v>20499</v>
      </c>
      <c r="D7868" s="6" t="s">
        <v>3</v>
      </c>
      <c r="E7868" s="1" t="str">
        <f t="shared" si="122"/>
        <v>[29.3536807, -95.0313596, 'Circle K Stores', '8916 Hwy 6, Hitchcock, TX'],</v>
      </c>
    </row>
    <row r="7869" spans="1:5" x14ac:dyDescent="0.25">
      <c r="A7869" s="1" t="s">
        <v>3500</v>
      </c>
      <c r="B7869" s="1" t="s">
        <v>9628</v>
      </c>
      <c r="C7869" s="1" t="s">
        <v>20500</v>
      </c>
      <c r="D7869" s="6" t="s">
        <v>3</v>
      </c>
      <c r="E7869" s="1" t="str">
        <f t="shared" si="122"/>
        <v>[35.2039743, -89.763639, 'Circle K Stores', '8971 US Hwy 64, Arlington, TN'],</v>
      </c>
    </row>
    <row r="7870" spans="1:5" x14ac:dyDescent="0.25">
      <c r="A7870" s="1" t="s">
        <v>3500</v>
      </c>
      <c r="B7870" s="1" t="s">
        <v>9629</v>
      </c>
      <c r="C7870" s="1" t="s">
        <v>20501</v>
      </c>
      <c r="D7870" s="6" t="s">
        <v>3</v>
      </c>
      <c r="E7870" s="1" t="str">
        <f t="shared" si="122"/>
        <v>[38.441531, -78.854553, 'Circle K Stores', '1001 E Market St, Harrisonburg, VA'],</v>
      </c>
    </row>
    <row r="7871" spans="1:5" x14ac:dyDescent="0.25">
      <c r="A7871" s="1" t="s">
        <v>3500</v>
      </c>
      <c r="B7871" s="1" t="s">
        <v>9630</v>
      </c>
      <c r="C7871" s="1" t="s">
        <v>20502</v>
      </c>
      <c r="D7871" s="6" t="s">
        <v>3</v>
      </c>
      <c r="E7871" s="1" t="str">
        <f t="shared" si="122"/>
        <v>[44.938623, -68.642513, 'Circle K Stores', '2 Main Rd, Milford, ME'],</v>
      </c>
    </row>
    <row r="7872" spans="1:5" x14ac:dyDescent="0.25">
      <c r="A7872" s="1" t="s">
        <v>3500</v>
      </c>
      <c r="B7872" s="1" t="s">
        <v>9631</v>
      </c>
      <c r="C7872" s="1" t="s">
        <v>20503</v>
      </c>
      <c r="D7872" s="6" t="s">
        <v>3</v>
      </c>
      <c r="E7872" s="1" t="str">
        <f t="shared" si="122"/>
        <v>[32.9353792, -84.3346408, 'Circle K Stores', '1501 Hwy 19 N, Thomaston, GA'],</v>
      </c>
    </row>
    <row r="7873" spans="1:5" x14ac:dyDescent="0.25">
      <c r="A7873" s="1" t="s">
        <v>3500</v>
      </c>
      <c r="B7873" s="1" t="s">
        <v>9632</v>
      </c>
      <c r="C7873" s="1" t="s">
        <v>20504</v>
      </c>
      <c r="D7873" s="6" t="s">
        <v>3</v>
      </c>
      <c r="E7873" s="1" t="str">
        <f t="shared" si="122"/>
        <v>[43.5289401, -96.8152021, 'Circle K Stores', '7125 W 26th St, Sioux Falls, SD'],</v>
      </c>
    </row>
    <row r="7874" spans="1:5" x14ac:dyDescent="0.25">
      <c r="A7874" s="1" t="s">
        <v>3500</v>
      </c>
      <c r="B7874" s="1" t="s">
        <v>9633</v>
      </c>
      <c r="C7874" s="1" t="s">
        <v>20505</v>
      </c>
      <c r="D7874" s="6" t="s">
        <v>3</v>
      </c>
      <c r="E7874" s="1" t="str">
        <f t="shared" si="122"/>
        <v>[31.463306, -83.526941, 'Circle K Stores', '1002 W 8th St, Tifton, GA'],</v>
      </c>
    </row>
    <row r="7875" spans="1:5" x14ac:dyDescent="0.25">
      <c r="A7875" s="1" t="s">
        <v>3500</v>
      </c>
      <c r="B7875" s="1" t="s">
        <v>9634</v>
      </c>
      <c r="C7875" s="1" t="s">
        <v>20506</v>
      </c>
      <c r="D7875" s="6" t="s">
        <v>3</v>
      </c>
      <c r="E7875" s="1" t="str">
        <f t="shared" si="122"/>
        <v>[29.6906199, -95.5517777, 'Circle K Stores', '9710 Beechnut St, Houston, TX'],</v>
      </c>
    </row>
    <row r="7876" spans="1:5" x14ac:dyDescent="0.25">
      <c r="A7876" s="1" t="s">
        <v>3500</v>
      </c>
      <c r="B7876" s="1" t="s">
        <v>9635</v>
      </c>
      <c r="C7876" s="1" t="s">
        <v>20507</v>
      </c>
      <c r="D7876" s="6" t="s">
        <v>3</v>
      </c>
      <c r="E7876" s="1" t="str">
        <f t="shared" ref="E7876:E7939" si="123">IF(ISBLANK($C7876), "", "[" &amp; C7876 &amp; ", '" &amp; A7876 &amp; "', '" &amp; B7876 &amp; "']" &amp; IF(E7877 = "", "", ","))</f>
        <v>[28.051919, -82.523544, 'Circle K Stores', '4804 Gunn Hwy, Tampa, FL'],</v>
      </c>
    </row>
    <row r="7877" spans="1:5" x14ac:dyDescent="0.25">
      <c r="A7877" s="1" t="s">
        <v>3500</v>
      </c>
      <c r="B7877" s="1" t="s">
        <v>9636</v>
      </c>
      <c r="C7877" s="1" t="s">
        <v>20508</v>
      </c>
      <c r="D7877" s="6" t="s">
        <v>3</v>
      </c>
      <c r="E7877" s="1" t="str">
        <f t="shared" si="123"/>
        <v>[35.8482262, -78.6011487, 'Circle K Stores', '2100 E Millbrook Rd, Raleigh, NC'],</v>
      </c>
    </row>
    <row r="7878" spans="1:5" x14ac:dyDescent="0.25">
      <c r="A7878" s="1" t="s">
        <v>3500</v>
      </c>
      <c r="B7878" s="1" t="s">
        <v>9637</v>
      </c>
      <c r="C7878" s="1" t="s">
        <v>20509</v>
      </c>
      <c r="D7878" s="6" t="s">
        <v>3</v>
      </c>
      <c r="E7878" s="1" t="str">
        <f t="shared" si="123"/>
        <v>[30.0104809, -90.2669187, 'Circle K Stores', '3101 Loyola Dr, Kenner, LA'],</v>
      </c>
    </row>
    <row r="7879" spans="1:5" x14ac:dyDescent="0.25">
      <c r="A7879" s="1" t="s">
        <v>3500</v>
      </c>
      <c r="B7879" s="1" t="s">
        <v>9638</v>
      </c>
      <c r="C7879" s="1" t="s">
        <v>20510</v>
      </c>
      <c r="D7879" s="6" t="s">
        <v>3</v>
      </c>
      <c r="E7879" s="1" t="str">
        <f t="shared" si="123"/>
        <v>[35.2270869, -80.8431267, 'Circle K Stores', '5330 Statesville Rd, Charlotte, CA'],</v>
      </c>
    </row>
    <row r="7880" spans="1:5" x14ac:dyDescent="0.25">
      <c r="A7880" s="1" t="s">
        <v>3500</v>
      </c>
      <c r="B7880" s="1" t="s">
        <v>9639</v>
      </c>
      <c r="C7880" s="1" t="s">
        <v>20511</v>
      </c>
      <c r="D7880" s="6" t="s">
        <v>3</v>
      </c>
      <c r="E7880" s="1" t="str">
        <f t="shared" si="123"/>
        <v>[27.996364, -81.688085, 'Circle K Stores', '5600 Cypress Gardens Blvd, Winter Haven, FL'],</v>
      </c>
    </row>
    <row r="7881" spans="1:5" x14ac:dyDescent="0.25">
      <c r="A7881" s="1" t="s">
        <v>3500</v>
      </c>
      <c r="B7881" s="1" t="s">
        <v>9640</v>
      </c>
      <c r="C7881" s="1" t="s">
        <v>20512</v>
      </c>
      <c r="D7881" s="6" t="s">
        <v>3</v>
      </c>
      <c r="E7881" s="1" t="str">
        <f t="shared" si="123"/>
        <v>[29.5996392, -82.4208719, 'Circle K Stores', '7302 SW Archer Rd, Gainesville, FL'],</v>
      </c>
    </row>
    <row r="7882" spans="1:5" x14ac:dyDescent="0.25">
      <c r="A7882" s="1" t="s">
        <v>3500</v>
      </c>
      <c r="B7882" s="1" t="s">
        <v>9641</v>
      </c>
      <c r="C7882" s="1" t="s">
        <v>20513</v>
      </c>
      <c r="D7882" s="6" t="s">
        <v>3</v>
      </c>
      <c r="E7882" s="1" t="str">
        <f t="shared" si="123"/>
        <v>[42.5551556, -71.2664164, 'Circle K Stores', '441 Boston Rd, Billerica, MA'],</v>
      </c>
    </row>
    <row r="7883" spans="1:5" x14ac:dyDescent="0.25">
      <c r="A7883" s="1" t="s">
        <v>3500</v>
      </c>
      <c r="B7883" s="1" t="s">
        <v>9642</v>
      </c>
      <c r="C7883" s="1" t="s">
        <v>20514</v>
      </c>
      <c r="D7883" s="6" t="s">
        <v>3</v>
      </c>
      <c r="E7883" s="1" t="str">
        <f t="shared" si="123"/>
        <v>[45.1796487, -89.7182742, 'Circle K Stores', '1312 W Main St, Merrill, WI'],</v>
      </c>
    </row>
    <row r="7884" spans="1:5" x14ac:dyDescent="0.25">
      <c r="A7884" s="1" t="s">
        <v>3500</v>
      </c>
      <c r="B7884" s="1" t="s">
        <v>9643</v>
      </c>
      <c r="C7884" s="1" t="s">
        <v>20515</v>
      </c>
      <c r="D7884" s="6" t="s">
        <v>3</v>
      </c>
      <c r="E7884" s="1" t="str">
        <f t="shared" si="123"/>
        <v>[33.0817924, -96.8504948, 'Circle K Stores', '7040 W Spring Creek Pkwy, Plano, TX'],</v>
      </c>
    </row>
    <row r="7885" spans="1:5" x14ac:dyDescent="0.25">
      <c r="A7885" s="1" t="s">
        <v>3500</v>
      </c>
      <c r="B7885" s="1" t="s">
        <v>9644</v>
      </c>
      <c r="C7885" s="1" t="s">
        <v>20516</v>
      </c>
      <c r="D7885" s="6" t="s">
        <v>3</v>
      </c>
      <c r="E7885" s="1" t="str">
        <f t="shared" si="123"/>
        <v>[33.1000332, -96.7339701, 'Circle K Stores', '2200 McDermott Rd, Plano, TX'],</v>
      </c>
    </row>
    <row r="7886" spans="1:5" x14ac:dyDescent="0.25">
      <c r="A7886" s="1" t="s">
        <v>3500</v>
      </c>
      <c r="B7886" s="1" t="s">
        <v>9645</v>
      </c>
      <c r="C7886" s="1" t="s">
        <v>20517</v>
      </c>
      <c r="D7886" s="6" t="s">
        <v>3</v>
      </c>
      <c r="E7886" s="1" t="str">
        <f t="shared" si="123"/>
        <v>[29.5021725, -98.7276162, 'Circle K Stores', '11880 W FM 471, San Antonio, TX'],</v>
      </c>
    </row>
    <row r="7887" spans="1:5" x14ac:dyDescent="0.25">
      <c r="A7887" s="1" t="s">
        <v>3500</v>
      </c>
      <c r="B7887" s="1" t="s">
        <v>9646</v>
      </c>
      <c r="C7887" s="1" t="s">
        <v>20518</v>
      </c>
      <c r="D7887" s="6" t="s">
        <v>3</v>
      </c>
      <c r="E7887" s="1" t="str">
        <f t="shared" si="123"/>
        <v>[38.8715374, -104.7183126, 'Circle K Stores', '5885 Constitution Ave, Colorado Springs, CO'],</v>
      </c>
    </row>
    <row r="7888" spans="1:5" x14ac:dyDescent="0.25">
      <c r="A7888" s="1" t="s">
        <v>3500</v>
      </c>
      <c r="B7888" s="1" t="s">
        <v>9647</v>
      </c>
      <c r="C7888" s="1" t="s">
        <v>20519</v>
      </c>
      <c r="D7888" s="6" t="s">
        <v>3</v>
      </c>
      <c r="E7888" s="1" t="str">
        <f t="shared" si="123"/>
        <v>[32.8012501, -80.0172062, 'Circle K Stores', '1811 Sam Rittenburg Blvd, Charleston, SC'],</v>
      </c>
    </row>
    <row r="7889" spans="1:5" x14ac:dyDescent="0.25">
      <c r="A7889" s="1" t="s">
        <v>3500</v>
      </c>
      <c r="B7889" s="1" t="s">
        <v>9648</v>
      </c>
      <c r="C7889" s="1" t="s">
        <v>20520</v>
      </c>
      <c r="D7889" s="6" t="s">
        <v>3</v>
      </c>
      <c r="E7889" s="1" t="str">
        <f t="shared" si="123"/>
        <v>[25.0969682, -80.4373345, 'Circle K Stores', '99810 Overseas Hwy, Key Largo, FL'],</v>
      </c>
    </row>
    <row r="7890" spans="1:5" x14ac:dyDescent="0.25">
      <c r="A7890" s="1" t="s">
        <v>3500</v>
      </c>
      <c r="B7890" s="1" t="s">
        <v>9649</v>
      </c>
      <c r="C7890" s="1" t="s">
        <v>20521</v>
      </c>
      <c r="D7890" s="6" t="s">
        <v>3</v>
      </c>
      <c r="E7890" s="1" t="str">
        <f t="shared" si="123"/>
        <v>[29.6065223, -98.0127732, 'Circle K Stores', '2998 State Hwy 46, Seguin, TX'],</v>
      </c>
    </row>
    <row r="7891" spans="1:5" x14ac:dyDescent="0.25">
      <c r="A7891" s="1" t="s">
        <v>3500</v>
      </c>
      <c r="B7891" s="1" t="s">
        <v>9650</v>
      </c>
      <c r="C7891" s="1" t="s">
        <v>20522</v>
      </c>
      <c r="D7891" s="6" t="s">
        <v>3</v>
      </c>
      <c r="E7891" s="1" t="str">
        <f t="shared" si="123"/>
        <v>[35.2326265, -111.5758858, 'Circle K Stores', '5650 N Hwy 89, Flagstaff, AZ'],</v>
      </c>
    </row>
    <row r="7892" spans="1:5" x14ac:dyDescent="0.25">
      <c r="A7892" s="1" t="s">
        <v>3500</v>
      </c>
      <c r="B7892" s="1" t="s">
        <v>9651</v>
      </c>
      <c r="C7892" s="1" t="s">
        <v>20523</v>
      </c>
      <c r="D7892" s="6" t="s">
        <v>3</v>
      </c>
      <c r="E7892" s="1" t="str">
        <f t="shared" si="123"/>
        <v>[33.69719, -84.2648962, 'Circle K Stores', '3801 Flat Shoals Pkwy, Decatur, GA'],</v>
      </c>
    </row>
    <row r="7893" spans="1:5" x14ac:dyDescent="0.25">
      <c r="A7893" s="1" t="s">
        <v>3500</v>
      </c>
      <c r="B7893" s="1" t="s">
        <v>9652</v>
      </c>
      <c r="C7893" s="1" t="s">
        <v>20524</v>
      </c>
      <c r="D7893" s="6" t="s">
        <v>3</v>
      </c>
      <c r="E7893" s="1" t="str">
        <f t="shared" si="123"/>
        <v>[29.3229693, -98.4788463, 'Circle K Stores', '5345 Roosevelt Ave, San Antonio, TX'],</v>
      </c>
    </row>
    <row r="7894" spans="1:5" x14ac:dyDescent="0.25">
      <c r="A7894" s="1" t="s">
        <v>3500</v>
      </c>
      <c r="B7894" s="1" t="s">
        <v>9653</v>
      </c>
      <c r="C7894" s="1" t="s">
        <v>20525</v>
      </c>
      <c r="D7894" s="6" t="s">
        <v>3</v>
      </c>
      <c r="E7894" s="1" t="str">
        <f t="shared" si="123"/>
        <v>[38.8335722, -104.8034854, 'Circle K Stores', '1204 E Pikes Peak Ave, Colorado Springs, CO'],</v>
      </c>
    </row>
    <row r="7895" spans="1:5" x14ac:dyDescent="0.25">
      <c r="A7895" s="1" t="s">
        <v>3500</v>
      </c>
      <c r="B7895" s="1" t="s">
        <v>9654</v>
      </c>
      <c r="C7895" s="1" t="s">
        <v>20526</v>
      </c>
      <c r="D7895" s="6" t="s">
        <v>3</v>
      </c>
      <c r="E7895" s="1" t="str">
        <f t="shared" si="123"/>
        <v>[29.6802612, -97.6479025, 'Circle K Stores', '104 S Magnolia Ave, Luling, TX'],</v>
      </c>
    </row>
    <row r="7896" spans="1:5" x14ac:dyDescent="0.25">
      <c r="A7896" s="1" t="s">
        <v>3500</v>
      </c>
      <c r="B7896" s="1" t="s">
        <v>9655</v>
      </c>
      <c r="C7896" s="1" t="s">
        <v>20527</v>
      </c>
      <c r="D7896" s="6" t="s">
        <v>3</v>
      </c>
      <c r="E7896" s="1" t="str">
        <f t="shared" si="123"/>
        <v>[27.6283197, -97.2259225, 'Circle K Stores', '14005 S Padre Island Dr, Corpus Christi, TX'],</v>
      </c>
    </row>
    <row r="7897" spans="1:5" x14ac:dyDescent="0.25">
      <c r="A7897" s="1" t="s">
        <v>3500</v>
      </c>
      <c r="B7897" s="1" t="s">
        <v>9656</v>
      </c>
      <c r="C7897" s="1" t="s">
        <v>20528</v>
      </c>
      <c r="D7897" s="6" t="s">
        <v>3</v>
      </c>
      <c r="E7897" s="1" t="str">
        <f t="shared" si="123"/>
        <v>[29.826883, -81.271735, 'Circle K Stores', '1115 A1A Beach Blvd, St Augustine, FL'],</v>
      </c>
    </row>
    <row r="7898" spans="1:5" x14ac:dyDescent="0.25">
      <c r="A7898" s="1" t="s">
        <v>3500</v>
      </c>
      <c r="B7898" s="1" t="s">
        <v>9657</v>
      </c>
      <c r="C7898" s="1" t="s">
        <v>20529</v>
      </c>
      <c r="D7898" s="6" t="s">
        <v>3</v>
      </c>
      <c r="E7898" s="1" t="str">
        <f t="shared" si="123"/>
        <v>[41.5628464, -87.8909788, 'Circle K Stores', '17940 Wolf Rd, Orland Park, IL'],</v>
      </c>
    </row>
    <row r="7899" spans="1:5" x14ac:dyDescent="0.25">
      <c r="A7899" s="1" t="s">
        <v>3500</v>
      </c>
      <c r="B7899" s="1" t="s">
        <v>9658</v>
      </c>
      <c r="C7899" s="1" t="s">
        <v>20530</v>
      </c>
      <c r="D7899" s="6" t="s">
        <v>3</v>
      </c>
      <c r="E7899" s="1" t="str">
        <f t="shared" si="123"/>
        <v>[32.7742349, -97.063247, 'Circle K Stores', '2525 Brown Blvd, Arlington, TX'],</v>
      </c>
    </row>
    <row r="7900" spans="1:5" x14ac:dyDescent="0.25">
      <c r="A7900" s="1" t="s">
        <v>3500</v>
      </c>
      <c r="B7900" s="1" t="s">
        <v>9659</v>
      </c>
      <c r="C7900" s="1" t="s">
        <v>20531</v>
      </c>
      <c r="D7900" s="6" t="s">
        <v>3</v>
      </c>
      <c r="E7900" s="1" t="str">
        <f t="shared" si="123"/>
        <v>[32.7869977, -79.93414, 'Circle K Stores', '320 Meeting St, Charleston, SC'],</v>
      </c>
    </row>
    <row r="7901" spans="1:5" x14ac:dyDescent="0.25">
      <c r="A7901" s="1" t="s">
        <v>3500</v>
      </c>
      <c r="B7901" s="1" t="s">
        <v>9660</v>
      </c>
      <c r="C7901" s="1" t="s">
        <v>20532</v>
      </c>
      <c r="D7901" s="6" t="s">
        <v>3</v>
      </c>
      <c r="E7901" s="1" t="str">
        <f t="shared" si="123"/>
        <v>[41.8400571, -94.1070927, 'Circle K Stores', '1219 1st Ave, Perry, IA'],</v>
      </c>
    </row>
    <row r="7902" spans="1:5" x14ac:dyDescent="0.25">
      <c r="A7902" s="1" t="s">
        <v>3500</v>
      </c>
      <c r="B7902" s="1" t="s">
        <v>9661</v>
      </c>
      <c r="C7902" s="1" t="s">
        <v>20533</v>
      </c>
      <c r="D7902" s="6" t="s">
        <v>3</v>
      </c>
      <c r="E7902" s="1" t="str">
        <f t="shared" si="123"/>
        <v>[41.8524317, -72.6621431, 'Circle K Stores', '356 Bloomfield Ave, Windsor, CT'],</v>
      </c>
    </row>
    <row r="7903" spans="1:5" x14ac:dyDescent="0.25">
      <c r="A7903" s="1" t="s">
        <v>3500</v>
      </c>
      <c r="B7903" s="1" t="s">
        <v>9662</v>
      </c>
      <c r="C7903" s="1" t="s">
        <v>20534</v>
      </c>
      <c r="D7903" s="6" t="s">
        <v>3</v>
      </c>
      <c r="E7903" s="1" t="str">
        <f t="shared" si="123"/>
        <v>[34.1031941, -83.9731918, 'Circle K Stores', '4081 S Bogan Rd, Buford, GA'],</v>
      </c>
    </row>
    <row r="7904" spans="1:5" x14ac:dyDescent="0.25">
      <c r="A7904" s="1" t="s">
        <v>3500</v>
      </c>
      <c r="B7904" s="1" t="s">
        <v>9663</v>
      </c>
      <c r="C7904" s="1" t="s">
        <v>20535</v>
      </c>
      <c r="D7904" s="6" t="s">
        <v>3</v>
      </c>
      <c r="E7904" s="1" t="str">
        <f t="shared" si="123"/>
        <v>[36.1884036, -80.2761453, 'Circle K Stores', '5981 University Pkwy, Winston-Salem, NC'],</v>
      </c>
    </row>
    <row r="7905" spans="1:5" x14ac:dyDescent="0.25">
      <c r="A7905" s="1" t="s">
        <v>3500</v>
      </c>
      <c r="B7905" s="1" t="s">
        <v>9664</v>
      </c>
      <c r="C7905" s="1" t="s">
        <v>20536</v>
      </c>
      <c r="D7905" s="6" t="s">
        <v>3</v>
      </c>
      <c r="E7905" s="1" t="str">
        <f t="shared" si="123"/>
        <v>[28.291288, -81.41668, 'Circle K Stores', '10 S John Young Pkwy, Kissimmee, FL'],</v>
      </c>
    </row>
    <row r="7906" spans="1:5" x14ac:dyDescent="0.25">
      <c r="A7906" s="1" t="s">
        <v>3500</v>
      </c>
      <c r="B7906" s="1" t="s">
        <v>9665</v>
      </c>
      <c r="C7906" s="1" t="s">
        <v>20537</v>
      </c>
      <c r="D7906" s="6" t="s">
        <v>3</v>
      </c>
      <c r="E7906" s="1" t="str">
        <f t="shared" si="123"/>
        <v>[32.3083028, -86.3886739, 'Circle K Stores', '4400 Selma Hwy, Montgomery, AL'],</v>
      </c>
    </row>
    <row r="7907" spans="1:5" x14ac:dyDescent="0.25">
      <c r="A7907" s="1" t="s">
        <v>3500</v>
      </c>
      <c r="B7907" s="1" t="s">
        <v>9666</v>
      </c>
      <c r="C7907" s="1" t="s">
        <v>20538</v>
      </c>
      <c r="D7907" s="6" t="s">
        <v>3</v>
      </c>
      <c r="E7907" s="1" t="str">
        <f t="shared" si="123"/>
        <v>[45.662327, -118.7784703, 'Circle K Stores', '309 SE Nye Ave, Pendleton, OR'],</v>
      </c>
    </row>
    <row r="7908" spans="1:5" x14ac:dyDescent="0.25">
      <c r="A7908" s="1" t="s">
        <v>3500</v>
      </c>
      <c r="B7908" s="1" t="s">
        <v>9667</v>
      </c>
      <c r="C7908" s="1" t="s">
        <v>20539</v>
      </c>
      <c r="D7908" s="6" t="s">
        <v>3</v>
      </c>
      <c r="E7908" s="1" t="str">
        <f t="shared" si="123"/>
        <v>[38.9778269, -121.5391122, 'Circle K Stores', '831 Chalice Creek Dr, Plumas Lake, CA'],</v>
      </c>
    </row>
    <row r="7909" spans="1:5" x14ac:dyDescent="0.25">
      <c r="A7909" s="1" t="s">
        <v>3500</v>
      </c>
      <c r="B7909" s="1" t="s">
        <v>9668</v>
      </c>
      <c r="C7909" s="1" t="s">
        <v>20540</v>
      </c>
      <c r="D7909" s="6" t="s">
        <v>3</v>
      </c>
      <c r="E7909" s="1" t="str">
        <f t="shared" si="123"/>
        <v>[35.2606415, -80.9754444, 'Circle K Stores', '4430 W Pointe Dr, Charlotte, NC'],</v>
      </c>
    </row>
    <row r="7910" spans="1:5" x14ac:dyDescent="0.25">
      <c r="A7910" s="1" t="s">
        <v>3500</v>
      </c>
      <c r="B7910" s="1" t="s">
        <v>9669</v>
      </c>
      <c r="C7910" s="1" t="s">
        <v>20541</v>
      </c>
      <c r="D7910" s="6" t="s">
        <v>3</v>
      </c>
      <c r="E7910" s="1" t="str">
        <f t="shared" si="123"/>
        <v>[41.242031, -81.841049, 'Circle K Stores', '1225 Pearl Rd, Brunswick, OH'],</v>
      </c>
    </row>
    <row r="7911" spans="1:5" x14ac:dyDescent="0.25">
      <c r="A7911" s="1" t="s">
        <v>3500</v>
      </c>
      <c r="B7911" s="1" t="s">
        <v>9670</v>
      </c>
      <c r="C7911" s="1" t="s">
        <v>20542</v>
      </c>
      <c r="D7911" s="6" t="s">
        <v>3</v>
      </c>
      <c r="E7911" s="1" t="str">
        <f t="shared" si="123"/>
        <v>[29.5426143, -95.1234396, 'Circle K Stores', '17310 Hwy 3, Webster, TX'],</v>
      </c>
    </row>
    <row r="7912" spans="1:5" x14ac:dyDescent="0.25">
      <c r="A7912" s="1" t="s">
        <v>3500</v>
      </c>
      <c r="B7912" s="1" t="s">
        <v>9671</v>
      </c>
      <c r="C7912" s="1" t="s">
        <v>20543</v>
      </c>
      <c r="D7912" s="6" t="s">
        <v>3</v>
      </c>
      <c r="E7912" s="1" t="str">
        <f t="shared" si="123"/>
        <v>[35.115542, -89.945735, 'Circle K Stores', '585 S Highland St, Memphis, TN'],</v>
      </c>
    </row>
    <row r="7913" spans="1:5" x14ac:dyDescent="0.25">
      <c r="A7913" s="1" t="s">
        <v>3500</v>
      </c>
      <c r="B7913" s="1" t="s">
        <v>9672</v>
      </c>
      <c r="C7913" s="1" t="s">
        <v>20544</v>
      </c>
      <c r="D7913" s="6" t="s">
        <v>3</v>
      </c>
      <c r="E7913" s="1" t="str">
        <f t="shared" si="123"/>
        <v>[44.9061284, -68.6891167, 'Circle K Stores', '2 Stillwater Ave, Orono, ME'],</v>
      </c>
    </row>
    <row r="7914" spans="1:5" x14ac:dyDescent="0.25">
      <c r="A7914" s="1" t="s">
        <v>3500</v>
      </c>
      <c r="B7914" s="1" t="s">
        <v>9673</v>
      </c>
      <c r="C7914" s="1" t="s">
        <v>20545</v>
      </c>
      <c r="D7914" s="6" t="s">
        <v>3</v>
      </c>
      <c r="E7914" s="1" t="str">
        <f t="shared" si="123"/>
        <v>[28.3238, -80.742033, 'Circle K Stores', '2200 S Fiske Blvd, Rockledge, FL'],</v>
      </c>
    </row>
    <row r="7915" spans="1:5" x14ac:dyDescent="0.25">
      <c r="A7915" s="1" t="s">
        <v>3500</v>
      </c>
      <c r="B7915" s="1" t="s">
        <v>9674</v>
      </c>
      <c r="C7915" s="1" t="s">
        <v>20546</v>
      </c>
      <c r="D7915" s="6" t="s">
        <v>3</v>
      </c>
      <c r="E7915" s="1" t="str">
        <f t="shared" si="123"/>
        <v>[35.2396798, -114.0374384, 'Circle K Stores', '4008 Stockton Hill Rd, Kingman, AZ'],</v>
      </c>
    </row>
    <row r="7916" spans="1:5" x14ac:dyDescent="0.25">
      <c r="A7916" s="1" t="s">
        <v>3500</v>
      </c>
      <c r="B7916" s="1" t="s">
        <v>9675</v>
      </c>
      <c r="C7916" s="1" t="s">
        <v>20547</v>
      </c>
      <c r="D7916" s="6" t="s">
        <v>3</v>
      </c>
      <c r="E7916" s="1" t="str">
        <f t="shared" si="123"/>
        <v>[30.2327962, -84.2299839, 'Circle K Stores', '979 Woodville Hwy, Crawfordville, FL'],</v>
      </c>
    </row>
    <row r="7917" spans="1:5" x14ac:dyDescent="0.25">
      <c r="A7917" s="1" t="s">
        <v>3500</v>
      </c>
      <c r="B7917" s="1" t="s">
        <v>9676</v>
      </c>
      <c r="C7917" s="1" t="s">
        <v>20548</v>
      </c>
      <c r="D7917" s="6" t="s">
        <v>3</v>
      </c>
      <c r="E7917" s="1" t="str">
        <f t="shared" si="123"/>
        <v>[32.4743969, -83.7057696, 'Circle K Stores', '285 Perry Pkwy, Perry, GA'],</v>
      </c>
    </row>
    <row r="7918" spans="1:5" x14ac:dyDescent="0.25">
      <c r="A7918" s="1" t="s">
        <v>3500</v>
      </c>
      <c r="B7918" s="1" t="s">
        <v>9677</v>
      </c>
      <c r="C7918" s="1" t="s">
        <v>20549</v>
      </c>
      <c r="D7918" s="6" t="s">
        <v>3</v>
      </c>
      <c r="E7918" s="1" t="str">
        <f t="shared" si="123"/>
        <v>[44.636758, -124.05274, 'Circle K Stores', '22 N Coast Hwy, Newport, OR'],</v>
      </c>
    </row>
    <row r="7919" spans="1:5" x14ac:dyDescent="0.25">
      <c r="A7919" s="1" t="s">
        <v>3500</v>
      </c>
      <c r="B7919" s="1" t="s">
        <v>9678</v>
      </c>
      <c r="C7919" s="1" t="s">
        <v>20550</v>
      </c>
      <c r="D7919" s="6" t="s">
        <v>3</v>
      </c>
      <c r="E7919" s="1" t="str">
        <f t="shared" si="123"/>
        <v>[30.580144, -91.126765, 'Circle K Stores', '14689 Plank Rd, Baker, LA'],</v>
      </c>
    </row>
    <row r="7920" spans="1:5" x14ac:dyDescent="0.25">
      <c r="A7920" s="1" t="s">
        <v>3500</v>
      </c>
      <c r="B7920" s="1" t="s">
        <v>9679</v>
      </c>
      <c r="C7920" s="1" t="s">
        <v>20551</v>
      </c>
      <c r="D7920" s="6" t="s">
        <v>3</v>
      </c>
      <c r="E7920" s="1" t="str">
        <f t="shared" si="123"/>
        <v>[44.9711611, -93.3819652, 'Circle K Stores', '7925 Wayzata Blvd, Golden Valley, MN'],</v>
      </c>
    </row>
    <row r="7921" spans="1:5" x14ac:dyDescent="0.25">
      <c r="A7921" s="1" t="s">
        <v>3500</v>
      </c>
      <c r="B7921" s="1" t="s">
        <v>9680</v>
      </c>
      <c r="C7921" s="1" t="s">
        <v>20552</v>
      </c>
      <c r="D7921" s="6" t="s">
        <v>3</v>
      </c>
      <c r="E7921" s="1" t="str">
        <f t="shared" si="123"/>
        <v>[39.6341629, -79.9679489, 'Circle K Stores', '170 Holland Ave, Westover, WV'],</v>
      </c>
    </row>
    <row r="7922" spans="1:5" x14ac:dyDescent="0.25">
      <c r="A7922" s="1" t="s">
        <v>3500</v>
      </c>
      <c r="B7922" s="1" t="s">
        <v>9681</v>
      </c>
      <c r="C7922" s="1" t="s">
        <v>20553</v>
      </c>
      <c r="D7922" s="6" t="s">
        <v>3</v>
      </c>
      <c r="E7922" s="1" t="str">
        <f t="shared" si="123"/>
        <v>[41.943528, -71.4361893, 'Circle K Stores', '1754 Mendon Rd, Cumberland, RI'],</v>
      </c>
    </row>
    <row r="7923" spans="1:5" x14ac:dyDescent="0.25">
      <c r="A7923" s="1" t="s">
        <v>3500</v>
      </c>
      <c r="B7923" s="1" t="s">
        <v>9682</v>
      </c>
      <c r="C7923" s="1" t="s">
        <v>20554</v>
      </c>
      <c r="D7923" s="6" t="s">
        <v>3</v>
      </c>
      <c r="E7923" s="1" t="str">
        <f t="shared" si="123"/>
        <v>[44.539096, -68.416198, 'Circle K Stores', '85 High St, Ellsworth, ME'],</v>
      </c>
    </row>
    <row r="7924" spans="1:5" x14ac:dyDescent="0.25">
      <c r="A7924" s="1" t="s">
        <v>3500</v>
      </c>
      <c r="B7924" s="1" t="s">
        <v>9683</v>
      </c>
      <c r="C7924" s="1" t="s">
        <v>20555</v>
      </c>
      <c r="D7924" s="6" t="s">
        <v>3</v>
      </c>
      <c r="E7924" s="1" t="str">
        <f t="shared" si="123"/>
        <v>[27.7041604, -97.3537336, 'Circle K Stores', '6330 McArdle Rd, Corpus Christi, TX'],</v>
      </c>
    </row>
    <row r="7925" spans="1:5" x14ac:dyDescent="0.25">
      <c r="A7925" s="1" t="s">
        <v>3500</v>
      </c>
      <c r="B7925" s="1" t="s">
        <v>9684</v>
      </c>
      <c r="C7925" s="1" t="s">
        <v>20556</v>
      </c>
      <c r="D7925" s="6" t="s">
        <v>3</v>
      </c>
      <c r="E7925" s="1" t="str">
        <f t="shared" si="123"/>
        <v>[35.771461, -78.763125, 'Circle K Stores', '1101 Walnut St, Cary, NC'],</v>
      </c>
    </row>
    <row r="7926" spans="1:5" x14ac:dyDescent="0.25">
      <c r="A7926" s="1" t="s">
        <v>3500</v>
      </c>
      <c r="B7926" s="1" t="s">
        <v>9685</v>
      </c>
      <c r="C7926" s="1" t="s">
        <v>20557</v>
      </c>
      <c r="D7926" s="6" t="s">
        <v>3</v>
      </c>
      <c r="E7926" s="1" t="str">
        <f t="shared" si="123"/>
        <v>[33.5168067, -112.0653534, 'Circle K Stores', '630 E Missouri, Phoenix, AZ'],</v>
      </c>
    </row>
    <row r="7927" spans="1:5" x14ac:dyDescent="0.25">
      <c r="A7927" s="1" t="s">
        <v>3500</v>
      </c>
      <c r="B7927" s="1" t="s">
        <v>9686</v>
      </c>
      <c r="C7927" s="1" t="s">
        <v>20558</v>
      </c>
      <c r="D7927" s="6" t="s">
        <v>3</v>
      </c>
      <c r="E7927" s="1" t="str">
        <f t="shared" si="123"/>
        <v>[31.6138871, -84.2244032, 'Circle K Stores', '2825 Old Dawson Rd, Albany, GA'],</v>
      </c>
    </row>
    <row r="7928" spans="1:5" x14ac:dyDescent="0.25">
      <c r="A7928" s="1" t="s">
        <v>3500</v>
      </c>
      <c r="B7928" s="1" t="s">
        <v>9687</v>
      </c>
      <c r="C7928" s="1" t="s">
        <v>20559</v>
      </c>
      <c r="D7928" s="6" t="s">
        <v>3</v>
      </c>
      <c r="E7928" s="1" t="str">
        <f t="shared" si="123"/>
        <v>[40.9279237, -87.9352803, 'Circle K Stores', '1 Commerce Way, Unit A, Clifton, IL'],</v>
      </c>
    </row>
    <row r="7929" spans="1:5" x14ac:dyDescent="0.25">
      <c r="A7929" s="1" t="s">
        <v>3500</v>
      </c>
      <c r="B7929" s="1" t="s">
        <v>9688</v>
      </c>
      <c r="C7929" s="1" t="s">
        <v>20560</v>
      </c>
      <c r="D7929" s="6" t="s">
        <v>3</v>
      </c>
      <c r="E7929" s="1" t="str">
        <f t="shared" si="123"/>
        <v>[31.0480022, -81.4148178, 'Circle K Stores', '50 Ben Fortson Pkwy, Jekyll Island, GA'],</v>
      </c>
    </row>
    <row r="7930" spans="1:5" x14ac:dyDescent="0.25">
      <c r="A7930" s="1" t="s">
        <v>3500</v>
      </c>
      <c r="B7930" s="1" t="s">
        <v>9689</v>
      </c>
      <c r="C7930" s="1" t="s">
        <v>20561</v>
      </c>
      <c r="D7930" s="6" t="s">
        <v>3</v>
      </c>
      <c r="E7930" s="1" t="str">
        <f t="shared" si="123"/>
        <v>[28.5349999, -81.2853098, 'Circle K Stores', '701 S Goldenrod Rd, Orlando, FL'],</v>
      </c>
    </row>
    <row r="7931" spans="1:5" x14ac:dyDescent="0.25">
      <c r="A7931" s="1" t="s">
        <v>3500</v>
      </c>
      <c r="B7931" s="1" t="s">
        <v>9690</v>
      </c>
      <c r="C7931" s="1" t="s">
        <v>20562</v>
      </c>
      <c r="D7931" s="6" t="s">
        <v>3</v>
      </c>
      <c r="E7931" s="1" t="str">
        <f t="shared" si="123"/>
        <v>[24.555824, -81.791301, 'Circle K Stores', '1124 Truman Ave, Key West, FL'],</v>
      </c>
    </row>
    <row r="7932" spans="1:5" x14ac:dyDescent="0.25">
      <c r="A7932" s="1" t="s">
        <v>3500</v>
      </c>
      <c r="B7932" s="1" t="s">
        <v>9691</v>
      </c>
      <c r="C7932" s="1" t="s">
        <v>20563</v>
      </c>
      <c r="D7932" s="6" t="s">
        <v>3</v>
      </c>
      <c r="E7932" s="1" t="str">
        <f t="shared" si="123"/>
        <v>[33.407593, -111.615379, 'Circle K Stores', '425 S Crismon Rd, Mesa, AZ'],</v>
      </c>
    </row>
    <row r="7933" spans="1:5" x14ac:dyDescent="0.25">
      <c r="A7933" s="1" t="s">
        <v>3500</v>
      </c>
      <c r="B7933" s="1" t="s">
        <v>9692</v>
      </c>
      <c r="C7933" s="1" t="s">
        <v>20564</v>
      </c>
      <c r="D7933" s="6" t="s">
        <v>3</v>
      </c>
      <c r="E7933" s="1" t="str">
        <f t="shared" si="123"/>
        <v>[37.8092829, -121.991302, 'Circle K Stores', '811 Camino Ramon, Danville, CA'],</v>
      </c>
    </row>
    <row r="7934" spans="1:5" x14ac:dyDescent="0.25">
      <c r="A7934" s="1" t="s">
        <v>3500</v>
      </c>
      <c r="B7934" s="1" t="s">
        <v>9693</v>
      </c>
      <c r="C7934" s="1" t="s">
        <v>20565</v>
      </c>
      <c r="D7934" s="6" t="s">
        <v>3</v>
      </c>
      <c r="E7934" s="1" t="str">
        <f t="shared" si="123"/>
        <v>[30.1712036, -92.0656389, 'Circle K Stores', '3801 Ambassador Caffery Pkwy, Lafayette, LA'],</v>
      </c>
    </row>
    <row r="7935" spans="1:5" x14ac:dyDescent="0.25">
      <c r="A7935" s="1" t="s">
        <v>3500</v>
      </c>
      <c r="B7935" s="1" t="s">
        <v>9694</v>
      </c>
      <c r="C7935" s="1" t="s">
        <v>20566</v>
      </c>
      <c r="D7935" s="6" t="s">
        <v>3</v>
      </c>
      <c r="E7935" s="1" t="str">
        <f t="shared" si="123"/>
        <v>[43.133326, -70.920071, 'Circle K Stores', '4A Dover Rd, Durham, NH'],</v>
      </c>
    </row>
    <row r="7936" spans="1:5" x14ac:dyDescent="0.25">
      <c r="A7936" s="1" t="s">
        <v>3500</v>
      </c>
      <c r="B7936" s="1" t="s">
        <v>9695</v>
      </c>
      <c r="C7936" s="1" t="s">
        <v>20567</v>
      </c>
      <c r="D7936" s="6" t="s">
        <v>3</v>
      </c>
      <c r="E7936" s="1" t="str">
        <f t="shared" si="123"/>
        <v>[46.8210348, -92.0744889, 'Circle K Stores', '1530 Woodland Ave, Duluth, MN'],</v>
      </c>
    </row>
    <row r="7937" spans="1:5" x14ac:dyDescent="0.25">
      <c r="A7937" s="1" t="s">
        <v>3500</v>
      </c>
      <c r="B7937" s="1" t="s">
        <v>9696</v>
      </c>
      <c r="C7937" s="1" t="s">
        <v>20568</v>
      </c>
      <c r="D7937" s="6" t="s">
        <v>3</v>
      </c>
      <c r="E7937" s="1" t="str">
        <f t="shared" si="123"/>
        <v>[35.101269, -106.604244, 'Circle K Stores', '2019 Carlisle NE, Albuquerque, NM'],</v>
      </c>
    </row>
    <row r="7938" spans="1:5" x14ac:dyDescent="0.25">
      <c r="A7938" s="1" t="s">
        <v>3500</v>
      </c>
      <c r="B7938" s="1" t="s">
        <v>9697</v>
      </c>
      <c r="C7938" s="1" t="s">
        <v>20569</v>
      </c>
      <c r="D7938" s="6" t="s">
        <v>3</v>
      </c>
      <c r="E7938" s="1" t="str">
        <f t="shared" si="123"/>
        <v>[39.9145903, -104.9597953, 'Circle K Stores', '2265 E 120th Ave, Northglenn, CO'],</v>
      </c>
    </row>
    <row r="7939" spans="1:5" x14ac:dyDescent="0.25">
      <c r="A7939" s="1" t="s">
        <v>3500</v>
      </c>
      <c r="B7939" s="1" t="s">
        <v>9698</v>
      </c>
      <c r="C7939" s="1" t="s">
        <v>20570</v>
      </c>
      <c r="D7939" s="6" t="s">
        <v>3</v>
      </c>
      <c r="E7939" s="1" t="str">
        <f t="shared" si="123"/>
        <v>[32.1923551, -110.7892978, 'Circle K Stores', '9515 E Golf Links Rd, Tucson, AZ'],</v>
      </c>
    </row>
    <row r="7940" spans="1:5" x14ac:dyDescent="0.25">
      <c r="A7940" s="1" t="s">
        <v>3500</v>
      </c>
      <c r="B7940" s="1" t="s">
        <v>9699</v>
      </c>
      <c r="C7940" s="1" t="s">
        <v>20571</v>
      </c>
      <c r="D7940" s="6" t="s">
        <v>3</v>
      </c>
      <c r="E7940" s="1" t="str">
        <f t="shared" ref="E7940:E8003" si="124">IF(ISBLANK($C7940), "", "[" &amp; C7940 &amp; ", '" &amp; A7940 &amp; "', '" &amp; B7940 &amp; "']" &amp; IF(E7941 = "", "", ","))</f>
        <v>[41.391895, -84.127111, 'Circle K Stores', '777 Scott St, Napoleon, OH'],</v>
      </c>
    </row>
    <row r="7941" spans="1:5" x14ac:dyDescent="0.25">
      <c r="A7941" s="1" t="s">
        <v>3500</v>
      </c>
      <c r="B7941" s="1" t="s">
        <v>9700</v>
      </c>
      <c r="C7941" s="1" t="s">
        <v>20572</v>
      </c>
      <c r="D7941" s="6" t="s">
        <v>3</v>
      </c>
      <c r="E7941" s="1" t="str">
        <f t="shared" si="124"/>
        <v>[45.3328696, -93.7464196, 'Circle K Stores', '281 Jefferson Blvd, Big Lake, MN'],</v>
      </c>
    </row>
    <row r="7942" spans="1:5" x14ac:dyDescent="0.25">
      <c r="A7942" s="1" t="s">
        <v>3500</v>
      </c>
      <c r="B7942" s="1" t="s">
        <v>9701</v>
      </c>
      <c r="C7942" s="1" t="s">
        <v>20573</v>
      </c>
      <c r="D7942" s="6" t="s">
        <v>3</v>
      </c>
      <c r="E7942" s="1" t="str">
        <f t="shared" si="124"/>
        <v>[48.5540611, -109.6870469, 'Circle K Stores', '200 W 1st St, Havre, MT'],</v>
      </c>
    </row>
    <row r="7943" spans="1:5" x14ac:dyDescent="0.25">
      <c r="A7943" s="1" t="s">
        <v>3500</v>
      </c>
      <c r="B7943" s="1" t="s">
        <v>9702</v>
      </c>
      <c r="C7943" s="1" t="s">
        <v>20574</v>
      </c>
      <c r="D7943" s="6" t="s">
        <v>3</v>
      </c>
      <c r="E7943" s="1" t="str">
        <f t="shared" si="124"/>
        <v>[30.0745746, -95.4974653, 'Circle K Stores', '5050 FM 2920 Rd, Spring, TX'],</v>
      </c>
    </row>
    <row r="7944" spans="1:5" x14ac:dyDescent="0.25">
      <c r="A7944" s="1" t="s">
        <v>3500</v>
      </c>
      <c r="B7944" s="1" t="s">
        <v>9703</v>
      </c>
      <c r="C7944" s="1" t="s">
        <v>20575</v>
      </c>
      <c r="D7944" s="6" t="s">
        <v>3</v>
      </c>
      <c r="E7944" s="1" t="str">
        <f t="shared" si="124"/>
        <v>[33.631632, -117.91633, 'Circle K Stores', '1654 Santa Ana Ave, Costa Mesa, CA'],</v>
      </c>
    </row>
    <row r="7945" spans="1:5" x14ac:dyDescent="0.25">
      <c r="A7945" s="1" t="s">
        <v>3500</v>
      </c>
      <c r="B7945" s="1" t="s">
        <v>9704</v>
      </c>
      <c r="C7945" s="1" t="s">
        <v>20576</v>
      </c>
      <c r="D7945" s="6" t="s">
        <v>3</v>
      </c>
      <c r="E7945" s="1" t="str">
        <f t="shared" si="124"/>
        <v>[35.2541025, -106.6480033, 'Circle K Stores', '229 NM 528 Hwy, Rio Rancho, NM'],</v>
      </c>
    </row>
    <row r="7946" spans="1:5" x14ac:dyDescent="0.25">
      <c r="A7946" s="1" t="s">
        <v>3500</v>
      </c>
      <c r="B7946" s="1" t="s">
        <v>9705</v>
      </c>
      <c r="C7946" s="1" t="s">
        <v>20577</v>
      </c>
      <c r="D7946" s="6" t="s">
        <v>3</v>
      </c>
      <c r="E7946" s="1" t="str">
        <f t="shared" si="124"/>
        <v>[28.6407909, -81.5028941, 'Circle K Stores', '489 E Keene Rd, Apopka, FL'],</v>
      </c>
    </row>
    <row r="7947" spans="1:5" x14ac:dyDescent="0.25">
      <c r="A7947" s="1" t="s">
        <v>3500</v>
      </c>
      <c r="B7947" s="1" t="s">
        <v>9706</v>
      </c>
      <c r="C7947" s="1" t="s">
        <v>20578</v>
      </c>
      <c r="D7947" s="6" t="s">
        <v>3</v>
      </c>
      <c r="E7947" s="1" t="str">
        <f t="shared" si="124"/>
        <v>[28.360632, -82.649538, 'Circle K Stores', '10011 Hudson Ave, Hudson, FL'],</v>
      </c>
    </row>
    <row r="7948" spans="1:5" x14ac:dyDescent="0.25">
      <c r="A7948" s="1" t="s">
        <v>3500</v>
      </c>
      <c r="B7948" s="1" t="s">
        <v>9707</v>
      </c>
      <c r="C7948" s="1" t="s">
        <v>20579</v>
      </c>
      <c r="D7948" s="6" t="s">
        <v>3</v>
      </c>
      <c r="E7948" s="1" t="str">
        <f t="shared" si="124"/>
        <v>[28.522824, -81.309771, 'Circle K Stores', '1607 S Semoran Blvd, Orlando, FL'],</v>
      </c>
    </row>
    <row r="7949" spans="1:5" x14ac:dyDescent="0.25">
      <c r="A7949" s="1" t="s">
        <v>3500</v>
      </c>
      <c r="B7949" s="1" t="s">
        <v>9708</v>
      </c>
      <c r="C7949" s="1" t="s">
        <v>20580</v>
      </c>
      <c r="D7949" s="6" t="s">
        <v>3</v>
      </c>
      <c r="E7949" s="1" t="str">
        <f t="shared" si="124"/>
        <v>[38.120979, -85.856384, 'Circle K Stores', '9200 Dixie Hwy, Louisville, KY'],</v>
      </c>
    </row>
    <row r="7950" spans="1:5" x14ac:dyDescent="0.25">
      <c r="A7950" s="1" t="s">
        <v>3500</v>
      </c>
      <c r="B7950" s="1" t="s">
        <v>9709</v>
      </c>
      <c r="C7950" s="1" t="s">
        <v>20581</v>
      </c>
      <c r="D7950" s="6" t="s">
        <v>3</v>
      </c>
      <c r="E7950" s="1" t="str">
        <f t="shared" si="124"/>
        <v>[32.9906435, -85.028959, 'Circle K Stores', '2457 Whitesville Rd, Lagrange, GA'],</v>
      </c>
    </row>
    <row r="7951" spans="1:5" x14ac:dyDescent="0.25">
      <c r="A7951" s="1" t="s">
        <v>3500</v>
      </c>
      <c r="B7951" s="1" t="s">
        <v>9710</v>
      </c>
      <c r="C7951" s="1" t="s">
        <v>20582</v>
      </c>
      <c r="D7951" s="6" t="s">
        <v>3</v>
      </c>
      <c r="E7951" s="1" t="str">
        <f t="shared" si="124"/>
        <v>[35.3406409, -84.5199461, 'Circle K Stores', '835 Hwy 411 N, Etowah, TN'],</v>
      </c>
    </row>
    <row r="7952" spans="1:5" x14ac:dyDescent="0.25">
      <c r="A7952" s="1" t="s">
        <v>3500</v>
      </c>
      <c r="B7952" s="1" t="s">
        <v>9711</v>
      </c>
      <c r="C7952" s="1" t="s">
        <v>20583</v>
      </c>
      <c r="D7952" s="6" t="s">
        <v>3</v>
      </c>
      <c r="E7952" s="1" t="str">
        <f t="shared" si="124"/>
        <v>[43.633724, -70.314861, 'Circle K Stores', '474 Westbrook St, South Portland, ME'],</v>
      </c>
    </row>
    <row r="7953" spans="1:5" x14ac:dyDescent="0.25">
      <c r="A7953" s="1" t="s">
        <v>3500</v>
      </c>
      <c r="B7953" s="1" t="s">
        <v>9712</v>
      </c>
      <c r="C7953" s="1" t="s">
        <v>20584</v>
      </c>
      <c r="D7953" s="6" t="s">
        <v>3</v>
      </c>
      <c r="E7953" s="1" t="str">
        <f t="shared" si="124"/>
        <v>[27.99609, -82.443622, 'Circle K Stores', '1410 E Hillsborough Ave, Tampa, FL'],</v>
      </c>
    </row>
    <row r="7954" spans="1:5" x14ac:dyDescent="0.25">
      <c r="A7954" s="1" t="s">
        <v>3500</v>
      </c>
      <c r="B7954" s="1" t="s">
        <v>9713</v>
      </c>
      <c r="C7954" s="1" t="s">
        <v>20585</v>
      </c>
      <c r="D7954" s="6" t="s">
        <v>3</v>
      </c>
      <c r="E7954" s="1" t="str">
        <f t="shared" si="124"/>
        <v>[33.745688, -84.4180922, 'Circle K Stores', '343 Joseph Lowery Blvd SW, Atlanta, GA'],</v>
      </c>
    </row>
    <row r="7955" spans="1:5" x14ac:dyDescent="0.25">
      <c r="A7955" s="1" t="s">
        <v>3500</v>
      </c>
      <c r="B7955" s="1" t="s">
        <v>9714</v>
      </c>
      <c r="C7955" s="1" t="s">
        <v>20586</v>
      </c>
      <c r="D7955" s="6" t="s">
        <v>3</v>
      </c>
      <c r="E7955" s="1" t="str">
        <f t="shared" si="124"/>
        <v>[33.9303321, -118.2084503, 'Circle K Stores', '3504 E Imperial Hwy, Lynwood, CA'],</v>
      </c>
    </row>
    <row r="7956" spans="1:5" x14ac:dyDescent="0.25">
      <c r="A7956" s="1" t="s">
        <v>3500</v>
      </c>
      <c r="B7956" s="1" t="s">
        <v>9715</v>
      </c>
      <c r="C7956" s="1" t="s">
        <v>20587</v>
      </c>
      <c r="D7956" s="6" t="s">
        <v>3</v>
      </c>
      <c r="E7956" s="1" t="str">
        <f t="shared" si="124"/>
        <v>[30.2121823, -97.7160452, 'Circle K Stores', '6009 E Ben White Blvd, Austin, TX'],</v>
      </c>
    </row>
    <row r="7957" spans="1:5" x14ac:dyDescent="0.25">
      <c r="A7957" s="1" t="s">
        <v>3500</v>
      </c>
      <c r="B7957" s="1" t="s">
        <v>9716</v>
      </c>
      <c r="C7957" s="1" t="s">
        <v>20588</v>
      </c>
      <c r="D7957" s="6" t="s">
        <v>3</v>
      </c>
      <c r="E7957" s="1" t="str">
        <f t="shared" si="124"/>
        <v>[29.4843401, -98.3711281, 'Circle K Stores', '5911 Gibbs Sprawl Rd, San Antonio, TX'],</v>
      </c>
    </row>
    <row r="7958" spans="1:5" x14ac:dyDescent="0.25">
      <c r="A7958" s="1" t="s">
        <v>3500</v>
      </c>
      <c r="B7958" s="1" t="s">
        <v>9717</v>
      </c>
      <c r="C7958" s="1" t="s">
        <v>20589</v>
      </c>
      <c r="D7958" s="6" t="s">
        <v>3</v>
      </c>
      <c r="E7958" s="1" t="str">
        <f t="shared" si="124"/>
        <v>[36.01754, -114.957063, 'Circle K Stores', '1324 N Boulder Hwy, Henderson, NV'],</v>
      </c>
    </row>
    <row r="7959" spans="1:5" x14ac:dyDescent="0.25">
      <c r="A7959" s="1" t="s">
        <v>3500</v>
      </c>
      <c r="B7959" s="1" t="s">
        <v>9718</v>
      </c>
      <c r="C7959" s="1" t="s">
        <v>20590</v>
      </c>
      <c r="D7959" s="6" t="s">
        <v>3</v>
      </c>
      <c r="E7959" s="1" t="str">
        <f t="shared" si="124"/>
        <v>[37.4925005, -120.8675345, 'Circle K Stores', '1600 W Main St, Turlock, CA'],</v>
      </c>
    </row>
    <row r="7960" spans="1:5" x14ac:dyDescent="0.25">
      <c r="A7960" s="1" t="s">
        <v>3500</v>
      </c>
      <c r="B7960" s="1" t="s">
        <v>9719</v>
      </c>
      <c r="C7960" s="1" t="s">
        <v>20591</v>
      </c>
      <c r="D7960" s="6" t="s">
        <v>3</v>
      </c>
      <c r="E7960" s="1" t="str">
        <f t="shared" si="124"/>
        <v>[31.7830421, -106.245142, 'Circle K Stores', '3100 Zaragoza Rd, El Paso, TX'],</v>
      </c>
    </row>
    <row r="7961" spans="1:5" x14ac:dyDescent="0.25">
      <c r="A7961" s="1" t="s">
        <v>3500</v>
      </c>
      <c r="B7961" s="1" t="s">
        <v>9720</v>
      </c>
      <c r="C7961" s="1" t="s">
        <v>20592</v>
      </c>
      <c r="D7961" s="6" t="s">
        <v>3</v>
      </c>
      <c r="E7961" s="1" t="str">
        <f t="shared" si="124"/>
        <v>[25.9480129, -97.446299, 'Circle K Stores', '4585 E Ruben Torres Sr Blvd, Brownsville, TX'],</v>
      </c>
    </row>
    <row r="7962" spans="1:5" x14ac:dyDescent="0.25">
      <c r="A7962" s="1" t="s">
        <v>3500</v>
      </c>
      <c r="B7962" s="1" t="s">
        <v>9721</v>
      </c>
      <c r="C7962" s="1" t="s">
        <v>20593</v>
      </c>
      <c r="D7962" s="6" t="s">
        <v>3</v>
      </c>
      <c r="E7962" s="1" t="str">
        <f t="shared" si="124"/>
        <v>[44.1015871, -69.3807362, 'Circle K Stores', '1555 Atlantic Hwy, Waldoboro, ME'],</v>
      </c>
    </row>
    <row r="7963" spans="1:5" x14ac:dyDescent="0.25">
      <c r="A7963" s="1" t="s">
        <v>3500</v>
      </c>
      <c r="B7963" s="1" t="s">
        <v>9722</v>
      </c>
      <c r="C7963" s="1" t="s">
        <v>20594</v>
      </c>
      <c r="D7963" s="6" t="s">
        <v>3</v>
      </c>
      <c r="E7963" s="1" t="str">
        <f t="shared" si="124"/>
        <v>[38.1595884, -85.6607162, 'Circle K Stores', '6204 Old Shepherdsville Rd, Louisville, KY'],</v>
      </c>
    </row>
    <row r="7964" spans="1:5" x14ac:dyDescent="0.25">
      <c r="A7964" s="1" t="s">
        <v>3500</v>
      </c>
      <c r="B7964" s="1" t="s">
        <v>9723</v>
      </c>
      <c r="C7964" s="1" t="s">
        <v>20595</v>
      </c>
      <c r="D7964" s="6" t="s">
        <v>3</v>
      </c>
      <c r="E7964" s="1" t="str">
        <f t="shared" si="124"/>
        <v>[30.426388, -84.232227, 'Circle K Stores', '1 S Monroe St, Tallahassee, FL'],</v>
      </c>
    </row>
    <row r="7965" spans="1:5" x14ac:dyDescent="0.25">
      <c r="A7965" s="1" t="s">
        <v>3500</v>
      </c>
      <c r="B7965" s="1" t="s">
        <v>9724</v>
      </c>
      <c r="C7965" s="1" t="s">
        <v>20596</v>
      </c>
      <c r="D7965" s="6" t="s">
        <v>3</v>
      </c>
      <c r="E7965" s="1" t="str">
        <f t="shared" si="124"/>
        <v>[33.4513, -112.013879, 'Circle K Stores', '3149 E Van Buren, Phoenix, AZ'],</v>
      </c>
    </row>
    <row r="7966" spans="1:5" x14ac:dyDescent="0.25">
      <c r="A7966" s="1" t="s">
        <v>3500</v>
      </c>
      <c r="B7966" s="1" t="s">
        <v>25249</v>
      </c>
      <c r="C7966" s="1" t="s">
        <v>20597</v>
      </c>
      <c r="D7966" s="6" t="s">
        <v>3</v>
      </c>
      <c r="E7966" s="1" t="str">
        <f t="shared" si="124"/>
        <v>[38.829036, -90.70023, 'Circle K Stores', '1325 N Main St, OFallon, MO'],</v>
      </c>
    </row>
    <row r="7967" spans="1:5" x14ac:dyDescent="0.25">
      <c r="A7967" s="1" t="s">
        <v>3500</v>
      </c>
      <c r="B7967" s="1" t="s">
        <v>9725</v>
      </c>
      <c r="C7967" s="1" t="s">
        <v>20598</v>
      </c>
      <c r="D7967" s="6" t="s">
        <v>3</v>
      </c>
      <c r="E7967" s="1" t="str">
        <f t="shared" si="124"/>
        <v>[33.396923, -82.00546, 'Circle K Stores', '3412 Mike Padgett Hwy, Augusta, GA'],</v>
      </c>
    </row>
    <row r="7968" spans="1:5" x14ac:dyDescent="0.25">
      <c r="A7968" s="1" t="s">
        <v>3500</v>
      </c>
      <c r="B7968" s="1" t="s">
        <v>9726</v>
      </c>
      <c r="C7968" s="1" t="s">
        <v>20599</v>
      </c>
      <c r="D7968" s="6" t="s">
        <v>3</v>
      </c>
      <c r="E7968" s="1" t="str">
        <f t="shared" si="124"/>
        <v>[33.538175, -82.079919, 'Circle K Stores', '511 Furys Ferry Rd, Augusta, GA'],</v>
      </c>
    </row>
    <row r="7969" spans="1:5" x14ac:dyDescent="0.25">
      <c r="A7969" s="1" t="s">
        <v>3500</v>
      </c>
      <c r="B7969" s="1" t="s">
        <v>9727</v>
      </c>
      <c r="C7969" s="1" t="s">
        <v>20600</v>
      </c>
      <c r="D7969" s="6" t="s">
        <v>3</v>
      </c>
      <c r="E7969" s="1" t="str">
        <f t="shared" si="124"/>
        <v>[37.7169863, -122.4410498, 'Circle K Stores', '5098 Mission St, San Francisco, CA'],</v>
      </c>
    </row>
    <row r="7970" spans="1:5" x14ac:dyDescent="0.25">
      <c r="A7970" s="1" t="s">
        <v>3500</v>
      </c>
      <c r="B7970" s="1" t="s">
        <v>9728</v>
      </c>
      <c r="C7970" s="1" t="s">
        <v>20601</v>
      </c>
      <c r="D7970" s="6" t="s">
        <v>3</v>
      </c>
      <c r="E7970" s="1" t="str">
        <f t="shared" si="124"/>
        <v>[44.5949964, -69.617479, 'Circle K Stores', '204 Center Rd, Fairfield, ME'],</v>
      </c>
    </row>
    <row r="7971" spans="1:5" x14ac:dyDescent="0.25">
      <c r="A7971" s="1" t="s">
        <v>3500</v>
      </c>
      <c r="B7971" s="1" t="s">
        <v>9729</v>
      </c>
      <c r="C7971" s="1" t="s">
        <v>20602</v>
      </c>
      <c r="D7971" s="6" t="s">
        <v>3</v>
      </c>
      <c r="E7971" s="1" t="str">
        <f t="shared" si="124"/>
        <v>[31.7191804, -84.1731319, 'Circle K Stores', '274 US 19 S, Leesburg, GA'],</v>
      </c>
    </row>
    <row r="7972" spans="1:5" x14ac:dyDescent="0.25">
      <c r="A7972" s="1" t="s">
        <v>3500</v>
      </c>
      <c r="B7972" s="1" t="s">
        <v>9730</v>
      </c>
      <c r="C7972" s="1" t="s">
        <v>20603</v>
      </c>
      <c r="D7972" s="6" t="s">
        <v>3</v>
      </c>
      <c r="E7972" s="1" t="str">
        <f t="shared" si="124"/>
        <v>[34.1859405, -83.590559, 'Circle K Stores', '1810 Dry Pond Rd, Jefferson, GA'],</v>
      </c>
    </row>
    <row r="7973" spans="1:5" x14ac:dyDescent="0.25">
      <c r="A7973" s="1" t="s">
        <v>3500</v>
      </c>
      <c r="B7973" s="1" t="s">
        <v>9731</v>
      </c>
      <c r="C7973" s="1" t="s">
        <v>20604</v>
      </c>
      <c r="D7973" s="6" t="s">
        <v>3</v>
      </c>
      <c r="E7973" s="1" t="str">
        <f t="shared" si="124"/>
        <v>[38.532405, -90.309707, 'Circle K Stores', '1940 Union Rd, St Louis, MO'],</v>
      </c>
    </row>
    <row r="7974" spans="1:5" x14ac:dyDescent="0.25">
      <c r="A7974" s="1" t="s">
        <v>3500</v>
      </c>
      <c r="B7974" s="1" t="s">
        <v>9732</v>
      </c>
      <c r="C7974" s="1" t="s">
        <v>20605</v>
      </c>
      <c r="D7974" s="6" t="s">
        <v>3</v>
      </c>
      <c r="E7974" s="1" t="str">
        <f t="shared" si="124"/>
        <v>[40.9232582, -90.6482635, 'Circle K Stores', '1010 N Main St, Monmouth, IL'],</v>
      </c>
    </row>
    <row r="7975" spans="1:5" x14ac:dyDescent="0.25">
      <c r="A7975" s="1" t="s">
        <v>3500</v>
      </c>
      <c r="B7975" s="1" t="s">
        <v>9733</v>
      </c>
      <c r="C7975" s="1" t="s">
        <v>20606</v>
      </c>
      <c r="D7975" s="6" t="s">
        <v>3</v>
      </c>
      <c r="E7975" s="1" t="str">
        <f t="shared" si="124"/>
        <v>[30.510916, -87.2692277, 'Circle K Stores', '7950 Pensacola Blvd, Pensacola, FL'],</v>
      </c>
    </row>
    <row r="7976" spans="1:5" x14ac:dyDescent="0.25">
      <c r="A7976" s="1" t="s">
        <v>3500</v>
      </c>
      <c r="B7976" s="1" t="s">
        <v>9734</v>
      </c>
      <c r="C7976" s="1" t="s">
        <v>20607</v>
      </c>
      <c r="D7976" s="6" t="s">
        <v>3</v>
      </c>
      <c r="E7976" s="1" t="str">
        <f t="shared" si="124"/>
        <v>[33.7012231, -117.2397019, 'Circle K Stores', '28968 Goetz Rd, Menifee, CA'],</v>
      </c>
    </row>
    <row r="7977" spans="1:5" x14ac:dyDescent="0.25">
      <c r="A7977" s="1" t="s">
        <v>3500</v>
      </c>
      <c r="B7977" s="1" t="s">
        <v>9735</v>
      </c>
      <c r="C7977" s="1" t="s">
        <v>20608</v>
      </c>
      <c r="D7977" s="6" t="s">
        <v>3</v>
      </c>
      <c r="E7977" s="1" t="str">
        <f t="shared" si="124"/>
        <v>[61.5808009, -149.6445947, 'Circle K Stores', '7699 W Parks Hwy, Wasilla, AK'],</v>
      </c>
    </row>
    <row r="7978" spans="1:5" x14ac:dyDescent="0.25">
      <c r="A7978" s="1" t="s">
        <v>3500</v>
      </c>
      <c r="B7978" s="1" t="s">
        <v>9736</v>
      </c>
      <c r="C7978" s="1" t="s">
        <v>20609</v>
      </c>
      <c r="D7978" s="6" t="s">
        <v>3</v>
      </c>
      <c r="E7978" s="1" t="str">
        <f t="shared" si="124"/>
        <v>[35.860538, -78.6003836, 'Circle K Stores', '2400 Spring Forest, Raleigh, NC'],</v>
      </c>
    </row>
    <row r="7979" spans="1:5" x14ac:dyDescent="0.25">
      <c r="A7979" s="1" t="s">
        <v>3500</v>
      </c>
      <c r="B7979" s="1" t="s">
        <v>9737</v>
      </c>
      <c r="C7979" s="1" t="s">
        <v>20610</v>
      </c>
      <c r="D7979" s="6" t="s">
        <v>3</v>
      </c>
      <c r="E7979" s="1" t="str">
        <f t="shared" si="124"/>
        <v>[39.6374, -86.0826641, 'Circle K Stores', '8925 S Emerson Ave, Indianapolis, IN'],</v>
      </c>
    </row>
    <row r="7980" spans="1:5" x14ac:dyDescent="0.25">
      <c r="A7980" s="1" t="s">
        <v>3500</v>
      </c>
      <c r="B7980" s="1" t="s">
        <v>9738</v>
      </c>
      <c r="C7980" s="1" t="s">
        <v>20611</v>
      </c>
      <c r="D7980" s="6" t="s">
        <v>3</v>
      </c>
      <c r="E7980" s="1" t="str">
        <f t="shared" si="124"/>
        <v>[29.6461423, -82.6060597, 'Circle K Stores', '45 SW 250th St, Newberry, FL'],</v>
      </c>
    </row>
    <row r="7981" spans="1:5" x14ac:dyDescent="0.25">
      <c r="A7981" s="1" t="s">
        <v>3500</v>
      </c>
      <c r="B7981" s="1" t="s">
        <v>9739</v>
      </c>
      <c r="C7981" s="1" t="s">
        <v>20612</v>
      </c>
      <c r="D7981" s="6" t="s">
        <v>3</v>
      </c>
      <c r="E7981" s="1" t="str">
        <f t="shared" si="124"/>
        <v>[29.9146866, -81.3337317, 'Circle K Stores', '215 SR 16, Saint Augustine, FL'],</v>
      </c>
    </row>
    <row r="7982" spans="1:5" x14ac:dyDescent="0.25">
      <c r="A7982" s="1" t="s">
        <v>3500</v>
      </c>
      <c r="B7982" s="1" t="s">
        <v>9740</v>
      </c>
      <c r="C7982" s="1" t="s">
        <v>20613</v>
      </c>
      <c r="D7982" s="6" t="s">
        <v>3</v>
      </c>
      <c r="E7982" s="1" t="str">
        <f t="shared" si="124"/>
        <v>[30.1012307, -91.9427432, 'Circle K Stores', '6100 Highway 90 E, Broussard, LA'],</v>
      </c>
    </row>
    <row r="7983" spans="1:5" x14ac:dyDescent="0.25">
      <c r="A7983" s="1" t="s">
        <v>3500</v>
      </c>
      <c r="B7983" s="1" t="s">
        <v>9741</v>
      </c>
      <c r="C7983" s="1" t="s">
        <v>20614</v>
      </c>
      <c r="D7983" s="6" t="s">
        <v>3</v>
      </c>
      <c r="E7983" s="1" t="str">
        <f t="shared" si="124"/>
        <v>[35.4438042, -78.0081219, 'Circle K Stores', '453 Buck Swamp Rd, Goldsboro, NC'],</v>
      </c>
    </row>
    <row r="7984" spans="1:5" x14ac:dyDescent="0.25">
      <c r="A7984" s="1" t="s">
        <v>3500</v>
      </c>
      <c r="B7984" s="1" t="s">
        <v>9742</v>
      </c>
      <c r="C7984" s="1" t="s">
        <v>20615</v>
      </c>
      <c r="D7984" s="6" t="s">
        <v>3</v>
      </c>
      <c r="E7984" s="1" t="str">
        <f t="shared" si="124"/>
        <v>[45.1232918, -93.0025316, 'Circle K Stores', '5970 N Hwy 61, White Bear Lake, MN'],</v>
      </c>
    </row>
    <row r="7985" spans="1:5" x14ac:dyDescent="0.25">
      <c r="A7985" s="1" t="s">
        <v>3500</v>
      </c>
      <c r="B7985" s="1" t="s">
        <v>9743</v>
      </c>
      <c r="C7985" s="1" t="s">
        <v>20616</v>
      </c>
      <c r="D7985" s="6" t="s">
        <v>3</v>
      </c>
      <c r="E7985" s="1" t="str">
        <f t="shared" si="124"/>
        <v>[31.1901511, -81.3770548, 'Circle K Stores', '3801 Frederica Rd, St Simons Island, GA'],</v>
      </c>
    </row>
    <row r="7986" spans="1:5" x14ac:dyDescent="0.25">
      <c r="A7986" s="1" t="s">
        <v>3500</v>
      </c>
      <c r="B7986" s="1" t="s">
        <v>9744</v>
      </c>
      <c r="C7986" s="1" t="s">
        <v>20617</v>
      </c>
      <c r="D7986" s="6" t="s">
        <v>3</v>
      </c>
      <c r="E7986" s="1" t="str">
        <f t="shared" si="124"/>
        <v>[32.26424, -109.839101, 'Circle K Stores', '1103 Rex Allen, Willcox, AZ'],</v>
      </c>
    </row>
    <row r="7987" spans="1:5" x14ac:dyDescent="0.25">
      <c r="A7987" s="1" t="s">
        <v>3500</v>
      </c>
      <c r="B7987" s="1" t="s">
        <v>9745</v>
      </c>
      <c r="C7987" s="1" t="s">
        <v>20618</v>
      </c>
      <c r="D7987" s="6" t="s">
        <v>3</v>
      </c>
      <c r="E7987" s="1" t="str">
        <f t="shared" si="124"/>
        <v>[32.7219, -110.6453, 'Circle K Stores', 'Hwy 77 / Frontage Rd, Mammoth, AZ'],</v>
      </c>
    </row>
    <row r="7988" spans="1:5" x14ac:dyDescent="0.25">
      <c r="A7988" s="1" t="s">
        <v>3500</v>
      </c>
      <c r="B7988" s="1" t="s">
        <v>9746</v>
      </c>
      <c r="C7988" s="1" t="s">
        <v>20619</v>
      </c>
      <c r="D7988" s="6" t="s">
        <v>3</v>
      </c>
      <c r="E7988" s="1" t="str">
        <f t="shared" si="124"/>
        <v>[32.6857334, -97.4529889, 'Circle K Stores', '8000 SW Loop 820, Benbrook, TX'],</v>
      </c>
    </row>
    <row r="7989" spans="1:5" x14ac:dyDescent="0.25">
      <c r="A7989" s="1" t="s">
        <v>3500</v>
      </c>
      <c r="B7989" s="1" t="s">
        <v>9747</v>
      </c>
      <c r="C7989" s="1" t="s">
        <v>20620</v>
      </c>
      <c r="D7989" s="6" t="s">
        <v>3</v>
      </c>
      <c r="E7989" s="1" t="str">
        <f t="shared" si="124"/>
        <v>[27.9730337, -82.3354512, 'Circle K Stores', '10038 E Broadway Ave, Tampa, FL'],</v>
      </c>
    </row>
    <row r="7990" spans="1:5" x14ac:dyDescent="0.25">
      <c r="A7990" s="1" t="s">
        <v>3500</v>
      </c>
      <c r="B7990" s="1" t="s">
        <v>9748</v>
      </c>
      <c r="C7990" s="1" t="s">
        <v>20621</v>
      </c>
      <c r="D7990" s="6" t="s">
        <v>3</v>
      </c>
      <c r="E7990" s="1" t="str">
        <f t="shared" si="124"/>
        <v>[30.4334293, -97.7709798, 'Circle K Stores', '8656 Spicewood Springs Rd, Austin, TX'],</v>
      </c>
    </row>
    <row r="7991" spans="1:5" x14ac:dyDescent="0.25">
      <c r="A7991" s="1" t="s">
        <v>3500</v>
      </c>
      <c r="B7991" s="1" t="s">
        <v>9749</v>
      </c>
      <c r="C7991" s="1" t="s">
        <v>20622</v>
      </c>
      <c r="D7991" s="6" t="s">
        <v>3</v>
      </c>
      <c r="E7991" s="1" t="str">
        <f t="shared" si="124"/>
        <v>[38.349727, -85.41085, 'Circle K Stores', '2900 W Hwy 22, Crestwood, KY'],</v>
      </c>
    </row>
    <row r="7992" spans="1:5" x14ac:dyDescent="0.25">
      <c r="A7992" s="1" t="s">
        <v>3500</v>
      </c>
      <c r="B7992" s="1" t="s">
        <v>9750</v>
      </c>
      <c r="C7992" s="1" t="s">
        <v>20623</v>
      </c>
      <c r="D7992" s="6" t="s">
        <v>3</v>
      </c>
      <c r="E7992" s="1" t="str">
        <f t="shared" si="124"/>
        <v>[27.894522, -82.787189, 'Circle K Stores', '13396 Seminole Blvd, Largo, FL'],</v>
      </c>
    </row>
    <row r="7993" spans="1:5" x14ac:dyDescent="0.25">
      <c r="A7993" s="1" t="s">
        <v>3500</v>
      </c>
      <c r="B7993" s="1" t="s">
        <v>9751</v>
      </c>
      <c r="C7993" s="1" t="s">
        <v>20624</v>
      </c>
      <c r="D7993" s="6" t="s">
        <v>3</v>
      </c>
      <c r="E7993" s="1" t="str">
        <f t="shared" si="124"/>
        <v>[43.203369, -75.727997, 'Circle K Stores', '1510 Main St, Sylvan Beach, NY'],</v>
      </c>
    </row>
    <row r="7994" spans="1:5" x14ac:dyDescent="0.25">
      <c r="A7994" s="1" t="s">
        <v>3500</v>
      </c>
      <c r="B7994" s="1" t="s">
        <v>9752</v>
      </c>
      <c r="C7994" s="1" t="s">
        <v>20625</v>
      </c>
      <c r="D7994" s="6" t="s">
        <v>3</v>
      </c>
      <c r="E7994" s="1" t="str">
        <f t="shared" si="124"/>
        <v>[34.962174, -89.857535, 'Circle K Stores', '7450 Goodman Rd, Olive Branch, MS'],</v>
      </c>
    </row>
    <row r="7995" spans="1:5" x14ac:dyDescent="0.25">
      <c r="A7995" s="1" t="s">
        <v>3500</v>
      </c>
      <c r="B7995" s="1" t="s">
        <v>9753</v>
      </c>
      <c r="C7995" s="1" t="s">
        <v>20626</v>
      </c>
      <c r="D7995" s="6" t="s">
        <v>3</v>
      </c>
      <c r="E7995" s="1" t="str">
        <f t="shared" si="124"/>
        <v>[28.8123054, -81.3625691, 'Circle K Stores', '5690 W SR 46, Sanford, FL'],</v>
      </c>
    </row>
    <row r="7996" spans="1:5" x14ac:dyDescent="0.25">
      <c r="A7996" s="1" t="s">
        <v>3500</v>
      </c>
      <c r="B7996" s="1" t="s">
        <v>9754</v>
      </c>
      <c r="C7996" s="1" t="s">
        <v>20627</v>
      </c>
      <c r="D7996" s="6" t="s">
        <v>3</v>
      </c>
      <c r="E7996" s="1" t="str">
        <f t="shared" si="124"/>
        <v>[33.0079261, -96.7961142, 'Circle K Stores', '19109 Preston Rd, Dallas, TX'],</v>
      </c>
    </row>
    <row r="7997" spans="1:5" x14ac:dyDescent="0.25">
      <c r="A7997" s="1" t="s">
        <v>3500</v>
      </c>
      <c r="B7997" s="1" t="s">
        <v>9755</v>
      </c>
      <c r="C7997" s="1" t="s">
        <v>20628</v>
      </c>
      <c r="D7997" s="6" t="s">
        <v>3</v>
      </c>
      <c r="E7997" s="1" t="str">
        <f t="shared" si="124"/>
        <v>[34.3338306, -83.90338, 'Circle K Stores', '2640 Dawsonville Hwy, Gainesville, GA'],</v>
      </c>
    </row>
    <row r="7998" spans="1:5" x14ac:dyDescent="0.25">
      <c r="A7998" s="1" t="s">
        <v>3500</v>
      </c>
      <c r="B7998" s="1" t="s">
        <v>9756</v>
      </c>
      <c r="C7998" s="1" t="s">
        <v>20629</v>
      </c>
      <c r="D7998" s="6" t="s">
        <v>3</v>
      </c>
      <c r="E7998" s="1" t="str">
        <f t="shared" si="124"/>
        <v>[35.4963459, -79.1960567, 'Circle K Stores', '1130 N Horner Blvd, Sanford, NC'],</v>
      </c>
    </row>
    <row r="7999" spans="1:5" x14ac:dyDescent="0.25">
      <c r="A7999" s="1" t="s">
        <v>3500</v>
      </c>
      <c r="B7999" s="1" t="s">
        <v>9757</v>
      </c>
      <c r="C7999" s="1" t="s">
        <v>20630</v>
      </c>
      <c r="D7999" s="6" t="s">
        <v>3</v>
      </c>
      <c r="E7999" s="1" t="str">
        <f t="shared" si="124"/>
        <v>[26.6814139, -81.8811767, 'Circle K Stores', '4600 Bayline Dr, North Fort Myers, FL'],</v>
      </c>
    </row>
    <row r="8000" spans="1:5" x14ac:dyDescent="0.25">
      <c r="A8000" s="1" t="s">
        <v>3500</v>
      </c>
      <c r="B8000" s="1" t="s">
        <v>9758</v>
      </c>
      <c r="C8000" s="1" t="s">
        <v>20631</v>
      </c>
      <c r="D8000" s="6" t="s">
        <v>3</v>
      </c>
      <c r="E8000" s="1" t="str">
        <f t="shared" si="124"/>
        <v>[33.3931096, -111.788944, 'Circle K Stores', '1953 E Southern Ave, Mesa, AZ'],</v>
      </c>
    </row>
    <row r="8001" spans="1:5" x14ac:dyDescent="0.25">
      <c r="A8001" s="1" t="s">
        <v>3500</v>
      </c>
      <c r="B8001" s="1" t="s">
        <v>9759</v>
      </c>
      <c r="C8001" s="1" t="s">
        <v>20632</v>
      </c>
      <c r="D8001" s="6" t="s">
        <v>3</v>
      </c>
      <c r="E8001" s="1" t="str">
        <f t="shared" si="124"/>
        <v>[42.1004218, -88.2573353, 'Circle K Stores', '160 Dundee Ave, East Dundee, IL'],</v>
      </c>
    </row>
    <row r="8002" spans="1:5" x14ac:dyDescent="0.25">
      <c r="A8002" s="1" t="s">
        <v>3500</v>
      </c>
      <c r="B8002" s="1" t="s">
        <v>9760</v>
      </c>
      <c r="C8002" s="1" t="s">
        <v>20633</v>
      </c>
      <c r="D8002" s="6" t="s">
        <v>3</v>
      </c>
      <c r="E8002" s="1" t="str">
        <f t="shared" si="124"/>
        <v>[33.3590069, -86.7711955, 'Circle K Stores', '2157 Valleydale Rd, Hoover, AL'],</v>
      </c>
    </row>
    <row r="8003" spans="1:5" x14ac:dyDescent="0.25">
      <c r="A8003" s="1" t="s">
        <v>3500</v>
      </c>
      <c r="B8003" s="1" t="s">
        <v>9761</v>
      </c>
      <c r="C8003" s="1" t="s">
        <v>20634</v>
      </c>
      <c r="D8003" s="6" t="s">
        <v>3</v>
      </c>
      <c r="E8003" s="1" t="str">
        <f t="shared" si="124"/>
        <v>[32.669305, -114.615703, 'Circle K Stores', '637 E 32nd St, Yuma, AZ'],</v>
      </c>
    </row>
    <row r="8004" spans="1:5" x14ac:dyDescent="0.25">
      <c r="A8004" s="1" t="s">
        <v>3500</v>
      </c>
      <c r="B8004" s="1" t="s">
        <v>9762</v>
      </c>
      <c r="C8004" s="1" t="s">
        <v>20635</v>
      </c>
      <c r="D8004" s="6" t="s">
        <v>3</v>
      </c>
      <c r="E8004" s="1" t="str">
        <f t="shared" ref="E8004:E8067" si="125">IF(ISBLANK($C8004), "", "[" &amp; C8004 &amp; ", '" &amp; A8004 &amp; "', '" &amp; B8004 &amp; "']" &amp; IF(E8005 = "", "", ","))</f>
        <v>[33.48181, -81.9813068, 'Circle K Stores', '1488 Reynolds St, Augusta, GA'],</v>
      </c>
    </row>
    <row r="8005" spans="1:5" x14ac:dyDescent="0.25">
      <c r="A8005" s="1" t="s">
        <v>3500</v>
      </c>
      <c r="B8005" s="1" t="s">
        <v>9763</v>
      </c>
      <c r="C8005" s="1" t="s">
        <v>20636</v>
      </c>
      <c r="D8005" s="6" t="s">
        <v>3</v>
      </c>
      <c r="E8005" s="1" t="str">
        <f t="shared" si="125"/>
        <v>[33.465653, -111.970959, 'Circle K Stores', '5146 E McDowell Rd, Phoenix, AZ'],</v>
      </c>
    </row>
    <row r="8006" spans="1:5" x14ac:dyDescent="0.25">
      <c r="A8006" s="1" t="s">
        <v>3500</v>
      </c>
      <c r="B8006" s="1" t="s">
        <v>9764</v>
      </c>
      <c r="C8006" s="1" t="s">
        <v>20637</v>
      </c>
      <c r="D8006" s="6" t="s">
        <v>3</v>
      </c>
      <c r="E8006" s="1" t="str">
        <f t="shared" si="125"/>
        <v>[40.8793012, -80.8422631, 'Circle K Stores', '1827 S Lincoln, Salem, OH'],</v>
      </c>
    </row>
    <row r="8007" spans="1:5" x14ac:dyDescent="0.25">
      <c r="A8007" s="1" t="s">
        <v>3500</v>
      </c>
      <c r="B8007" s="1" t="s">
        <v>9765</v>
      </c>
      <c r="C8007" s="1" t="s">
        <v>20638</v>
      </c>
      <c r="D8007" s="6" t="s">
        <v>3</v>
      </c>
      <c r="E8007" s="1" t="str">
        <f t="shared" si="125"/>
        <v>[28.930899466331, -81.6678078359058, 'Circle K Stores', '391 N Central Ave, Umatilla, FL'],</v>
      </c>
    </row>
    <row r="8008" spans="1:5" x14ac:dyDescent="0.25">
      <c r="A8008" s="1" t="s">
        <v>3500</v>
      </c>
      <c r="B8008" s="1" t="s">
        <v>9766</v>
      </c>
      <c r="C8008" s="1" t="s">
        <v>20639</v>
      </c>
      <c r="D8008" s="6" t="s">
        <v>3</v>
      </c>
      <c r="E8008" s="1" t="str">
        <f t="shared" si="125"/>
        <v>[30.4557621, -87.2506269, 'Circle K Stores', '4501 N W St, Pensacola, FL'],</v>
      </c>
    </row>
    <row r="8009" spans="1:5" x14ac:dyDescent="0.25">
      <c r="A8009" s="1" t="s">
        <v>3500</v>
      </c>
      <c r="B8009" s="1" t="s">
        <v>9767</v>
      </c>
      <c r="C8009" s="1" t="s">
        <v>20640</v>
      </c>
      <c r="D8009" s="6" t="s">
        <v>3</v>
      </c>
      <c r="E8009" s="1" t="str">
        <f t="shared" si="125"/>
        <v>[29.3496188, -98.5347238, 'Circle K Stores', '7715 S Zarzamora St, San Antonio, TX'],</v>
      </c>
    </row>
    <row r="8010" spans="1:5" x14ac:dyDescent="0.25">
      <c r="A8010" s="1" t="s">
        <v>3500</v>
      </c>
      <c r="B8010" s="1" t="s">
        <v>9768</v>
      </c>
      <c r="C8010" s="1" t="s">
        <v>20641</v>
      </c>
      <c r="D8010" s="6" t="s">
        <v>3</v>
      </c>
      <c r="E8010" s="1" t="str">
        <f t="shared" si="125"/>
        <v>[33.881782, -117.514125, 'Circle K Stores', '13120 Magnolia Ave, Corona, CA'],</v>
      </c>
    </row>
    <row r="8011" spans="1:5" x14ac:dyDescent="0.25">
      <c r="A8011" s="1" t="s">
        <v>3500</v>
      </c>
      <c r="B8011" s="1" t="s">
        <v>9769</v>
      </c>
      <c r="C8011" s="1" t="s">
        <v>20642</v>
      </c>
      <c r="D8011" s="6" t="s">
        <v>3</v>
      </c>
      <c r="E8011" s="1" t="str">
        <f t="shared" si="125"/>
        <v>[33.451783, -112.238349, 'Circle K Stores', '298 N 83rd Ave, Tolleson, AZ'],</v>
      </c>
    </row>
    <row r="8012" spans="1:5" x14ac:dyDescent="0.25">
      <c r="A8012" s="1" t="s">
        <v>3500</v>
      </c>
      <c r="B8012" s="1" t="s">
        <v>9770</v>
      </c>
      <c r="C8012" s="1" t="s">
        <v>20643</v>
      </c>
      <c r="D8012" s="6" t="s">
        <v>3</v>
      </c>
      <c r="E8012" s="1" t="str">
        <f t="shared" si="125"/>
        <v>[34.4387982846933, -85.756575021141, 'Circle K Stores', '1707 Glenn Blvd, Fort Payne, AL'],</v>
      </c>
    </row>
    <row r="8013" spans="1:5" x14ac:dyDescent="0.25">
      <c r="A8013" s="1" t="s">
        <v>3500</v>
      </c>
      <c r="B8013" s="1" t="s">
        <v>9771</v>
      </c>
      <c r="C8013" s="1" t="s">
        <v>20644</v>
      </c>
      <c r="D8013" s="6" t="s">
        <v>3</v>
      </c>
      <c r="E8013" s="1" t="str">
        <f t="shared" si="125"/>
        <v>[33.7022515, -117.9536427, 'Circle K Stores', '17966 Brookhurst St, Fountain Valley, CA'],</v>
      </c>
    </row>
    <row r="8014" spans="1:5" x14ac:dyDescent="0.25">
      <c r="A8014" s="1" t="s">
        <v>3500</v>
      </c>
      <c r="B8014" s="1" t="s">
        <v>9772</v>
      </c>
      <c r="C8014" s="1" t="s">
        <v>20645</v>
      </c>
      <c r="D8014" s="6" t="s">
        <v>3</v>
      </c>
      <c r="E8014" s="1" t="str">
        <f t="shared" si="125"/>
        <v>[43.1123707, -71.917867, 'Circle K Stores', '295 W Main St, Hillsborough, NH'],</v>
      </c>
    </row>
    <row r="8015" spans="1:5" x14ac:dyDescent="0.25">
      <c r="A8015" s="1" t="s">
        <v>3500</v>
      </c>
      <c r="B8015" s="1" t="s">
        <v>9773</v>
      </c>
      <c r="C8015" s="1" t="s">
        <v>20646</v>
      </c>
      <c r="D8015" s="6" t="s">
        <v>3</v>
      </c>
      <c r="E8015" s="1" t="str">
        <f t="shared" si="125"/>
        <v>[34.4881099662555, -83.5825358959131, 'Circle K Stores', '3951 State Hwy 365, Alto, GA'],</v>
      </c>
    </row>
    <row r="8016" spans="1:5" x14ac:dyDescent="0.25">
      <c r="A8016" s="1" t="s">
        <v>3500</v>
      </c>
      <c r="B8016" s="1" t="s">
        <v>9774</v>
      </c>
      <c r="C8016" s="1" t="s">
        <v>20647</v>
      </c>
      <c r="D8016" s="6" t="s">
        <v>3</v>
      </c>
      <c r="E8016" s="1" t="str">
        <f t="shared" si="125"/>
        <v>[30.1058145, -95.6390587, 'Circle K Stores', '29926 SH 249, Tomball, TX'],</v>
      </c>
    </row>
    <row r="8017" spans="1:5" x14ac:dyDescent="0.25">
      <c r="A8017" s="1" t="s">
        <v>3500</v>
      </c>
      <c r="B8017" s="1" t="s">
        <v>9775</v>
      </c>
      <c r="C8017" s="1" t="s">
        <v>20648</v>
      </c>
      <c r="D8017" s="6" t="s">
        <v>3</v>
      </c>
      <c r="E8017" s="1" t="str">
        <f t="shared" si="125"/>
        <v>[34.1897924244404, -90.5775781720877, 'Circle K Stores', '610 S State St, Clarksdale, MS'],</v>
      </c>
    </row>
    <row r="8018" spans="1:5" x14ac:dyDescent="0.25">
      <c r="A8018" s="1" t="s">
        <v>3500</v>
      </c>
      <c r="B8018" s="1" t="s">
        <v>9776</v>
      </c>
      <c r="C8018" s="1" t="s">
        <v>20649</v>
      </c>
      <c r="D8018" s="6" t="s">
        <v>3</v>
      </c>
      <c r="E8018" s="1" t="str">
        <f t="shared" si="125"/>
        <v>[44.3102084, -69.7928389, 'Circle K Stores', '183 Capitol St, Augusta, ME'],</v>
      </c>
    </row>
    <row r="8019" spans="1:5" x14ac:dyDescent="0.25">
      <c r="A8019" s="1" t="s">
        <v>3500</v>
      </c>
      <c r="B8019" s="1" t="s">
        <v>9777</v>
      </c>
      <c r="C8019" s="1" t="s">
        <v>20650</v>
      </c>
      <c r="D8019" s="6" t="s">
        <v>3</v>
      </c>
      <c r="E8019" s="1" t="str">
        <f t="shared" si="125"/>
        <v>[32.2511217, -110.8748492, 'Circle K Stores', '5505 E Grant Rd, Tucson, AZ'],</v>
      </c>
    </row>
    <row r="8020" spans="1:5" x14ac:dyDescent="0.25">
      <c r="A8020" s="1" t="s">
        <v>3500</v>
      </c>
      <c r="B8020" s="1" t="s">
        <v>9778</v>
      </c>
      <c r="C8020" s="1" t="s">
        <v>20651</v>
      </c>
      <c r="D8020" s="6" t="s">
        <v>3</v>
      </c>
      <c r="E8020" s="1" t="str">
        <f t="shared" si="125"/>
        <v>[32.4930859, -84.9121688, 'Circle K Stores', '4410 Macon Rd, Columbus, GA'],</v>
      </c>
    </row>
    <row r="8021" spans="1:5" x14ac:dyDescent="0.25">
      <c r="A8021" s="1" t="s">
        <v>3500</v>
      </c>
      <c r="B8021" s="1" t="s">
        <v>9779</v>
      </c>
      <c r="C8021" s="1" t="s">
        <v>20652</v>
      </c>
      <c r="D8021" s="6" t="s">
        <v>3</v>
      </c>
      <c r="E8021" s="1" t="str">
        <f t="shared" si="125"/>
        <v>[44.7795763, -93.3870644, 'Circle K Stores', '12220 Zinran Ave S, Savage, MN'],</v>
      </c>
    </row>
    <row r="8022" spans="1:5" x14ac:dyDescent="0.25">
      <c r="A8022" s="1" t="s">
        <v>3500</v>
      </c>
      <c r="B8022" s="1" t="s">
        <v>9780</v>
      </c>
      <c r="C8022" s="1" t="s">
        <v>20653</v>
      </c>
      <c r="D8022" s="6" t="s">
        <v>3</v>
      </c>
      <c r="E8022" s="1" t="str">
        <f t="shared" si="125"/>
        <v>[26.60468, -81.95698, 'Circle K Stores', '819 SE 26th St, Cape Coral, FL'],</v>
      </c>
    </row>
    <row r="8023" spans="1:5" x14ac:dyDescent="0.25">
      <c r="A8023" s="1" t="s">
        <v>3500</v>
      </c>
      <c r="B8023" s="1" t="s">
        <v>9781</v>
      </c>
      <c r="C8023" s="1" t="s">
        <v>20654</v>
      </c>
      <c r="D8023" s="6" t="s">
        <v>3</v>
      </c>
      <c r="E8023" s="1" t="str">
        <f t="shared" si="125"/>
        <v>[33.3072871, -111.7204206, 'Circle K Stores', '3230 E Williams Field Rd, Gilbert, AZ'],</v>
      </c>
    </row>
    <row r="8024" spans="1:5" x14ac:dyDescent="0.25">
      <c r="A8024" s="1" t="s">
        <v>3500</v>
      </c>
      <c r="B8024" s="1" t="s">
        <v>9782</v>
      </c>
      <c r="C8024" s="1" t="s">
        <v>20655</v>
      </c>
      <c r="D8024" s="6" t="s">
        <v>3</v>
      </c>
      <c r="E8024" s="1" t="str">
        <f t="shared" si="125"/>
        <v>[29.8154195, -81.2691199, 'Circle K Stores', '4301 A1A S, St Augustine, FL'],</v>
      </c>
    </row>
    <row r="8025" spans="1:5" x14ac:dyDescent="0.25">
      <c r="A8025" s="1" t="s">
        <v>3500</v>
      </c>
      <c r="B8025" s="1" t="s">
        <v>9783</v>
      </c>
      <c r="C8025" s="1" t="s">
        <v>20656</v>
      </c>
      <c r="D8025" s="6" t="s">
        <v>3</v>
      </c>
      <c r="E8025" s="1" t="str">
        <f t="shared" si="125"/>
        <v>[36.084819, -115.033122, 'Circle K Stores', '6490 Boulder Hwy, Las Vegas, NV'],</v>
      </c>
    </row>
    <row r="8026" spans="1:5" x14ac:dyDescent="0.25">
      <c r="A8026" s="1" t="s">
        <v>3500</v>
      </c>
      <c r="B8026" s="1" t="s">
        <v>9784</v>
      </c>
      <c r="C8026" s="1" t="s">
        <v>20657</v>
      </c>
      <c r="D8026" s="6" t="s">
        <v>3</v>
      </c>
      <c r="E8026" s="1" t="str">
        <f t="shared" si="125"/>
        <v>[34.6836383, -86.7356735, 'Circle K Stores', '8464 Madison Blvd, Madison, AL'],</v>
      </c>
    </row>
    <row r="8027" spans="1:5" x14ac:dyDescent="0.25">
      <c r="A8027" s="1" t="s">
        <v>3500</v>
      </c>
      <c r="B8027" s="1" t="s">
        <v>9785</v>
      </c>
      <c r="C8027" s="1" t="s">
        <v>20658</v>
      </c>
      <c r="D8027" s="6" t="s">
        <v>3</v>
      </c>
      <c r="E8027" s="1" t="str">
        <f t="shared" si="125"/>
        <v>[27.8407981, -81.5860293, 'Circle K Stores', '15041 Hwy 27, Lake Wales, FL'],</v>
      </c>
    </row>
    <row r="8028" spans="1:5" x14ac:dyDescent="0.25">
      <c r="A8028" s="1" t="s">
        <v>3500</v>
      </c>
      <c r="B8028" s="1" t="s">
        <v>9786</v>
      </c>
      <c r="C8028" s="1" t="s">
        <v>20659</v>
      </c>
      <c r="D8028" s="6" t="s">
        <v>3</v>
      </c>
      <c r="E8028" s="1" t="str">
        <f t="shared" si="125"/>
        <v>[30.7586962, -98.2283319, 'Circle K Stores', '101 N Water St, Burnet, TX'],</v>
      </c>
    </row>
    <row r="8029" spans="1:5" x14ac:dyDescent="0.25">
      <c r="A8029" s="1" t="s">
        <v>3500</v>
      </c>
      <c r="B8029" s="1" t="s">
        <v>9787</v>
      </c>
      <c r="C8029" s="1" t="s">
        <v>20660</v>
      </c>
      <c r="D8029" s="6" t="s">
        <v>3</v>
      </c>
      <c r="E8029" s="1" t="str">
        <f t="shared" si="125"/>
        <v>[36.859243, -86.902057, 'Circle K Stores', '1034 N Main St, Russellville, KY'],</v>
      </c>
    </row>
    <row r="8030" spans="1:5" x14ac:dyDescent="0.25">
      <c r="A8030" s="1" t="s">
        <v>3500</v>
      </c>
      <c r="B8030" s="1" t="s">
        <v>9788</v>
      </c>
      <c r="C8030" s="1" t="s">
        <v>20661</v>
      </c>
      <c r="D8030" s="6" t="s">
        <v>3</v>
      </c>
      <c r="E8030" s="1" t="str">
        <f t="shared" si="125"/>
        <v>[29.4448672, -98.4767441, 'Circle K Stores', '2001 Broadway St, San Antonio, TX'],</v>
      </c>
    </row>
    <row r="8031" spans="1:5" x14ac:dyDescent="0.25">
      <c r="A8031" s="1" t="s">
        <v>3500</v>
      </c>
      <c r="B8031" s="1" t="s">
        <v>9789</v>
      </c>
      <c r="C8031" s="1" t="s">
        <v>20662</v>
      </c>
      <c r="D8031" s="6" t="s">
        <v>3</v>
      </c>
      <c r="E8031" s="1" t="str">
        <f t="shared" si="125"/>
        <v>[47.8982416, -97.0674364, 'Circle K Stores', '2250 S Columbia Rd, Grand Forks, ND'],</v>
      </c>
    </row>
    <row r="8032" spans="1:5" x14ac:dyDescent="0.25">
      <c r="A8032" s="1" t="s">
        <v>3500</v>
      </c>
      <c r="B8032" s="1" t="s">
        <v>9790</v>
      </c>
      <c r="C8032" s="1" t="s">
        <v>20663</v>
      </c>
      <c r="D8032" s="6" t="s">
        <v>3</v>
      </c>
      <c r="E8032" s="1" t="str">
        <f t="shared" si="125"/>
        <v>[33.6555326, -112.0992939, 'Circle K Stores', '1850 W Union Hills Dr, Phoenix, AZ'],</v>
      </c>
    </row>
    <row r="8033" spans="1:5" x14ac:dyDescent="0.25">
      <c r="A8033" s="1" t="s">
        <v>3500</v>
      </c>
      <c r="B8033" s="1" t="s">
        <v>9791</v>
      </c>
      <c r="C8033" s="1" t="s">
        <v>20664</v>
      </c>
      <c r="D8033" s="6" t="s">
        <v>3</v>
      </c>
      <c r="E8033" s="1" t="str">
        <f t="shared" si="125"/>
        <v>[30.2282772, -95.521901, 'Circle K Stores', '3710 FM 1488 Rd, Conroe, TX'],</v>
      </c>
    </row>
    <row r="8034" spans="1:5" x14ac:dyDescent="0.25">
      <c r="A8034" s="1" t="s">
        <v>3500</v>
      </c>
      <c r="B8034" s="1" t="s">
        <v>9792</v>
      </c>
      <c r="C8034" s="1" t="s">
        <v>20665</v>
      </c>
      <c r="D8034" s="6" t="s">
        <v>3</v>
      </c>
      <c r="E8034" s="1" t="str">
        <f t="shared" si="125"/>
        <v>[39.928394, -85.918167, 'Circle K Stores', '9609 Olio Rd, Fishers, IN'],</v>
      </c>
    </row>
    <row r="8035" spans="1:5" x14ac:dyDescent="0.25">
      <c r="A8035" s="1" t="s">
        <v>3500</v>
      </c>
      <c r="B8035" s="1" t="s">
        <v>9793</v>
      </c>
      <c r="C8035" s="1" t="s">
        <v>20666</v>
      </c>
      <c r="D8035" s="6" t="s">
        <v>3</v>
      </c>
      <c r="E8035" s="1" t="str">
        <f t="shared" si="125"/>
        <v>[43.760661, -96.7795573, 'Circle K Stores', '47155 250th St, Baltic, SD'],</v>
      </c>
    </row>
    <row r="8036" spans="1:5" x14ac:dyDescent="0.25">
      <c r="A8036" s="1" t="s">
        <v>3500</v>
      </c>
      <c r="B8036" s="1" t="s">
        <v>9794</v>
      </c>
      <c r="C8036" s="1" t="s">
        <v>20667</v>
      </c>
      <c r="D8036" s="6" t="s">
        <v>3</v>
      </c>
      <c r="E8036" s="1" t="str">
        <f t="shared" si="125"/>
        <v>[32.3532355, -86.9689821, 'Circle K Stores', '4865 US Hwy 80 E, Selma, AL'],</v>
      </c>
    </row>
    <row r="8037" spans="1:5" x14ac:dyDescent="0.25">
      <c r="A8037" s="1" t="s">
        <v>3500</v>
      </c>
      <c r="B8037" s="1" t="s">
        <v>9795</v>
      </c>
      <c r="C8037" s="1" t="s">
        <v>20668</v>
      </c>
      <c r="D8037" s="6" t="s">
        <v>3</v>
      </c>
      <c r="E8037" s="1" t="str">
        <f t="shared" si="125"/>
        <v>[43.2640287, -72.4364093, 'Circle K Stores', '14 Missing Link Rd, Springfield, VT'],</v>
      </c>
    </row>
    <row r="8038" spans="1:5" x14ac:dyDescent="0.25">
      <c r="A8038" s="1" t="s">
        <v>3500</v>
      </c>
      <c r="B8038" s="1" t="s">
        <v>9796</v>
      </c>
      <c r="C8038" s="1" t="s">
        <v>20669</v>
      </c>
      <c r="D8038" s="6" t="s">
        <v>3</v>
      </c>
      <c r="E8038" s="1" t="str">
        <f t="shared" si="125"/>
        <v>[35.0687256, -91.9209109, 'Circle K Stores', '21 Hwy 64 W, Beebe, AR'],</v>
      </c>
    </row>
    <row r="8039" spans="1:5" x14ac:dyDescent="0.25">
      <c r="A8039" s="1" t="s">
        <v>3500</v>
      </c>
      <c r="B8039" s="1" t="s">
        <v>9797</v>
      </c>
      <c r="C8039" s="1" t="s">
        <v>20670</v>
      </c>
      <c r="D8039" s="6" t="s">
        <v>3</v>
      </c>
      <c r="E8039" s="1" t="str">
        <f t="shared" si="125"/>
        <v>[35.0056986353618, -78.8164166545543, 'Circle K Stores', '2110 Cedar Creek Rd, Fayetteville, NC'],</v>
      </c>
    </row>
    <row r="8040" spans="1:5" x14ac:dyDescent="0.25">
      <c r="A8040" s="1" t="s">
        <v>3500</v>
      </c>
      <c r="B8040" s="1" t="s">
        <v>9798</v>
      </c>
      <c r="C8040" s="1" t="s">
        <v>20671</v>
      </c>
      <c r="D8040" s="6" t="s">
        <v>3</v>
      </c>
      <c r="E8040" s="1" t="str">
        <f t="shared" si="125"/>
        <v>[32.398474, -93.749714, 'Circle K Stores', '130 E Industrial Lp, Shreveport, LA'],</v>
      </c>
    </row>
    <row r="8041" spans="1:5" x14ac:dyDescent="0.25">
      <c r="A8041" s="1" t="s">
        <v>3500</v>
      </c>
      <c r="B8041" s="1" t="s">
        <v>9799</v>
      </c>
      <c r="C8041" s="1" t="s">
        <v>20672</v>
      </c>
      <c r="D8041" s="6" t="s">
        <v>3</v>
      </c>
      <c r="E8041" s="1" t="str">
        <f t="shared" si="125"/>
        <v>[40.2922584, -74.8725153, 'Circle K Stores', '1250 RT 532, Washington Crossing, PA'],</v>
      </c>
    </row>
    <row r="8042" spans="1:5" x14ac:dyDescent="0.25">
      <c r="A8042" s="1" t="s">
        <v>3500</v>
      </c>
      <c r="B8042" s="1" t="s">
        <v>9800</v>
      </c>
      <c r="C8042" s="1" t="s">
        <v>20673</v>
      </c>
      <c r="D8042" s="6" t="s">
        <v>3</v>
      </c>
      <c r="E8042" s="1" t="str">
        <f t="shared" si="125"/>
        <v>[29.2235685495525, -82.148294998013, 'Circle K Stores', '3550 N US Hwy 441, Ocala, FL'],</v>
      </c>
    </row>
    <row r="8043" spans="1:5" x14ac:dyDescent="0.25">
      <c r="A8043" s="1" t="s">
        <v>3500</v>
      </c>
      <c r="B8043" s="1" t="s">
        <v>9801</v>
      </c>
      <c r="C8043" s="1" t="s">
        <v>20674</v>
      </c>
      <c r="D8043" s="6" t="s">
        <v>3</v>
      </c>
      <c r="E8043" s="1" t="str">
        <f t="shared" si="125"/>
        <v>[39.8565665, -105.0254609, 'Circle K Stores', '8815 Federal Blvd, Westminster, CO'],</v>
      </c>
    </row>
    <row r="8044" spans="1:5" x14ac:dyDescent="0.25">
      <c r="A8044" s="1" t="s">
        <v>3500</v>
      </c>
      <c r="B8044" s="1" t="s">
        <v>9802</v>
      </c>
      <c r="C8044" s="1" t="s">
        <v>20675</v>
      </c>
      <c r="D8044" s="6" t="s">
        <v>3</v>
      </c>
      <c r="E8044" s="1" t="str">
        <f t="shared" si="125"/>
        <v>[27.8911161, -82.2687984, 'Circle K Stores', '3501 S Bell Shoals Rd, Valrico, FL'],</v>
      </c>
    </row>
    <row r="8045" spans="1:5" x14ac:dyDescent="0.25">
      <c r="A8045" s="1" t="s">
        <v>3500</v>
      </c>
      <c r="B8045" s="1" t="s">
        <v>9803</v>
      </c>
      <c r="C8045" s="1" t="s">
        <v>20676</v>
      </c>
      <c r="D8045" s="6" t="s">
        <v>3</v>
      </c>
      <c r="E8045" s="1" t="str">
        <f t="shared" si="125"/>
        <v>[34.0089395, -81.2577454, 'Circle K Stores', '959 Old Cherokee Rd, Lexington, SC'],</v>
      </c>
    </row>
    <row r="8046" spans="1:5" x14ac:dyDescent="0.25">
      <c r="A8046" s="1" t="s">
        <v>3500</v>
      </c>
      <c r="B8046" s="1" t="s">
        <v>9804</v>
      </c>
      <c r="C8046" s="1" t="s">
        <v>20677</v>
      </c>
      <c r="D8046" s="6" t="s">
        <v>3</v>
      </c>
      <c r="E8046" s="1" t="str">
        <f t="shared" si="125"/>
        <v>[30.183209, -95.5600667, 'Circle K Stores', '8101 Woodlands Pkwy, The Woodlands, TX'],</v>
      </c>
    </row>
    <row r="8047" spans="1:5" x14ac:dyDescent="0.25">
      <c r="A8047" s="1" t="s">
        <v>3500</v>
      </c>
      <c r="B8047" s="1" t="s">
        <v>9805</v>
      </c>
      <c r="C8047" s="1" t="s">
        <v>20678</v>
      </c>
      <c r="D8047" s="6" t="s">
        <v>3</v>
      </c>
      <c r="E8047" s="1" t="str">
        <f t="shared" si="125"/>
        <v>[35.146912, -80.7447514, 'Circle K Stores', '9100 Monroe Rd, Charlotte, NC'],</v>
      </c>
    </row>
    <row r="8048" spans="1:5" x14ac:dyDescent="0.25">
      <c r="A8048" s="1" t="s">
        <v>3500</v>
      </c>
      <c r="B8048" s="1" t="s">
        <v>9806</v>
      </c>
      <c r="C8048" s="1" t="s">
        <v>20679</v>
      </c>
      <c r="D8048" s="6" t="s">
        <v>3</v>
      </c>
      <c r="E8048" s="1" t="str">
        <f t="shared" si="125"/>
        <v>[36.9114375, -80.3160823, 'Circle K Stores', '407 E Main St, Floyd, VA'],</v>
      </c>
    </row>
    <row r="8049" spans="1:5" x14ac:dyDescent="0.25">
      <c r="A8049" s="1" t="s">
        <v>3500</v>
      </c>
      <c r="B8049" s="1" t="s">
        <v>9807</v>
      </c>
      <c r="C8049" s="1" t="s">
        <v>20680</v>
      </c>
      <c r="D8049" s="6" t="s">
        <v>3</v>
      </c>
      <c r="E8049" s="1" t="str">
        <f t="shared" si="125"/>
        <v>[28.4333677, -82.5518503, 'Circle K Stores', '16200 County Line Rd, Spring Hill, FL'],</v>
      </c>
    </row>
    <row r="8050" spans="1:5" x14ac:dyDescent="0.25">
      <c r="A8050" s="1" t="s">
        <v>3500</v>
      </c>
      <c r="B8050" s="1" t="s">
        <v>9808</v>
      </c>
      <c r="C8050" s="1" t="s">
        <v>20681</v>
      </c>
      <c r="D8050" s="6" t="s">
        <v>3</v>
      </c>
      <c r="E8050" s="1" t="str">
        <f t="shared" si="125"/>
        <v>[27.873273, -82.506304, 'Circle K Stores', '6416 S Dale Mabry Hwy, Tampa, FL'],</v>
      </c>
    </row>
    <row r="8051" spans="1:5" x14ac:dyDescent="0.25">
      <c r="A8051" s="1" t="s">
        <v>3500</v>
      </c>
      <c r="B8051" s="1" t="s">
        <v>9809</v>
      </c>
      <c r="C8051" s="1" t="s">
        <v>20682</v>
      </c>
      <c r="D8051" s="6" t="s">
        <v>3</v>
      </c>
      <c r="E8051" s="1" t="str">
        <f t="shared" si="125"/>
        <v>[33.99696, -117.96776, 'Circle K Stores', '2010 S Hacienda Blvd, Hacienda Heights, CA'],</v>
      </c>
    </row>
    <row r="8052" spans="1:5" x14ac:dyDescent="0.25">
      <c r="A8052" s="1" t="s">
        <v>3500</v>
      </c>
      <c r="B8052" s="1" t="s">
        <v>9810</v>
      </c>
      <c r="C8052" s="1" t="s">
        <v>20683</v>
      </c>
      <c r="D8052" s="6" t="s">
        <v>3</v>
      </c>
      <c r="E8052" s="1" t="str">
        <f t="shared" si="125"/>
        <v>[39.957157, -86.039321, 'Circle K Stores', '11601 Allisonville Rd, Fishers, IN'],</v>
      </c>
    </row>
    <row r="8053" spans="1:5" x14ac:dyDescent="0.25">
      <c r="A8053" s="1" t="s">
        <v>3500</v>
      </c>
      <c r="B8053" s="1" t="s">
        <v>9811</v>
      </c>
      <c r="C8053" s="1" t="s">
        <v>20684</v>
      </c>
      <c r="D8053" s="6" t="s">
        <v>3</v>
      </c>
      <c r="E8053" s="1" t="str">
        <f t="shared" si="125"/>
        <v>[34.7322161, -92.1581751, 'Circle K Stores', '9600 Hwy 165 E, North Little Rock, AR'],</v>
      </c>
    </row>
    <row r="8054" spans="1:5" x14ac:dyDescent="0.25">
      <c r="A8054" s="1" t="s">
        <v>3500</v>
      </c>
      <c r="B8054" s="1" t="s">
        <v>9812</v>
      </c>
      <c r="C8054" s="1" t="s">
        <v>20685</v>
      </c>
      <c r="D8054" s="6" t="s">
        <v>3</v>
      </c>
      <c r="E8054" s="1" t="str">
        <f t="shared" si="125"/>
        <v>[33.4026999, -110.7928149, 'Circle K Stores', '990 N Broad St, Globe, AZ'],</v>
      </c>
    </row>
    <row r="8055" spans="1:5" x14ac:dyDescent="0.25">
      <c r="A8055" s="1" t="s">
        <v>3500</v>
      </c>
      <c r="B8055" s="1" t="s">
        <v>9813</v>
      </c>
      <c r="C8055" s="1" t="s">
        <v>20686</v>
      </c>
      <c r="D8055" s="6" t="s">
        <v>3</v>
      </c>
      <c r="E8055" s="1" t="str">
        <f t="shared" si="125"/>
        <v>[27.8338911, -97.5483352, 'Circle K Stores', '9401 Up River Rd, Corpus Christi, TX'],</v>
      </c>
    </row>
    <row r="8056" spans="1:5" x14ac:dyDescent="0.25">
      <c r="A8056" s="1" t="s">
        <v>3500</v>
      </c>
      <c r="B8056" s="1" t="s">
        <v>9814</v>
      </c>
      <c r="C8056" s="1" t="s">
        <v>20687</v>
      </c>
      <c r="D8056" s="6" t="s">
        <v>3</v>
      </c>
      <c r="E8056" s="1" t="str">
        <f t="shared" si="125"/>
        <v>[27.160184, -81.883064, 'Circle K Stores', '4347 SW Hwy 17, Arcadia, FL'],</v>
      </c>
    </row>
    <row r="8057" spans="1:5" x14ac:dyDescent="0.25">
      <c r="A8057" s="1" t="s">
        <v>3500</v>
      </c>
      <c r="B8057" s="1" t="s">
        <v>9815</v>
      </c>
      <c r="C8057" s="1" t="s">
        <v>20688</v>
      </c>
      <c r="D8057" s="6" t="s">
        <v>3</v>
      </c>
      <c r="E8057" s="1" t="str">
        <f t="shared" si="125"/>
        <v>[45.7623263, -111.161772, 'Circle K Stores', '402 Belgrade Blvd, Belgrade, MT'],</v>
      </c>
    </row>
    <row r="8058" spans="1:5" x14ac:dyDescent="0.25">
      <c r="A8058" s="1" t="s">
        <v>3500</v>
      </c>
      <c r="B8058" s="1" t="s">
        <v>9816</v>
      </c>
      <c r="C8058" s="1" t="s">
        <v>20689</v>
      </c>
      <c r="D8058" s="6" t="s">
        <v>3</v>
      </c>
      <c r="E8058" s="1" t="str">
        <f t="shared" si="125"/>
        <v>[44.7701824, -93.2909437, 'Circle K Stores', '900 W Burnsville Pkwy, Burnsville, MN'],</v>
      </c>
    </row>
    <row r="8059" spans="1:5" x14ac:dyDescent="0.25">
      <c r="A8059" s="1" t="s">
        <v>3500</v>
      </c>
      <c r="B8059" s="1" t="s">
        <v>9817</v>
      </c>
      <c r="C8059" s="1" t="s">
        <v>20690</v>
      </c>
      <c r="D8059" s="6" t="s">
        <v>3</v>
      </c>
      <c r="E8059" s="1" t="str">
        <f t="shared" si="125"/>
        <v>[44.9726319, -92.7563334, 'Circle K Stores', '210 S Second St, Hudson, WI'],</v>
      </c>
    </row>
    <row r="8060" spans="1:5" x14ac:dyDescent="0.25">
      <c r="A8060" s="1" t="s">
        <v>3500</v>
      </c>
      <c r="B8060" s="1" t="s">
        <v>9818</v>
      </c>
      <c r="C8060" s="1" t="s">
        <v>20691</v>
      </c>
      <c r="D8060" s="6" t="s">
        <v>3</v>
      </c>
      <c r="E8060" s="1" t="str">
        <f t="shared" si="125"/>
        <v>[41.583265, -87.5085333, 'Circle K Stores', '7141 Calumet Ave, Hammond, IN'],</v>
      </c>
    </row>
    <row r="8061" spans="1:5" x14ac:dyDescent="0.25">
      <c r="A8061" s="1" t="s">
        <v>3500</v>
      </c>
      <c r="B8061" s="1" t="s">
        <v>9819</v>
      </c>
      <c r="C8061" s="1" t="s">
        <v>20692</v>
      </c>
      <c r="D8061" s="6" t="s">
        <v>3</v>
      </c>
      <c r="E8061" s="1" t="str">
        <f t="shared" si="125"/>
        <v>[44.9577045, -93.2955217, 'Circle K Stores', '2448 Hennepin Ave, Minneapolis, MN'],</v>
      </c>
    </row>
    <row r="8062" spans="1:5" x14ac:dyDescent="0.25">
      <c r="A8062" s="1" t="s">
        <v>3500</v>
      </c>
      <c r="B8062" s="1" t="s">
        <v>9820</v>
      </c>
      <c r="C8062" s="1" t="s">
        <v>20693</v>
      </c>
      <c r="D8062" s="6" t="s">
        <v>3</v>
      </c>
      <c r="E8062" s="1" t="str">
        <f t="shared" si="125"/>
        <v>[33.5226224, -82.1421043, 'Circle K Stores', '318 N Belair Rd, Evans, GA'],</v>
      </c>
    </row>
    <row r="8063" spans="1:5" x14ac:dyDescent="0.25">
      <c r="A8063" s="1" t="s">
        <v>3500</v>
      </c>
      <c r="B8063" s="1" t="s">
        <v>9821</v>
      </c>
      <c r="C8063" s="1" t="s">
        <v>20694</v>
      </c>
      <c r="D8063" s="6" t="s">
        <v>3</v>
      </c>
      <c r="E8063" s="1" t="str">
        <f t="shared" si="125"/>
        <v>[41.0630914, -81.4718778, 'Circle K Stores', '1559 E Market St, Akron, OH'],</v>
      </c>
    </row>
    <row r="8064" spans="1:5" x14ac:dyDescent="0.25">
      <c r="A8064" s="1" t="s">
        <v>3500</v>
      </c>
      <c r="B8064" s="1" t="s">
        <v>9822</v>
      </c>
      <c r="C8064" s="1" t="s">
        <v>20695</v>
      </c>
      <c r="D8064" s="6" t="s">
        <v>3</v>
      </c>
      <c r="E8064" s="1" t="str">
        <f t="shared" si="125"/>
        <v>[45.1521908, -93.3596078, 'Circle K Stores', '6210 109th Ave N, Champlin, MN'],</v>
      </c>
    </row>
    <row r="8065" spans="1:5" x14ac:dyDescent="0.25">
      <c r="A8065" s="1" t="s">
        <v>3500</v>
      </c>
      <c r="B8065" s="1" t="s">
        <v>9823</v>
      </c>
      <c r="C8065" s="1" t="s">
        <v>20696</v>
      </c>
      <c r="D8065" s="6" t="s">
        <v>3</v>
      </c>
      <c r="E8065" s="1" t="str">
        <f t="shared" si="125"/>
        <v>[33.4649414885217, -86.821818688057, 'Circle K Stores', '400 Green Springs Hwy, Homewood, AL'],</v>
      </c>
    </row>
    <row r="8066" spans="1:5" x14ac:dyDescent="0.25">
      <c r="A8066" s="1" t="s">
        <v>3500</v>
      </c>
      <c r="B8066" s="1" t="s">
        <v>9824</v>
      </c>
      <c r="C8066" s="1" t="s">
        <v>20697</v>
      </c>
      <c r="D8066" s="6" t="s">
        <v>3</v>
      </c>
      <c r="E8066" s="1" t="str">
        <f t="shared" si="125"/>
        <v>[41.7217314, -83.5802314, 'Circle K Stores', '1444 W Alexis Rd, Toledo, OH'],</v>
      </c>
    </row>
    <row r="8067" spans="1:5" x14ac:dyDescent="0.25">
      <c r="A8067" s="1" t="s">
        <v>3500</v>
      </c>
      <c r="B8067" s="1" t="s">
        <v>9825</v>
      </c>
      <c r="C8067" s="1" t="s">
        <v>20698</v>
      </c>
      <c r="D8067" s="6" t="s">
        <v>3</v>
      </c>
      <c r="E8067" s="1" t="str">
        <f t="shared" si="125"/>
        <v>[35.9025354, -80.5770367, 'Circle K Stores', '765 Valley Rd, Mocksville, NC'],</v>
      </c>
    </row>
    <row r="8068" spans="1:5" x14ac:dyDescent="0.25">
      <c r="A8068" s="1" t="s">
        <v>3500</v>
      </c>
      <c r="B8068" s="1" t="s">
        <v>9826</v>
      </c>
      <c r="C8068" s="1" t="s">
        <v>20699</v>
      </c>
      <c r="D8068" s="6" t="s">
        <v>3</v>
      </c>
      <c r="E8068" s="1" t="str">
        <f t="shared" ref="E8068:E8131" si="126">IF(ISBLANK($C8068), "", "[" &amp; C8068 &amp; ", '" &amp; A8068 &amp; "', '" &amp; B8068 &amp; "']" &amp; IF(E8069 = "", "", ","))</f>
        <v>[29.7937999, -82.4939601, 'Circle K Stores', '15089 NW US Hwy 441, Alachua, FL'],</v>
      </c>
    </row>
    <row r="8069" spans="1:5" x14ac:dyDescent="0.25">
      <c r="A8069" s="1" t="s">
        <v>3500</v>
      </c>
      <c r="B8069" s="1" t="s">
        <v>9827</v>
      </c>
      <c r="C8069" s="1" t="s">
        <v>20700</v>
      </c>
      <c r="D8069" s="6" t="s">
        <v>3</v>
      </c>
      <c r="E8069" s="1" t="str">
        <f t="shared" si="126"/>
        <v>[35.0857494, -106.71117, 'Circle K Stores', '361 Coors Blvd NW, Albuquerque, NM'],</v>
      </c>
    </row>
    <row r="8070" spans="1:5" x14ac:dyDescent="0.25">
      <c r="A8070" s="1" t="s">
        <v>3500</v>
      </c>
      <c r="B8070" s="1" t="s">
        <v>9828</v>
      </c>
      <c r="C8070" s="1" t="s">
        <v>20701</v>
      </c>
      <c r="D8070" s="6" t="s">
        <v>3</v>
      </c>
      <c r="E8070" s="1" t="str">
        <f t="shared" si="126"/>
        <v>[29.4993288, -94.9948985, 'Circle K Stores', '4515 Hwy 146, Bacliff, TX'],</v>
      </c>
    </row>
    <row r="8071" spans="1:5" x14ac:dyDescent="0.25">
      <c r="A8071" s="1" t="s">
        <v>3500</v>
      </c>
      <c r="B8071" s="1" t="s">
        <v>9829</v>
      </c>
      <c r="C8071" s="1" t="s">
        <v>20702</v>
      </c>
      <c r="D8071" s="6" t="s">
        <v>3</v>
      </c>
      <c r="E8071" s="1" t="str">
        <f t="shared" si="126"/>
        <v>[31.088765, -97.3454949, 'Circle K Stores', '101 W Ave H, Temple, TX'],</v>
      </c>
    </row>
    <row r="8072" spans="1:5" x14ac:dyDescent="0.25">
      <c r="A8072" s="1" t="s">
        <v>3500</v>
      </c>
      <c r="B8072" s="1" t="s">
        <v>9830</v>
      </c>
      <c r="C8072" s="1" t="s">
        <v>20703</v>
      </c>
      <c r="D8072" s="6" t="s">
        <v>3</v>
      </c>
      <c r="E8072" s="1" t="str">
        <f t="shared" si="126"/>
        <v>[33.4351223, -112.29762, 'Circle K Stores', '11025 W Buckeye, Avondale, AZ'],</v>
      </c>
    </row>
    <row r="8073" spans="1:5" x14ac:dyDescent="0.25">
      <c r="A8073" s="1" t="s">
        <v>3500</v>
      </c>
      <c r="B8073" s="1" t="s">
        <v>9831</v>
      </c>
      <c r="C8073" s="1" t="s">
        <v>20704</v>
      </c>
      <c r="D8073" s="6" t="s">
        <v>3</v>
      </c>
      <c r="E8073" s="1" t="str">
        <f t="shared" si="126"/>
        <v>[35.9988573, -86.5956821, 'Circle K Stores', '519 Waldron Rd, La Vergne, TN'],</v>
      </c>
    </row>
    <row r="8074" spans="1:5" x14ac:dyDescent="0.25">
      <c r="A8074" s="1" t="s">
        <v>3500</v>
      </c>
      <c r="B8074" s="1" t="s">
        <v>9832</v>
      </c>
      <c r="C8074" s="1" t="s">
        <v>20705</v>
      </c>
      <c r="D8074" s="6" t="s">
        <v>3</v>
      </c>
      <c r="E8074" s="1" t="str">
        <f t="shared" si="126"/>
        <v>[31.096724436865, -87.0640532760445, 'Circle K Stores', '400 Forrest Ave, East Brewton, AL'],</v>
      </c>
    </row>
    <row r="8075" spans="1:5" x14ac:dyDescent="0.25">
      <c r="A8075" s="1" t="s">
        <v>3500</v>
      </c>
      <c r="B8075" s="1" t="s">
        <v>9833</v>
      </c>
      <c r="C8075" s="1" t="s">
        <v>20706</v>
      </c>
      <c r="D8075" s="6" t="s">
        <v>3</v>
      </c>
      <c r="E8075" s="1" t="str">
        <f t="shared" si="126"/>
        <v>[36.1336202, -80.1181866, 'Circle K Stores', '2010 W Mountain St, Kernersville, NC'],</v>
      </c>
    </row>
    <row r="8076" spans="1:5" x14ac:dyDescent="0.25">
      <c r="A8076" s="1" t="s">
        <v>3500</v>
      </c>
      <c r="B8076" s="1" t="s">
        <v>9834</v>
      </c>
      <c r="C8076" s="1" t="s">
        <v>20707</v>
      </c>
      <c r="D8076" s="6" t="s">
        <v>3</v>
      </c>
      <c r="E8076" s="1" t="str">
        <f t="shared" si="126"/>
        <v>[37.8011943, -87.026263, 'Circle K Stores', '5625 State RT 144, Owensboro, KY'],</v>
      </c>
    </row>
    <row r="8077" spans="1:5" x14ac:dyDescent="0.25">
      <c r="A8077" s="1" t="s">
        <v>3500</v>
      </c>
      <c r="B8077" s="1" t="s">
        <v>9835</v>
      </c>
      <c r="C8077" s="1" t="s">
        <v>20708</v>
      </c>
      <c r="D8077" s="6" t="s">
        <v>3</v>
      </c>
      <c r="E8077" s="1" t="str">
        <f t="shared" si="126"/>
        <v>[32.1072998, -81.2287205, 'Circle K Stores', '1080 Hwy 80 E, Pooler, GA'],</v>
      </c>
    </row>
    <row r="8078" spans="1:5" x14ac:dyDescent="0.25">
      <c r="A8078" s="1" t="s">
        <v>3500</v>
      </c>
      <c r="B8078" s="1" t="s">
        <v>9836</v>
      </c>
      <c r="C8078" s="1" t="s">
        <v>20709</v>
      </c>
      <c r="D8078" s="6" t="s">
        <v>3</v>
      </c>
      <c r="E8078" s="1" t="str">
        <f t="shared" si="126"/>
        <v>[40.1919306, -88.3647153, 'Circle K Stores', '506 S Prairie View Rd, Mahomet, IL'],</v>
      </c>
    </row>
    <row r="8079" spans="1:5" x14ac:dyDescent="0.25">
      <c r="A8079" s="1" t="s">
        <v>3500</v>
      </c>
      <c r="B8079" s="1" t="s">
        <v>9837</v>
      </c>
      <c r="C8079" s="1" t="s">
        <v>20710</v>
      </c>
      <c r="D8079" s="6" t="s">
        <v>3</v>
      </c>
      <c r="E8079" s="1" t="str">
        <f t="shared" si="126"/>
        <v>[40.464401, -105.078537, 'Circle K Stores', '200 W 71st St, Loveland, CO'],</v>
      </c>
    </row>
    <row r="8080" spans="1:5" x14ac:dyDescent="0.25">
      <c r="A8080" s="1" t="s">
        <v>3500</v>
      </c>
      <c r="B8080" s="1" t="s">
        <v>9838</v>
      </c>
      <c r="C8080" s="1" t="s">
        <v>20711</v>
      </c>
      <c r="D8080" s="6" t="s">
        <v>3</v>
      </c>
      <c r="E8080" s="1" t="str">
        <f t="shared" si="126"/>
        <v>[46.405377, -120.27824, 'Circle K Stores', '900 Vintage Valley Pkwy, Zillah, WA'],</v>
      </c>
    </row>
    <row r="8081" spans="1:5" x14ac:dyDescent="0.25">
      <c r="A8081" s="1" t="s">
        <v>3500</v>
      </c>
      <c r="B8081" s="1" t="s">
        <v>9839</v>
      </c>
      <c r="C8081" s="1" t="s">
        <v>20712</v>
      </c>
      <c r="D8081" s="6" t="s">
        <v>3</v>
      </c>
      <c r="E8081" s="1" t="str">
        <f t="shared" si="126"/>
        <v>[47.1181153, -118.3682233, 'Circle K Stores', '102 W Galbreath Way, Ritzville, WA'],</v>
      </c>
    </row>
    <row r="8082" spans="1:5" x14ac:dyDescent="0.25">
      <c r="A8082" s="1" t="s">
        <v>3500</v>
      </c>
      <c r="B8082" s="1" t="s">
        <v>9840</v>
      </c>
      <c r="C8082" s="1" t="s">
        <v>20713</v>
      </c>
      <c r="D8082" s="6" t="s">
        <v>3</v>
      </c>
      <c r="E8082" s="1" t="str">
        <f t="shared" si="126"/>
        <v>[31.60906, -81.882118, 'Circle K Stores', '310 N 1st St, Jesup, GA'],</v>
      </c>
    </row>
    <row r="8083" spans="1:5" x14ac:dyDescent="0.25">
      <c r="A8083" s="1" t="s">
        <v>3500</v>
      </c>
      <c r="B8083" s="1" t="s">
        <v>9841</v>
      </c>
      <c r="C8083" s="1" t="s">
        <v>20714</v>
      </c>
      <c r="D8083" s="6" t="s">
        <v>3</v>
      </c>
      <c r="E8083" s="1" t="str">
        <f t="shared" si="126"/>
        <v>[31.7758045, -106.2535959, 'Circle K Stores', '2297 N Zaragoza Rd, El Paso, TX'],</v>
      </c>
    </row>
    <row r="8084" spans="1:5" x14ac:dyDescent="0.25">
      <c r="A8084" s="1" t="s">
        <v>3500</v>
      </c>
      <c r="B8084" s="1" t="s">
        <v>9842</v>
      </c>
      <c r="C8084" s="1" t="s">
        <v>20715</v>
      </c>
      <c r="D8084" s="6" t="s">
        <v>3</v>
      </c>
      <c r="E8084" s="1" t="str">
        <f t="shared" si="126"/>
        <v>[29.6803232, -95.6339248, 'Circle K Stores', '14195 Bissonnet St, Houston, TX'],</v>
      </c>
    </row>
    <row r="8085" spans="1:5" x14ac:dyDescent="0.25">
      <c r="A8085" s="1" t="s">
        <v>3500</v>
      </c>
      <c r="B8085" s="1" t="s">
        <v>9843</v>
      </c>
      <c r="C8085" s="1" t="s">
        <v>20716</v>
      </c>
      <c r="D8085" s="6" t="s">
        <v>3</v>
      </c>
      <c r="E8085" s="1" t="str">
        <f t="shared" si="126"/>
        <v>[45.5660707, -93.5796882, 'Circle K Stores', '308 Rum River Dr S, Princeton, MN'],</v>
      </c>
    </row>
    <row r="8086" spans="1:5" x14ac:dyDescent="0.25">
      <c r="A8086" s="1" t="s">
        <v>3500</v>
      </c>
      <c r="B8086" s="1" t="s">
        <v>9844</v>
      </c>
      <c r="C8086" s="1" t="s">
        <v>20717</v>
      </c>
      <c r="D8086" s="6" t="s">
        <v>3</v>
      </c>
      <c r="E8086" s="1" t="str">
        <f t="shared" si="126"/>
        <v>[44.9001973, -93.1376214, 'Circle K Stores', '965 Sibley Memorial Hwy, Lilydale, MN'],</v>
      </c>
    </row>
    <row r="8087" spans="1:5" x14ac:dyDescent="0.25">
      <c r="A8087" s="1" t="s">
        <v>3500</v>
      </c>
      <c r="B8087" s="1" t="s">
        <v>9845</v>
      </c>
      <c r="C8087" s="1" t="s">
        <v>20718</v>
      </c>
      <c r="D8087" s="6" t="s">
        <v>3</v>
      </c>
      <c r="E8087" s="1" t="str">
        <f t="shared" si="126"/>
        <v>[28.7072845843913, -81.4682257667841, 'Circle K Stores', '1500 N Wekiwa Springs Rd, Apopka, FL'],</v>
      </c>
    </row>
    <row r="8088" spans="1:5" x14ac:dyDescent="0.25">
      <c r="A8088" s="1" t="s">
        <v>3500</v>
      </c>
      <c r="B8088" s="1" t="s">
        <v>9846</v>
      </c>
      <c r="C8088" s="1" t="s">
        <v>20719</v>
      </c>
      <c r="D8088" s="6" t="s">
        <v>3</v>
      </c>
      <c r="E8088" s="1" t="str">
        <f t="shared" si="126"/>
        <v>[28.9511633, -95.2874245, 'Circle K Stores', '91 Fort Velasco Dr, Surfside Beach, TX'],</v>
      </c>
    </row>
    <row r="8089" spans="1:5" x14ac:dyDescent="0.25">
      <c r="A8089" s="1" t="s">
        <v>3500</v>
      </c>
      <c r="B8089" s="1" t="s">
        <v>9847</v>
      </c>
      <c r="C8089" s="1" t="s">
        <v>20720</v>
      </c>
      <c r="D8089" s="6" t="s">
        <v>3</v>
      </c>
      <c r="E8089" s="1" t="str">
        <f t="shared" si="126"/>
        <v>[29.3765943, -98.6136839, 'Circle K Stores', '5530 W Military Dr, San Antonio, TX'],</v>
      </c>
    </row>
    <row r="8090" spans="1:5" x14ac:dyDescent="0.25">
      <c r="A8090" s="1" t="s">
        <v>3500</v>
      </c>
      <c r="B8090" s="1" t="s">
        <v>9848</v>
      </c>
      <c r="C8090" s="1" t="s">
        <v>20721</v>
      </c>
      <c r="D8090" s="6" t="s">
        <v>3</v>
      </c>
      <c r="E8090" s="1" t="str">
        <f t="shared" si="126"/>
        <v>[28.659284, -81.179115, 'Circle K Stores', '1000 Lockwood Blvd, Oviedo, FL'],</v>
      </c>
    </row>
    <row r="8091" spans="1:5" x14ac:dyDescent="0.25">
      <c r="A8091" s="1" t="s">
        <v>3500</v>
      </c>
      <c r="B8091" s="1" t="s">
        <v>9849</v>
      </c>
      <c r="C8091" s="1" t="s">
        <v>20722</v>
      </c>
      <c r="D8091" s="6" t="s">
        <v>3</v>
      </c>
      <c r="E8091" s="1" t="str">
        <f t="shared" si="126"/>
        <v>[33.5826904, -111.9331116, 'Circle K Stores', '6880 E. Shea Blvd, Scottsdale, AZ'],</v>
      </c>
    </row>
    <row r="8092" spans="1:5" x14ac:dyDescent="0.25">
      <c r="A8092" s="1" t="s">
        <v>3500</v>
      </c>
      <c r="B8092" s="1" t="s">
        <v>9850</v>
      </c>
      <c r="C8092" s="1" t="s">
        <v>20723</v>
      </c>
      <c r="D8092" s="6" t="s">
        <v>3</v>
      </c>
      <c r="E8092" s="1" t="str">
        <f t="shared" si="126"/>
        <v>[31.782643, -106.285809, 'Circle K Stores', '11685 Pebble Hills Blvd, El Paso, TX'],</v>
      </c>
    </row>
    <row r="8093" spans="1:5" x14ac:dyDescent="0.25">
      <c r="A8093" s="1" t="s">
        <v>3500</v>
      </c>
      <c r="B8093" s="1" t="s">
        <v>9851</v>
      </c>
      <c r="C8093" s="1" t="s">
        <v>20724</v>
      </c>
      <c r="D8093" s="6" t="s">
        <v>3</v>
      </c>
      <c r="E8093" s="1" t="str">
        <f t="shared" si="126"/>
        <v>[40.882175, -81.424514, 'Circle K Stores', '4163 Portage St NW, Canton, OH'],</v>
      </c>
    </row>
    <row r="8094" spans="1:5" x14ac:dyDescent="0.25">
      <c r="A8094" s="1" t="s">
        <v>3500</v>
      </c>
      <c r="B8094" s="1" t="s">
        <v>9852</v>
      </c>
      <c r="C8094" s="1" t="s">
        <v>20725</v>
      </c>
      <c r="D8094" s="6" t="s">
        <v>3</v>
      </c>
      <c r="E8094" s="1" t="str">
        <f t="shared" si="126"/>
        <v>[39.0070058, -84.6221235, 'Circle K Stores', '7124 Turfway Rd, Florence, KY'],</v>
      </c>
    </row>
    <row r="8095" spans="1:5" x14ac:dyDescent="0.25">
      <c r="A8095" s="1" t="s">
        <v>3500</v>
      </c>
      <c r="B8095" s="1" t="s">
        <v>9853</v>
      </c>
      <c r="C8095" s="1" t="s">
        <v>20726</v>
      </c>
      <c r="D8095" s="6" t="s">
        <v>3</v>
      </c>
      <c r="E8095" s="1" t="str">
        <f t="shared" si="126"/>
        <v>[34.47136, -84.973793, 'Circle K Stores', '943 Hwy 53 East SE, Calhoun, GA'],</v>
      </c>
    </row>
    <row r="8096" spans="1:5" x14ac:dyDescent="0.25">
      <c r="A8096" s="1" t="s">
        <v>3500</v>
      </c>
      <c r="B8096" s="1" t="s">
        <v>9854</v>
      </c>
      <c r="C8096" s="1" t="s">
        <v>20727</v>
      </c>
      <c r="D8096" s="6" t="s">
        <v>3</v>
      </c>
      <c r="E8096" s="1" t="str">
        <f t="shared" si="126"/>
        <v>[33.305225, -111.968026, 'Circle K Stores', '7351 W Chandler Blvd, Chandler, AZ'],</v>
      </c>
    </row>
    <row r="8097" spans="1:5" x14ac:dyDescent="0.25">
      <c r="A8097" s="1" t="s">
        <v>3500</v>
      </c>
      <c r="B8097" s="1" t="s">
        <v>9855</v>
      </c>
      <c r="C8097" s="1" t="s">
        <v>20728</v>
      </c>
      <c r="D8097" s="6" t="s">
        <v>3</v>
      </c>
      <c r="E8097" s="1" t="str">
        <f t="shared" si="126"/>
        <v>[35.7333782, -79.4355429, 'Circle K Stores', '1740 E 11th St, Siler City, NC'],</v>
      </c>
    </row>
    <row r="8098" spans="1:5" x14ac:dyDescent="0.25">
      <c r="A8098" s="1" t="s">
        <v>3500</v>
      </c>
      <c r="B8098" s="1" t="s">
        <v>9856</v>
      </c>
      <c r="C8098" s="1" t="s">
        <v>20729</v>
      </c>
      <c r="D8098" s="6" t="s">
        <v>3</v>
      </c>
      <c r="E8098" s="1" t="str">
        <f t="shared" si="126"/>
        <v>[31.4652392, -84.1174539, 'Circle K Stores', '2336 SE Liberty Expwy, Albany, GA'],</v>
      </c>
    </row>
    <row r="8099" spans="1:5" x14ac:dyDescent="0.25">
      <c r="A8099" s="1" t="s">
        <v>3500</v>
      </c>
      <c r="B8099" s="1" t="s">
        <v>9857</v>
      </c>
      <c r="C8099" s="1" t="s">
        <v>20730</v>
      </c>
      <c r="D8099" s="6" t="s">
        <v>3</v>
      </c>
      <c r="E8099" s="1" t="str">
        <f t="shared" si="126"/>
        <v>[32.1865229, -111.0931599, 'Circle K Stores', '3065 S Kinney Rd, Tucson, AZ'],</v>
      </c>
    </row>
    <row r="8100" spans="1:5" x14ac:dyDescent="0.25">
      <c r="A8100" s="1" t="s">
        <v>3500</v>
      </c>
      <c r="B8100" s="1" t="s">
        <v>9858</v>
      </c>
      <c r="C8100" s="1" t="s">
        <v>20731</v>
      </c>
      <c r="D8100" s="6" t="s">
        <v>3</v>
      </c>
      <c r="E8100" s="1" t="str">
        <f t="shared" si="126"/>
        <v>[39.725578, -104.800864, 'Circle K Stores', '16070 E 6th Ave, Aurora, CO'],</v>
      </c>
    </row>
    <row r="8101" spans="1:5" x14ac:dyDescent="0.25">
      <c r="A8101" s="1" t="s">
        <v>3500</v>
      </c>
      <c r="B8101" s="1" t="s">
        <v>9859</v>
      </c>
      <c r="C8101" s="1" t="s">
        <v>20732</v>
      </c>
      <c r="D8101" s="6" t="s">
        <v>3</v>
      </c>
      <c r="E8101" s="1" t="str">
        <f t="shared" si="126"/>
        <v>[33.46568, -112.219914, 'Circle K Stores', '7424 W McDowell Rd, Phoenix, AZ'],</v>
      </c>
    </row>
    <row r="8102" spans="1:5" x14ac:dyDescent="0.25">
      <c r="A8102" s="1" t="s">
        <v>3500</v>
      </c>
      <c r="B8102" s="1" t="s">
        <v>9860</v>
      </c>
      <c r="C8102" s="1" t="s">
        <v>20733</v>
      </c>
      <c r="D8102" s="6" t="s">
        <v>3</v>
      </c>
      <c r="E8102" s="1" t="str">
        <f t="shared" si="126"/>
        <v>[33.5283672, -101.8884488, 'Circle K Stores', '7202 Indiana Ave, Lubbock, TX'],</v>
      </c>
    </row>
    <row r="8103" spans="1:5" x14ac:dyDescent="0.25">
      <c r="A8103" s="1" t="s">
        <v>3500</v>
      </c>
      <c r="B8103" s="1" t="s">
        <v>9861</v>
      </c>
      <c r="C8103" s="1" t="s">
        <v>20734</v>
      </c>
      <c r="D8103" s="6" t="s">
        <v>3</v>
      </c>
      <c r="E8103" s="1" t="str">
        <f t="shared" si="126"/>
        <v>[31.771204, -106.3781651, 'Circle K Stores', '7008 Gateway Blvd E, El Paso, TX'],</v>
      </c>
    </row>
    <row r="8104" spans="1:5" x14ac:dyDescent="0.25">
      <c r="A8104" s="1" t="s">
        <v>3500</v>
      </c>
      <c r="B8104" s="1" t="s">
        <v>9862</v>
      </c>
      <c r="C8104" s="1" t="s">
        <v>20735</v>
      </c>
      <c r="D8104" s="6" t="s">
        <v>3</v>
      </c>
      <c r="E8104" s="1" t="str">
        <f t="shared" si="126"/>
        <v>[32.900607, -85.401248, 'Circle K Stores', '57 N Lafayette St, Lafayette, AL'],</v>
      </c>
    </row>
    <row r="8105" spans="1:5" x14ac:dyDescent="0.25">
      <c r="A8105" s="1" t="s">
        <v>3500</v>
      </c>
      <c r="B8105" s="1" t="s">
        <v>9863</v>
      </c>
      <c r="C8105" s="1" t="s">
        <v>20736</v>
      </c>
      <c r="D8105" s="6" t="s">
        <v>3</v>
      </c>
      <c r="E8105" s="1" t="str">
        <f t="shared" si="126"/>
        <v>[41.550586, -84.141326, 'Circle K Stores', '248 N Fulton St, Wauseon, OH'],</v>
      </c>
    </row>
    <row r="8106" spans="1:5" x14ac:dyDescent="0.25">
      <c r="A8106" s="1" t="s">
        <v>3500</v>
      </c>
      <c r="B8106" s="1" t="s">
        <v>9864</v>
      </c>
      <c r="C8106" s="1" t="s">
        <v>20737</v>
      </c>
      <c r="D8106" s="6" t="s">
        <v>3</v>
      </c>
      <c r="E8106" s="1" t="str">
        <f t="shared" si="126"/>
        <v>[32.7926622, -79.9886184, 'Circle K Stores', '904 St Andrews Blvd, Charleston, SC'],</v>
      </c>
    </row>
    <row r="8107" spans="1:5" x14ac:dyDescent="0.25">
      <c r="A8107" s="1" t="s">
        <v>3500</v>
      </c>
      <c r="B8107" s="1" t="s">
        <v>9865</v>
      </c>
      <c r="C8107" s="1" t="s">
        <v>20738</v>
      </c>
      <c r="D8107" s="6" t="s">
        <v>3</v>
      </c>
      <c r="E8107" s="1" t="str">
        <f t="shared" si="126"/>
        <v>[34.280778, -118.717473, 'Circle K Stores', '2500 Tapo Canyon Rd, Simi Valley, CA'],</v>
      </c>
    </row>
    <row r="8108" spans="1:5" x14ac:dyDescent="0.25">
      <c r="A8108" s="1" t="s">
        <v>3500</v>
      </c>
      <c r="B8108" s="1" t="s">
        <v>9866</v>
      </c>
      <c r="C8108" s="1" t="s">
        <v>20739</v>
      </c>
      <c r="D8108" s="6" t="s">
        <v>3</v>
      </c>
      <c r="E8108" s="1" t="str">
        <f t="shared" si="126"/>
        <v>[29.87971, -95.62099, 'Circle K Stores', '14004 FM 529 Rd, Houston, TX'],</v>
      </c>
    </row>
    <row r="8109" spans="1:5" x14ac:dyDescent="0.25">
      <c r="A8109" s="1" t="s">
        <v>3500</v>
      </c>
      <c r="B8109" s="1" t="s">
        <v>9867</v>
      </c>
      <c r="C8109" s="1" t="s">
        <v>20740</v>
      </c>
      <c r="D8109" s="6" t="s">
        <v>3</v>
      </c>
      <c r="E8109" s="1" t="str">
        <f t="shared" si="126"/>
        <v>[24.916543, -80.6373959, 'Circle K Stores', '81644 Overseas Hwy, Islamorada, FL'],</v>
      </c>
    </row>
    <row r="8110" spans="1:5" x14ac:dyDescent="0.25">
      <c r="A8110" s="1" t="s">
        <v>3500</v>
      </c>
      <c r="B8110" s="1" t="s">
        <v>9868</v>
      </c>
      <c r="C8110" s="1" t="s">
        <v>20741</v>
      </c>
      <c r="D8110" s="6" t="s">
        <v>3</v>
      </c>
      <c r="E8110" s="1" t="str">
        <f t="shared" si="126"/>
        <v>[38.860978, -86.490566, 'Circle K Stores', '1428 16th St, Bedford, IN'],</v>
      </c>
    </row>
    <row r="8111" spans="1:5" x14ac:dyDescent="0.25">
      <c r="A8111" s="1" t="s">
        <v>3500</v>
      </c>
      <c r="B8111" s="1" t="s">
        <v>9869</v>
      </c>
      <c r="C8111" s="1" t="s">
        <v>20742</v>
      </c>
      <c r="D8111" s="6" t="s">
        <v>3</v>
      </c>
      <c r="E8111" s="1" t="str">
        <f t="shared" si="126"/>
        <v>[33.7233087, -116.3830081, 'Circle K Stores', '44775 San Pablo Ave, Palm Desert, CA'],</v>
      </c>
    </row>
    <row r="8112" spans="1:5" x14ac:dyDescent="0.25">
      <c r="A8112" s="1" t="s">
        <v>3500</v>
      </c>
      <c r="B8112" s="1" t="s">
        <v>9870</v>
      </c>
      <c r="C8112" s="1" t="s">
        <v>20743</v>
      </c>
      <c r="D8112" s="6" t="s">
        <v>3</v>
      </c>
      <c r="E8112" s="1" t="str">
        <f t="shared" si="126"/>
        <v>[32.858536, -80.030129, 'Circle K Stores', '3855 W Montague Ave, North Charleston, SC'],</v>
      </c>
    </row>
    <row r="8113" spans="1:5" x14ac:dyDescent="0.25">
      <c r="A8113" s="1" t="s">
        <v>3500</v>
      </c>
      <c r="B8113" s="1" t="s">
        <v>9871</v>
      </c>
      <c r="C8113" s="1" t="s">
        <v>20744</v>
      </c>
      <c r="D8113" s="6" t="s">
        <v>3</v>
      </c>
      <c r="E8113" s="1" t="str">
        <f t="shared" si="126"/>
        <v>[38.7428513, -90.5315533, 'Circle K Stores', '2311 Upper Bottom Rd, Saint Charles, MO'],</v>
      </c>
    </row>
    <row r="8114" spans="1:5" x14ac:dyDescent="0.25">
      <c r="A8114" s="1" t="s">
        <v>3500</v>
      </c>
      <c r="B8114" s="1" t="s">
        <v>9872</v>
      </c>
      <c r="C8114" s="1" t="s">
        <v>20745</v>
      </c>
      <c r="D8114" s="6" t="s">
        <v>3</v>
      </c>
      <c r="E8114" s="1" t="str">
        <f t="shared" si="126"/>
        <v>[33.2858277, -79.6938821, 'Circle K Stores', '1003 French Santee Rd, Jamestown, SC'],</v>
      </c>
    </row>
    <row r="8115" spans="1:5" x14ac:dyDescent="0.25">
      <c r="A8115" s="1" t="s">
        <v>3500</v>
      </c>
      <c r="B8115" s="1" t="s">
        <v>9873</v>
      </c>
      <c r="C8115" s="1" t="s">
        <v>20746</v>
      </c>
      <c r="D8115" s="6" t="s">
        <v>3</v>
      </c>
      <c r="E8115" s="1" t="str">
        <f t="shared" si="126"/>
        <v>[33.305334, -111.962228, 'Circle K Stores', '6950 W Chandler Blvd, Chandler, AZ'],</v>
      </c>
    </row>
    <row r="8116" spans="1:5" x14ac:dyDescent="0.25">
      <c r="A8116" s="1" t="s">
        <v>3500</v>
      </c>
      <c r="B8116" s="1" t="s">
        <v>9874</v>
      </c>
      <c r="C8116" s="1" t="s">
        <v>20747</v>
      </c>
      <c r="D8116" s="6" t="s">
        <v>3</v>
      </c>
      <c r="E8116" s="1" t="str">
        <f t="shared" si="126"/>
        <v>[34.0933751, -117.8730627, 'Circle K Stores', '731 N Grand Ave, Covina, CA'],</v>
      </c>
    </row>
    <row r="8117" spans="1:5" x14ac:dyDescent="0.25">
      <c r="A8117" s="1" t="s">
        <v>3500</v>
      </c>
      <c r="B8117" s="1" t="s">
        <v>9875</v>
      </c>
      <c r="C8117" s="1" t="s">
        <v>20748</v>
      </c>
      <c r="D8117" s="6" t="s">
        <v>3</v>
      </c>
      <c r="E8117" s="1" t="str">
        <f t="shared" si="126"/>
        <v>[40.34903, -80.628498, 'Circle K Stores', '1000 Lincoln Ave, Steubenville, OH'],</v>
      </c>
    </row>
    <row r="8118" spans="1:5" x14ac:dyDescent="0.25">
      <c r="A8118" s="1" t="s">
        <v>3500</v>
      </c>
      <c r="B8118" s="1" t="s">
        <v>9876</v>
      </c>
      <c r="C8118" s="1" t="s">
        <v>20749</v>
      </c>
      <c r="D8118" s="6" t="s">
        <v>3</v>
      </c>
      <c r="E8118" s="1" t="str">
        <f t="shared" si="126"/>
        <v>[32.8942963, -96.5700325, 'Circle K Stores', '3601 Rowlett Rd, Rowlett, TX'],</v>
      </c>
    </row>
    <row r="8119" spans="1:5" x14ac:dyDescent="0.25">
      <c r="A8119" s="1" t="s">
        <v>3500</v>
      </c>
      <c r="B8119" s="1" t="s">
        <v>9877</v>
      </c>
      <c r="C8119" s="1" t="s">
        <v>20750</v>
      </c>
      <c r="D8119" s="6" t="s">
        <v>3</v>
      </c>
      <c r="E8119" s="1" t="str">
        <f t="shared" si="126"/>
        <v>[33.4253626, -82.0529568, 'Circle K Stores', '2572 Lumpkin Rd, Augusta, GA'],</v>
      </c>
    </row>
    <row r="8120" spans="1:5" x14ac:dyDescent="0.25">
      <c r="A8120" s="1" t="s">
        <v>3500</v>
      </c>
      <c r="B8120" s="1" t="s">
        <v>9878</v>
      </c>
      <c r="C8120" s="1" t="s">
        <v>20751</v>
      </c>
      <c r="D8120" s="6" t="s">
        <v>3</v>
      </c>
      <c r="E8120" s="1" t="str">
        <f t="shared" si="126"/>
        <v>[29.4407538, -98.4380063, 'Circle K Stores', '1171 At&amp;T Center Pkwy, San Antonio, TX'],</v>
      </c>
    </row>
    <row r="8121" spans="1:5" x14ac:dyDescent="0.25">
      <c r="A8121" s="1" t="s">
        <v>3500</v>
      </c>
      <c r="B8121" s="1" t="s">
        <v>9879</v>
      </c>
      <c r="C8121" s="1" t="s">
        <v>20752</v>
      </c>
      <c r="D8121" s="6" t="s">
        <v>3</v>
      </c>
      <c r="E8121" s="1" t="str">
        <f t="shared" si="126"/>
        <v>[33.6083905, -112.3411512, 'Circle K Stores', '13777 N, El Mirage, AZ'],</v>
      </c>
    </row>
    <row r="8122" spans="1:5" x14ac:dyDescent="0.25">
      <c r="A8122" s="1" t="s">
        <v>3500</v>
      </c>
      <c r="B8122" s="1" t="s">
        <v>9880</v>
      </c>
      <c r="C8122" s="1" t="s">
        <v>20753</v>
      </c>
      <c r="D8122" s="6" t="s">
        <v>3</v>
      </c>
      <c r="E8122" s="1" t="str">
        <f t="shared" si="126"/>
        <v>[35.0931076, -114.5985833, 'Circle K Stores', '2551 Hwy 95, Bullhead City, AZ'],</v>
      </c>
    </row>
    <row r="8123" spans="1:5" x14ac:dyDescent="0.25">
      <c r="A8123" s="1" t="s">
        <v>3500</v>
      </c>
      <c r="B8123" s="1" t="s">
        <v>9881</v>
      </c>
      <c r="C8123" s="1" t="s">
        <v>20754</v>
      </c>
      <c r="D8123" s="6" t="s">
        <v>3</v>
      </c>
      <c r="E8123" s="1" t="str">
        <f t="shared" si="126"/>
        <v>[30.482549, -84.165696, 'Circle K Stores', '6751 Mahan Dr, Tallahassee, FL'],</v>
      </c>
    </row>
    <row r="8124" spans="1:5" x14ac:dyDescent="0.25">
      <c r="A8124" s="1" t="s">
        <v>3500</v>
      </c>
      <c r="B8124" s="1" t="s">
        <v>9882</v>
      </c>
      <c r="C8124" s="1" t="s">
        <v>20755</v>
      </c>
      <c r="D8124" s="6" t="s">
        <v>3</v>
      </c>
      <c r="E8124" s="1" t="str">
        <f t="shared" si="126"/>
        <v>[33.7741024, -84.371314, 'Circle K Stores', '486 Ponce De Leon Ave NE, Atlanta, GA'],</v>
      </c>
    </row>
    <row r="8125" spans="1:5" x14ac:dyDescent="0.25">
      <c r="A8125" s="1" t="s">
        <v>3500</v>
      </c>
      <c r="B8125" s="1" t="s">
        <v>9883</v>
      </c>
      <c r="C8125" s="1" t="s">
        <v>20756</v>
      </c>
      <c r="D8125" s="6" t="s">
        <v>3</v>
      </c>
      <c r="E8125" s="1" t="str">
        <f t="shared" si="126"/>
        <v>[33.669557, -112.031476, 'Circle K Stores', '2359 E Beardsley Rd, Phoenix, AZ'],</v>
      </c>
    </row>
    <row r="8126" spans="1:5" x14ac:dyDescent="0.25">
      <c r="A8126" s="1" t="s">
        <v>3500</v>
      </c>
      <c r="B8126" s="1" t="s">
        <v>9884</v>
      </c>
      <c r="C8126" s="1" t="s">
        <v>20757</v>
      </c>
      <c r="D8126" s="6" t="s">
        <v>3</v>
      </c>
      <c r="E8126" s="1" t="str">
        <f t="shared" si="126"/>
        <v>[32.3871803, -83.3559646, 'Circle K Stores', '113 N 2nd St, Cochran, GA'],</v>
      </c>
    </row>
    <row r="8127" spans="1:5" x14ac:dyDescent="0.25">
      <c r="A8127" s="1" t="s">
        <v>3500</v>
      </c>
      <c r="B8127" s="1" t="s">
        <v>9885</v>
      </c>
      <c r="C8127" s="1" t="s">
        <v>20758</v>
      </c>
      <c r="D8127" s="6" t="s">
        <v>3</v>
      </c>
      <c r="E8127" s="1" t="str">
        <f t="shared" si="126"/>
        <v>[32.4004675, -86.2135269, 'Circle K Stores', '621 N Eastern Blvd, Montgomery, AL'],</v>
      </c>
    </row>
    <row r="8128" spans="1:5" x14ac:dyDescent="0.25">
      <c r="A8128" s="1" t="s">
        <v>3500</v>
      </c>
      <c r="B8128" s="1" t="s">
        <v>9886</v>
      </c>
      <c r="C8128" s="1" t="s">
        <v>20759</v>
      </c>
      <c r="D8128" s="6" t="s">
        <v>3</v>
      </c>
      <c r="E8128" s="1" t="str">
        <f t="shared" si="126"/>
        <v>[34.7640668, -77.4203267, 'Circle K Stores', '2561 Onslow Dr, Jacksonville, NC'],</v>
      </c>
    </row>
    <row r="8129" spans="1:5" x14ac:dyDescent="0.25">
      <c r="A8129" s="1" t="s">
        <v>3500</v>
      </c>
      <c r="B8129" s="1" t="s">
        <v>9887</v>
      </c>
      <c r="C8129" s="1" t="s">
        <v>20760</v>
      </c>
      <c r="D8129" s="6" t="s">
        <v>3</v>
      </c>
      <c r="E8129" s="1" t="str">
        <f t="shared" si="126"/>
        <v>[31.8515127, -106.554615, 'Circle K Stores', '650 N Resler Dr, El Paso, TX'],</v>
      </c>
    </row>
    <row r="8130" spans="1:5" x14ac:dyDescent="0.25">
      <c r="A8130" s="1" t="s">
        <v>3500</v>
      </c>
      <c r="B8130" s="1" t="s">
        <v>9888</v>
      </c>
      <c r="C8130" s="1" t="s">
        <v>20761</v>
      </c>
      <c r="D8130" s="6" t="s">
        <v>3</v>
      </c>
      <c r="E8130" s="1" t="str">
        <f t="shared" si="126"/>
        <v>[28.870178, -81.224901, 'Circle K Stores', '1712 Doyle Rd, Deltona, FL'],</v>
      </c>
    </row>
    <row r="8131" spans="1:5" x14ac:dyDescent="0.25">
      <c r="A8131" s="1" t="s">
        <v>3500</v>
      </c>
      <c r="B8131" s="1" t="s">
        <v>9889</v>
      </c>
      <c r="C8131" s="1" t="s">
        <v>20762</v>
      </c>
      <c r="D8131" s="6" t="s">
        <v>3</v>
      </c>
      <c r="E8131" s="1" t="str">
        <f t="shared" si="126"/>
        <v>[31.547094, -110.291299, 'Circle K Stores', '720 7th St, Sierra Vista, AZ'],</v>
      </c>
    </row>
    <row r="8132" spans="1:5" x14ac:dyDescent="0.25">
      <c r="A8132" s="1" t="s">
        <v>3500</v>
      </c>
      <c r="B8132" s="1" t="s">
        <v>9890</v>
      </c>
      <c r="C8132" s="1" t="s">
        <v>20763</v>
      </c>
      <c r="D8132" s="6" t="s">
        <v>3</v>
      </c>
      <c r="E8132" s="1" t="str">
        <f t="shared" ref="E8132:E8195" si="127">IF(ISBLANK($C8132), "", "[" &amp; C8132 &amp; ", '" &amp; A8132 &amp; "', '" &amp; B8132 &amp; "']" &amp; IF(E8133 = "", "", ","))</f>
        <v>[33.739834, -112.3229963, 'Circle K Stores', '28460 N Vistancia Blvd, Peoria, AZ'],</v>
      </c>
    </row>
    <row r="8133" spans="1:5" x14ac:dyDescent="0.25">
      <c r="A8133" s="1" t="s">
        <v>3500</v>
      </c>
      <c r="B8133" s="1" t="s">
        <v>9891</v>
      </c>
      <c r="C8133" s="1" t="s">
        <v>20764</v>
      </c>
      <c r="D8133" s="6" t="s">
        <v>3</v>
      </c>
      <c r="E8133" s="1" t="str">
        <f t="shared" si="127"/>
        <v>[61.2171914, -149.8539999, 'Circle K Stores', '1500 E 5th Ave, Anchorage, AK'],</v>
      </c>
    </row>
    <row r="8134" spans="1:5" x14ac:dyDescent="0.25">
      <c r="A8134" s="1" t="s">
        <v>3500</v>
      </c>
      <c r="B8134" s="1" t="s">
        <v>9892</v>
      </c>
      <c r="C8134" s="1" t="s">
        <v>20765</v>
      </c>
      <c r="D8134" s="6" t="s">
        <v>3</v>
      </c>
      <c r="E8134" s="1" t="str">
        <f t="shared" si="127"/>
        <v>[30.388017, -91.179911, 'Circle K Stores', '1910 Brightside Dr, Baton Rouge, LA'],</v>
      </c>
    </row>
    <row r="8135" spans="1:5" x14ac:dyDescent="0.25">
      <c r="A8135" s="1" t="s">
        <v>3500</v>
      </c>
      <c r="B8135" s="1" t="s">
        <v>9893</v>
      </c>
      <c r="C8135" s="1" t="s">
        <v>20766</v>
      </c>
      <c r="D8135" s="6" t="s">
        <v>3</v>
      </c>
      <c r="E8135" s="1" t="str">
        <f t="shared" si="127"/>
        <v>[29.9373297, -93.9349125, 'Circle K Stores', '4530 Twin City Hwy, Groves, TX'],</v>
      </c>
    </row>
    <row r="8136" spans="1:5" x14ac:dyDescent="0.25">
      <c r="A8136" s="1" t="s">
        <v>3500</v>
      </c>
      <c r="B8136" s="1" t="s">
        <v>9894</v>
      </c>
      <c r="C8136" s="1" t="s">
        <v>20767</v>
      </c>
      <c r="D8136" s="6" t="s">
        <v>3</v>
      </c>
      <c r="E8136" s="1" t="str">
        <f t="shared" si="127"/>
        <v>[41.091308, -81.531959, 'Circle K Stores', '440 W Market St, Akron, OH'],</v>
      </c>
    </row>
    <row r="8137" spans="1:5" x14ac:dyDescent="0.25">
      <c r="A8137" s="1" t="s">
        <v>3500</v>
      </c>
      <c r="B8137" s="1" t="s">
        <v>9895</v>
      </c>
      <c r="C8137" s="1" t="s">
        <v>20768</v>
      </c>
      <c r="D8137" s="6" t="s">
        <v>3</v>
      </c>
      <c r="E8137" s="1" t="str">
        <f t="shared" si="127"/>
        <v>[29.6349837, -82.3565894, 'Circle K Stores', '2320 SW Archer Rd, Gainesville, FL'],</v>
      </c>
    </row>
    <row r="8138" spans="1:5" x14ac:dyDescent="0.25">
      <c r="A8138" s="1" t="s">
        <v>3500</v>
      </c>
      <c r="B8138" s="1" t="s">
        <v>9896</v>
      </c>
      <c r="C8138" s="1" t="s">
        <v>20769</v>
      </c>
      <c r="D8138" s="6" t="s">
        <v>3</v>
      </c>
      <c r="E8138" s="1" t="str">
        <f t="shared" si="127"/>
        <v>[27.9371733, -82.3147873, 'Circle K Stores', '1901 W Brandon Blvd, Brandon, FL'],</v>
      </c>
    </row>
    <row r="8139" spans="1:5" x14ac:dyDescent="0.25">
      <c r="A8139" s="1" t="s">
        <v>3500</v>
      </c>
      <c r="B8139" s="1" t="s">
        <v>9897</v>
      </c>
      <c r="C8139" s="1" t="s">
        <v>20770</v>
      </c>
      <c r="D8139" s="6" t="s">
        <v>3</v>
      </c>
      <c r="E8139" s="1" t="str">
        <f t="shared" si="127"/>
        <v>[33.9104537, -117.8813934, 'Circle K Stores', '2800 E Imperial Hwy, Fullerton, CA'],</v>
      </c>
    </row>
    <row r="8140" spans="1:5" x14ac:dyDescent="0.25">
      <c r="A8140" s="1" t="s">
        <v>3500</v>
      </c>
      <c r="B8140" s="1" t="s">
        <v>9898</v>
      </c>
      <c r="C8140" s="1" t="s">
        <v>20771</v>
      </c>
      <c r="D8140" s="6" t="s">
        <v>3</v>
      </c>
      <c r="E8140" s="1" t="str">
        <f t="shared" si="127"/>
        <v>[27.543131, -82.478263, 'Circle K Stores', '8400 US Hwy 301 N, Parrish, FL'],</v>
      </c>
    </row>
    <row r="8141" spans="1:5" x14ac:dyDescent="0.25">
      <c r="A8141" s="1" t="s">
        <v>3500</v>
      </c>
      <c r="B8141" s="1" t="s">
        <v>9899</v>
      </c>
      <c r="C8141" s="1" t="s">
        <v>20772</v>
      </c>
      <c r="D8141" s="6" t="s">
        <v>3</v>
      </c>
      <c r="E8141" s="1" t="str">
        <f t="shared" si="127"/>
        <v>[35.005318, -106.0469577, 'Circle K Stores', '301 W US RT 66, Moriarty, NM'],</v>
      </c>
    </row>
    <row r="8142" spans="1:5" x14ac:dyDescent="0.25">
      <c r="A8142" s="1" t="s">
        <v>3500</v>
      </c>
      <c r="B8142" s="1" t="s">
        <v>9900</v>
      </c>
      <c r="C8142" s="1" t="s">
        <v>20773</v>
      </c>
      <c r="D8142" s="6" t="s">
        <v>3</v>
      </c>
      <c r="E8142" s="1" t="str">
        <f t="shared" si="127"/>
        <v>[26.6118471, -81.8087092, 'Circle K Stores', '9001 Rolfes Rd, Fort Myers, FL'],</v>
      </c>
    </row>
    <row r="8143" spans="1:5" x14ac:dyDescent="0.25">
      <c r="A8143" s="1" t="s">
        <v>3500</v>
      </c>
      <c r="B8143" s="1" t="s">
        <v>9901</v>
      </c>
      <c r="C8143" s="1" t="s">
        <v>20774</v>
      </c>
      <c r="D8143" s="6" t="s">
        <v>3</v>
      </c>
      <c r="E8143" s="1" t="str">
        <f t="shared" si="127"/>
        <v>[41.5230744, -88.1260413, 'Circle K Stores', '1805 W Jefferson St, Joliet, IL'],</v>
      </c>
    </row>
    <row r="8144" spans="1:5" x14ac:dyDescent="0.25">
      <c r="A8144" s="1" t="s">
        <v>3500</v>
      </c>
      <c r="B8144" s="1" t="s">
        <v>9902</v>
      </c>
      <c r="C8144" s="1" t="s">
        <v>20775</v>
      </c>
      <c r="D8144" s="6" t="s">
        <v>3</v>
      </c>
      <c r="E8144" s="1" t="str">
        <f t="shared" si="127"/>
        <v>[32.2011, -83.16938, 'Circle K Stores', '1000 5th Ave NE, Eastman, GA'],</v>
      </c>
    </row>
    <row r="8145" spans="1:5" x14ac:dyDescent="0.25">
      <c r="A8145" s="1" t="s">
        <v>3500</v>
      </c>
      <c r="B8145" s="1" t="s">
        <v>9903</v>
      </c>
      <c r="C8145" s="1" t="s">
        <v>20776</v>
      </c>
      <c r="D8145" s="6" t="s">
        <v>3</v>
      </c>
      <c r="E8145" s="1" t="str">
        <f t="shared" si="127"/>
        <v>[30.7548455, -95.5494645, 'Circle K Stores', '101 FM 980 Rd, Huntsville, TX'],</v>
      </c>
    </row>
    <row r="8146" spans="1:5" x14ac:dyDescent="0.25">
      <c r="A8146" s="1" t="s">
        <v>3500</v>
      </c>
      <c r="B8146" s="1" t="s">
        <v>9904</v>
      </c>
      <c r="C8146" s="1" t="s">
        <v>20777</v>
      </c>
      <c r="D8146" s="6" t="s">
        <v>3</v>
      </c>
      <c r="E8146" s="1" t="str">
        <f t="shared" si="127"/>
        <v>[32.767982, -96.6461696, 'Circle K Stores', '3030 Military Pkwy, Mesquite, TX'],</v>
      </c>
    </row>
    <row r="8147" spans="1:5" x14ac:dyDescent="0.25">
      <c r="A8147" s="1" t="s">
        <v>3500</v>
      </c>
      <c r="B8147" s="1" t="s">
        <v>9905</v>
      </c>
      <c r="C8147" s="1" t="s">
        <v>20778</v>
      </c>
      <c r="D8147" s="6" t="s">
        <v>3</v>
      </c>
      <c r="E8147" s="1" t="str">
        <f t="shared" si="127"/>
        <v>[43.395747, -70.531021, 'Circle K Stores', '59 Portland Rd, Kennebunk, ME'],</v>
      </c>
    </row>
    <row r="8148" spans="1:5" x14ac:dyDescent="0.25">
      <c r="A8148" s="1" t="s">
        <v>3500</v>
      </c>
      <c r="B8148" s="1" t="s">
        <v>9906</v>
      </c>
      <c r="C8148" s="1" t="s">
        <v>20779</v>
      </c>
      <c r="D8148" s="6" t="s">
        <v>3</v>
      </c>
      <c r="E8148" s="1" t="str">
        <f t="shared" si="127"/>
        <v>[29.8796401, -95.6542148, 'Circle K Stores', '16250 FM 529 Rd, Houston, TX'],</v>
      </c>
    </row>
    <row r="8149" spans="1:5" x14ac:dyDescent="0.25">
      <c r="A8149" s="1" t="s">
        <v>3500</v>
      </c>
      <c r="B8149" s="1" t="s">
        <v>9907</v>
      </c>
      <c r="C8149" s="1" t="s">
        <v>20780</v>
      </c>
      <c r="D8149" s="6" t="s">
        <v>3</v>
      </c>
      <c r="E8149" s="1" t="str">
        <f t="shared" si="127"/>
        <v>[24.6610508, -81.442972, 'Circle K Stores', '24996 Overseas Hwy, Summerland Key, FL'],</v>
      </c>
    </row>
    <row r="8150" spans="1:5" x14ac:dyDescent="0.25">
      <c r="A8150" s="1" t="s">
        <v>3500</v>
      </c>
      <c r="B8150" s="1" t="s">
        <v>9908</v>
      </c>
      <c r="C8150" s="1" t="s">
        <v>20781</v>
      </c>
      <c r="D8150" s="6" t="s">
        <v>3</v>
      </c>
      <c r="E8150" s="1" t="str">
        <f t="shared" si="127"/>
        <v>[46.296858, -119.338691, 'Circle K Stores', '3957 Van Giesen St, West Richland, WA'],</v>
      </c>
    </row>
    <row r="8151" spans="1:5" x14ac:dyDescent="0.25">
      <c r="A8151" s="1" t="s">
        <v>3500</v>
      </c>
      <c r="B8151" s="1" t="s">
        <v>9909</v>
      </c>
      <c r="C8151" s="1" t="s">
        <v>20782</v>
      </c>
      <c r="D8151" s="6" t="s">
        <v>3</v>
      </c>
      <c r="E8151" s="1" t="str">
        <f t="shared" si="127"/>
        <v>[27.890705, -97.310591, 'Circle K Stores', '101 Northshore Blvd, Portland, TX'],</v>
      </c>
    </row>
    <row r="8152" spans="1:5" x14ac:dyDescent="0.25">
      <c r="A8152" s="1" t="s">
        <v>3500</v>
      </c>
      <c r="B8152" s="1" t="s">
        <v>9910</v>
      </c>
      <c r="C8152" s="1" t="s">
        <v>20783</v>
      </c>
      <c r="D8152" s="6" t="s">
        <v>3</v>
      </c>
      <c r="E8152" s="1" t="str">
        <f t="shared" si="127"/>
        <v>[39.5905326, -89.6529181, 'Circle K Stores', '329 W State RT 104, Divernon, IL'],</v>
      </c>
    </row>
    <row r="8153" spans="1:5" x14ac:dyDescent="0.25">
      <c r="A8153" s="1" t="s">
        <v>3500</v>
      </c>
      <c r="B8153" s="1" t="s">
        <v>9911</v>
      </c>
      <c r="C8153" s="1" t="s">
        <v>20784</v>
      </c>
      <c r="D8153" s="6" t="s">
        <v>3</v>
      </c>
      <c r="E8153" s="1" t="str">
        <f t="shared" si="127"/>
        <v>[29.8131027, -95.5456916, 'Circle K Stores', '2203 Gessner Dr, Houston, TX'],</v>
      </c>
    </row>
    <row r="8154" spans="1:5" x14ac:dyDescent="0.25">
      <c r="A8154" s="1" t="s">
        <v>3500</v>
      </c>
      <c r="B8154" s="1" t="s">
        <v>9912</v>
      </c>
      <c r="C8154" s="1" t="s">
        <v>20785</v>
      </c>
      <c r="D8154" s="6" t="s">
        <v>3</v>
      </c>
      <c r="E8154" s="1" t="str">
        <f t="shared" si="127"/>
        <v>[41.5862858, -87.8515608, 'Circle K Stores', '16707 Lagrange Rd, Orland Hills, IL'],</v>
      </c>
    </row>
    <row r="8155" spans="1:5" x14ac:dyDescent="0.25">
      <c r="A8155" s="1" t="s">
        <v>3500</v>
      </c>
      <c r="B8155" s="1" t="s">
        <v>9913</v>
      </c>
      <c r="C8155" s="1" t="s">
        <v>20786</v>
      </c>
      <c r="D8155" s="6" t="s">
        <v>3</v>
      </c>
      <c r="E8155" s="1" t="str">
        <f t="shared" si="127"/>
        <v>[27.8997573, -82.3558673, 'Circle K Stores', '9020 Progress Blvd, Riverview, FL'],</v>
      </c>
    </row>
    <row r="8156" spans="1:5" x14ac:dyDescent="0.25">
      <c r="A8156" s="1" t="s">
        <v>3500</v>
      </c>
      <c r="B8156" s="1" t="s">
        <v>9914</v>
      </c>
      <c r="C8156" s="1" t="s">
        <v>20787</v>
      </c>
      <c r="D8156" s="6" t="s">
        <v>3</v>
      </c>
      <c r="E8156" s="1" t="str">
        <f t="shared" si="127"/>
        <v>[32.3282185, -90.1189173, 'Circle K Stores', '2391 Lakeland Dr, Flowood, MS'],</v>
      </c>
    </row>
    <row r="8157" spans="1:5" x14ac:dyDescent="0.25">
      <c r="A8157" s="1" t="s">
        <v>3500</v>
      </c>
      <c r="B8157" s="1" t="s">
        <v>9915</v>
      </c>
      <c r="C8157" s="1" t="s">
        <v>20788</v>
      </c>
      <c r="D8157" s="6" t="s">
        <v>3</v>
      </c>
      <c r="E8157" s="1" t="str">
        <f t="shared" si="127"/>
        <v>[35.2143225, -114.0348753, 'Circle K Stores', '3130 Stockton Hill, Kingman, AZ'],</v>
      </c>
    </row>
    <row r="8158" spans="1:5" x14ac:dyDescent="0.25">
      <c r="A8158" s="1" t="s">
        <v>3500</v>
      </c>
      <c r="B8158" s="1" t="s">
        <v>9916</v>
      </c>
      <c r="C8158" s="1" t="s">
        <v>20789</v>
      </c>
      <c r="D8158" s="6" t="s">
        <v>3</v>
      </c>
      <c r="E8158" s="1" t="str">
        <f t="shared" si="127"/>
        <v>[33.8785976, -117.6500089, 'Circle K Stores', '4350 Green River Rd, Corona, CA'],</v>
      </c>
    </row>
    <row r="8159" spans="1:5" x14ac:dyDescent="0.25">
      <c r="A8159" s="1" t="s">
        <v>3500</v>
      </c>
      <c r="B8159" s="1" t="s">
        <v>9917</v>
      </c>
      <c r="C8159" s="1" t="s">
        <v>20790</v>
      </c>
      <c r="D8159" s="6" t="s">
        <v>3</v>
      </c>
      <c r="E8159" s="1" t="str">
        <f t="shared" si="127"/>
        <v>[35.6002458, -84.4548414, 'Circle K Stores', '410 E North St, Sweetwater, TN'],</v>
      </c>
    </row>
    <row r="8160" spans="1:5" x14ac:dyDescent="0.25">
      <c r="A8160" s="1" t="s">
        <v>3500</v>
      </c>
      <c r="B8160" s="1" t="s">
        <v>9918</v>
      </c>
      <c r="C8160" s="1" t="s">
        <v>20791</v>
      </c>
      <c r="D8160" s="6" t="s">
        <v>3</v>
      </c>
      <c r="E8160" s="1" t="str">
        <f t="shared" si="127"/>
        <v>[32.1475832, -82.7779384, 'Circle K Stores', '101 E Main St, Alamo, GA'],</v>
      </c>
    </row>
    <row r="8161" spans="1:5" x14ac:dyDescent="0.25">
      <c r="A8161" s="1" t="s">
        <v>3500</v>
      </c>
      <c r="B8161" s="1" t="s">
        <v>9919</v>
      </c>
      <c r="C8161" s="1" t="s">
        <v>20792</v>
      </c>
      <c r="D8161" s="6" t="s">
        <v>3</v>
      </c>
      <c r="E8161" s="1" t="str">
        <f t="shared" si="127"/>
        <v>[42.450068, -85.674028, 'Circle K Stores', '1329, M 89, Plainwell, MI'],</v>
      </c>
    </row>
    <row r="8162" spans="1:5" x14ac:dyDescent="0.25">
      <c r="A8162" s="1" t="s">
        <v>3500</v>
      </c>
      <c r="B8162" s="1" t="s">
        <v>9920</v>
      </c>
      <c r="C8162" s="1" t="s">
        <v>20793</v>
      </c>
      <c r="D8162" s="6" t="s">
        <v>3</v>
      </c>
      <c r="E8162" s="1" t="str">
        <f t="shared" si="127"/>
        <v>[34.7871087, -77.3776837, 'Circle K Stores', '111 Piney Green Rd, Jacksonville, NC'],</v>
      </c>
    </row>
    <row r="8163" spans="1:5" x14ac:dyDescent="0.25">
      <c r="A8163" s="1" t="s">
        <v>3500</v>
      </c>
      <c r="B8163" s="1" t="s">
        <v>9921</v>
      </c>
      <c r="C8163" s="1" t="s">
        <v>20794</v>
      </c>
      <c r="D8163" s="6" t="s">
        <v>3</v>
      </c>
      <c r="E8163" s="1" t="str">
        <f t="shared" si="127"/>
        <v>[33.841555, -117.254629, 'Circle K Stores', '19248 Harvilll Ave, Perris, CA'],</v>
      </c>
    </row>
    <row r="8164" spans="1:5" x14ac:dyDescent="0.25">
      <c r="A8164" s="1" t="s">
        <v>3500</v>
      </c>
      <c r="B8164" s="1" t="s">
        <v>9922</v>
      </c>
      <c r="C8164" s="1" t="s">
        <v>20795</v>
      </c>
      <c r="D8164" s="6" t="s">
        <v>3</v>
      </c>
      <c r="E8164" s="1" t="str">
        <f t="shared" si="127"/>
        <v>[32.9882916, -96.7686804, 'Circle K Stores', '7887 McCallum Blvd, Dallas, TX'],</v>
      </c>
    </row>
    <row r="8165" spans="1:5" x14ac:dyDescent="0.25">
      <c r="A8165" s="1" t="s">
        <v>3500</v>
      </c>
      <c r="B8165" s="1" t="s">
        <v>9923</v>
      </c>
      <c r="C8165" s="1" t="s">
        <v>20796</v>
      </c>
      <c r="D8165" s="6" t="s">
        <v>3</v>
      </c>
      <c r="E8165" s="1" t="str">
        <f t="shared" si="127"/>
        <v>[33.6709094, -84.340314, 'Circle K Stores', '3000 Moreland Ave, Conley, GA'],</v>
      </c>
    </row>
    <row r="8166" spans="1:5" x14ac:dyDescent="0.25">
      <c r="A8166" s="1" t="s">
        <v>3500</v>
      </c>
      <c r="B8166" s="1" t="s">
        <v>9924</v>
      </c>
      <c r="C8166" s="1" t="s">
        <v>20797</v>
      </c>
      <c r="D8166" s="6" t="s">
        <v>3</v>
      </c>
      <c r="E8166" s="1" t="str">
        <f t="shared" si="127"/>
        <v>[32.7566049, -97.0365886, 'Circle K Stores', '2475 W Tarrant Rd, Grand Prairie, TX'],</v>
      </c>
    </row>
    <row r="8167" spans="1:5" x14ac:dyDescent="0.25">
      <c r="A8167" s="1" t="s">
        <v>3500</v>
      </c>
      <c r="B8167" s="1" t="s">
        <v>9925</v>
      </c>
      <c r="C8167" s="1" t="s">
        <v>20798</v>
      </c>
      <c r="D8167" s="6" t="s">
        <v>3</v>
      </c>
      <c r="E8167" s="1" t="str">
        <f t="shared" si="127"/>
        <v>[29.5724485, -98.5435633, 'Circle K Stores', '14393 NW Military Hwy, San Antonio, TX'],</v>
      </c>
    </row>
    <row r="8168" spans="1:5" x14ac:dyDescent="0.25">
      <c r="A8168" s="1" t="s">
        <v>3500</v>
      </c>
      <c r="B8168" s="1" t="s">
        <v>9926</v>
      </c>
      <c r="C8168" s="1" t="s">
        <v>20799</v>
      </c>
      <c r="D8168" s="6" t="s">
        <v>3</v>
      </c>
      <c r="E8168" s="1" t="str">
        <f t="shared" si="127"/>
        <v>[38.9401372, -104.7018704, 'Circle K Stores', '7492 Black Forest Rd, Colorado Springs, CO'],</v>
      </c>
    </row>
    <row r="8169" spans="1:5" x14ac:dyDescent="0.25">
      <c r="A8169" s="1" t="s">
        <v>3500</v>
      </c>
      <c r="B8169" s="1" t="s">
        <v>9927</v>
      </c>
      <c r="C8169" s="1" t="s">
        <v>20800</v>
      </c>
      <c r="D8169" s="6" t="s">
        <v>3</v>
      </c>
      <c r="E8169" s="1" t="str">
        <f t="shared" si="127"/>
        <v>[44.388984, -68.211692, 'Circle K Stores', '99 Cottage St, Bar Harbor, ME'],</v>
      </c>
    </row>
    <row r="8170" spans="1:5" x14ac:dyDescent="0.25">
      <c r="A8170" s="1" t="s">
        <v>3500</v>
      </c>
      <c r="B8170" s="1" t="s">
        <v>9928</v>
      </c>
      <c r="C8170" s="1" t="s">
        <v>20801</v>
      </c>
      <c r="D8170" s="6" t="s">
        <v>3</v>
      </c>
      <c r="E8170" s="1" t="str">
        <f t="shared" si="127"/>
        <v>[29.4494011, -98.6465234, 'Circle K Stores', '8150 Potranco Rd, San Antonio, TX'],</v>
      </c>
    </row>
    <row r="8171" spans="1:5" x14ac:dyDescent="0.25">
      <c r="A8171" s="1" t="s">
        <v>3500</v>
      </c>
      <c r="B8171" s="1" t="s">
        <v>9929</v>
      </c>
      <c r="C8171" s="1" t="s">
        <v>20802</v>
      </c>
      <c r="D8171" s="6" t="s">
        <v>3</v>
      </c>
      <c r="E8171" s="1" t="str">
        <f t="shared" si="127"/>
        <v>[29.5495402, -98.4893503, 'Circle K Stores', '11911 San Pedro Ave, San Antonio, TX'],</v>
      </c>
    </row>
    <row r="8172" spans="1:5" x14ac:dyDescent="0.25">
      <c r="A8172" s="1" t="s">
        <v>3500</v>
      </c>
      <c r="B8172" s="1" t="s">
        <v>9930</v>
      </c>
      <c r="C8172" s="1" t="s">
        <v>20803</v>
      </c>
      <c r="D8172" s="6" t="s">
        <v>3</v>
      </c>
      <c r="E8172" s="1" t="str">
        <f t="shared" si="127"/>
        <v>[30.0960383, -81.8104326, 'Circle K Stores', '3137 CR 220, Middleburg, FL'],</v>
      </c>
    </row>
    <row r="8173" spans="1:5" x14ac:dyDescent="0.25">
      <c r="A8173" s="1" t="s">
        <v>3500</v>
      </c>
      <c r="B8173" s="1" t="s">
        <v>9931</v>
      </c>
      <c r="C8173" s="1" t="s">
        <v>20804</v>
      </c>
      <c r="D8173" s="6" t="s">
        <v>3</v>
      </c>
      <c r="E8173" s="1" t="str">
        <f t="shared" si="127"/>
        <v>[35.7494837, -78.6493657, 'Circle K Stores', '2506 S Saunders &amp; I-40, Raleigh, NC'],</v>
      </c>
    </row>
    <row r="8174" spans="1:5" x14ac:dyDescent="0.25">
      <c r="A8174" s="1" t="s">
        <v>3500</v>
      </c>
      <c r="B8174" s="1" t="s">
        <v>9932</v>
      </c>
      <c r="C8174" s="1" t="s">
        <v>20805</v>
      </c>
      <c r="D8174" s="6" t="s">
        <v>3</v>
      </c>
      <c r="E8174" s="1" t="str">
        <f t="shared" si="127"/>
        <v>[33.0805996, -96.8691076, 'Circle K Stores', '5621 S Colony Blvd, The Colony, TX'],</v>
      </c>
    </row>
    <row r="8175" spans="1:5" x14ac:dyDescent="0.25">
      <c r="A8175" s="1" t="s">
        <v>3500</v>
      </c>
      <c r="B8175" s="1" t="s">
        <v>9933</v>
      </c>
      <c r="C8175" s="1" t="s">
        <v>20806</v>
      </c>
      <c r="D8175" s="6" t="s">
        <v>3</v>
      </c>
      <c r="E8175" s="1" t="str">
        <f t="shared" si="127"/>
        <v>[31.9216526, -106.4392744, 'Circle K Stores', '10650 Gateway Blvd N, El Paso, TX'],</v>
      </c>
    </row>
    <row r="8176" spans="1:5" x14ac:dyDescent="0.25">
      <c r="A8176" s="1" t="s">
        <v>3500</v>
      </c>
      <c r="B8176" s="1" t="s">
        <v>9934</v>
      </c>
      <c r="C8176" s="1" t="s">
        <v>20807</v>
      </c>
      <c r="D8176" s="6" t="s">
        <v>3</v>
      </c>
      <c r="E8176" s="1" t="str">
        <f t="shared" si="127"/>
        <v>[38.5412039, -90.0319422, 'Circle K Stores', '5600 N Belt West, Belleville, IL'],</v>
      </c>
    </row>
    <row r="8177" spans="1:5" x14ac:dyDescent="0.25">
      <c r="A8177" s="1" t="s">
        <v>3500</v>
      </c>
      <c r="B8177" s="1" t="s">
        <v>9935</v>
      </c>
      <c r="C8177" s="1" t="s">
        <v>20808</v>
      </c>
      <c r="D8177" s="6" t="s">
        <v>3</v>
      </c>
      <c r="E8177" s="1" t="str">
        <f t="shared" si="127"/>
        <v>[30.5180805, -97.8407213, 'Circle K Stores', '901 W Whitestone Blvd, Cedar Park, TX'],</v>
      </c>
    </row>
    <row r="8178" spans="1:5" x14ac:dyDescent="0.25">
      <c r="A8178" s="1" t="s">
        <v>3500</v>
      </c>
      <c r="B8178" s="1" t="s">
        <v>9936</v>
      </c>
      <c r="C8178" s="1" t="s">
        <v>20809</v>
      </c>
      <c r="D8178" s="6" t="s">
        <v>3</v>
      </c>
      <c r="E8178" s="1" t="str">
        <f t="shared" si="127"/>
        <v>[35.0587437, -78.9699393, 'Circle K Stores', '2001 Skibo Rd, Fayetteville, NC'],</v>
      </c>
    </row>
    <row r="8179" spans="1:5" x14ac:dyDescent="0.25">
      <c r="A8179" s="1" t="s">
        <v>3500</v>
      </c>
      <c r="B8179" s="1" t="s">
        <v>9937</v>
      </c>
      <c r="C8179" s="1" t="s">
        <v>20810</v>
      </c>
      <c r="D8179" s="6" t="s">
        <v>3</v>
      </c>
      <c r="E8179" s="1" t="str">
        <f t="shared" si="127"/>
        <v>[29.8881564, -82.3364584, 'Circle K Stores', '11735 SW SR 231, Brooker, FL'],</v>
      </c>
    </row>
    <row r="8180" spans="1:5" x14ac:dyDescent="0.25">
      <c r="A8180" s="1" t="s">
        <v>3500</v>
      </c>
      <c r="B8180" s="1" t="s">
        <v>9938</v>
      </c>
      <c r="C8180" s="1" t="s">
        <v>20811</v>
      </c>
      <c r="D8180" s="6" t="s">
        <v>3</v>
      </c>
      <c r="E8180" s="1" t="str">
        <f t="shared" si="127"/>
        <v>[32.5414511, -92.6146874, 'Circle K Stores', '1705 N Service Rd E, Ruston, LA'],</v>
      </c>
    </row>
    <row r="8181" spans="1:5" x14ac:dyDescent="0.25">
      <c r="A8181" s="1" t="s">
        <v>3500</v>
      </c>
      <c r="B8181" s="1" t="s">
        <v>9939</v>
      </c>
      <c r="C8181" s="1" t="s">
        <v>20812</v>
      </c>
      <c r="D8181" s="6" t="s">
        <v>3</v>
      </c>
      <c r="E8181" s="1" t="str">
        <f t="shared" si="127"/>
        <v>[43.3705951, -71.0452399, 'Circle K Stores', '449 Nh RT 11, Farmington, NH'],</v>
      </c>
    </row>
    <row r="8182" spans="1:5" x14ac:dyDescent="0.25">
      <c r="A8182" s="1" t="s">
        <v>3500</v>
      </c>
      <c r="B8182" s="1" t="s">
        <v>9940</v>
      </c>
      <c r="C8182" s="1" t="s">
        <v>20813</v>
      </c>
      <c r="D8182" s="6" t="s">
        <v>3</v>
      </c>
      <c r="E8182" s="1" t="str">
        <f t="shared" si="127"/>
        <v>[28.335519, -82.60308, 'Circle K Stores', '12834 SR 52, Hudson, FL'],</v>
      </c>
    </row>
    <row r="8183" spans="1:5" x14ac:dyDescent="0.25">
      <c r="A8183" s="1" t="s">
        <v>3500</v>
      </c>
      <c r="B8183" s="1" t="s">
        <v>9941</v>
      </c>
      <c r="C8183" s="1" t="s">
        <v>20814</v>
      </c>
      <c r="D8183" s="6" t="s">
        <v>3</v>
      </c>
      <c r="E8183" s="1" t="str">
        <f t="shared" si="127"/>
        <v>[31.8658854638272, -89.7378082259168, 'Circle K Stores', '1539 Simpson Hwy, Magee, MS'],</v>
      </c>
    </row>
    <row r="8184" spans="1:5" x14ac:dyDescent="0.25">
      <c r="A8184" s="1" t="s">
        <v>3500</v>
      </c>
      <c r="B8184" s="1" t="s">
        <v>9942</v>
      </c>
      <c r="C8184" s="1" t="s">
        <v>20815</v>
      </c>
      <c r="D8184" s="6" t="s">
        <v>3</v>
      </c>
      <c r="E8184" s="1" t="str">
        <f t="shared" si="127"/>
        <v>[27.53149, -82.50358, 'Circle K Stores', '5944 20th St E, Ellenton, FL'],</v>
      </c>
    </row>
    <row r="8185" spans="1:5" x14ac:dyDescent="0.25">
      <c r="A8185" s="1" t="s">
        <v>3500</v>
      </c>
      <c r="B8185" s="1" t="s">
        <v>9943</v>
      </c>
      <c r="C8185" s="1" t="s">
        <v>20816</v>
      </c>
      <c r="D8185" s="6" t="s">
        <v>3</v>
      </c>
      <c r="E8185" s="1" t="str">
        <f t="shared" si="127"/>
        <v>[30.2240461, -97.8417356, 'Circle K Stores', '4600 W William Cannon Dr, Austin, TX'],</v>
      </c>
    </row>
    <row r="8186" spans="1:5" x14ac:dyDescent="0.25">
      <c r="A8186" s="1" t="s">
        <v>3500</v>
      </c>
      <c r="B8186" s="1" t="s">
        <v>9944</v>
      </c>
      <c r="C8186" s="1" t="s">
        <v>20817</v>
      </c>
      <c r="D8186" s="6" t="s">
        <v>3</v>
      </c>
      <c r="E8186" s="1" t="str">
        <f t="shared" si="127"/>
        <v>[30.1763047, -95.460469, 'Circle K Stores', '1625 Research Forest Dr, Shenandoah, TX'],</v>
      </c>
    </row>
    <row r="8187" spans="1:5" x14ac:dyDescent="0.25">
      <c r="A8187" s="1" t="s">
        <v>3500</v>
      </c>
      <c r="B8187" s="1" t="s">
        <v>9945</v>
      </c>
      <c r="C8187" s="1" t="s">
        <v>20818</v>
      </c>
      <c r="D8187" s="6" t="s">
        <v>3</v>
      </c>
      <c r="E8187" s="1" t="str">
        <f t="shared" si="127"/>
        <v>[41.886581, -88.2777845, 'Circle K Stores', '1491 E State, Geneva, IL'],</v>
      </c>
    </row>
    <row r="8188" spans="1:5" x14ac:dyDescent="0.25">
      <c r="A8188" s="1" t="s">
        <v>3500</v>
      </c>
      <c r="B8188" s="1" t="s">
        <v>9946</v>
      </c>
      <c r="C8188" s="1" t="s">
        <v>20819</v>
      </c>
      <c r="D8188" s="6" t="s">
        <v>3</v>
      </c>
      <c r="E8188" s="1" t="str">
        <f t="shared" si="127"/>
        <v>[40.3443635, -75.6271515, 'Circle K Stores', '1255 Montgomery Ave, Colebrookdale Twp, PA'],</v>
      </c>
    </row>
    <row r="8189" spans="1:5" x14ac:dyDescent="0.25">
      <c r="A8189" s="1" t="s">
        <v>3500</v>
      </c>
      <c r="B8189" s="1" t="s">
        <v>9947</v>
      </c>
      <c r="C8189" s="1" t="s">
        <v>20820</v>
      </c>
      <c r="D8189" s="6" t="s">
        <v>3</v>
      </c>
      <c r="E8189" s="1" t="str">
        <f t="shared" si="127"/>
        <v>[27.2247495, -98.1450208, 'Circle K Stores', '300 S St Marys St, Falfurrias, TX'],</v>
      </c>
    </row>
    <row r="8190" spans="1:5" x14ac:dyDescent="0.25">
      <c r="A8190" s="1" t="s">
        <v>3500</v>
      </c>
      <c r="B8190" s="1" t="s">
        <v>9948</v>
      </c>
      <c r="C8190" s="1" t="s">
        <v>20821</v>
      </c>
      <c r="D8190" s="6" t="s">
        <v>3</v>
      </c>
      <c r="E8190" s="1" t="str">
        <f t="shared" si="127"/>
        <v>[38.592417, -90.5097242, 'Circle K Stores', '14302 Manchester Rd, Ballwin, MO'],</v>
      </c>
    </row>
    <row r="8191" spans="1:5" x14ac:dyDescent="0.25">
      <c r="A8191" s="1" t="s">
        <v>3500</v>
      </c>
      <c r="B8191" s="1" t="s">
        <v>9949</v>
      </c>
      <c r="C8191" s="1" t="s">
        <v>20822</v>
      </c>
      <c r="D8191" s="6" t="s">
        <v>3</v>
      </c>
      <c r="E8191" s="1" t="str">
        <f t="shared" si="127"/>
        <v>[38.7823318, -84.9647863, 'Circle K Stores', '13285 SR 156, Florence, IN'],</v>
      </c>
    </row>
    <row r="8192" spans="1:5" x14ac:dyDescent="0.25">
      <c r="A8192" s="1" t="s">
        <v>3500</v>
      </c>
      <c r="B8192" s="1" t="s">
        <v>9950</v>
      </c>
      <c r="C8192" s="1" t="s">
        <v>20823</v>
      </c>
      <c r="D8192" s="6" t="s">
        <v>3</v>
      </c>
      <c r="E8192" s="1" t="str">
        <f t="shared" si="127"/>
        <v>[42.8122075, -72.0279833, 'Circle K Stores', '62 River St, Jaffrey, NH'],</v>
      </c>
    </row>
    <row r="8193" spans="1:5" x14ac:dyDescent="0.25">
      <c r="A8193" s="1" t="s">
        <v>3500</v>
      </c>
      <c r="B8193" s="1" t="s">
        <v>9951</v>
      </c>
      <c r="C8193" s="1" t="s">
        <v>20824</v>
      </c>
      <c r="D8193" s="6" t="s">
        <v>3</v>
      </c>
      <c r="E8193" s="1" t="str">
        <f t="shared" si="127"/>
        <v>[33.2277922, -87.5762022, 'Circle K Stores', '1701 Lurleen Wallace Blvd, Northport, AL'],</v>
      </c>
    </row>
    <row r="8194" spans="1:5" x14ac:dyDescent="0.25">
      <c r="A8194" s="1" t="s">
        <v>3500</v>
      </c>
      <c r="B8194" s="1" t="s">
        <v>9952</v>
      </c>
      <c r="C8194" s="1" t="s">
        <v>20825</v>
      </c>
      <c r="D8194" s="6" t="s">
        <v>3</v>
      </c>
      <c r="E8194" s="1" t="str">
        <f t="shared" si="127"/>
        <v>[40.7600978, -82.5896463, 'Circle K Stores', '2094 Park Ave W, Ontario, OH'],</v>
      </c>
    </row>
    <row r="8195" spans="1:5" x14ac:dyDescent="0.25">
      <c r="A8195" s="1" t="s">
        <v>3500</v>
      </c>
      <c r="B8195" s="1" t="s">
        <v>9953</v>
      </c>
      <c r="C8195" s="1" t="s">
        <v>20826</v>
      </c>
      <c r="D8195" s="6" t="s">
        <v>3</v>
      </c>
      <c r="E8195" s="1" t="str">
        <f t="shared" si="127"/>
        <v>[38.761467, -90.63627, 'Circle K Stores', '4524 Mid Rivers Mall Dr, Cottleville, MO'],</v>
      </c>
    </row>
    <row r="8196" spans="1:5" x14ac:dyDescent="0.25">
      <c r="A8196" s="1" t="s">
        <v>3500</v>
      </c>
      <c r="B8196" s="1" t="s">
        <v>9954</v>
      </c>
      <c r="C8196" s="1" t="s">
        <v>20827</v>
      </c>
      <c r="D8196" s="6" t="s">
        <v>3</v>
      </c>
      <c r="E8196" s="1" t="str">
        <f t="shared" ref="E8196:E8259" si="128">IF(ISBLANK($C8196), "", "[" &amp; C8196 &amp; ", '" &amp; A8196 &amp; "', '" &amp; B8196 &amp; "']" &amp; IF(E8197 = "", "", ","))</f>
        <v>[28.08436, -82.539869, 'Circle K Stores', '5299 Ehrlich Rd, Tampa, FL'],</v>
      </c>
    </row>
    <row r="8197" spans="1:5" x14ac:dyDescent="0.25">
      <c r="A8197" s="1" t="s">
        <v>3500</v>
      </c>
      <c r="B8197" s="1" t="s">
        <v>9955</v>
      </c>
      <c r="C8197" s="1" t="s">
        <v>20828</v>
      </c>
      <c r="D8197" s="6" t="s">
        <v>3</v>
      </c>
      <c r="E8197" s="1" t="str">
        <f t="shared" si="128"/>
        <v>[37.9175284, -122.066056, 'Circle K Stores', '2501 N Main St, Walnut Creek, CA'],</v>
      </c>
    </row>
    <row r="8198" spans="1:5" x14ac:dyDescent="0.25">
      <c r="A8198" s="1" t="s">
        <v>3500</v>
      </c>
      <c r="B8198" s="1" t="s">
        <v>9956</v>
      </c>
      <c r="C8198" s="1" t="s">
        <v>20829</v>
      </c>
      <c r="D8198" s="6" t="s">
        <v>3</v>
      </c>
      <c r="E8198" s="1" t="str">
        <f t="shared" si="128"/>
        <v>[30.2887015, -81.4001664, 'Circle K Stores', '1031 Beach Blvd, Jacksonville Beach, FL'],</v>
      </c>
    </row>
    <row r="8199" spans="1:5" x14ac:dyDescent="0.25">
      <c r="A8199" s="1" t="s">
        <v>3500</v>
      </c>
      <c r="B8199" s="1" t="s">
        <v>9957</v>
      </c>
      <c r="C8199" s="1" t="s">
        <v>20830</v>
      </c>
      <c r="D8199" s="6" t="s">
        <v>3</v>
      </c>
      <c r="E8199" s="1" t="str">
        <f t="shared" si="128"/>
        <v>[26.1950198, -98.2881155, 'Circle K Stores', '2406 Expwy 83, Mission, TX'],</v>
      </c>
    </row>
    <row r="8200" spans="1:5" x14ac:dyDescent="0.25">
      <c r="A8200" s="1" t="s">
        <v>3500</v>
      </c>
      <c r="B8200" s="1" t="s">
        <v>9958</v>
      </c>
      <c r="C8200" s="1" t="s">
        <v>20831</v>
      </c>
      <c r="D8200" s="6" t="s">
        <v>3</v>
      </c>
      <c r="E8200" s="1" t="str">
        <f t="shared" si="128"/>
        <v>[33.5659071, -112.2371267, 'Circle K Stores', '8277 W Olive Ave, Peoria, AZ'],</v>
      </c>
    </row>
    <row r="8201" spans="1:5" x14ac:dyDescent="0.25">
      <c r="A8201" s="1" t="s">
        <v>3500</v>
      </c>
      <c r="B8201" s="1" t="s">
        <v>9959</v>
      </c>
      <c r="C8201" s="1" t="s">
        <v>20832</v>
      </c>
      <c r="D8201" s="6" t="s">
        <v>3</v>
      </c>
      <c r="E8201" s="1" t="str">
        <f t="shared" si="128"/>
        <v>[39.7888927, -89.7041645, 'Circle K Stores', '2641 W Monroe St, Springfield, IL'],</v>
      </c>
    </row>
    <row r="8202" spans="1:5" x14ac:dyDescent="0.25">
      <c r="A8202" s="1" t="s">
        <v>3500</v>
      </c>
      <c r="B8202" s="1" t="s">
        <v>9960</v>
      </c>
      <c r="C8202" s="1" t="s">
        <v>20833</v>
      </c>
      <c r="D8202" s="6" t="s">
        <v>3</v>
      </c>
      <c r="E8202" s="1" t="str">
        <f t="shared" si="128"/>
        <v>[45.9142145, -89.2522919, 'Circle K Stores', '226 S Railroad St, Eagle River, WI'],</v>
      </c>
    </row>
    <row r="8203" spans="1:5" x14ac:dyDescent="0.25">
      <c r="A8203" s="1" t="s">
        <v>3500</v>
      </c>
      <c r="B8203" s="1" t="s">
        <v>9961</v>
      </c>
      <c r="C8203" s="1" t="s">
        <v>20834</v>
      </c>
      <c r="D8203" s="6" t="s">
        <v>3</v>
      </c>
      <c r="E8203" s="1" t="str">
        <f t="shared" si="128"/>
        <v>[28.55111, -81.575525, 'Circle K Stores', '13001 W Colonial Dr, Winter Garden, FL'],</v>
      </c>
    </row>
    <row r="8204" spans="1:5" x14ac:dyDescent="0.25">
      <c r="A8204" s="1" t="s">
        <v>3500</v>
      </c>
      <c r="B8204" s="1" t="s">
        <v>9962</v>
      </c>
      <c r="C8204" s="1" t="s">
        <v>20835</v>
      </c>
      <c r="D8204" s="6" t="s">
        <v>3</v>
      </c>
      <c r="E8204" s="1" t="str">
        <f t="shared" si="128"/>
        <v>[36.2487608, -92.2748468, 'Circle K Stores', '10200 Hwy 5 N, Alexander, AR'],</v>
      </c>
    </row>
    <row r="8205" spans="1:5" x14ac:dyDescent="0.25">
      <c r="A8205" s="1" t="s">
        <v>3500</v>
      </c>
      <c r="B8205" s="1" t="s">
        <v>9963</v>
      </c>
      <c r="C8205" s="1" t="s">
        <v>20836</v>
      </c>
      <c r="D8205" s="6" t="s">
        <v>3</v>
      </c>
      <c r="E8205" s="1" t="str">
        <f t="shared" si="128"/>
        <v>[33.9432929, -117.2609531, 'Circle K Stores', '12220 Pigeon PASS Rd, Moreno Valley, CA'],</v>
      </c>
    </row>
    <row r="8206" spans="1:5" x14ac:dyDescent="0.25">
      <c r="A8206" s="1" t="s">
        <v>3500</v>
      </c>
      <c r="B8206" s="1" t="s">
        <v>9964</v>
      </c>
      <c r="C8206" s="1" t="s">
        <v>20837</v>
      </c>
      <c r="D8206" s="6" t="s">
        <v>3</v>
      </c>
      <c r="E8206" s="1" t="str">
        <f t="shared" si="128"/>
        <v>[26.7103659, -81.721283, 'Circle K Stores', '14362 Palm Beach Blvd, Fort Myers, FL'],</v>
      </c>
    </row>
    <row r="8207" spans="1:5" x14ac:dyDescent="0.25">
      <c r="A8207" s="1" t="s">
        <v>3500</v>
      </c>
      <c r="B8207" s="1" t="s">
        <v>9965</v>
      </c>
      <c r="C8207" s="1" t="s">
        <v>20838</v>
      </c>
      <c r="D8207" s="6" t="s">
        <v>3</v>
      </c>
      <c r="E8207" s="1" t="str">
        <f t="shared" si="128"/>
        <v>[28.080619, -82.415484, 'Circle K Stores', '14611 Bruce B Downs Blvd, Tampa, FL'],</v>
      </c>
    </row>
    <row r="8208" spans="1:5" x14ac:dyDescent="0.25">
      <c r="A8208" s="1" t="s">
        <v>3500</v>
      </c>
      <c r="B8208" s="1" t="s">
        <v>9966</v>
      </c>
      <c r="C8208" s="1" t="s">
        <v>20839</v>
      </c>
      <c r="D8208" s="6" t="s">
        <v>3</v>
      </c>
      <c r="E8208" s="1" t="str">
        <f t="shared" si="128"/>
        <v>[28.0119772, -97.0636552, 'Circle K Stores', '1328 Hwy 35 S, Rockport, TX'],</v>
      </c>
    </row>
    <row r="8209" spans="1:5" x14ac:dyDescent="0.25">
      <c r="A8209" s="1" t="s">
        <v>3500</v>
      </c>
      <c r="B8209" s="1" t="s">
        <v>9967</v>
      </c>
      <c r="C8209" s="1" t="s">
        <v>20840</v>
      </c>
      <c r="D8209" s="6" t="s">
        <v>3</v>
      </c>
      <c r="E8209" s="1" t="str">
        <f t="shared" si="128"/>
        <v>[38.4993502, -90.6274965, 'Circle K Stores', '100 Old Towne Dr, Eureka, MO'],</v>
      </c>
    </row>
    <row r="8210" spans="1:5" x14ac:dyDescent="0.25">
      <c r="A8210" s="1" t="s">
        <v>3500</v>
      </c>
      <c r="B8210" s="1" t="s">
        <v>9968</v>
      </c>
      <c r="C8210" s="1" t="s">
        <v>20841</v>
      </c>
      <c r="D8210" s="6" t="s">
        <v>3</v>
      </c>
      <c r="E8210" s="1" t="str">
        <f t="shared" si="128"/>
        <v>[41.171051, -81.860038, 'Circle K Stores', '3809 Pearl Rd, Medina, OH'],</v>
      </c>
    </row>
    <row r="8211" spans="1:5" x14ac:dyDescent="0.25">
      <c r="A8211" s="1" t="s">
        <v>3500</v>
      </c>
      <c r="B8211" s="1" t="s">
        <v>9969</v>
      </c>
      <c r="C8211" s="1" t="s">
        <v>20842</v>
      </c>
      <c r="D8211" s="6" t="s">
        <v>3</v>
      </c>
      <c r="E8211" s="1" t="str">
        <f t="shared" si="128"/>
        <v>[33.7605277, -78.860132, 'Circle K Stores', '4301 River Oaks Dr, Myrtle Beach, SC'],</v>
      </c>
    </row>
    <row r="8212" spans="1:5" x14ac:dyDescent="0.25">
      <c r="A8212" s="1" t="s">
        <v>3500</v>
      </c>
      <c r="B8212" s="1" t="s">
        <v>9970</v>
      </c>
      <c r="C8212" s="1" t="s">
        <v>20843</v>
      </c>
      <c r="D8212" s="6" t="s">
        <v>3</v>
      </c>
      <c r="E8212" s="1" t="str">
        <f t="shared" si="128"/>
        <v>[33.463988, -112.340871, 'Circle K Stores', '1595 N Dysart Rd, Avondale, AZ'],</v>
      </c>
    </row>
    <row r="8213" spans="1:5" x14ac:dyDescent="0.25">
      <c r="A8213" s="1" t="s">
        <v>3500</v>
      </c>
      <c r="B8213" s="1" t="s">
        <v>9971</v>
      </c>
      <c r="C8213" s="1" t="s">
        <v>20844</v>
      </c>
      <c r="D8213" s="6" t="s">
        <v>3</v>
      </c>
      <c r="E8213" s="1" t="str">
        <f t="shared" si="128"/>
        <v>[32.9721856, -115.541881, 'Circle K Stores', '610 S Brawley Ave, Brawley, CA'],</v>
      </c>
    </row>
    <row r="8214" spans="1:5" x14ac:dyDescent="0.25">
      <c r="A8214" s="1" t="s">
        <v>3500</v>
      </c>
      <c r="B8214" s="1" t="s">
        <v>9972</v>
      </c>
      <c r="C8214" s="1" t="s">
        <v>20845</v>
      </c>
      <c r="D8214" s="6" t="s">
        <v>3</v>
      </c>
      <c r="E8214" s="1" t="str">
        <f t="shared" si="128"/>
        <v>[41.145664, -87.875381, 'Circle K Stores', '280 N Kennedy Dr, Bradley, IL'],</v>
      </c>
    </row>
    <row r="8215" spans="1:5" x14ac:dyDescent="0.25">
      <c r="A8215" s="1" t="s">
        <v>3500</v>
      </c>
      <c r="B8215" s="1" t="s">
        <v>9973</v>
      </c>
      <c r="C8215" s="1" t="s">
        <v>20846</v>
      </c>
      <c r="D8215" s="6" t="s">
        <v>3</v>
      </c>
      <c r="E8215" s="1" t="str">
        <f t="shared" si="128"/>
        <v>[35.1028195696656, -78.9581180844267, 'Circle K Stores', '5642 Bragg Blvd, Fayetteville, NC'],</v>
      </c>
    </row>
    <row r="8216" spans="1:5" x14ac:dyDescent="0.25">
      <c r="A8216" s="1" t="s">
        <v>3500</v>
      </c>
      <c r="B8216" s="1" t="s">
        <v>9974</v>
      </c>
      <c r="C8216" s="1" t="s">
        <v>20847</v>
      </c>
      <c r="D8216" s="6" t="s">
        <v>3</v>
      </c>
      <c r="E8216" s="1" t="str">
        <f t="shared" si="128"/>
        <v>[32.8298824, -117.1035687, 'Circle K Stores', '10496 Clairemont Mesa Blvd, San Diego, CA'],</v>
      </c>
    </row>
    <row r="8217" spans="1:5" x14ac:dyDescent="0.25">
      <c r="A8217" s="1" t="s">
        <v>3500</v>
      </c>
      <c r="B8217" s="1" t="s">
        <v>9975</v>
      </c>
      <c r="C8217" s="1" t="s">
        <v>20848</v>
      </c>
      <c r="D8217" s="6" t="s">
        <v>3</v>
      </c>
      <c r="E8217" s="1" t="str">
        <f t="shared" si="128"/>
        <v>[30.2418781, -97.8808761, 'Circle K Stores', '7622 W Hwy 71, Austin, TX'],</v>
      </c>
    </row>
    <row r="8218" spans="1:5" x14ac:dyDescent="0.25">
      <c r="A8218" s="1" t="s">
        <v>3500</v>
      </c>
      <c r="B8218" s="1" t="s">
        <v>9976</v>
      </c>
      <c r="C8218" s="1" t="s">
        <v>20849</v>
      </c>
      <c r="D8218" s="6" t="s">
        <v>3</v>
      </c>
      <c r="E8218" s="1" t="str">
        <f t="shared" si="128"/>
        <v>[41.08477, -81.538024, 'Circle K Stores', '444 S Maple St, Akron, OH'],</v>
      </c>
    </row>
    <row r="8219" spans="1:5" x14ac:dyDescent="0.25">
      <c r="A8219" s="1" t="s">
        <v>3500</v>
      </c>
      <c r="B8219" s="1" t="s">
        <v>9977</v>
      </c>
      <c r="C8219" s="1" t="s">
        <v>20850</v>
      </c>
      <c r="D8219" s="6" t="s">
        <v>3</v>
      </c>
      <c r="E8219" s="1" t="str">
        <f t="shared" si="128"/>
        <v>[33.6085118, -84.4460311, 'Circle K Stores', '1697 Norman Dr, College Park, GA'],</v>
      </c>
    </row>
    <row r="8220" spans="1:5" x14ac:dyDescent="0.25">
      <c r="A8220" s="1" t="s">
        <v>3500</v>
      </c>
      <c r="B8220" s="1" t="s">
        <v>9978</v>
      </c>
      <c r="C8220" s="1" t="s">
        <v>20851</v>
      </c>
      <c r="D8220" s="6" t="s">
        <v>3</v>
      </c>
      <c r="E8220" s="1" t="str">
        <f t="shared" si="128"/>
        <v>[30.4403424, -84.3174938, 'Circle K Stores', '2017 W Pensacola St, Tallahassee, FL'],</v>
      </c>
    </row>
    <row r="8221" spans="1:5" x14ac:dyDescent="0.25">
      <c r="A8221" s="1" t="s">
        <v>3500</v>
      </c>
      <c r="B8221" s="1" t="s">
        <v>9979</v>
      </c>
      <c r="C8221" s="1" t="s">
        <v>20852</v>
      </c>
      <c r="D8221" s="6" t="s">
        <v>3</v>
      </c>
      <c r="E8221" s="1" t="str">
        <f t="shared" si="128"/>
        <v>[48.5025593, -122.613107, 'Circle K Stores', '2410 Commercial Ave, Anacortes, WA'],</v>
      </c>
    </row>
    <row r="8222" spans="1:5" x14ac:dyDescent="0.25">
      <c r="A8222" s="1" t="s">
        <v>3500</v>
      </c>
      <c r="B8222" s="1" t="s">
        <v>9980</v>
      </c>
      <c r="C8222" s="1" t="s">
        <v>20853</v>
      </c>
      <c r="D8222" s="6" t="s">
        <v>3</v>
      </c>
      <c r="E8222" s="1" t="str">
        <f t="shared" si="128"/>
        <v>[35.2253035, -80.9048592, 'Circle K Stores', '3800 Wilkinson Blvd, Charlotte, NC'],</v>
      </c>
    </row>
    <row r="8223" spans="1:5" x14ac:dyDescent="0.25">
      <c r="A8223" s="1" t="s">
        <v>3500</v>
      </c>
      <c r="B8223" s="1" t="s">
        <v>9981</v>
      </c>
      <c r="C8223" s="1" t="s">
        <v>20854</v>
      </c>
      <c r="D8223" s="6" t="s">
        <v>3</v>
      </c>
      <c r="E8223" s="1" t="str">
        <f t="shared" si="128"/>
        <v>[30.1211941, -97.4325583, 'Circle K Stores', '1483 W SH 71, Bastrop, TX'],</v>
      </c>
    </row>
    <row r="8224" spans="1:5" x14ac:dyDescent="0.25">
      <c r="A8224" s="1" t="s">
        <v>3500</v>
      </c>
      <c r="B8224" s="1" t="s">
        <v>9982</v>
      </c>
      <c r="C8224" s="1" t="s">
        <v>20855</v>
      </c>
      <c r="D8224" s="6" t="s">
        <v>3</v>
      </c>
      <c r="E8224" s="1" t="str">
        <f t="shared" si="128"/>
        <v>[33.625762, -112.065469, 'Circle K Stores', '15400 N 7th St, Phoenix, AZ'],</v>
      </c>
    </row>
    <row r="8225" spans="1:5" x14ac:dyDescent="0.25">
      <c r="A8225" s="1" t="s">
        <v>3500</v>
      </c>
      <c r="B8225" s="1" t="s">
        <v>9983</v>
      </c>
      <c r="C8225" s="1" t="s">
        <v>20856</v>
      </c>
      <c r="D8225" s="6" t="s">
        <v>3</v>
      </c>
      <c r="E8225" s="1" t="str">
        <f t="shared" si="128"/>
        <v>[30.3823495, -95.6503969, 'Circle K Stores', '18680 Hwy 105 W, Montgomery, TX'],</v>
      </c>
    </row>
    <row r="8226" spans="1:5" x14ac:dyDescent="0.25">
      <c r="A8226" s="1" t="s">
        <v>3500</v>
      </c>
      <c r="B8226" s="1" t="s">
        <v>9984</v>
      </c>
      <c r="C8226" s="1" t="s">
        <v>20857</v>
      </c>
      <c r="D8226" s="6" t="s">
        <v>3</v>
      </c>
      <c r="E8226" s="1" t="str">
        <f t="shared" si="128"/>
        <v>[39.8682868, -105.0537828, 'Circle K Stores', '9489 Sheridan Blvd, Westminster, CO'],</v>
      </c>
    </row>
    <row r="8227" spans="1:5" x14ac:dyDescent="0.25">
      <c r="A8227" s="1" t="s">
        <v>3500</v>
      </c>
      <c r="B8227" s="1" t="s">
        <v>9985</v>
      </c>
      <c r="C8227" s="1" t="s">
        <v>20858</v>
      </c>
      <c r="D8227" s="6" t="s">
        <v>3</v>
      </c>
      <c r="E8227" s="1" t="str">
        <f t="shared" si="128"/>
        <v>[36.6012615, -79.8624526, 'Circle K Stores', '6690 Greensboro Rd, Ridgeway, VA'],</v>
      </c>
    </row>
    <row r="8228" spans="1:5" x14ac:dyDescent="0.25">
      <c r="A8228" s="1" t="s">
        <v>3500</v>
      </c>
      <c r="B8228" s="1" t="s">
        <v>9986</v>
      </c>
      <c r="C8228" s="1" t="s">
        <v>20859</v>
      </c>
      <c r="D8228" s="6" t="s">
        <v>3</v>
      </c>
      <c r="E8228" s="1" t="str">
        <f t="shared" si="128"/>
        <v>[27.5210723, -81.4531165, 'Circle K Stores', '3390 SR 17 N, Sebring, FL'],</v>
      </c>
    </row>
    <row r="8229" spans="1:5" x14ac:dyDescent="0.25">
      <c r="A8229" s="1" t="s">
        <v>3500</v>
      </c>
      <c r="B8229" s="1" t="s">
        <v>9987</v>
      </c>
      <c r="C8229" s="1" t="s">
        <v>20860</v>
      </c>
      <c r="D8229" s="6" t="s">
        <v>3</v>
      </c>
      <c r="E8229" s="1" t="str">
        <f t="shared" si="128"/>
        <v>[31.8396187, -106.568411, 'Circle K Stores', '7660 N Mesa St, El Paso, TX'],</v>
      </c>
    </row>
    <row r="8230" spans="1:5" x14ac:dyDescent="0.25">
      <c r="A8230" s="1" t="s">
        <v>3500</v>
      </c>
      <c r="B8230" s="1" t="s">
        <v>9988</v>
      </c>
      <c r="C8230" s="1" t="s">
        <v>20861</v>
      </c>
      <c r="D8230" s="6" t="s">
        <v>3</v>
      </c>
      <c r="E8230" s="1" t="str">
        <f t="shared" si="128"/>
        <v>[30.8352953246871, -89.5310923859502, 'Circle K Stores', '1102 S Main St, Poplarville, MS'],</v>
      </c>
    </row>
    <row r="8231" spans="1:5" x14ac:dyDescent="0.25">
      <c r="A8231" s="1" t="s">
        <v>3500</v>
      </c>
      <c r="B8231" s="1" t="s">
        <v>9989</v>
      </c>
      <c r="C8231" s="1" t="s">
        <v>20862</v>
      </c>
      <c r="D8231" s="6" t="s">
        <v>3</v>
      </c>
      <c r="E8231" s="1" t="str">
        <f t="shared" si="128"/>
        <v>[32.3138979, -90.8994232, 'Circle K Stores', '4150 Washington St, Vicksburg, MS'],</v>
      </c>
    </row>
    <row r="8232" spans="1:5" x14ac:dyDescent="0.25">
      <c r="A8232" s="1" t="s">
        <v>3500</v>
      </c>
      <c r="B8232" s="1" t="s">
        <v>9990</v>
      </c>
      <c r="C8232" s="1" t="s">
        <v>20863</v>
      </c>
      <c r="D8232" s="6" t="s">
        <v>3</v>
      </c>
      <c r="E8232" s="1" t="str">
        <f t="shared" si="128"/>
        <v>[32.221085, -110.9476353, 'Circle K Stores', '1602 E Broadway Blvd, Tucson, AZ'],</v>
      </c>
    </row>
    <row r="8233" spans="1:5" x14ac:dyDescent="0.25">
      <c r="A8233" s="1" t="s">
        <v>3500</v>
      </c>
      <c r="B8233" s="1" t="s">
        <v>9991</v>
      </c>
      <c r="C8233" s="1" t="s">
        <v>20864</v>
      </c>
      <c r="D8233" s="6" t="s">
        <v>3</v>
      </c>
      <c r="E8233" s="1" t="str">
        <f t="shared" si="128"/>
        <v>[31.86192, -106.549239, 'Circle K Stores', '900 E Redd Rd, El Paso, TX'],</v>
      </c>
    </row>
    <row r="8234" spans="1:5" x14ac:dyDescent="0.25">
      <c r="A8234" s="1" t="s">
        <v>3500</v>
      </c>
      <c r="B8234" s="1" t="s">
        <v>9992</v>
      </c>
      <c r="C8234" s="1" t="s">
        <v>20865</v>
      </c>
      <c r="D8234" s="6" t="s">
        <v>3</v>
      </c>
      <c r="E8234" s="1" t="str">
        <f t="shared" si="128"/>
        <v>[33.953304, -81.0969277, 'Circle K Stores', '2208-C Edmund Hwy, Springdale, SC'],</v>
      </c>
    </row>
    <row r="8235" spans="1:5" x14ac:dyDescent="0.25">
      <c r="A8235" s="1" t="s">
        <v>3500</v>
      </c>
      <c r="B8235" s="1" t="s">
        <v>9993</v>
      </c>
      <c r="C8235" s="1" t="s">
        <v>20866</v>
      </c>
      <c r="D8235" s="6" t="s">
        <v>3</v>
      </c>
      <c r="E8235" s="1" t="str">
        <f t="shared" si="128"/>
        <v>[41.137268, -81.440032, 'Circle K Stores', '85 S Main St, Munroe Falls, OH'],</v>
      </c>
    </row>
    <row r="8236" spans="1:5" x14ac:dyDescent="0.25">
      <c r="A8236" s="1" t="s">
        <v>3500</v>
      </c>
      <c r="B8236" s="1" t="s">
        <v>9994</v>
      </c>
      <c r="C8236" s="1" t="s">
        <v>20867</v>
      </c>
      <c r="D8236" s="6" t="s">
        <v>3</v>
      </c>
      <c r="E8236" s="1" t="str">
        <f t="shared" si="128"/>
        <v>[30.44295, -91.088871, 'Circle K Stores', '9110 Airline Hwy, Baton Rouge, LA'],</v>
      </c>
    </row>
    <row r="8237" spans="1:5" x14ac:dyDescent="0.25">
      <c r="A8237" s="1" t="s">
        <v>3500</v>
      </c>
      <c r="B8237" s="1" t="s">
        <v>9995</v>
      </c>
      <c r="C8237" s="1" t="s">
        <v>20868</v>
      </c>
      <c r="D8237" s="6" t="s">
        <v>3</v>
      </c>
      <c r="E8237" s="1" t="str">
        <f t="shared" si="128"/>
        <v>[29.698421, -98.1184213, 'Circle K Stores', '570 S Seguin Ave, New Braunfels, TX'],</v>
      </c>
    </row>
    <row r="8238" spans="1:5" x14ac:dyDescent="0.25">
      <c r="A8238" s="1" t="s">
        <v>3500</v>
      </c>
      <c r="B8238" s="1" t="s">
        <v>9996</v>
      </c>
      <c r="C8238" s="1" t="s">
        <v>20869</v>
      </c>
      <c r="D8238" s="6" t="s">
        <v>3</v>
      </c>
      <c r="E8238" s="1" t="str">
        <f t="shared" si="128"/>
        <v>[29.8504992, -95.5157636, 'Circle K Stores', '8111 W Tidwell Rd, Houston, TX'],</v>
      </c>
    </row>
    <row r="8239" spans="1:5" x14ac:dyDescent="0.25">
      <c r="A8239" s="1" t="s">
        <v>3500</v>
      </c>
      <c r="B8239" s="1" t="s">
        <v>9997</v>
      </c>
      <c r="C8239" s="1" t="s">
        <v>20870</v>
      </c>
      <c r="D8239" s="6" t="s">
        <v>3</v>
      </c>
      <c r="E8239" s="1" t="str">
        <f t="shared" si="128"/>
        <v>[29.3390521, -98.6252178, 'Circle K Stores', '8839 SW Loop 410, San Antonio, TX'],</v>
      </c>
    </row>
    <row r="8240" spans="1:5" x14ac:dyDescent="0.25">
      <c r="A8240" s="1" t="s">
        <v>3500</v>
      </c>
      <c r="B8240" s="1" t="s">
        <v>9998</v>
      </c>
      <c r="C8240" s="1" t="s">
        <v>20871</v>
      </c>
      <c r="D8240" s="6" t="s">
        <v>3</v>
      </c>
      <c r="E8240" s="1" t="str">
        <f t="shared" si="128"/>
        <v>[30.8880566, -84.5654635, 'Circle K Stores', '1405 Tallahassee Hwy, Bainbridge, GA'],</v>
      </c>
    </row>
    <row r="8241" spans="1:5" x14ac:dyDescent="0.25">
      <c r="A8241" s="1" t="s">
        <v>3500</v>
      </c>
      <c r="B8241" s="1" t="s">
        <v>9999</v>
      </c>
      <c r="C8241" s="1" t="s">
        <v>20872</v>
      </c>
      <c r="D8241" s="6" t="s">
        <v>3</v>
      </c>
      <c r="E8241" s="1" t="str">
        <f t="shared" si="128"/>
        <v>[33.93657, -117.40548, 'Circle K Stores', '3480 Madison St, Riverside, CA'],</v>
      </c>
    </row>
    <row r="8242" spans="1:5" x14ac:dyDescent="0.25">
      <c r="A8242" s="1" t="s">
        <v>3500</v>
      </c>
      <c r="B8242" s="1" t="s">
        <v>10000</v>
      </c>
      <c r="C8242" s="1" t="s">
        <v>20873</v>
      </c>
      <c r="D8242" s="6" t="s">
        <v>3</v>
      </c>
      <c r="E8242" s="1" t="str">
        <f t="shared" si="128"/>
        <v>[28.0809498, -81.9936531, 'Circle K Stores', '2385 Griffin Rd, Lakeland, FL'],</v>
      </c>
    </row>
    <row r="8243" spans="1:5" x14ac:dyDescent="0.25">
      <c r="A8243" s="1" t="s">
        <v>3500</v>
      </c>
      <c r="B8243" s="1" t="s">
        <v>10001</v>
      </c>
      <c r="C8243" s="1" t="s">
        <v>20874</v>
      </c>
      <c r="D8243" s="6" t="s">
        <v>3</v>
      </c>
      <c r="E8243" s="1" t="str">
        <f t="shared" si="128"/>
        <v>[34.7139109, -92.1889197, 'Circle K Stores', '8921 Fourche Dam Pike, Little Rock, AR'],</v>
      </c>
    </row>
    <row r="8244" spans="1:5" x14ac:dyDescent="0.25">
      <c r="A8244" s="1" t="s">
        <v>3500</v>
      </c>
      <c r="B8244" s="1" t="s">
        <v>10002</v>
      </c>
      <c r="C8244" s="1" t="s">
        <v>20875</v>
      </c>
      <c r="D8244" s="6" t="s">
        <v>3</v>
      </c>
      <c r="E8244" s="1" t="str">
        <f t="shared" si="128"/>
        <v>[30.000493, -90.125988, 'Circle K Stores', '330 Veterans Blvd, Metairie, LA'],</v>
      </c>
    </row>
    <row r="8245" spans="1:5" x14ac:dyDescent="0.25">
      <c r="A8245" s="1" t="s">
        <v>3500</v>
      </c>
      <c r="B8245" s="1" t="s">
        <v>10003</v>
      </c>
      <c r="C8245" s="1" t="s">
        <v>20876</v>
      </c>
      <c r="D8245" s="6" t="s">
        <v>3</v>
      </c>
      <c r="E8245" s="1" t="str">
        <f t="shared" si="128"/>
        <v>[33.0442898, -112.0472606, 'Circle K Stores', '18141 N John Wayne Pkwy, Maricopa, AZ'],</v>
      </c>
    </row>
    <row r="8246" spans="1:5" x14ac:dyDescent="0.25">
      <c r="A8246" s="1" t="s">
        <v>3500</v>
      </c>
      <c r="B8246" s="1" t="s">
        <v>10004</v>
      </c>
      <c r="C8246" s="1" t="s">
        <v>20877</v>
      </c>
      <c r="D8246" s="6" t="s">
        <v>3</v>
      </c>
      <c r="E8246" s="1" t="str">
        <f t="shared" si="128"/>
        <v>[26.7241675, -80.0661894, 'Circle K Stores', '1270 Palm Beach Lakes Blvd, West Palm Beach, FL'],</v>
      </c>
    </row>
    <row r="8247" spans="1:5" x14ac:dyDescent="0.25">
      <c r="A8247" s="1" t="s">
        <v>3500</v>
      </c>
      <c r="B8247" s="1" t="s">
        <v>10005</v>
      </c>
      <c r="C8247" s="1" t="s">
        <v>20878</v>
      </c>
      <c r="D8247" s="6" t="s">
        <v>3</v>
      </c>
      <c r="E8247" s="1" t="str">
        <f t="shared" si="128"/>
        <v>[44.8415811, -93.3095586, 'Circle K Stores', '8920 Penn Ave S, Bloomington, MN'],</v>
      </c>
    </row>
    <row r="8248" spans="1:5" x14ac:dyDescent="0.25">
      <c r="A8248" s="1" t="s">
        <v>3500</v>
      </c>
      <c r="B8248" s="1" t="s">
        <v>10006</v>
      </c>
      <c r="C8248" s="1" t="s">
        <v>20879</v>
      </c>
      <c r="D8248" s="6" t="s">
        <v>3</v>
      </c>
      <c r="E8248" s="1" t="str">
        <f t="shared" si="128"/>
        <v>[32.8649458, -84.8550279, 'Circle K Stores', '108 W Harris St, Pine Mountain, GA'],</v>
      </c>
    </row>
    <row r="8249" spans="1:5" x14ac:dyDescent="0.25">
      <c r="A8249" s="1" t="s">
        <v>3500</v>
      </c>
      <c r="B8249" s="1" t="s">
        <v>10007</v>
      </c>
      <c r="C8249" s="1" t="s">
        <v>20880</v>
      </c>
      <c r="D8249" s="6" t="s">
        <v>3</v>
      </c>
      <c r="E8249" s="1" t="str">
        <f t="shared" si="128"/>
        <v>[34.0520022, -117.30862, 'Circle K Stores', '1030 S Mount Vernon Ave, Colton, CA'],</v>
      </c>
    </row>
    <row r="8250" spans="1:5" x14ac:dyDescent="0.25">
      <c r="A8250" s="1" t="s">
        <v>3500</v>
      </c>
      <c r="B8250" s="1" t="s">
        <v>10008</v>
      </c>
      <c r="C8250" s="1" t="s">
        <v>20881</v>
      </c>
      <c r="D8250" s="6" t="s">
        <v>3</v>
      </c>
      <c r="E8250" s="1" t="str">
        <f t="shared" si="128"/>
        <v>[46.1978684, -119.1175336, 'Circle K Stores', '1002 S Washington St, Kennewick, WA'],</v>
      </c>
    </row>
    <row r="8251" spans="1:5" x14ac:dyDescent="0.25">
      <c r="A8251" s="1" t="s">
        <v>3500</v>
      </c>
      <c r="B8251" s="1" t="s">
        <v>10009</v>
      </c>
      <c r="C8251" s="1" t="s">
        <v>20882</v>
      </c>
      <c r="D8251" s="6" t="s">
        <v>3</v>
      </c>
      <c r="E8251" s="1" t="str">
        <f t="shared" si="128"/>
        <v>[32.4212713, -84.9508935, 'Circle K Stores', '1715 S Lumpkin Rd, Columbus, GA'],</v>
      </c>
    </row>
    <row r="8252" spans="1:5" x14ac:dyDescent="0.25">
      <c r="A8252" s="1" t="s">
        <v>3500</v>
      </c>
      <c r="B8252" s="1" t="s">
        <v>10010</v>
      </c>
      <c r="C8252" s="1" t="s">
        <v>20883</v>
      </c>
      <c r="D8252" s="6" t="s">
        <v>3</v>
      </c>
      <c r="E8252" s="1" t="str">
        <f t="shared" si="128"/>
        <v>[33.2354025, -87.609787, 'Circle K Stores', '5525 McFarland Blvd, Northport, AL'],</v>
      </c>
    </row>
    <row r="8253" spans="1:5" x14ac:dyDescent="0.25">
      <c r="A8253" s="1" t="s">
        <v>3500</v>
      </c>
      <c r="B8253" s="1" t="s">
        <v>10011</v>
      </c>
      <c r="C8253" s="1" t="s">
        <v>20884</v>
      </c>
      <c r="D8253" s="6" t="s">
        <v>3</v>
      </c>
      <c r="E8253" s="1" t="str">
        <f t="shared" si="128"/>
        <v>[33.566038, -112.263133, 'Circle K Stores', '9476 W Olive Ave, Peoria, AZ'],</v>
      </c>
    </row>
    <row r="8254" spans="1:5" x14ac:dyDescent="0.25">
      <c r="A8254" s="1" t="s">
        <v>3500</v>
      </c>
      <c r="B8254" s="1" t="s">
        <v>10012</v>
      </c>
      <c r="C8254" s="1" t="s">
        <v>20885</v>
      </c>
      <c r="D8254" s="6" t="s">
        <v>3</v>
      </c>
      <c r="E8254" s="1" t="str">
        <f t="shared" si="128"/>
        <v>[33.8365989, -84.368642, 'Circle K Stores', '3004 Piedmont Rd NE, Atlanta, GA'],</v>
      </c>
    </row>
    <row r="8255" spans="1:5" x14ac:dyDescent="0.25">
      <c r="A8255" s="1" t="s">
        <v>3500</v>
      </c>
      <c r="B8255" s="1" t="s">
        <v>10013</v>
      </c>
      <c r="C8255" s="1" t="s">
        <v>20886</v>
      </c>
      <c r="D8255" s="6" t="s">
        <v>3</v>
      </c>
      <c r="E8255" s="1" t="str">
        <f t="shared" si="128"/>
        <v>[40.0899753, -88.2483727, 'Circle K Stores', '302 Devonshire Dr, Champaign, IL'],</v>
      </c>
    </row>
    <row r="8256" spans="1:5" x14ac:dyDescent="0.25">
      <c r="A8256" s="1" t="s">
        <v>3500</v>
      </c>
      <c r="B8256" s="1" t="s">
        <v>10014</v>
      </c>
      <c r="C8256" s="1" t="s">
        <v>20887</v>
      </c>
      <c r="D8256" s="6" t="s">
        <v>3</v>
      </c>
      <c r="E8256" s="1" t="str">
        <f t="shared" si="128"/>
        <v>[34.39062, -92.82838, 'Circle K Stores', '1605 Riverpark Plaza, Malvern, AR'],</v>
      </c>
    </row>
    <row r="8257" spans="1:5" x14ac:dyDescent="0.25">
      <c r="A8257" s="1" t="s">
        <v>3500</v>
      </c>
      <c r="B8257" s="1" t="s">
        <v>10015</v>
      </c>
      <c r="C8257" s="1" t="s">
        <v>20888</v>
      </c>
      <c r="D8257" s="6" t="s">
        <v>3</v>
      </c>
      <c r="E8257" s="1" t="str">
        <f t="shared" si="128"/>
        <v>[33.3555978, -86.8467264, 'Circle K Stores', '2501 John Hawkins Pkwy, Hoover, AL'],</v>
      </c>
    </row>
    <row r="8258" spans="1:5" x14ac:dyDescent="0.25">
      <c r="A8258" s="1" t="s">
        <v>3500</v>
      </c>
      <c r="B8258" s="1" t="s">
        <v>10016</v>
      </c>
      <c r="C8258" s="1" t="s">
        <v>20889</v>
      </c>
      <c r="D8258" s="6" t="s">
        <v>3</v>
      </c>
      <c r="E8258" s="1" t="str">
        <f t="shared" si="128"/>
        <v>[43.0795355, -75.5393349, 'Circle K Stores', '5254 W Seneca St, Vernon, NY'],</v>
      </c>
    </row>
    <row r="8259" spans="1:5" x14ac:dyDescent="0.25">
      <c r="A8259" s="1" t="s">
        <v>3500</v>
      </c>
      <c r="B8259" s="1" t="s">
        <v>10017</v>
      </c>
      <c r="C8259" s="1" t="s">
        <v>20890</v>
      </c>
      <c r="D8259" s="6" t="s">
        <v>3</v>
      </c>
      <c r="E8259" s="1" t="str">
        <f t="shared" si="128"/>
        <v>[26.1906449, -97.7054575, 'Circle K Stores', 'Nwc Harrison Ave &amp; Eye St, Harlingen, TX'],</v>
      </c>
    </row>
    <row r="8260" spans="1:5" x14ac:dyDescent="0.25">
      <c r="A8260" s="1" t="s">
        <v>3500</v>
      </c>
      <c r="B8260" s="1" t="s">
        <v>10018</v>
      </c>
      <c r="C8260" s="1" t="s">
        <v>20891</v>
      </c>
      <c r="D8260" s="6" t="s">
        <v>3</v>
      </c>
      <c r="E8260" s="1" t="str">
        <f t="shared" ref="E8260:E8323" si="129">IF(ISBLANK($C8260), "", "[" &amp; C8260 &amp; ", '" &amp; A8260 &amp; "', '" &amp; B8260 &amp; "']" &amp; IF(E8261 = "", "", ","))</f>
        <v>[45.0020372, -93.2111208, 'Circle K Stores', '1301 Industrial Blvd NE, Minneapolis, MN'],</v>
      </c>
    </row>
    <row r="8261" spans="1:5" x14ac:dyDescent="0.25">
      <c r="A8261" s="1" t="s">
        <v>3500</v>
      </c>
      <c r="B8261" s="1" t="s">
        <v>10019</v>
      </c>
      <c r="C8261" s="1" t="s">
        <v>20892</v>
      </c>
      <c r="D8261" s="6" t="s">
        <v>3</v>
      </c>
      <c r="E8261" s="1" t="str">
        <f t="shared" si="129"/>
        <v>[36.75762, -119.808966, 'Circle K Stores', '247 E Olive Ave, Fresno, CA'],</v>
      </c>
    </row>
    <row r="8262" spans="1:5" x14ac:dyDescent="0.25">
      <c r="A8262" s="1" t="s">
        <v>3500</v>
      </c>
      <c r="B8262" s="1" t="s">
        <v>10020</v>
      </c>
      <c r="C8262" s="1" t="s">
        <v>20893</v>
      </c>
      <c r="D8262" s="6" t="s">
        <v>3</v>
      </c>
      <c r="E8262" s="1" t="str">
        <f t="shared" si="129"/>
        <v>[31.1280112, -88.0107993, 'Circle K Stores', '20895 Hwy 43, Mount Vernon, AL'],</v>
      </c>
    </row>
    <row r="8263" spans="1:5" x14ac:dyDescent="0.25">
      <c r="A8263" s="1" t="s">
        <v>3500</v>
      </c>
      <c r="B8263" s="1" t="s">
        <v>10021</v>
      </c>
      <c r="C8263" s="1" t="s">
        <v>20894</v>
      </c>
      <c r="D8263" s="6" t="s">
        <v>3</v>
      </c>
      <c r="E8263" s="1" t="str">
        <f t="shared" si="129"/>
        <v>[42.9892845, -76.2505646, 'Circle K Stores', '3787 W Seneca Tpke, Syracuse, NY'],</v>
      </c>
    </row>
    <row r="8264" spans="1:5" x14ac:dyDescent="0.25">
      <c r="A8264" s="1" t="s">
        <v>3500</v>
      </c>
      <c r="B8264" s="1" t="s">
        <v>10022</v>
      </c>
      <c r="C8264" s="1" t="s">
        <v>20895</v>
      </c>
      <c r="D8264" s="6" t="s">
        <v>3</v>
      </c>
      <c r="E8264" s="1" t="str">
        <f t="shared" si="129"/>
        <v>[33.344351, -111.721449, 'Circle K Stores', '888 S Higley Rd, Gilbert, AZ'],</v>
      </c>
    </row>
    <row r="8265" spans="1:5" x14ac:dyDescent="0.25">
      <c r="A8265" s="1" t="s">
        <v>3500</v>
      </c>
      <c r="B8265" s="1" t="s">
        <v>25250</v>
      </c>
      <c r="C8265" s="1" t="s">
        <v>20896</v>
      </c>
      <c r="D8265" s="6" t="s">
        <v>3</v>
      </c>
      <c r="E8265" s="1" t="str">
        <f t="shared" si="129"/>
        <v>[29.5789095, -98.392336, 'Circle K Stores', '14807 OConnor Rd, San Antonio, TX'],</v>
      </c>
    </row>
    <row r="8266" spans="1:5" x14ac:dyDescent="0.25">
      <c r="A8266" s="1" t="s">
        <v>3500</v>
      </c>
      <c r="B8266" s="1" t="s">
        <v>25251</v>
      </c>
      <c r="C8266" s="1" t="s">
        <v>20897</v>
      </c>
      <c r="D8266" s="6" t="s">
        <v>3</v>
      </c>
      <c r="E8266" s="1" t="str">
        <f t="shared" si="129"/>
        <v>[38.757444, -90.701104, 'Circle K Stores', '2999 Hwy K, OFallon, MO'],</v>
      </c>
    </row>
    <row r="8267" spans="1:5" x14ac:dyDescent="0.25">
      <c r="A8267" s="1" t="s">
        <v>3500</v>
      </c>
      <c r="B8267" s="1" t="s">
        <v>10023</v>
      </c>
      <c r="C8267" s="1" t="s">
        <v>20898</v>
      </c>
      <c r="D8267" s="6" t="s">
        <v>3</v>
      </c>
      <c r="E8267" s="1" t="str">
        <f t="shared" si="129"/>
        <v>[28.54718, -81.682935, 'Circle K Stores', '16431 SR 50, Clermont, FL'],</v>
      </c>
    </row>
    <row r="8268" spans="1:5" x14ac:dyDescent="0.25">
      <c r="A8268" s="1" t="s">
        <v>3500</v>
      </c>
      <c r="B8268" s="1" t="s">
        <v>10024</v>
      </c>
      <c r="C8268" s="1" t="s">
        <v>20899</v>
      </c>
      <c r="D8268" s="6" t="s">
        <v>3</v>
      </c>
      <c r="E8268" s="1" t="str">
        <f t="shared" si="129"/>
        <v>[36.0279157, -79.7691073, 'Circle K Stores', '3001 Pleasant Garden Rd, Greensboro, NC'],</v>
      </c>
    </row>
    <row r="8269" spans="1:5" x14ac:dyDescent="0.25">
      <c r="A8269" s="1" t="s">
        <v>3500</v>
      </c>
      <c r="B8269" s="1" t="s">
        <v>10025</v>
      </c>
      <c r="C8269" s="1" t="s">
        <v>20900</v>
      </c>
      <c r="D8269" s="6" t="s">
        <v>3</v>
      </c>
      <c r="E8269" s="1" t="str">
        <f t="shared" si="129"/>
        <v>[28.8521639, -81.5520978, 'Circle K Stores', '24425 SR 44, Eustis, FL'],</v>
      </c>
    </row>
    <row r="8270" spans="1:5" x14ac:dyDescent="0.25">
      <c r="A8270" s="1" t="s">
        <v>3500</v>
      </c>
      <c r="B8270" s="1" t="s">
        <v>10026</v>
      </c>
      <c r="C8270" s="1" t="s">
        <v>20901</v>
      </c>
      <c r="D8270" s="6" t="s">
        <v>3</v>
      </c>
      <c r="E8270" s="1" t="str">
        <f t="shared" si="129"/>
        <v>[38.6680968, -89.9931145, 'Circle K Stores', '601 W Main St, Collinsville, IL'],</v>
      </c>
    </row>
    <row r="8271" spans="1:5" x14ac:dyDescent="0.25">
      <c r="A8271" s="1" t="s">
        <v>3500</v>
      </c>
      <c r="B8271" s="1" t="s">
        <v>10027</v>
      </c>
      <c r="C8271" s="1" t="s">
        <v>20902</v>
      </c>
      <c r="D8271" s="6" t="s">
        <v>3</v>
      </c>
      <c r="E8271" s="1" t="str">
        <f t="shared" si="129"/>
        <v>[29.5234138, -98.8068144, 'Circle K Stores', '9157 FM 471 N, San Antonio, TX'],</v>
      </c>
    </row>
    <row r="8272" spans="1:5" x14ac:dyDescent="0.25">
      <c r="A8272" s="1" t="s">
        <v>3500</v>
      </c>
      <c r="B8272" s="1" t="s">
        <v>10028</v>
      </c>
      <c r="C8272" s="1" t="s">
        <v>20903</v>
      </c>
      <c r="D8272" s="6" t="s">
        <v>3</v>
      </c>
      <c r="E8272" s="1" t="str">
        <f t="shared" si="129"/>
        <v>[33.7166873, -116.2972224, 'Circle K Stores', '78364 US Hwy 111, La Quinta, CA'],</v>
      </c>
    </row>
    <row r="8273" spans="1:5" x14ac:dyDescent="0.25">
      <c r="A8273" s="1" t="s">
        <v>3500</v>
      </c>
      <c r="B8273" s="1" t="s">
        <v>10029</v>
      </c>
      <c r="C8273" s="1" t="s">
        <v>20904</v>
      </c>
      <c r="D8273" s="6" t="s">
        <v>3</v>
      </c>
      <c r="E8273" s="1" t="str">
        <f t="shared" si="129"/>
        <v>[40.4228778, -105.0973996, 'Circle K Stores', '2985 N Taft Ave, Loveland, CO'],</v>
      </c>
    </row>
    <row r="8274" spans="1:5" x14ac:dyDescent="0.25">
      <c r="A8274" s="1" t="s">
        <v>3500</v>
      </c>
      <c r="B8274" s="1" t="s">
        <v>10030</v>
      </c>
      <c r="C8274" s="1" t="s">
        <v>20905</v>
      </c>
      <c r="D8274" s="6" t="s">
        <v>3</v>
      </c>
      <c r="E8274" s="1" t="str">
        <f t="shared" si="129"/>
        <v>[34.5945295, -112.4667198, 'Circle K Stores', '3101 Willow Creek Rd, Prescott, AZ'],</v>
      </c>
    </row>
    <row r="8275" spans="1:5" x14ac:dyDescent="0.25">
      <c r="A8275" s="1" t="s">
        <v>3500</v>
      </c>
      <c r="B8275" s="1" t="s">
        <v>10031</v>
      </c>
      <c r="C8275" s="1" t="s">
        <v>20906</v>
      </c>
      <c r="D8275" s="6" t="s">
        <v>3</v>
      </c>
      <c r="E8275" s="1" t="str">
        <f t="shared" si="129"/>
        <v>[34.7563409, -84.9190549, 'Circle K Stores', '3390 Airport Rd, Dalton, GA'],</v>
      </c>
    </row>
    <row r="8276" spans="1:5" x14ac:dyDescent="0.25">
      <c r="A8276" s="1" t="s">
        <v>3500</v>
      </c>
      <c r="B8276" s="1" t="s">
        <v>10032</v>
      </c>
      <c r="C8276" s="1" t="s">
        <v>20907</v>
      </c>
      <c r="D8276" s="6" t="s">
        <v>3</v>
      </c>
      <c r="E8276" s="1" t="str">
        <f t="shared" si="129"/>
        <v>[31.9105966, -110.9791904, 'Circle K Stores', '18675 S Nogales Hwy, Sahuarita, AZ'],</v>
      </c>
    </row>
    <row r="8277" spans="1:5" x14ac:dyDescent="0.25">
      <c r="A8277" s="1" t="s">
        <v>3500</v>
      </c>
      <c r="B8277" s="1" t="s">
        <v>10033</v>
      </c>
      <c r="C8277" s="1" t="s">
        <v>20908</v>
      </c>
      <c r="D8277" s="6" t="s">
        <v>3</v>
      </c>
      <c r="E8277" s="1" t="str">
        <f t="shared" si="129"/>
        <v>[40.5168884, -88.9550838, 'Circle K Stores', '309 Landmark Dr, Normal, IL'],</v>
      </c>
    </row>
    <row r="8278" spans="1:5" x14ac:dyDescent="0.25">
      <c r="A8278" s="1" t="s">
        <v>3500</v>
      </c>
      <c r="B8278" s="1" t="s">
        <v>10034</v>
      </c>
      <c r="C8278" s="1" t="s">
        <v>20909</v>
      </c>
      <c r="D8278" s="6" t="s">
        <v>3</v>
      </c>
      <c r="E8278" s="1" t="str">
        <f t="shared" si="129"/>
        <v>[33.4068144, -111.9463013, 'Circle K Stores', '507 W Broadway Rd, Tempe, AZ'],</v>
      </c>
    </row>
    <row r="8279" spans="1:5" x14ac:dyDescent="0.25">
      <c r="A8279" s="1" t="s">
        <v>3500</v>
      </c>
      <c r="B8279" s="1" t="s">
        <v>10035</v>
      </c>
      <c r="C8279" s="1" t="s">
        <v>20910</v>
      </c>
      <c r="D8279" s="6" t="s">
        <v>3</v>
      </c>
      <c r="E8279" s="1" t="str">
        <f t="shared" si="129"/>
        <v>[40.3390826, -85.6447119, 'Circle K Stores', '127 N Main St, Summitville, IN'],</v>
      </c>
    </row>
    <row r="8280" spans="1:5" x14ac:dyDescent="0.25">
      <c r="A8280" s="1" t="s">
        <v>3500</v>
      </c>
      <c r="B8280" s="1" t="s">
        <v>10036</v>
      </c>
      <c r="C8280" s="1" t="s">
        <v>20911</v>
      </c>
      <c r="D8280" s="6" t="s">
        <v>3</v>
      </c>
      <c r="E8280" s="1" t="str">
        <f t="shared" si="129"/>
        <v>[33.6394876, -112.0823485, 'Circle K Stores', '625 W Bell Rd, Phoenix, AZ'],</v>
      </c>
    </row>
    <row r="8281" spans="1:5" x14ac:dyDescent="0.25">
      <c r="A8281" s="1" t="s">
        <v>3500</v>
      </c>
      <c r="B8281" s="1" t="s">
        <v>10037</v>
      </c>
      <c r="C8281" s="1" t="s">
        <v>20912</v>
      </c>
      <c r="D8281" s="6" t="s">
        <v>3</v>
      </c>
      <c r="E8281" s="1" t="str">
        <f t="shared" si="129"/>
        <v>[39.8630946, -105.0339079, 'Circle K Stores', '3540 W 92nd Ave, Westminster, CO'],</v>
      </c>
    </row>
    <row r="8282" spans="1:5" x14ac:dyDescent="0.25">
      <c r="A8282" s="1" t="s">
        <v>3500</v>
      </c>
      <c r="B8282" s="1" t="s">
        <v>10038</v>
      </c>
      <c r="C8282" s="1" t="s">
        <v>20913</v>
      </c>
      <c r="D8282" s="6" t="s">
        <v>3</v>
      </c>
      <c r="E8282" s="1" t="str">
        <f t="shared" si="129"/>
        <v>[33.578423, -111.926156, 'Circle K Stores', '10200 N Scottsdale Rd, Scottsdale, AZ'],</v>
      </c>
    </row>
    <row r="8283" spans="1:5" x14ac:dyDescent="0.25">
      <c r="A8283" s="1" t="s">
        <v>3500</v>
      </c>
      <c r="B8283" s="1" t="s">
        <v>10039</v>
      </c>
      <c r="C8283" s="1" t="s">
        <v>20914</v>
      </c>
      <c r="D8283" s="6" t="s">
        <v>3</v>
      </c>
      <c r="E8283" s="1" t="str">
        <f t="shared" si="129"/>
        <v>[33.625488, -112.333797, 'Circle K Stores', '12707 W Grand Ave, Surprise, AZ'],</v>
      </c>
    </row>
    <row r="8284" spans="1:5" x14ac:dyDescent="0.25">
      <c r="A8284" s="1" t="s">
        <v>3500</v>
      </c>
      <c r="B8284" s="1" t="s">
        <v>10040</v>
      </c>
      <c r="C8284" s="1" t="s">
        <v>20915</v>
      </c>
      <c r="D8284" s="6" t="s">
        <v>3</v>
      </c>
      <c r="E8284" s="1" t="str">
        <f t="shared" si="129"/>
        <v>[30.1575451, -95.4465778, 'Circle K Stores', '145 Robinson Rd, Oak Ridge North, TX'],</v>
      </c>
    </row>
    <row r="8285" spans="1:5" x14ac:dyDescent="0.25">
      <c r="A8285" s="1" t="s">
        <v>3500</v>
      </c>
      <c r="B8285" s="1" t="s">
        <v>10041</v>
      </c>
      <c r="C8285" s="1" t="s">
        <v>20916</v>
      </c>
      <c r="D8285" s="6" t="s">
        <v>3</v>
      </c>
      <c r="E8285" s="1" t="str">
        <f t="shared" si="129"/>
        <v>[29.4947896, -95.0612627, 'Circle K Stores', '1335 E League City Pkwy, League City, TX'],</v>
      </c>
    </row>
    <row r="8286" spans="1:5" x14ac:dyDescent="0.25">
      <c r="A8286" s="1" t="s">
        <v>3500</v>
      </c>
      <c r="B8286" s="1" t="s">
        <v>10042</v>
      </c>
      <c r="C8286" s="1" t="s">
        <v>20917</v>
      </c>
      <c r="D8286" s="6" t="s">
        <v>3</v>
      </c>
      <c r="E8286" s="1" t="str">
        <f t="shared" si="129"/>
        <v>[35.2395738, -77.5770993, 'Circle K Stores', '509 E New Bern Rd, Kinston, NC'],</v>
      </c>
    </row>
    <row r="8287" spans="1:5" x14ac:dyDescent="0.25">
      <c r="A8287" s="1" t="s">
        <v>3500</v>
      </c>
      <c r="B8287" s="1" t="s">
        <v>10043</v>
      </c>
      <c r="C8287" s="1" t="s">
        <v>20918</v>
      </c>
      <c r="D8287" s="6" t="s">
        <v>3</v>
      </c>
      <c r="E8287" s="1" t="str">
        <f t="shared" si="129"/>
        <v>[32.336993, -111.086419, 'Circle K Stores', '5725 W Ina Rd, Marana, AZ'],</v>
      </c>
    </row>
    <row r="8288" spans="1:5" x14ac:dyDescent="0.25">
      <c r="A8288" s="1" t="s">
        <v>3500</v>
      </c>
      <c r="B8288" s="1" t="s">
        <v>10044</v>
      </c>
      <c r="C8288" s="1" t="s">
        <v>20919</v>
      </c>
      <c r="D8288" s="6" t="s">
        <v>3</v>
      </c>
      <c r="E8288" s="1" t="str">
        <f t="shared" si="129"/>
        <v>[28.5648556, -81.1954229, 'Circle K Stores', '12390 E Colonial Dr, Orlando, FL'],</v>
      </c>
    </row>
    <row r="8289" spans="1:5" x14ac:dyDescent="0.25">
      <c r="A8289" s="1" t="s">
        <v>3500</v>
      </c>
      <c r="B8289" s="1" t="s">
        <v>10045</v>
      </c>
      <c r="C8289" s="1" t="s">
        <v>20920</v>
      </c>
      <c r="D8289" s="6" t="s">
        <v>3</v>
      </c>
      <c r="E8289" s="1" t="str">
        <f t="shared" si="129"/>
        <v>[35.0266647, -82.0325741, 'Circle K Stores', '9580 Ashville Hwy I-176, Inman, SC'],</v>
      </c>
    </row>
    <row r="8290" spans="1:5" x14ac:dyDescent="0.25">
      <c r="A8290" s="1" t="s">
        <v>3500</v>
      </c>
      <c r="B8290" s="1" t="s">
        <v>10046</v>
      </c>
      <c r="C8290" s="1" t="s">
        <v>20921</v>
      </c>
      <c r="D8290" s="6" t="s">
        <v>3</v>
      </c>
      <c r="E8290" s="1" t="str">
        <f t="shared" si="129"/>
        <v>[37.3437332, -79.9555826, 'Circle K Stores', '7105 Williamson Rd, Roanoke, VA'],</v>
      </c>
    </row>
    <row r="8291" spans="1:5" x14ac:dyDescent="0.25">
      <c r="A8291" s="1" t="s">
        <v>3500</v>
      </c>
      <c r="B8291" s="1" t="s">
        <v>10047</v>
      </c>
      <c r="C8291" s="1" t="s">
        <v>20922</v>
      </c>
      <c r="D8291" s="6" t="s">
        <v>3</v>
      </c>
      <c r="E8291" s="1" t="str">
        <f t="shared" si="129"/>
        <v>[38.452867, -90.307277, 'Circle K Stores', '6161 Telegraph Rd, Saint Louis, MO'],</v>
      </c>
    </row>
    <row r="8292" spans="1:5" x14ac:dyDescent="0.25">
      <c r="A8292" s="1" t="s">
        <v>3500</v>
      </c>
      <c r="B8292" s="1" t="s">
        <v>10048</v>
      </c>
      <c r="C8292" s="1" t="s">
        <v>20923</v>
      </c>
      <c r="D8292" s="6" t="s">
        <v>3</v>
      </c>
      <c r="E8292" s="1" t="str">
        <f t="shared" si="129"/>
        <v>[46.6545285, -118.8606084, 'Circle K Stores', '660 S Columbia Ave, Connell, WA'],</v>
      </c>
    </row>
    <row r="8293" spans="1:5" x14ac:dyDescent="0.25">
      <c r="A8293" s="1" t="s">
        <v>3500</v>
      </c>
      <c r="B8293" s="1" t="s">
        <v>10049</v>
      </c>
      <c r="C8293" s="1" t="s">
        <v>20924</v>
      </c>
      <c r="D8293" s="6" t="s">
        <v>3</v>
      </c>
      <c r="E8293" s="1" t="str">
        <f t="shared" si="129"/>
        <v>[39.054138, -84.254959, 'Circle K Stores', '1114 W Ohio Pike, Amelia, OH'],</v>
      </c>
    </row>
    <row r="8294" spans="1:5" x14ac:dyDescent="0.25">
      <c r="A8294" s="1" t="s">
        <v>3500</v>
      </c>
      <c r="B8294" s="1" t="s">
        <v>10050</v>
      </c>
      <c r="C8294" s="1" t="s">
        <v>20925</v>
      </c>
      <c r="D8294" s="6" t="s">
        <v>3</v>
      </c>
      <c r="E8294" s="1" t="str">
        <f t="shared" si="129"/>
        <v>[35.593134, -78.1296958, 'Circle K Stores', '402 S Church St, Kenly, NC'],</v>
      </c>
    </row>
    <row r="8295" spans="1:5" x14ac:dyDescent="0.25">
      <c r="A8295" s="1" t="s">
        <v>3500</v>
      </c>
      <c r="B8295" s="1" t="s">
        <v>10051</v>
      </c>
      <c r="C8295" s="1" t="s">
        <v>20926</v>
      </c>
      <c r="D8295" s="6" t="s">
        <v>3</v>
      </c>
      <c r="E8295" s="1" t="str">
        <f t="shared" si="129"/>
        <v>[29.5529344, -98.429132, 'Circle K Stores', '12303 Wetmore Rd, San Antonio, TX'],</v>
      </c>
    </row>
    <row r="8296" spans="1:5" x14ac:dyDescent="0.25">
      <c r="A8296" s="1" t="s">
        <v>3500</v>
      </c>
      <c r="B8296" s="1" t="s">
        <v>10052</v>
      </c>
      <c r="C8296" s="1" t="s">
        <v>20927</v>
      </c>
      <c r="D8296" s="6" t="s">
        <v>3</v>
      </c>
      <c r="E8296" s="1" t="str">
        <f t="shared" si="129"/>
        <v>[34.4947236, -93.1179598, 'Circle K Stores', '2616 Albert Pike Rd, Hot Springs, AR'],</v>
      </c>
    </row>
    <row r="8297" spans="1:5" x14ac:dyDescent="0.25">
      <c r="A8297" s="1" t="s">
        <v>3500</v>
      </c>
      <c r="B8297" s="1" t="s">
        <v>10053</v>
      </c>
      <c r="C8297" s="1" t="s">
        <v>20928</v>
      </c>
      <c r="D8297" s="6" t="s">
        <v>3</v>
      </c>
      <c r="E8297" s="1" t="str">
        <f t="shared" si="129"/>
        <v>[39.5530817, -89.2993527, 'Circle K Stores', '415 W Spressor, Taylorville, IL'],</v>
      </c>
    </row>
    <row r="8298" spans="1:5" x14ac:dyDescent="0.25">
      <c r="A8298" s="1" t="s">
        <v>3500</v>
      </c>
      <c r="B8298" s="1" t="s">
        <v>10054</v>
      </c>
      <c r="C8298" s="1" t="s">
        <v>20929</v>
      </c>
      <c r="D8298" s="6" t="s">
        <v>3</v>
      </c>
      <c r="E8298" s="1" t="str">
        <f t="shared" si="129"/>
        <v>[29.7877782, -95.3881066, 'Circle K Stores', '911 Studewood St, Houston, TX'],</v>
      </c>
    </row>
    <row r="8299" spans="1:5" x14ac:dyDescent="0.25">
      <c r="A8299" s="1" t="s">
        <v>3500</v>
      </c>
      <c r="B8299" s="1" t="s">
        <v>10055</v>
      </c>
      <c r="C8299" s="1" t="s">
        <v>20930</v>
      </c>
      <c r="D8299" s="6" t="s">
        <v>3</v>
      </c>
      <c r="E8299" s="1" t="str">
        <f t="shared" si="129"/>
        <v>[32.216887, -80.738192, 'Circle K Stores', '1 Gumtree Rd, Hilton Head Island, SC'],</v>
      </c>
    </row>
    <row r="8300" spans="1:5" x14ac:dyDescent="0.25">
      <c r="A8300" s="1" t="s">
        <v>3500</v>
      </c>
      <c r="B8300" s="1" t="s">
        <v>10056</v>
      </c>
      <c r="C8300" s="1" t="s">
        <v>20931</v>
      </c>
      <c r="D8300" s="6" t="s">
        <v>3</v>
      </c>
      <c r="E8300" s="1" t="str">
        <f t="shared" si="129"/>
        <v>[29.5621584, -98.4230273, 'Circle K Stores', '3724 Thousand Oaks Dr, San Antonio, TX'],</v>
      </c>
    </row>
    <row r="8301" spans="1:5" x14ac:dyDescent="0.25">
      <c r="A8301" s="1" t="s">
        <v>3500</v>
      </c>
      <c r="B8301" s="1" t="s">
        <v>10057</v>
      </c>
      <c r="C8301" s="1" t="s">
        <v>20932</v>
      </c>
      <c r="D8301" s="6" t="s">
        <v>3</v>
      </c>
      <c r="E8301" s="1" t="str">
        <f t="shared" si="129"/>
        <v>[36.1970184, -81.6556193, 'Circle K Stores', '1996 Blowing Rock Rd, Boone, NC'],</v>
      </c>
    </row>
    <row r="8302" spans="1:5" x14ac:dyDescent="0.25">
      <c r="A8302" s="1" t="s">
        <v>3500</v>
      </c>
      <c r="B8302" s="1" t="s">
        <v>10058</v>
      </c>
      <c r="C8302" s="1" t="s">
        <v>20933</v>
      </c>
      <c r="D8302" s="6" t="s">
        <v>3</v>
      </c>
      <c r="E8302" s="1" t="str">
        <f t="shared" si="129"/>
        <v>[32.1329674, -111.063382, 'Circle K Stores', '4600 W Valencia Rd, Tucson, AZ'],</v>
      </c>
    </row>
    <row r="8303" spans="1:5" x14ac:dyDescent="0.25">
      <c r="A8303" s="1" t="s">
        <v>3500</v>
      </c>
      <c r="B8303" s="1" t="s">
        <v>10059</v>
      </c>
      <c r="C8303" s="1" t="s">
        <v>20934</v>
      </c>
      <c r="D8303" s="6" t="s">
        <v>3</v>
      </c>
      <c r="E8303" s="1" t="str">
        <f t="shared" si="129"/>
        <v>[29.5507026, -95.0896179, 'Circle K Stores', '2000 Nasa Rd 1, Nassau Bay, TX'],</v>
      </c>
    </row>
    <row r="8304" spans="1:5" x14ac:dyDescent="0.25">
      <c r="A8304" s="1" t="s">
        <v>3500</v>
      </c>
      <c r="B8304" s="1" t="s">
        <v>10060</v>
      </c>
      <c r="C8304" s="1" t="s">
        <v>20935</v>
      </c>
      <c r="D8304" s="6" t="s">
        <v>3</v>
      </c>
      <c r="E8304" s="1" t="str">
        <f t="shared" si="129"/>
        <v>[31.753902, -106.335469, 'Circle K Stores', '10744 Vista Del Sol Dr, El Paso, TX'],</v>
      </c>
    </row>
    <row r="8305" spans="1:5" x14ac:dyDescent="0.25">
      <c r="A8305" s="1" t="s">
        <v>3500</v>
      </c>
      <c r="B8305" s="1" t="s">
        <v>10061</v>
      </c>
      <c r="C8305" s="1" t="s">
        <v>20936</v>
      </c>
      <c r="D8305" s="6" t="s">
        <v>3</v>
      </c>
      <c r="E8305" s="1" t="str">
        <f t="shared" si="129"/>
        <v>[29.0827501, -97.3560025, 'Circle K Stores', '4150 State Hwy 72 W, Cuero, TX'],</v>
      </c>
    </row>
    <row r="8306" spans="1:5" x14ac:dyDescent="0.25">
      <c r="A8306" s="1" t="s">
        <v>3500</v>
      </c>
      <c r="B8306" s="1" t="s">
        <v>10062</v>
      </c>
      <c r="C8306" s="1" t="s">
        <v>20937</v>
      </c>
      <c r="D8306" s="6" t="s">
        <v>3</v>
      </c>
      <c r="E8306" s="1" t="str">
        <f t="shared" si="129"/>
        <v>[33.21893, -111.685295, 'Circle K Stores', '18501 E Riggs Rd, Queen Creek, AZ'],</v>
      </c>
    </row>
    <row r="8307" spans="1:5" x14ac:dyDescent="0.25">
      <c r="A8307" s="1" t="s">
        <v>3500</v>
      </c>
      <c r="B8307" s="1" t="s">
        <v>10063</v>
      </c>
      <c r="C8307" s="1" t="s">
        <v>20938</v>
      </c>
      <c r="D8307" s="6" t="s">
        <v>3</v>
      </c>
      <c r="E8307" s="1" t="str">
        <f t="shared" si="129"/>
        <v>[41.158016, -81.260131, 'Circle K Stores', '1029 W Main St, Ravenna, OH'],</v>
      </c>
    </row>
    <row r="8308" spans="1:5" x14ac:dyDescent="0.25">
      <c r="A8308" s="1" t="s">
        <v>3500</v>
      </c>
      <c r="B8308" s="1" t="s">
        <v>10064</v>
      </c>
      <c r="C8308" s="1" t="s">
        <v>20939</v>
      </c>
      <c r="D8308" s="6" t="s">
        <v>3</v>
      </c>
      <c r="E8308" s="1" t="str">
        <f t="shared" si="129"/>
        <v>[38.7441972, -90.5817028, 'Circle K Stores', '1525 Caulks Hill Rd, St Charles, MO'],</v>
      </c>
    </row>
    <row r="8309" spans="1:5" x14ac:dyDescent="0.25">
      <c r="A8309" s="1" t="s">
        <v>3500</v>
      </c>
      <c r="B8309" s="1" t="s">
        <v>10065</v>
      </c>
      <c r="C8309" s="1" t="s">
        <v>20940</v>
      </c>
      <c r="D8309" s="6" t="s">
        <v>3</v>
      </c>
      <c r="E8309" s="1" t="str">
        <f t="shared" si="129"/>
        <v>[41.629042, -87.911954, 'Circle K Stores', '14310 S Will Cook Rd, Homer Glen, IL'],</v>
      </c>
    </row>
    <row r="8310" spans="1:5" x14ac:dyDescent="0.25">
      <c r="A8310" s="1" t="s">
        <v>3500</v>
      </c>
      <c r="B8310" s="1" t="s">
        <v>10066</v>
      </c>
      <c r="C8310" s="1" t="s">
        <v>20941</v>
      </c>
      <c r="D8310" s="6" t="s">
        <v>3</v>
      </c>
      <c r="E8310" s="1" t="str">
        <f t="shared" si="129"/>
        <v>[27.8540804, -82.314975, 'Circle K Stores', '11292 Boyette Rd, Riverview, FL'],</v>
      </c>
    </row>
    <row r="8311" spans="1:5" x14ac:dyDescent="0.25">
      <c r="A8311" s="1" t="s">
        <v>3500</v>
      </c>
      <c r="B8311" s="1" t="s">
        <v>10067</v>
      </c>
      <c r="C8311" s="1" t="s">
        <v>20942</v>
      </c>
      <c r="D8311" s="6" t="s">
        <v>3</v>
      </c>
      <c r="E8311" s="1" t="str">
        <f t="shared" si="129"/>
        <v>[30.2386855, -95.2999388, 'Circle K Stores', '14587 FM 1485 Rd, Conroe, TX'],</v>
      </c>
    </row>
    <row r="8312" spans="1:5" x14ac:dyDescent="0.25">
      <c r="A8312" s="1" t="s">
        <v>3500</v>
      </c>
      <c r="B8312" s="1" t="s">
        <v>10068</v>
      </c>
      <c r="C8312" s="1" t="s">
        <v>20943</v>
      </c>
      <c r="D8312" s="6" t="s">
        <v>3</v>
      </c>
      <c r="E8312" s="1" t="str">
        <f t="shared" si="129"/>
        <v>[35.204134, -89.8142264, 'Circle K Stores', '7461 Stage Rd US 64, Memphis, TN'],</v>
      </c>
    </row>
    <row r="8313" spans="1:5" x14ac:dyDescent="0.25">
      <c r="A8313" s="1" t="s">
        <v>3500</v>
      </c>
      <c r="B8313" s="1" t="s">
        <v>10069</v>
      </c>
      <c r="C8313" s="1" t="s">
        <v>20944</v>
      </c>
      <c r="D8313" s="6" t="s">
        <v>3</v>
      </c>
      <c r="E8313" s="1" t="str">
        <f t="shared" si="129"/>
        <v>[38.2460919, -104.5800651, 'Circle K Stores', '1659 Santa Fe Dr, Pueblo, CO'],</v>
      </c>
    </row>
    <row r="8314" spans="1:5" x14ac:dyDescent="0.25">
      <c r="A8314" s="1" t="s">
        <v>3500</v>
      </c>
      <c r="B8314" s="1" t="s">
        <v>10070</v>
      </c>
      <c r="C8314" s="1" t="s">
        <v>20945</v>
      </c>
      <c r="D8314" s="6" t="s">
        <v>3</v>
      </c>
      <c r="E8314" s="1" t="str">
        <f t="shared" si="129"/>
        <v>[40.812194, -82.976013, 'Circle K Stores', '405 N Sandusky Ave, Bucyrus, OH'],</v>
      </c>
    </row>
    <row r="8315" spans="1:5" x14ac:dyDescent="0.25">
      <c r="A8315" s="1" t="s">
        <v>3500</v>
      </c>
      <c r="B8315" s="1" t="s">
        <v>10071</v>
      </c>
      <c r="C8315" s="1" t="s">
        <v>20946</v>
      </c>
      <c r="D8315" s="6" t="s">
        <v>3</v>
      </c>
      <c r="E8315" s="1" t="str">
        <f t="shared" si="129"/>
        <v>[33.2993643, -111.8409669, 'Circle K Stores', '295 S Arizona Ave, Chandler, AZ'],</v>
      </c>
    </row>
    <row r="8316" spans="1:5" x14ac:dyDescent="0.25">
      <c r="A8316" s="1" t="s">
        <v>3500</v>
      </c>
      <c r="B8316" s="1" t="s">
        <v>10072</v>
      </c>
      <c r="C8316" s="1" t="s">
        <v>20947</v>
      </c>
      <c r="D8316" s="6" t="s">
        <v>3</v>
      </c>
      <c r="E8316" s="1" t="str">
        <f t="shared" si="129"/>
        <v>[30.5770667, -97.8730104, 'Circle K Stores', '12200 Old 2243 W, Leander, TX'],</v>
      </c>
    </row>
    <row r="8317" spans="1:5" x14ac:dyDescent="0.25">
      <c r="A8317" s="1" t="s">
        <v>3500</v>
      </c>
      <c r="B8317" s="1" t="s">
        <v>10073</v>
      </c>
      <c r="C8317" s="1" t="s">
        <v>20948</v>
      </c>
      <c r="D8317" s="6" t="s">
        <v>3</v>
      </c>
      <c r="E8317" s="1" t="str">
        <f t="shared" si="129"/>
        <v>[41.159198, -81.492446, 'Circle K Stores', '489 E Bath Rd, Cuyahoga Falls, OH'],</v>
      </c>
    </row>
    <row r="8318" spans="1:5" x14ac:dyDescent="0.25">
      <c r="A8318" s="1" t="s">
        <v>3500</v>
      </c>
      <c r="B8318" s="1" t="s">
        <v>10074</v>
      </c>
      <c r="C8318" s="1" t="s">
        <v>20949</v>
      </c>
      <c r="D8318" s="6" t="s">
        <v>3</v>
      </c>
      <c r="E8318" s="1" t="str">
        <f t="shared" si="129"/>
        <v>[30.3420568, -81.5376676, 'Circle K Stores', '1209 Monument Rd, Jacksonville, FL'],</v>
      </c>
    </row>
    <row r="8319" spans="1:5" x14ac:dyDescent="0.25">
      <c r="A8319" s="1" t="s">
        <v>3500</v>
      </c>
      <c r="B8319" s="1" t="s">
        <v>10075</v>
      </c>
      <c r="C8319" s="1" t="s">
        <v>20950</v>
      </c>
      <c r="D8319" s="6" t="s">
        <v>3</v>
      </c>
      <c r="E8319" s="1" t="str">
        <f t="shared" si="129"/>
        <v>[33.1316788, -96.826229, 'Circle K Stores', '6529 Dallas Pkwy, Frisco, TX'],</v>
      </c>
    </row>
    <row r="8320" spans="1:5" x14ac:dyDescent="0.25">
      <c r="A8320" s="1" t="s">
        <v>3500</v>
      </c>
      <c r="B8320" s="1" t="s">
        <v>10076</v>
      </c>
      <c r="C8320" s="1" t="s">
        <v>20951</v>
      </c>
      <c r="D8320" s="6" t="s">
        <v>3</v>
      </c>
      <c r="E8320" s="1" t="str">
        <f t="shared" si="129"/>
        <v>[38.567671, -90.390569, 'Circle K Stores', '9950 Big Bend Blvd, Saint Louis, MO'],</v>
      </c>
    </row>
    <row r="8321" spans="1:5" x14ac:dyDescent="0.25">
      <c r="A8321" s="1" t="s">
        <v>3500</v>
      </c>
      <c r="B8321" s="1" t="s">
        <v>10077</v>
      </c>
      <c r="C8321" s="1" t="s">
        <v>20952</v>
      </c>
      <c r="D8321" s="6" t="s">
        <v>3</v>
      </c>
      <c r="E8321" s="1" t="str">
        <f t="shared" si="129"/>
        <v>[42.8663851, -71.4941222, 'Circle K Stores', '468 Daniel Webster Hwy, Merrimack, NH'],</v>
      </c>
    </row>
    <row r="8322" spans="1:5" x14ac:dyDescent="0.25">
      <c r="A8322" s="1" t="s">
        <v>3500</v>
      </c>
      <c r="B8322" s="1" t="s">
        <v>10078</v>
      </c>
      <c r="C8322" s="1" t="s">
        <v>20953</v>
      </c>
      <c r="D8322" s="6" t="s">
        <v>3</v>
      </c>
      <c r="E8322" s="1" t="str">
        <f t="shared" si="129"/>
        <v>[36.2263747, -119.3137176, 'Circle K Stores', '2140 E Prosperity Ave, Tulare, CA'],</v>
      </c>
    </row>
    <row r="8323" spans="1:5" x14ac:dyDescent="0.25">
      <c r="A8323" s="1" t="s">
        <v>3500</v>
      </c>
      <c r="B8323" s="1" t="s">
        <v>10079</v>
      </c>
      <c r="C8323" s="1" t="s">
        <v>20954</v>
      </c>
      <c r="D8323" s="6" t="s">
        <v>3</v>
      </c>
      <c r="E8323" s="1" t="str">
        <f t="shared" si="129"/>
        <v>[33.3066496, -111.8674201, 'Circle K Stores', '1490 W Chandler Blvd, Chandler, AZ'],</v>
      </c>
    </row>
    <row r="8324" spans="1:5" x14ac:dyDescent="0.25">
      <c r="A8324" s="1" t="s">
        <v>3500</v>
      </c>
      <c r="B8324" s="1" t="s">
        <v>10080</v>
      </c>
      <c r="C8324" s="1" t="s">
        <v>20955</v>
      </c>
      <c r="D8324" s="6" t="s">
        <v>3</v>
      </c>
      <c r="E8324" s="1" t="str">
        <f t="shared" ref="E8324:E8387" si="130">IF(ISBLANK($C8324), "", "[" &amp; C8324 &amp; ", '" &amp; A8324 &amp; "', '" &amp; B8324 &amp; "']" &amp; IF(E8325 = "", "", ","))</f>
        <v>[40.0218154, -80.7428028, 'Circle K Stores', '3871 Noble Ave, Bellaire, OH'],</v>
      </c>
    </row>
    <row r="8325" spans="1:5" x14ac:dyDescent="0.25">
      <c r="A8325" s="1" t="s">
        <v>3500</v>
      </c>
      <c r="B8325" s="1" t="s">
        <v>10081</v>
      </c>
      <c r="C8325" s="1" t="s">
        <v>20956</v>
      </c>
      <c r="D8325" s="6" t="s">
        <v>3</v>
      </c>
      <c r="E8325" s="1" t="str">
        <f t="shared" si="130"/>
        <v>[33.9381252, -117.5385557, 'Circle K Stores', '790 6th St, Norco, CA'],</v>
      </c>
    </row>
    <row r="8326" spans="1:5" x14ac:dyDescent="0.25">
      <c r="A8326" s="1" t="s">
        <v>3500</v>
      </c>
      <c r="B8326" s="1" t="s">
        <v>10082</v>
      </c>
      <c r="C8326" s="1" t="s">
        <v>20957</v>
      </c>
      <c r="D8326" s="6" t="s">
        <v>3</v>
      </c>
      <c r="E8326" s="1" t="str">
        <f t="shared" si="130"/>
        <v>[30.5887783, -97.6569552, 'Circle K Stores', '2101 Westinghouse Rd, Georgetown, TX'],</v>
      </c>
    </row>
    <row r="8327" spans="1:5" x14ac:dyDescent="0.25">
      <c r="A8327" s="1" t="s">
        <v>3500</v>
      </c>
      <c r="B8327" s="1" t="s">
        <v>10083</v>
      </c>
      <c r="C8327" s="1" t="s">
        <v>20958</v>
      </c>
      <c r="D8327" s="6" t="s">
        <v>3</v>
      </c>
      <c r="E8327" s="1" t="str">
        <f t="shared" si="130"/>
        <v>[38.4498681, -122.689038, 'Circle K Stores', '2799 4th St, Santa Rosa, CA'],</v>
      </c>
    </row>
    <row r="8328" spans="1:5" x14ac:dyDescent="0.25">
      <c r="A8328" s="1" t="s">
        <v>3500</v>
      </c>
      <c r="B8328" s="1" t="s">
        <v>10084</v>
      </c>
      <c r="C8328" s="1" t="s">
        <v>20959</v>
      </c>
      <c r="D8328" s="6" t="s">
        <v>3</v>
      </c>
      <c r="E8328" s="1" t="str">
        <f t="shared" si="130"/>
        <v>[32.2356505, -110.9690531, 'Circle K Stores', '130 E Speedway Blvd, Tucson, AZ'],</v>
      </c>
    </row>
    <row r="8329" spans="1:5" x14ac:dyDescent="0.25">
      <c r="A8329" s="1" t="s">
        <v>3500</v>
      </c>
      <c r="B8329" s="1" t="s">
        <v>10085</v>
      </c>
      <c r="C8329" s="1" t="s">
        <v>20960</v>
      </c>
      <c r="D8329" s="6" t="s">
        <v>3</v>
      </c>
      <c r="E8329" s="1" t="str">
        <f t="shared" si="130"/>
        <v>[36.0392925, -114.9813372, 'Circle K Stores', '100 S Boulder Hwy, Henderson, NV'],</v>
      </c>
    </row>
    <row r="8330" spans="1:5" x14ac:dyDescent="0.25">
      <c r="A8330" s="1" t="s">
        <v>3500</v>
      </c>
      <c r="B8330" s="1" t="s">
        <v>10086</v>
      </c>
      <c r="C8330" s="1" t="s">
        <v>20961</v>
      </c>
      <c r="D8330" s="6" t="s">
        <v>3</v>
      </c>
      <c r="E8330" s="1" t="str">
        <f t="shared" si="130"/>
        <v>[33.3491342, -111.8423327, 'Circle K Stores', '2990 N Arizona Ave, Chandler, AZ'],</v>
      </c>
    </row>
    <row r="8331" spans="1:5" x14ac:dyDescent="0.25">
      <c r="A8331" s="1" t="s">
        <v>3500</v>
      </c>
      <c r="B8331" s="1" t="s">
        <v>10087</v>
      </c>
      <c r="C8331" s="1" t="s">
        <v>20962</v>
      </c>
      <c r="D8331" s="6" t="s">
        <v>3</v>
      </c>
      <c r="E8331" s="1" t="str">
        <f t="shared" si="130"/>
        <v>[28.0629276, -81.9579332, 'Circle K Stores', '1410 N Florida Ave, Lakeland, FL'],</v>
      </c>
    </row>
    <row r="8332" spans="1:5" x14ac:dyDescent="0.25">
      <c r="A8332" s="1" t="s">
        <v>3500</v>
      </c>
      <c r="B8332" s="1" t="s">
        <v>10088</v>
      </c>
      <c r="C8332" s="1" t="s">
        <v>20963</v>
      </c>
      <c r="D8332" s="6" t="s">
        <v>3</v>
      </c>
      <c r="E8332" s="1" t="str">
        <f t="shared" si="130"/>
        <v>[30.2884355, -81.6333469, 'Circle K Stores', '3649 Philips Hwy, Jacksonville, FL'],</v>
      </c>
    </row>
    <row r="8333" spans="1:5" x14ac:dyDescent="0.25">
      <c r="A8333" s="1" t="s">
        <v>3500</v>
      </c>
      <c r="B8333" s="1" t="s">
        <v>10089</v>
      </c>
      <c r="C8333" s="1" t="s">
        <v>20964</v>
      </c>
      <c r="D8333" s="6" t="s">
        <v>3</v>
      </c>
      <c r="E8333" s="1" t="str">
        <f t="shared" si="130"/>
        <v>[35.0513509, -80.7704342, 'Circle K Stores', '11640 Providence Rd, Charlotte, NC'],</v>
      </c>
    </row>
    <row r="8334" spans="1:5" x14ac:dyDescent="0.25">
      <c r="A8334" s="1" t="s">
        <v>3500</v>
      </c>
      <c r="B8334" s="1" t="s">
        <v>10090</v>
      </c>
      <c r="C8334" s="1" t="s">
        <v>20965</v>
      </c>
      <c r="D8334" s="6" t="s">
        <v>3</v>
      </c>
      <c r="E8334" s="1" t="str">
        <f t="shared" si="130"/>
        <v>[61.5830883, -149.6366151, 'Circle K Stores', '7383 W Parks Hwy, Wasilla, AK'],</v>
      </c>
    </row>
    <row r="8335" spans="1:5" x14ac:dyDescent="0.25">
      <c r="A8335" s="1" t="s">
        <v>3500</v>
      </c>
      <c r="B8335" s="1" t="s">
        <v>10091</v>
      </c>
      <c r="C8335" s="1" t="s">
        <v>20966</v>
      </c>
      <c r="D8335" s="6" t="s">
        <v>3</v>
      </c>
      <c r="E8335" s="1" t="str">
        <f t="shared" si="130"/>
        <v>[44.945805, -92.7717971, 'Circle K Stores', '280 St Croix Trl S, Lakeland, MN'],</v>
      </c>
    </row>
    <row r="8336" spans="1:5" x14ac:dyDescent="0.25">
      <c r="A8336" s="1" t="s">
        <v>3500</v>
      </c>
      <c r="B8336" s="1" t="s">
        <v>10092</v>
      </c>
      <c r="C8336" s="1" t="s">
        <v>20967</v>
      </c>
      <c r="D8336" s="6" t="s">
        <v>3</v>
      </c>
      <c r="E8336" s="1" t="str">
        <f t="shared" si="130"/>
        <v>[46.815549, -95.8406632, 'Circle K Stores', '303 Frazee St E, Detroit Lakes, MN'],</v>
      </c>
    </row>
    <row r="8337" spans="1:5" x14ac:dyDescent="0.25">
      <c r="A8337" s="1" t="s">
        <v>3500</v>
      </c>
      <c r="B8337" s="1" t="s">
        <v>10093</v>
      </c>
      <c r="C8337" s="1" t="s">
        <v>20968</v>
      </c>
      <c r="D8337" s="6" t="s">
        <v>3</v>
      </c>
      <c r="E8337" s="1" t="str">
        <f t="shared" si="130"/>
        <v>[28.59706, -81.41706, 'Circle K Stores', '4680 N Orange Blossom Tr, Orlando, FL'],</v>
      </c>
    </row>
    <row r="8338" spans="1:5" x14ac:dyDescent="0.25">
      <c r="A8338" s="1" t="s">
        <v>3500</v>
      </c>
      <c r="B8338" s="1" t="s">
        <v>25252</v>
      </c>
      <c r="C8338" s="1" t="s">
        <v>20969</v>
      </c>
      <c r="D8338" s="6" t="s">
        <v>3</v>
      </c>
      <c r="E8338" s="1" t="str">
        <f t="shared" si="130"/>
        <v>[38.571286, -89.9479824, 'Circle K Stores', '1077 Hartman Ln, OFallon, IL'],</v>
      </c>
    </row>
    <row r="8339" spans="1:5" x14ac:dyDescent="0.25">
      <c r="A8339" s="1" t="s">
        <v>3500</v>
      </c>
      <c r="B8339" s="1" t="s">
        <v>10094</v>
      </c>
      <c r="C8339" s="1" t="s">
        <v>20970</v>
      </c>
      <c r="D8339" s="6" t="s">
        <v>3</v>
      </c>
      <c r="E8339" s="1" t="str">
        <f t="shared" si="130"/>
        <v>[33.9469941, -117.3011182, 'Circle K Stores', '5720 Sycamore Canyon Blvd, Riverside, CA'],</v>
      </c>
    </row>
    <row r="8340" spans="1:5" x14ac:dyDescent="0.25">
      <c r="A8340" s="1" t="s">
        <v>3500</v>
      </c>
      <c r="B8340" s="1" t="s">
        <v>10095</v>
      </c>
      <c r="C8340" s="1" t="s">
        <v>20971</v>
      </c>
      <c r="D8340" s="6" t="s">
        <v>3</v>
      </c>
      <c r="E8340" s="1" t="str">
        <f t="shared" si="130"/>
        <v>[34.7415998, -82.0393172, 'Circle K Stores', '304 N Main St, Woodruff, SC'],</v>
      </c>
    </row>
    <row r="8341" spans="1:5" x14ac:dyDescent="0.25">
      <c r="A8341" s="1" t="s">
        <v>3500</v>
      </c>
      <c r="B8341" s="1" t="s">
        <v>10096</v>
      </c>
      <c r="C8341" s="1" t="s">
        <v>20972</v>
      </c>
      <c r="D8341" s="6" t="s">
        <v>3</v>
      </c>
      <c r="E8341" s="1" t="str">
        <f t="shared" si="130"/>
        <v>[30.5336573, -87.3136106, 'Circle K Stores', '2205 W Nine Mile Rd, Pensacola, FL'],</v>
      </c>
    </row>
    <row r="8342" spans="1:5" x14ac:dyDescent="0.25">
      <c r="A8342" s="1" t="s">
        <v>3500</v>
      </c>
      <c r="B8342" s="1" t="s">
        <v>10097</v>
      </c>
      <c r="C8342" s="1" t="s">
        <v>20973</v>
      </c>
      <c r="D8342" s="6" t="s">
        <v>3</v>
      </c>
      <c r="E8342" s="1" t="str">
        <f t="shared" si="130"/>
        <v>[34.263992, -119.245647, 'Circle K Stores', '3506 E Main St, Ventura, CA'],</v>
      </c>
    </row>
    <row r="8343" spans="1:5" x14ac:dyDescent="0.25">
      <c r="A8343" s="1" t="s">
        <v>3500</v>
      </c>
      <c r="B8343" s="1" t="s">
        <v>10098</v>
      </c>
      <c r="C8343" s="1" t="s">
        <v>20974</v>
      </c>
      <c r="D8343" s="6" t="s">
        <v>3</v>
      </c>
      <c r="E8343" s="1" t="str">
        <f t="shared" si="130"/>
        <v>[40.4411615, -80.2406266, 'Circle K Stores', '200 Market Place Dr, Imperial, PA'],</v>
      </c>
    </row>
    <row r="8344" spans="1:5" x14ac:dyDescent="0.25">
      <c r="A8344" s="1" t="s">
        <v>3500</v>
      </c>
      <c r="B8344" s="1" t="s">
        <v>10099</v>
      </c>
      <c r="C8344" s="1" t="s">
        <v>20975</v>
      </c>
      <c r="D8344" s="6" t="s">
        <v>3</v>
      </c>
      <c r="E8344" s="1" t="str">
        <f t="shared" si="130"/>
        <v>[41.8489371, -89.4843989, 'Circle K Stores', '101 E Everett, Dixon, IL'],</v>
      </c>
    </row>
    <row r="8345" spans="1:5" x14ac:dyDescent="0.25">
      <c r="A8345" s="1" t="s">
        <v>3500</v>
      </c>
      <c r="B8345" s="1" t="s">
        <v>10100</v>
      </c>
      <c r="C8345" s="1" t="s">
        <v>20976</v>
      </c>
      <c r="D8345" s="6" t="s">
        <v>3</v>
      </c>
      <c r="E8345" s="1" t="str">
        <f t="shared" si="130"/>
        <v>[38.1690999, -85.6045411, 'Circle K Stores', '5301 Bardstown Rd, Louisville, KY'],</v>
      </c>
    </row>
    <row r="8346" spans="1:5" x14ac:dyDescent="0.25">
      <c r="A8346" s="1" t="s">
        <v>3500</v>
      </c>
      <c r="B8346" s="1" t="s">
        <v>10101</v>
      </c>
      <c r="C8346" s="1" t="s">
        <v>20977</v>
      </c>
      <c r="D8346" s="6" t="s">
        <v>3</v>
      </c>
      <c r="E8346" s="1" t="str">
        <f t="shared" si="130"/>
        <v>[38.185035, -85.605438, 'Circle K Stores', '4600 Wattbourne Ln, Louisville, KY'],</v>
      </c>
    </row>
    <row r="8347" spans="1:5" x14ac:dyDescent="0.25">
      <c r="A8347" s="1" t="s">
        <v>3500</v>
      </c>
      <c r="B8347" s="1" t="s">
        <v>10102</v>
      </c>
      <c r="C8347" s="1" t="s">
        <v>20978</v>
      </c>
      <c r="D8347" s="6" t="s">
        <v>3</v>
      </c>
      <c r="E8347" s="1" t="str">
        <f t="shared" si="130"/>
        <v>[33.88587, -84.24845, 'Circle K Stores', '3530 Chamblee Tucker Rd, Chamblee, GA'],</v>
      </c>
    </row>
    <row r="8348" spans="1:5" x14ac:dyDescent="0.25">
      <c r="A8348" s="1" t="s">
        <v>3500</v>
      </c>
      <c r="B8348" s="1" t="s">
        <v>10103</v>
      </c>
      <c r="C8348" s="1" t="s">
        <v>20979</v>
      </c>
      <c r="D8348" s="6" t="s">
        <v>3</v>
      </c>
      <c r="E8348" s="1" t="str">
        <f t="shared" si="130"/>
        <v>[29.3776218, -98.4318097, 'Circle K Stores', '4720 Pecan Valley Dr, San Antonio, TX'],</v>
      </c>
    </row>
    <row r="8349" spans="1:5" x14ac:dyDescent="0.25">
      <c r="A8349" s="1" t="s">
        <v>3500</v>
      </c>
      <c r="B8349" s="1" t="s">
        <v>10104</v>
      </c>
      <c r="C8349" s="1" t="s">
        <v>20980</v>
      </c>
      <c r="D8349" s="6" t="s">
        <v>3</v>
      </c>
      <c r="E8349" s="1" t="str">
        <f t="shared" si="130"/>
        <v>[33.414839, -111.892045, 'Circle K Stores', '2196 E Apache Blvd, Tempe, AZ'],</v>
      </c>
    </row>
    <row r="8350" spans="1:5" x14ac:dyDescent="0.25">
      <c r="A8350" s="1" t="s">
        <v>3500</v>
      </c>
      <c r="B8350" s="1" t="s">
        <v>10105</v>
      </c>
      <c r="C8350" s="1" t="s">
        <v>20981</v>
      </c>
      <c r="D8350" s="6" t="s">
        <v>3</v>
      </c>
      <c r="E8350" s="1" t="str">
        <f t="shared" si="130"/>
        <v>[29.8063501, -95.1929099, 'Circle K Stores', '14209 Wallisville Rd, Houston, TX'],</v>
      </c>
    </row>
    <row r="8351" spans="1:5" x14ac:dyDescent="0.25">
      <c r="A8351" s="1" t="s">
        <v>3500</v>
      </c>
      <c r="B8351" s="1" t="s">
        <v>10106</v>
      </c>
      <c r="C8351" s="1" t="s">
        <v>20982</v>
      </c>
      <c r="D8351" s="6" t="s">
        <v>3</v>
      </c>
      <c r="E8351" s="1" t="str">
        <f t="shared" si="130"/>
        <v>[31.510912, -97.1891183, 'Circle K Stores', '6400 W Hwy 84, Waco, TX'],</v>
      </c>
    </row>
    <row r="8352" spans="1:5" x14ac:dyDescent="0.25">
      <c r="A8352" s="1" t="s">
        <v>3500</v>
      </c>
      <c r="B8352" s="1" t="s">
        <v>10107</v>
      </c>
      <c r="C8352" s="1" t="s">
        <v>20983</v>
      </c>
      <c r="D8352" s="6" t="s">
        <v>3</v>
      </c>
      <c r="E8352" s="1" t="str">
        <f t="shared" si="130"/>
        <v>[38.7385262, -89.9572887, 'Circle K Stores', '6559 State Rte 162, Maryville, IL'],</v>
      </c>
    </row>
    <row r="8353" spans="1:5" x14ac:dyDescent="0.25">
      <c r="A8353" s="1" t="s">
        <v>3500</v>
      </c>
      <c r="B8353" s="1" t="s">
        <v>10108</v>
      </c>
      <c r="C8353" s="1" t="s">
        <v>20984</v>
      </c>
      <c r="D8353" s="6" t="s">
        <v>3</v>
      </c>
      <c r="E8353" s="1" t="str">
        <f t="shared" si="130"/>
        <v>[35.3881192, -77.9200386, 'Circle K Stores', '1818 N Berkeley Blvd, Goldsboro, NC'],</v>
      </c>
    </row>
    <row r="8354" spans="1:5" x14ac:dyDescent="0.25">
      <c r="A8354" s="1" t="s">
        <v>3500</v>
      </c>
      <c r="B8354" s="1" t="s">
        <v>10109</v>
      </c>
      <c r="C8354" s="1" t="s">
        <v>20985</v>
      </c>
      <c r="D8354" s="6" t="s">
        <v>3</v>
      </c>
      <c r="E8354" s="1" t="str">
        <f t="shared" si="130"/>
        <v>[33.79914, -112.066223, 'Circle K Stores', '620 E Carefree Hwy, Phoenix, AZ'],</v>
      </c>
    </row>
    <row r="8355" spans="1:5" x14ac:dyDescent="0.25">
      <c r="A8355" s="1" t="s">
        <v>3500</v>
      </c>
      <c r="B8355" s="1" t="s">
        <v>10110</v>
      </c>
      <c r="C8355" s="1" t="s">
        <v>20986</v>
      </c>
      <c r="D8355" s="6" t="s">
        <v>3</v>
      </c>
      <c r="E8355" s="1" t="str">
        <f t="shared" si="130"/>
        <v>[41.832427, -88.102577, 'Circle K Stores', '2025 S Naperville Rd, Wheaton, IL'],</v>
      </c>
    </row>
    <row r="8356" spans="1:5" x14ac:dyDescent="0.25">
      <c r="A8356" s="1" t="s">
        <v>3500</v>
      </c>
      <c r="B8356" s="1" t="s">
        <v>10111</v>
      </c>
      <c r="C8356" s="1" t="s">
        <v>20987</v>
      </c>
      <c r="D8356" s="6" t="s">
        <v>3</v>
      </c>
      <c r="E8356" s="1" t="str">
        <f t="shared" si="130"/>
        <v>[33.4831046, -111.9351694, 'Circle K Stores', '3050 N 68th St, Scottsdale, AZ'],</v>
      </c>
    </row>
    <row r="8357" spans="1:5" x14ac:dyDescent="0.25">
      <c r="A8357" s="1" t="s">
        <v>3500</v>
      </c>
      <c r="B8357" s="1" t="s">
        <v>10112</v>
      </c>
      <c r="C8357" s="1" t="s">
        <v>20988</v>
      </c>
      <c r="D8357" s="6" t="s">
        <v>3</v>
      </c>
      <c r="E8357" s="1" t="str">
        <f t="shared" si="130"/>
        <v>[33.4514243, -111.7182387, 'Circle K Stores', '5205 E McKellips Rd, Mesa, AZ'],</v>
      </c>
    </row>
    <row r="8358" spans="1:5" x14ac:dyDescent="0.25">
      <c r="A8358" s="1" t="s">
        <v>3500</v>
      </c>
      <c r="B8358" s="1" t="s">
        <v>10113</v>
      </c>
      <c r="C8358" s="1" t="s">
        <v>20989</v>
      </c>
      <c r="D8358" s="6" t="s">
        <v>3</v>
      </c>
      <c r="E8358" s="1" t="str">
        <f t="shared" si="130"/>
        <v>[33.9864043, -118.2306128, 'Circle K Stores', '2319 Randolph St, Huntington Park, CA'],</v>
      </c>
    </row>
    <row r="8359" spans="1:5" x14ac:dyDescent="0.25">
      <c r="A8359" s="1" t="s">
        <v>3500</v>
      </c>
      <c r="B8359" s="1" t="s">
        <v>10114</v>
      </c>
      <c r="C8359" s="1" t="s">
        <v>20990</v>
      </c>
      <c r="D8359" s="6" t="s">
        <v>3</v>
      </c>
      <c r="E8359" s="1" t="str">
        <f t="shared" si="130"/>
        <v>[33.6385408, -112.2736447, 'Circle K Stores', '9848 W Bell Rd, Sun City, AZ'],</v>
      </c>
    </row>
    <row r="8360" spans="1:5" x14ac:dyDescent="0.25">
      <c r="A8360" s="1" t="s">
        <v>3500</v>
      </c>
      <c r="B8360" s="1" t="s">
        <v>10115</v>
      </c>
      <c r="C8360" s="1" t="s">
        <v>20991</v>
      </c>
      <c r="D8360" s="6" t="s">
        <v>3</v>
      </c>
      <c r="E8360" s="1" t="str">
        <f t="shared" si="130"/>
        <v>[33.39286, -111.959591, 'Circle K Stores', '1323 W Southern Ave, Tempe, AZ'],</v>
      </c>
    </row>
    <row r="8361" spans="1:5" x14ac:dyDescent="0.25">
      <c r="A8361" s="1" t="s">
        <v>3500</v>
      </c>
      <c r="B8361" s="1" t="s">
        <v>10116</v>
      </c>
      <c r="C8361" s="1" t="s">
        <v>20992</v>
      </c>
      <c r="D8361" s="6" t="s">
        <v>3</v>
      </c>
      <c r="E8361" s="1" t="str">
        <f t="shared" si="130"/>
        <v>[32.554895, -93.7096425, 'Circle K Stores', '2840 Airline Dr, Bossier City, LA'],</v>
      </c>
    </row>
    <row r="8362" spans="1:5" x14ac:dyDescent="0.25">
      <c r="A8362" s="1" t="s">
        <v>3500</v>
      </c>
      <c r="B8362" s="1" t="s">
        <v>10117</v>
      </c>
      <c r="C8362" s="1" t="s">
        <v>20993</v>
      </c>
      <c r="D8362" s="6" t="s">
        <v>3</v>
      </c>
      <c r="E8362" s="1" t="str">
        <f t="shared" si="130"/>
        <v>[32.8319188, -116.9834292, 'Circle K Stores', '8617 Cuyamaca St, Santee, CA'],</v>
      </c>
    </row>
    <row r="8363" spans="1:5" x14ac:dyDescent="0.25">
      <c r="A8363" s="1" t="s">
        <v>3500</v>
      </c>
      <c r="B8363" s="1" t="s">
        <v>10118</v>
      </c>
      <c r="C8363" s="1" t="s">
        <v>20994</v>
      </c>
      <c r="D8363" s="6" t="s">
        <v>3</v>
      </c>
      <c r="E8363" s="1" t="str">
        <f t="shared" si="130"/>
        <v>[30.533886, -87.3314902, 'Circle K Stores', '3225 W Nine Mile Rd, Pensacola, FL'],</v>
      </c>
    </row>
    <row r="8364" spans="1:5" x14ac:dyDescent="0.25">
      <c r="A8364" s="1" t="s">
        <v>3500</v>
      </c>
      <c r="B8364" s="1" t="s">
        <v>10119</v>
      </c>
      <c r="C8364" s="1" t="s">
        <v>20995</v>
      </c>
      <c r="D8364" s="6" t="s">
        <v>3</v>
      </c>
      <c r="E8364" s="1" t="str">
        <f t="shared" si="130"/>
        <v>[32.684317, -114.65041, 'Circle K Stores', '2398 Ave B, Yuma, AZ'],</v>
      </c>
    </row>
    <row r="8365" spans="1:5" x14ac:dyDescent="0.25">
      <c r="A8365" s="1" t="s">
        <v>3500</v>
      </c>
      <c r="B8365" s="1" t="s">
        <v>10120</v>
      </c>
      <c r="C8365" s="1" t="s">
        <v>20996</v>
      </c>
      <c r="D8365" s="6" t="s">
        <v>3</v>
      </c>
      <c r="E8365" s="1" t="str">
        <f t="shared" si="130"/>
        <v>[31.9958046, -106.6054332, 'Circle K Stores', '601 S Main St, Anthony, TX'],</v>
      </c>
    </row>
    <row r="8366" spans="1:5" x14ac:dyDescent="0.25">
      <c r="A8366" s="1" t="s">
        <v>3500</v>
      </c>
      <c r="B8366" s="1" t="s">
        <v>10121</v>
      </c>
      <c r="C8366" s="1" t="s">
        <v>20997</v>
      </c>
      <c r="D8366" s="6" t="s">
        <v>3</v>
      </c>
      <c r="E8366" s="1" t="str">
        <f t="shared" si="130"/>
        <v>[33.2179044, -111.8406494, 'Circle K Stores', '6015 S Arizona Ave, Chandler, AZ'],</v>
      </c>
    </row>
    <row r="8367" spans="1:5" x14ac:dyDescent="0.25">
      <c r="A8367" s="1" t="s">
        <v>3500</v>
      </c>
      <c r="B8367" s="1" t="s">
        <v>10122</v>
      </c>
      <c r="C8367" s="1" t="s">
        <v>20998</v>
      </c>
      <c r="D8367" s="6" t="s">
        <v>3</v>
      </c>
      <c r="E8367" s="1" t="str">
        <f t="shared" si="130"/>
        <v>[27.48281, -82.705, 'Circle K Stores', '2513 Gulf Dr N, Bradenton Beach, FL'],</v>
      </c>
    </row>
    <row r="8368" spans="1:5" x14ac:dyDescent="0.25">
      <c r="A8368" s="1" t="s">
        <v>3500</v>
      </c>
      <c r="B8368" s="1" t="s">
        <v>10123</v>
      </c>
      <c r="C8368" s="1" t="s">
        <v>20999</v>
      </c>
      <c r="D8368" s="6" t="s">
        <v>3</v>
      </c>
      <c r="E8368" s="1" t="str">
        <f t="shared" si="130"/>
        <v>[33.0705672, -83.258783, 'Circle K Stores', '166 W 49 Hwy, Milledgeville, GA'],</v>
      </c>
    </row>
    <row r="8369" spans="1:5" x14ac:dyDescent="0.25">
      <c r="A8369" s="1" t="s">
        <v>3500</v>
      </c>
      <c r="B8369" s="1" t="s">
        <v>10124</v>
      </c>
      <c r="C8369" s="1" t="s">
        <v>21000</v>
      </c>
      <c r="D8369" s="6" t="s">
        <v>3</v>
      </c>
      <c r="E8369" s="1" t="str">
        <f t="shared" si="130"/>
        <v>[33.7150419, -78.93723, 'Circle K Stores', '422 George Bishop Pkwy, Myrtle Beach, SC'],</v>
      </c>
    </row>
    <row r="8370" spans="1:5" x14ac:dyDescent="0.25">
      <c r="A8370" s="1" t="s">
        <v>3500</v>
      </c>
      <c r="B8370" s="1" t="s">
        <v>10125</v>
      </c>
      <c r="C8370" s="1" t="s">
        <v>21001</v>
      </c>
      <c r="D8370" s="6" t="s">
        <v>3</v>
      </c>
      <c r="E8370" s="1" t="str">
        <f t="shared" si="130"/>
        <v>[44.9325107, -93.0040857, 'Circle K Stores', '280 McKnight Rd S, Maplewood, MN'],</v>
      </c>
    </row>
    <row r="8371" spans="1:5" x14ac:dyDescent="0.25">
      <c r="A8371" s="1" t="s">
        <v>3500</v>
      </c>
      <c r="B8371" s="1" t="s">
        <v>10126</v>
      </c>
      <c r="C8371" s="1" t="s">
        <v>21002</v>
      </c>
      <c r="D8371" s="6" t="s">
        <v>3</v>
      </c>
      <c r="E8371" s="1" t="str">
        <f t="shared" si="130"/>
        <v>[30.2818484, -81.5249526, 'Circle K Stores', '3605 Saint Johns Bluff Rd S, Jacksonville, FL'],</v>
      </c>
    </row>
    <row r="8372" spans="1:5" x14ac:dyDescent="0.25">
      <c r="A8372" s="1" t="s">
        <v>3500</v>
      </c>
      <c r="B8372" s="1" t="s">
        <v>10127</v>
      </c>
      <c r="C8372" s="1" t="s">
        <v>21003</v>
      </c>
      <c r="D8372" s="6" t="s">
        <v>3</v>
      </c>
      <c r="E8372" s="1" t="str">
        <f t="shared" si="130"/>
        <v>[34.3894289, -77.893697, 'Circle K Stores', '51 NC Hwy 133, Belville, NC'],</v>
      </c>
    </row>
    <row r="8373" spans="1:5" x14ac:dyDescent="0.25">
      <c r="A8373" s="1" t="s">
        <v>3500</v>
      </c>
      <c r="B8373" s="1" t="s">
        <v>10128</v>
      </c>
      <c r="C8373" s="1" t="s">
        <v>21004</v>
      </c>
      <c r="D8373" s="6" t="s">
        <v>3</v>
      </c>
      <c r="E8373" s="1" t="str">
        <f t="shared" si="130"/>
        <v>[33.530468, -81.767846, 'Circle K Stores', '315 Hitchcock Pkwy, Aiken, SC'],</v>
      </c>
    </row>
    <row r="8374" spans="1:5" x14ac:dyDescent="0.25">
      <c r="A8374" s="1" t="s">
        <v>3500</v>
      </c>
      <c r="B8374" s="1" t="s">
        <v>10129</v>
      </c>
      <c r="C8374" s="1" t="s">
        <v>21005</v>
      </c>
      <c r="D8374" s="6" t="s">
        <v>3</v>
      </c>
      <c r="E8374" s="1" t="str">
        <f t="shared" si="130"/>
        <v>[30.2868814, -95.425882, 'Circle K Stores', '2497 S Loop 336 E, Conroe, TX'],</v>
      </c>
    </row>
    <row r="8375" spans="1:5" x14ac:dyDescent="0.25">
      <c r="A8375" s="1" t="s">
        <v>3500</v>
      </c>
      <c r="B8375" s="1" t="s">
        <v>10130</v>
      </c>
      <c r="C8375" s="1" t="s">
        <v>21006</v>
      </c>
      <c r="D8375" s="6" t="s">
        <v>3</v>
      </c>
      <c r="E8375" s="1" t="str">
        <f t="shared" si="130"/>
        <v>[41.109954, -81.569557, 'Circle K Stores', '1693 W Market St, Akron, OH'],</v>
      </c>
    </row>
    <row r="8376" spans="1:5" x14ac:dyDescent="0.25">
      <c r="A8376" s="1" t="s">
        <v>3500</v>
      </c>
      <c r="B8376" s="1" t="s">
        <v>10131</v>
      </c>
      <c r="C8376" s="1" t="s">
        <v>21007</v>
      </c>
      <c r="D8376" s="6" t="s">
        <v>3</v>
      </c>
      <c r="E8376" s="1" t="str">
        <f t="shared" si="130"/>
        <v>[33.363422, -111.841859, 'Circle K Stores', '751 N Arizona Ave, Gilbert, AZ'],</v>
      </c>
    </row>
    <row r="8377" spans="1:5" x14ac:dyDescent="0.25">
      <c r="A8377" s="1" t="s">
        <v>3500</v>
      </c>
      <c r="B8377" s="1" t="s">
        <v>10132</v>
      </c>
      <c r="C8377" s="1" t="s">
        <v>21008</v>
      </c>
      <c r="D8377" s="6" t="s">
        <v>3</v>
      </c>
      <c r="E8377" s="1" t="str">
        <f t="shared" si="130"/>
        <v>[34.913411, -85.1236292, 'Circle K Stores', '5337 Alabama Hwy, Ringgold, GA'],</v>
      </c>
    </row>
    <row r="8378" spans="1:5" x14ac:dyDescent="0.25">
      <c r="A8378" s="1" t="s">
        <v>3500</v>
      </c>
      <c r="B8378" s="1" t="s">
        <v>10133</v>
      </c>
      <c r="C8378" s="1" t="s">
        <v>21009</v>
      </c>
      <c r="D8378" s="6" t="s">
        <v>3</v>
      </c>
      <c r="E8378" s="1" t="str">
        <f t="shared" si="130"/>
        <v>[41.88227, -87.62649, 'Circle K Stores', '2 N Wabash, Chicago, IL'],</v>
      </c>
    </row>
    <row r="8379" spans="1:5" x14ac:dyDescent="0.25">
      <c r="A8379" s="1" t="s">
        <v>3500</v>
      </c>
      <c r="B8379" s="1" t="s">
        <v>10134</v>
      </c>
      <c r="C8379" s="1" t="s">
        <v>21010</v>
      </c>
      <c r="D8379" s="6" t="s">
        <v>3</v>
      </c>
      <c r="E8379" s="1" t="str">
        <f t="shared" si="130"/>
        <v>[40.9607896, -74.2411603, 'Circle K Stores', '1150 Hamburg Tpke, Wayne, NJ'],</v>
      </c>
    </row>
    <row r="8380" spans="1:5" x14ac:dyDescent="0.25">
      <c r="A8380" s="1" t="s">
        <v>3500</v>
      </c>
      <c r="B8380" s="1" t="s">
        <v>10135</v>
      </c>
      <c r="C8380" s="1" t="s">
        <v>21011</v>
      </c>
      <c r="D8380" s="6" t="s">
        <v>3</v>
      </c>
      <c r="E8380" s="1" t="str">
        <f t="shared" si="130"/>
        <v>[44.1599626, -75.0341348, 'Circle K Stores', '4228 State RT 3, Star Lake, NY'],</v>
      </c>
    </row>
    <row r="8381" spans="1:5" x14ac:dyDescent="0.25">
      <c r="A8381" s="1" t="s">
        <v>3500</v>
      </c>
      <c r="B8381" s="1" t="s">
        <v>10136</v>
      </c>
      <c r="C8381" s="1" t="s">
        <v>21012</v>
      </c>
      <c r="D8381" s="6" t="s">
        <v>3</v>
      </c>
      <c r="E8381" s="1" t="str">
        <f t="shared" si="130"/>
        <v>[45.123055, -67.348806, 'Circle K Stores', '32 Houlton Rd, Baileyville, ME'],</v>
      </c>
    </row>
    <row r="8382" spans="1:5" x14ac:dyDescent="0.25">
      <c r="A8382" s="1" t="s">
        <v>3500</v>
      </c>
      <c r="B8382" s="1" t="s">
        <v>10137</v>
      </c>
      <c r="C8382" s="1" t="s">
        <v>21013</v>
      </c>
      <c r="D8382" s="6" t="s">
        <v>3</v>
      </c>
      <c r="E8382" s="1" t="str">
        <f t="shared" si="130"/>
        <v>[29.79895, -90.818088, 'Circle K Stores', '101 W First St, Thibodaux, LA'],</v>
      </c>
    </row>
    <row r="8383" spans="1:5" x14ac:dyDescent="0.25">
      <c r="A8383" s="1" t="s">
        <v>3500</v>
      </c>
      <c r="B8383" s="1" t="s">
        <v>10138</v>
      </c>
      <c r="C8383" s="1" t="s">
        <v>21014</v>
      </c>
      <c r="D8383" s="6" t="s">
        <v>3</v>
      </c>
      <c r="E8383" s="1" t="str">
        <f t="shared" si="130"/>
        <v>[32.7437171, -80.0389195, 'Circle K Stores', '2802 Maybank Hwy, Charleston, SC'],</v>
      </c>
    </row>
    <row r="8384" spans="1:5" x14ac:dyDescent="0.25">
      <c r="A8384" s="1" t="s">
        <v>3500</v>
      </c>
      <c r="B8384" s="1" t="s">
        <v>10139</v>
      </c>
      <c r="C8384" s="1" t="s">
        <v>21015</v>
      </c>
      <c r="D8384" s="6" t="s">
        <v>3</v>
      </c>
      <c r="E8384" s="1" t="str">
        <f t="shared" si="130"/>
        <v>[44.8043304, -93.6027075, 'Circle K Stores', '1465 White Oak Dr, Chaska, MN'],</v>
      </c>
    </row>
    <row r="8385" spans="1:5" x14ac:dyDescent="0.25">
      <c r="A8385" s="1" t="s">
        <v>3500</v>
      </c>
      <c r="B8385" s="1" t="s">
        <v>10140</v>
      </c>
      <c r="C8385" s="1" t="s">
        <v>21016</v>
      </c>
      <c r="D8385" s="6" t="s">
        <v>3</v>
      </c>
      <c r="E8385" s="1" t="str">
        <f t="shared" si="130"/>
        <v>[38.186294, -85.723754, 'Circle K Stores', '4301 Preston Hwy, Louisville, KY'],</v>
      </c>
    </row>
    <row r="8386" spans="1:5" x14ac:dyDescent="0.25">
      <c r="A8386" s="1" t="s">
        <v>3500</v>
      </c>
      <c r="B8386" s="1" t="s">
        <v>10141</v>
      </c>
      <c r="C8386" s="1" t="s">
        <v>21017</v>
      </c>
      <c r="D8386" s="6" t="s">
        <v>3</v>
      </c>
      <c r="E8386" s="1" t="str">
        <f t="shared" si="130"/>
        <v>[44.0809641, -103.2156918, 'Circle K Stores', '35 Omaha St, Rapid City, SD'],</v>
      </c>
    </row>
    <row r="8387" spans="1:5" x14ac:dyDescent="0.25">
      <c r="A8387" s="1" t="s">
        <v>3500</v>
      </c>
      <c r="B8387" s="1" t="s">
        <v>10142</v>
      </c>
      <c r="C8387" s="1" t="s">
        <v>21018</v>
      </c>
      <c r="D8387" s="6" t="s">
        <v>3</v>
      </c>
      <c r="E8387" s="1" t="str">
        <f t="shared" si="130"/>
        <v>[27.84646, -82.728579, 'Circle K Stores', '8201 66th St N, Pinellas Park, FL'],</v>
      </c>
    </row>
    <row r="8388" spans="1:5" x14ac:dyDescent="0.25">
      <c r="A8388" s="1" t="s">
        <v>3500</v>
      </c>
      <c r="B8388" s="1" t="s">
        <v>10143</v>
      </c>
      <c r="C8388" s="1" t="s">
        <v>21019</v>
      </c>
      <c r="D8388" s="6" t="s">
        <v>3</v>
      </c>
      <c r="E8388" s="1" t="str">
        <f t="shared" ref="E8388:E8451" si="131">IF(ISBLANK($C8388), "", "[" &amp; C8388 &amp; ", '" &amp; A8388 &amp; "', '" &amp; B8388 &amp; "']" &amp; IF(E8389 = "", "", ","))</f>
        <v>[41.7317586, -88.3061501, 'Circle K Stores', '596 Montgomery Rd, Montgomery, IL'],</v>
      </c>
    </row>
    <row r="8389" spans="1:5" x14ac:dyDescent="0.25">
      <c r="A8389" s="1" t="s">
        <v>3500</v>
      </c>
      <c r="B8389" s="1" t="s">
        <v>10144</v>
      </c>
      <c r="C8389" s="1" t="s">
        <v>21020</v>
      </c>
      <c r="D8389" s="6" t="s">
        <v>3</v>
      </c>
      <c r="E8389" s="1" t="str">
        <f t="shared" si="131"/>
        <v>[36.571157, -87.4261439, 'Circle K Stores', '648 La Fayette Rd, Clarksville, TN'],</v>
      </c>
    </row>
    <row r="8390" spans="1:5" x14ac:dyDescent="0.25">
      <c r="A8390" s="1" t="s">
        <v>3500</v>
      </c>
      <c r="B8390" s="1" t="s">
        <v>10145</v>
      </c>
      <c r="C8390" s="1" t="s">
        <v>21021</v>
      </c>
      <c r="D8390" s="6" t="s">
        <v>3</v>
      </c>
      <c r="E8390" s="1" t="str">
        <f t="shared" si="131"/>
        <v>[26.6040778, -81.8402032, 'Circle K Stores', '4130 Veronica Shoemaker Blvd, Fort Myers, FL'],</v>
      </c>
    </row>
    <row r="8391" spans="1:5" x14ac:dyDescent="0.25">
      <c r="A8391" s="1" t="s">
        <v>3500</v>
      </c>
      <c r="B8391" s="1" t="s">
        <v>10146</v>
      </c>
      <c r="C8391" s="1" t="s">
        <v>21022</v>
      </c>
      <c r="D8391" s="6" t="s">
        <v>3</v>
      </c>
      <c r="E8391" s="1" t="str">
        <f t="shared" si="131"/>
        <v>[40.7077379, -89.5943664, 'Circle K Stores', '1633 N. Knoxville Ave, Peoria, IL'],</v>
      </c>
    </row>
    <row r="8392" spans="1:5" x14ac:dyDescent="0.25">
      <c r="A8392" s="1" t="s">
        <v>3500</v>
      </c>
      <c r="B8392" s="1" t="s">
        <v>10147</v>
      </c>
      <c r="C8392" s="1" t="s">
        <v>21023</v>
      </c>
      <c r="D8392" s="6" t="s">
        <v>3</v>
      </c>
      <c r="E8392" s="1" t="str">
        <f t="shared" si="131"/>
        <v>[41.1777656, -87.8520896, 'Circle K Stores', '1711 RT 50 N, Bourbonnais, IL'],</v>
      </c>
    </row>
    <row r="8393" spans="1:5" x14ac:dyDescent="0.25">
      <c r="A8393" s="1" t="s">
        <v>3500</v>
      </c>
      <c r="B8393" s="1" t="s">
        <v>10148</v>
      </c>
      <c r="C8393" s="1" t="s">
        <v>21024</v>
      </c>
      <c r="D8393" s="6" t="s">
        <v>3</v>
      </c>
      <c r="E8393" s="1" t="str">
        <f t="shared" si="131"/>
        <v>[32.5197314, -84.9562475, 'Circle K Stores', '2536 Airport Thruway, Columbus, GA'],</v>
      </c>
    </row>
    <row r="8394" spans="1:5" x14ac:dyDescent="0.25">
      <c r="A8394" s="1" t="s">
        <v>3500</v>
      </c>
      <c r="B8394" s="1" t="s">
        <v>10149</v>
      </c>
      <c r="C8394" s="1" t="s">
        <v>21025</v>
      </c>
      <c r="D8394" s="6" t="s">
        <v>3</v>
      </c>
      <c r="E8394" s="1" t="str">
        <f t="shared" si="131"/>
        <v>[40.9327895, -74.2698533, 'Circle K Stores', '1431 RT 23 S, Wayne, NJ'],</v>
      </c>
    </row>
    <row r="8395" spans="1:5" x14ac:dyDescent="0.25">
      <c r="A8395" s="1" t="s">
        <v>3500</v>
      </c>
      <c r="B8395" s="1" t="s">
        <v>10150</v>
      </c>
      <c r="C8395" s="1" t="s">
        <v>21026</v>
      </c>
      <c r="D8395" s="6" t="s">
        <v>3</v>
      </c>
      <c r="E8395" s="1" t="str">
        <f t="shared" si="131"/>
        <v>[33.465789, -112.030137, 'Circle K Stores', '2402 E McDowell Rd, Phoenix, AZ'],</v>
      </c>
    </row>
    <row r="8396" spans="1:5" x14ac:dyDescent="0.25">
      <c r="A8396" s="1" t="s">
        <v>3500</v>
      </c>
      <c r="B8396" s="1" t="s">
        <v>10151</v>
      </c>
      <c r="C8396" s="1" t="s">
        <v>21027</v>
      </c>
      <c r="D8396" s="6" t="s">
        <v>3</v>
      </c>
      <c r="E8396" s="1" t="str">
        <f t="shared" si="131"/>
        <v>[29.0256513889147, -81.2604658082932, 'Circle K Stores', '2095 E New York Ave, Deland, FL'],</v>
      </c>
    </row>
    <row r="8397" spans="1:5" x14ac:dyDescent="0.25">
      <c r="A8397" s="1" t="s">
        <v>3500</v>
      </c>
      <c r="B8397" s="1" t="s">
        <v>10152</v>
      </c>
      <c r="C8397" s="1" t="s">
        <v>21028</v>
      </c>
      <c r="D8397" s="6" t="s">
        <v>3</v>
      </c>
      <c r="E8397" s="1" t="str">
        <f t="shared" si="131"/>
        <v>[33.37093, -111.92863, 'Circle K Stores', '5240 S. Rural Rd, Tempe, AZ'],</v>
      </c>
    </row>
    <row r="8398" spans="1:5" x14ac:dyDescent="0.25">
      <c r="A8398" s="1" t="s">
        <v>3500</v>
      </c>
      <c r="B8398" s="1" t="s">
        <v>10153</v>
      </c>
      <c r="C8398" s="1" t="s">
        <v>21029</v>
      </c>
      <c r="D8398" s="6" t="s">
        <v>3</v>
      </c>
      <c r="E8398" s="1" t="str">
        <f t="shared" si="131"/>
        <v>[35.3754372, -80.7326802, 'Circle K Stores', 'Swc Christenbury Pkwy &amp; Derita Rd, Concord, NC'],</v>
      </c>
    </row>
    <row r="8399" spans="1:5" x14ac:dyDescent="0.25">
      <c r="A8399" s="1" t="s">
        <v>3500</v>
      </c>
      <c r="B8399" s="1" t="s">
        <v>10154</v>
      </c>
      <c r="C8399" s="1" t="s">
        <v>21030</v>
      </c>
      <c r="D8399" s="6" t="s">
        <v>3</v>
      </c>
      <c r="E8399" s="1" t="str">
        <f t="shared" si="131"/>
        <v>[40.1046767, -82.9740276, 'Circle K Stores', '1573 Schrock Rd, Columbus, OH'],</v>
      </c>
    </row>
    <row r="8400" spans="1:5" x14ac:dyDescent="0.25">
      <c r="A8400" s="1" t="s">
        <v>3500</v>
      </c>
      <c r="B8400" s="1" t="s">
        <v>10155</v>
      </c>
      <c r="C8400" s="1" t="s">
        <v>21031</v>
      </c>
      <c r="D8400" s="6" t="s">
        <v>3</v>
      </c>
      <c r="E8400" s="1" t="str">
        <f t="shared" si="131"/>
        <v>[26.2247604, -98.2912602, 'Circle K Stores', '2004 E Griffin Pkwy Ave, Mission, TX'],</v>
      </c>
    </row>
    <row r="8401" spans="1:5" x14ac:dyDescent="0.25">
      <c r="A8401" s="1" t="s">
        <v>3500</v>
      </c>
      <c r="B8401" s="1" t="s">
        <v>10156</v>
      </c>
      <c r="C8401" s="1" t="s">
        <v>21032</v>
      </c>
      <c r="D8401" s="6" t="s">
        <v>3</v>
      </c>
      <c r="E8401" s="1" t="str">
        <f t="shared" si="131"/>
        <v>[38.5687079, -90.5255054, 'Circle K Stores', '595 Big Bend Rd, Ballwin, MO'],</v>
      </c>
    </row>
    <row r="8402" spans="1:5" x14ac:dyDescent="0.25">
      <c r="A8402" s="1" t="s">
        <v>3500</v>
      </c>
      <c r="B8402" s="1" t="s">
        <v>10157</v>
      </c>
      <c r="C8402" s="1" t="s">
        <v>21033</v>
      </c>
      <c r="D8402" s="6" t="s">
        <v>3</v>
      </c>
      <c r="E8402" s="1" t="str">
        <f t="shared" si="131"/>
        <v>[34.7168478, -92.3432867, 'Circle K Stores', '6201 Colonel Glenn Rd, Little Rock, AR'],</v>
      </c>
    </row>
    <row r="8403" spans="1:5" x14ac:dyDescent="0.25">
      <c r="A8403" s="1" t="s">
        <v>3500</v>
      </c>
      <c r="B8403" s="1" t="s">
        <v>10158</v>
      </c>
      <c r="C8403" s="1" t="s">
        <v>21034</v>
      </c>
      <c r="D8403" s="6" t="s">
        <v>3</v>
      </c>
      <c r="E8403" s="1" t="str">
        <f t="shared" si="131"/>
        <v>[34.5066, -117.3465, 'Circle K Stores', '14511 Palmdale Rd, Victorville, CA'],</v>
      </c>
    </row>
    <row r="8404" spans="1:5" x14ac:dyDescent="0.25">
      <c r="A8404" s="1" t="s">
        <v>3500</v>
      </c>
      <c r="B8404" s="1" t="s">
        <v>10159</v>
      </c>
      <c r="C8404" s="1" t="s">
        <v>21035</v>
      </c>
      <c r="D8404" s="6" t="s">
        <v>3</v>
      </c>
      <c r="E8404" s="1" t="str">
        <f t="shared" si="131"/>
        <v>[34.799748, -77.4398024, 'Circle K Stores', '2231 Gum Branch Rd, Jacksonville, NC'],</v>
      </c>
    </row>
    <row r="8405" spans="1:5" x14ac:dyDescent="0.25">
      <c r="A8405" s="1" t="s">
        <v>3500</v>
      </c>
      <c r="B8405" s="1" t="s">
        <v>10160</v>
      </c>
      <c r="C8405" s="1" t="s">
        <v>21036</v>
      </c>
      <c r="D8405" s="6" t="s">
        <v>3</v>
      </c>
      <c r="E8405" s="1" t="str">
        <f t="shared" si="131"/>
        <v>[32.472871, -84.987002, 'Circle K Stores', '1408 Veterans Pkwy, Columbus, GA'],</v>
      </c>
    </row>
    <row r="8406" spans="1:5" x14ac:dyDescent="0.25">
      <c r="A8406" s="1" t="s">
        <v>3500</v>
      </c>
      <c r="B8406" s="1" t="s">
        <v>10161</v>
      </c>
      <c r="C8406" s="1" t="s">
        <v>21037</v>
      </c>
      <c r="D8406" s="6" t="s">
        <v>3</v>
      </c>
      <c r="E8406" s="1" t="str">
        <f t="shared" si="131"/>
        <v>[39.7089313, -90.2297784, 'Circle K Stores', '1727 S Main St, South Jacksonville, IL'],</v>
      </c>
    </row>
    <row r="8407" spans="1:5" x14ac:dyDescent="0.25">
      <c r="A8407" s="1" t="s">
        <v>3500</v>
      </c>
      <c r="B8407" s="1" t="s">
        <v>10162</v>
      </c>
      <c r="C8407" s="1" t="s">
        <v>21038</v>
      </c>
      <c r="D8407" s="6" t="s">
        <v>3</v>
      </c>
      <c r="E8407" s="1" t="str">
        <f t="shared" si="131"/>
        <v>[35.089262, -80.869883, 'Circle K Stores', '8925 Pineville Matthews Rd, Charlotte, NC'],</v>
      </c>
    </row>
    <row r="8408" spans="1:5" x14ac:dyDescent="0.25">
      <c r="A8408" s="1" t="s">
        <v>3500</v>
      </c>
      <c r="B8408" s="1" t="s">
        <v>10163</v>
      </c>
      <c r="C8408" s="1" t="s">
        <v>21039</v>
      </c>
      <c r="D8408" s="6" t="s">
        <v>3</v>
      </c>
      <c r="E8408" s="1" t="str">
        <f t="shared" si="131"/>
        <v>[40.350607, -104.7032717, 'Circle K Stores', '113 N 2nd St, La Salle, CO'],</v>
      </c>
    </row>
    <row r="8409" spans="1:5" x14ac:dyDescent="0.25">
      <c r="A8409" s="1" t="s">
        <v>3500</v>
      </c>
      <c r="B8409" s="1" t="s">
        <v>10164</v>
      </c>
      <c r="C8409" s="1" t="s">
        <v>21040</v>
      </c>
      <c r="D8409" s="6" t="s">
        <v>3</v>
      </c>
      <c r="E8409" s="1" t="str">
        <f t="shared" si="131"/>
        <v>[41.2347318, -81.040689, 'Circle K Stores', '9660 E Center St, Windham, OH'],</v>
      </c>
    </row>
    <row r="8410" spans="1:5" x14ac:dyDescent="0.25">
      <c r="A8410" s="1" t="s">
        <v>3500</v>
      </c>
      <c r="B8410" s="1" t="s">
        <v>10165</v>
      </c>
      <c r="C8410" s="1" t="s">
        <v>21041</v>
      </c>
      <c r="D8410" s="6" t="s">
        <v>3</v>
      </c>
      <c r="E8410" s="1" t="str">
        <f t="shared" si="131"/>
        <v>[28.896767, -99.0934849, 'Circle K Stores', '604 N Oak St, Pearsall, TX'],</v>
      </c>
    </row>
    <row r="8411" spans="1:5" x14ac:dyDescent="0.25">
      <c r="A8411" s="1" t="s">
        <v>3500</v>
      </c>
      <c r="B8411" s="1" t="s">
        <v>10166</v>
      </c>
      <c r="C8411" s="1" t="s">
        <v>21042</v>
      </c>
      <c r="D8411" s="6" t="s">
        <v>3</v>
      </c>
      <c r="E8411" s="1" t="str">
        <f t="shared" si="131"/>
        <v>[41.9090337, -87.6508812, 'Circle K Stores', '1517 N Fremont St, Chicago, IL'],</v>
      </c>
    </row>
    <row r="8412" spans="1:5" x14ac:dyDescent="0.25">
      <c r="A8412" s="1" t="s">
        <v>3500</v>
      </c>
      <c r="B8412" s="1" t="s">
        <v>10167</v>
      </c>
      <c r="C8412" s="1" t="s">
        <v>21043</v>
      </c>
      <c r="D8412" s="6" t="s">
        <v>3</v>
      </c>
      <c r="E8412" s="1" t="str">
        <f t="shared" si="131"/>
        <v>[44.0212457, -92.4863446, 'Circle K Stores', '1520 2nd St SW, Rochester, MN'],</v>
      </c>
    </row>
    <row r="8413" spans="1:5" x14ac:dyDescent="0.25">
      <c r="A8413" s="1" t="s">
        <v>3500</v>
      </c>
      <c r="B8413" s="1" t="s">
        <v>10168</v>
      </c>
      <c r="C8413" s="1" t="s">
        <v>21044</v>
      </c>
      <c r="D8413" s="6" t="s">
        <v>3</v>
      </c>
      <c r="E8413" s="1" t="str">
        <f t="shared" si="131"/>
        <v>[35.7208669, -81.2158657, 'Circle K Stores', '903 N NC 16 Hwy, Conover, NC'],</v>
      </c>
    </row>
    <row r="8414" spans="1:5" x14ac:dyDescent="0.25">
      <c r="A8414" s="1" t="s">
        <v>3500</v>
      </c>
      <c r="B8414" s="1" t="s">
        <v>10169</v>
      </c>
      <c r="C8414" s="1" t="s">
        <v>21045</v>
      </c>
      <c r="D8414" s="6" t="s">
        <v>3</v>
      </c>
      <c r="E8414" s="1" t="str">
        <f t="shared" si="131"/>
        <v>[30.450435, -81.6126214, 'Circle K Stores', '11869 Pulaski Rd, Jacksonville, FL'],</v>
      </c>
    </row>
    <row r="8415" spans="1:5" x14ac:dyDescent="0.25">
      <c r="A8415" s="1" t="s">
        <v>3500</v>
      </c>
      <c r="B8415" s="1" t="s">
        <v>10170</v>
      </c>
      <c r="C8415" s="1" t="s">
        <v>21046</v>
      </c>
      <c r="D8415" s="6" t="s">
        <v>3</v>
      </c>
      <c r="E8415" s="1" t="str">
        <f t="shared" si="131"/>
        <v>[34.4615354, -93.0761112, 'Circle K Stores', '1676 Higdon Ferry Rd, Hot Springs, AR'],</v>
      </c>
    </row>
    <row r="8416" spans="1:5" x14ac:dyDescent="0.25">
      <c r="A8416" s="1" t="s">
        <v>3500</v>
      </c>
      <c r="B8416" s="1" t="s">
        <v>10171</v>
      </c>
      <c r="C8416" s="1" t="s">
        <v>21047</v>
      </c>
      <c r="D8416" s="6" t="s">
        <v>3</v>
      </c>
      <c r="E8416" s="1" t="str">
        <f t="shared" si="131"/>
        <v>[35.2586681345878, -79.2818157037048, 'Circle K Stores', '3384 US 1 Hwy, Vass, NC'],</v>
      </c>
    </row>
    <row r="8417" spans="1:5" x14ac:dyDescent="0.25">
      <c r="A8417" s="1" t="s">
        <v>3500</v>
      </c>
      <c r="B8417" s="1" t="s">
        <v>10172</v>
      </c>
      <c r="C8417" s="1" t="s">
        <v>21048</v>
      </c>
      <c r="D8417" s="6" t="s">
        <v>3</v>
      </c>
      <c r="E8417" s="1" t="str">
        <f t="shared" si="131"/>
        <v>[38.216606, -85.675224, 'Circle K Stores', '2911 Bardstown Rd, Louisville, KY'],</v>
      </c>
    </row>
    <row r="8418" spans="1:5" x14ac:dyDescent="0.25">
      <c r="A8418" s="1" t="s">
        <v>3500</v>
      </c>
      <c r="B8418" s="1" t="s">
        <v>10173</v>
      </c>
      <c r="C8418" s="1" t="s">
        <v>21049</v>
      </c>
      <c r="D8418" s="6" t="s">
        <v>3</v>
      </c>
      <c r="E8418" s="1" t="str">
        <f t="shared" si="131"/>
        <v>[28.4681806456888, -80.7997339348223, 'Circle K Stores', '4775 Fay Blvd, Cocoa, FL'],</v>
      </c>
    </row>
    <row r="8419" spans="1:5" x14ac:dyDescent="0.25">
      <c r="A8419" s="1" t="s">
        <v>3500</v>
      </c>
      <c r="B8419" s="1" t="s">
        <v>10174</v>
      </c>
      <c r="C8419" s="1" t="s">
        <v>21050</v>
      </c>
      <c r="D8419" s="6" t="s">
        <v>3</v>
      </c>
      <c r="E8419" s="1" t="str">
        <f t="shared" si="131"/>
        <v>[33.2634693, -111.5634528, 'Circle K Stores', '40900 N Ironwood Dr, San Tan Valley, AZ'],</v>
      </c>
    </row>
    <row r="8420" spans="1:5" x14ac:dyDescent="0.25">
      <c r="A8420" s="1" t="s">
        <v>3500</v>
      </c>
      <c r="B8420" s="1" t="s">
        <v>10175</v>
      </c>
      <c r="C8420" s="1" t="s">
        <v>21051</v>
      </c>
      <c r="D8420" s="6" t="s">
        <v>3</v>
      </c>
      <c r="E8420" s="1" t="str">
        <f t="shared" si="131"/>
        <v>[29.6526699, -82.3113484, 'Circle K Stores', '20 NE Waldo Rd, Gainesville, FL'],</v>
      </c>
    </row>
    <row r="8421" spans="1:5" x14ac:dyDescent="0.25">
      <c r="A8421" s="1" t="s">
        <v>3500</v>
      </c>
      <c r="B8421" s="1" t="s">
        <v>10176</v>
      </c>
      <c r="C8421" s="1" t="s">
        <v>21052</v>
      </c>
      <c r="D8421" s="6" t="s">
        <v>3</v>
      </c>
      <c r="E8421" s="1" t="str">
        <f t="shared" si="131"/>
        <v>[34.6895545, -77.0666153, 'Circle K Stores', '302 Wb McLean Dr, Cape Carteret, NC'],</v>
      </c>
    </row>
    <row r="8422" spans="1:5" x14ac:dyDescent="0.25">
      <c r="A8422" s="1" t="s">
        <v>3500</v>
      </c>
      <c r="B8422" s="1" t="s">
        <v>10177</v>
      </c>
      <c r="C8422" s="1" t="s">
        <v>21053</v>
      </c>
      <c r="D8422" s="6" t="s">
        <v>3</v>
      </c>
      <c r="E8422" s="1" t="str">
        <f t="shared" si="131"/>
        <v>[39.8126026, -104.9218591, 'Circle K Stores', '5600 E 64th Ave, Commerce City, CO'],</v>
      </c>
    </row>
    <row r="8423" spans="1:5" x14ac:dyDescent="0.25">
      <c r="A8423" s="1" t="s">
        <v>3500</v>
      </c>
      <c r="B8423" s="1" t="s">
        <v>10178</v>
      </c>
      <c r="C8423" s="1" t="s">
        <v>21054</v>
      </c>
      <c r="D8423" s="6" t="s">
        <v>3</v>
      </c>
      <c r="E8423" s="1" t="str">
        <f t="shared" si="131"/>
        <v>[61.1812942, -149.8671621, 'Circle K Stores', '801 E Tudor Rd, Anchorage, AK'],</v>
      </c>
    </row>
    <row r="8424" spans="1:5" x14ac:dyDescent="0.25">
      <c r="A8424" s="1" t="s">
        <v>3500</v>
      </c>
      <c r="B8424" s="1" t="s">
        <v>10179</v>
      </c>
      <c r="C8424" s="1" t="s">
        <v>21055</v>
      </c>
      <c r="D8424" s="6" t="s">
        <v>3</v>
      </c>
      <c r="E8424" s="1" t="str">
        <f t="shared" si="131"/>
        <v>[28.138588, -80.591228, 'Circle K Stores', '550 E Eau Gallie Blvd, Melbourne, FL'],</v>
      </c>
    </row>
    <row r="8425" spans="1:5" x14ac:dyDescent="0.25">
      <c r="A8425" s="1" t="s">
        <v>3500</v>
      </c>
      <c r="B8425" s="1" t="s">
        <v>10180</v>
      </c>
      <c r="C8425" s="1" t="s">
        <v>21056</v>
      </c>
      <c r="D8425" s="6" t="s">
        <v>3</v>
      </c>
      <c r="E8425" s="1" t="str">
        <f t="shared" si="131"/>
        <v>[33.3475947319419, -86.6312069066619, 'Circle K Stores', '16725 Hwy 280, Chelsea, AL'],</v>
      </c>
    </row>
    <row r="8426" spans="1:5" x14ac:dyDescent="0.25">
      <c r="A8426" s="1" t="s">
        <v>3500</v>
      </c>
      <c r="B8426" s="1" t="s">
        <v>10181</v>
      </c>
      <c r="C8426" s="1" t="s">
        <v>21057</v>
      </c>
      <c r="D8426" s="6" t="s">
        <v>3</v>
      </c>
      <c r="E8426" s="1" t="str">
        <f t="shared" si="131"/>
        <v>[33.4879251, -81.9265623, 'Circle K Stores', '5412 Jefferson Davis Hwy, Beech Island, SC'],</v>
      </c>
    </row>
    <row r="8427" spans="1:5" x14ac:dyDescent="0.25">
      <c r="A8427" s="1" t="s">
        <v>3500</v>
      </c>
      <c r="B8427" s="1" t="s">
        <v>10182</v>
      </c>
      <c r="C8427" s="1" t="s">
        <v>21058</v>
      </c>
      <c r="D8427" s="6" t="s">
        <v>3</v>
      </c>
      <c r="E8427" s="1" t="str">
        <f t="shared" si="131"/>
        <v>[33.2073587, -96.6049397, 'Circle K Stores', '801 E University Dr, McKinney, TX'],</v>
      </c>
    </row>
    <row r="8428" spans="1:5" x14ac:dyDescent="0.25">
      <c r="A8428" s="1" t="s">
        <v>3500</v>
      </c>
      <c r="B8428" s="1" t="s">
        <v>10183</v>
      </c>
      <c r="C8428" s="1" t="s">
        <v>21059</v>
      </c>
      <c r="D8428" s="6" t="s">
        <v>3</v>
      </c>
      <c r="E8428" s="1" t="str">
        <f t="shared" si="131"/>
        <v>[30.4999471, -91.307898, 'Circle K Stores', '6742 Hwy 190 W, Port Allen, LA'],</v>
      </c>
    </row>
    <row r="8429" spans="1:5" x14ac:dyDescent="0.25">
      <c r="A8429" s="1" t="s">
        <v>3500</v>
      </c>
      <c r="B8429" s="1" t="s">
        <v>10184</v>
      </c>
      <c r="C8429" s="1" t="s">
        <v>21060</v>
      </c>
      <c r="D8429" s="6" t="s">
        <v>3</v>
      </c>
      <c r="E8429" s="1" t="str">
        <f t="shared" si="131"/>
        <v>[44.9519923, -93.4200748, 'Circle K Stores', '2801 Hopkins Cross-Rds, Minnetonka, MN'],</v>
      </c>
    </row>
    <row r="8430" spans="1:5" x14ac:dyDescent="0.25">
      <c r="A8430" s="1" t="s">
        <v>3500</v>
      </c>
      <c r="B8430" s="1" t="s">
        <v>10185</v>
      </c>
      <c r="C8430" s="1" t="s">
        <v>21061</v>
      </c>
      <c r="D8430" s="6" t="s">
        <v>3</v>
      </c>
      <c r="E8430" s="1" t="str">
        <f t="shared" si="131"/>
        <v>[31.1356132, -81.5721299, 'Circle K Stores', '127 Flash Foods Rd, Brunswick, GA'],</v>
      </c>
    </row>
    <row r="8431" spans="1:5" x14ac:dyDescent="0.25">
      <c r="A8431" s="1" t="s">
        <v>3500</v>
      </c>
      <c r="B8431" s="1" t="s">
        <v>10186</v>
      </c>
      <c r="C8431" s="1" t="s">
        <v>21062</v>
      </c>
      <c r="D8431" s="6" t="s">
        <v>3</v>
      </c>
      <c r="E8431" s="1" t="str">
        <f t="shared" si="131"/>
        <v>[34.8072517, -82.2326925, 'Circle K Stores', '2571 Woodruff Rd, Simpsonville, SC'],</v>
      </c>
    </row>
    <row r="8432" spans="1:5" x14ac:dyDescent="0.25">
      <c r="A8432" s="1" t="s">
        <v>3500</v>
      </c>
      <c r="B8432" s="1" t="s">
        <v>10187</v>
      </c>
      <c r="C8432" s="1" t="s">
        <v>21063</v>
      </c>
      <c r="D8432" s="6" t="s">
        <v>3</v>
      </c>
      <c r="E8432" s="1" t="str">
        <f t="shared" si="131"/>
        <v>[33.2781991, -111.7543375, 'Circle K Stores', '1650 E Germann Rd, Gilbert, AZ'],</v>
      </c>
    </row>
    <row r="8433" spans="1:5" x14ac:dyDescent="0.25">
      <c r="A8433" s="1" t="s">
        <v>3500</v>
      </c>
      <c r="B8433" s="1" t="s">
        <v>10188</v>
      </c>
      <c r="C8433" s="1" t="s">
        <v>21064</v>
      </c>
      <c r="D8433" s="6" t="s">
        <v>3</v>
      </c>
      <c r="E8433" s="1" t="str">
        <f t="shared" si="131"/>
        <v>[34.7525145, -89.4515038, 'Circle K Stores', '621 Hwy 7 S, Holly Springs, MS'],</v>
      </c>
    </row>
    <row r="8434" spans="1:5" x14ac:dyDescent="0.25">
      <c r="A8434" s="1" t="s">
        <v>3500</v>
      </c>
      <c r="B8434" s="1" t="s">
        <v>10189</v>
      </c>
      <c r="C8434" s="1" t="s">
        <v>21065</v>
      </c>
      <c r="D8434" s="6" t="s">
        <v>3</v>
      </c>
      <c r="E8434" s="1" t="str">
        <f t="shared" si="131"/>
        <v>[34.5108814, -84.9165827, 'Circle K Stores', '1503 Red Bud Rd NE, Calhoun, GA'],</v>
      </c>
    </row>
    <row r="8435" spans="1:5" x14ac:dyDescent="0.25">
      <c r="A8435" s="1" t="s">
        <v>3500</v>
      </c>
      <c r="B8435" s="1" t="s">
        <v>10190</v>
      </c>
      <c r="C8435" s="1" t="s">
        <v>21066</v>
      </c>
      <c r="D8435" s="6" t="s">
        <v>3</v>
      </c>
      <c r="E8435" s="1" t="str">
        <f t="shared" si="131"/>
        <v>[41.039955, -81.491661, 'Circle K Stores', '1178 S Arlington St, Akron, OH'],</v>
      </c>
    </row>
    <row r="8436" spans="1:5" x14ac:dyDescent="0.25">
      <c r="A8436" s="1" t="s">
        <v>3500</v>
      </c>
      <c r="B8436" s="1" t="s">
        <v>10191</v>
      </c>
      <c r="C8436" s="1" t="s">
        <v>21067</v>
      </c>
      <c r="D8436" s="6" t="s">
        <v>3</v>
      </c>
      <c r="E8436" s="1" t="str">
        <f t="shared" si="131"/>
        <v>[34.0858377, -80.9596618, 'Circle K Stores', '7919 Parklane Rd, Columbia, SC'],</v>
      </c>
    </row>
    <row r="8437" spans="1:5" x14ac:dyDescent="0.25">
      <c r="A8437" s="1" t="s">
        <v>3500</v>
      </c>
      <c r="B8437" s="1" t="s">
        <v>10192</v>
      </c>
      <c r="C8437" s="1" t="s">
        <v>21068</v>
      </c>
      <c r="D8437" s="6" t="s">
        <v>3</v>
      </c>
      <c r="E8437" s="1" t="str">
        <f t="shared" si="131"/>
        <v>[30.3412799, -95.4290695, 'Circle K Stores', '1505 N Loop 336 E, Conroe, TX'],</v>
      </c>
    </row>
    <row r="8438" spans="1:5" x14ac:dyDescent="0.25">
      <c r="A8438" s="1" t="s">
        <v>3500</v>
      </c>
      <c r="B8438" s="1" t="s">
        <v>10193</v>
      </c>
      <c r="C8438" s="1" t="s">
        <v>21069</v>
      </c>
      <c r="D8438" s="6" t="s">
        <v>3</v>
      </c>
      <c r="E8438" s="1" t="str">
        <f t="shared" si="131"/>
        <v>[30.4408089, -97.7738735, 'Circle K Stores', '13014 Pond Springs Rd, Austin, TX'],</v>
      </c>
    </row>
    <row r="8439" spans="1:5" x14ac:dyDescent="0.25">
      <c r="A8439" s="1" t="s">
        <v>3500</v>
      </c>
      <c r="B8439" s="1" t="s">
        <v>10194</v>
      </c>
      <c r="C8439" s="1" t="s">
        <v>21070</v>
      </c>
      <c r="D8439" s="6" t="s">
        <v>3</v>
      </c>
      <c r="E8439" s="1" t="str">
        <f t="shared" si="131"/>
        <v>[30.1641136, -91.9964388, 'Circle K Stores', '3332 W Pinhook Rd, Lafayette, LA'],</v>
      </c>
    </row>
    <row r="8440" spans="1:5" x14ac:dyDescent="0.25">
      <c r="A8440" s="1" t="s">
        <v>3500</v>
      </c>
      <c r="B8440" s="1" t="s">
        <v>10195</v>
      </c>
      <c r="C8440" s="1" t="s">
        <v>21071</v>
      </c>
      <c r="D8440" s="6" t="s">
        <v>3</v>
      </c>
      <c r="E8440" s="1" t="str">
        <f t="shared" si="131"/>
        <v>[33.58203, -112.134155, 'Circle K Stores', '3502 W Peoria Ave, Phoenix, AZ'],</v>
      </c>
    </row>
    <row r="8441" spans="1:5" x14ac:dyDescent="0.25">
      <c r="A8441" s="1" t="s">
        <v>3500</v>
      </c>
      <c r="B8441" s="1" t="s">
        <v>10196</v>
      </c>
      <c r="C8441" s="1" t="s">
        <v>21072</v>
      </c>
      <c r="D8441" s="6" t="s">
        <v>3</v>
      </c>
      <c r="E8441" s="1" t="str">
        <f t="shared" si="131"/>
        <v>[45.0444752, -93.5270273, 'Circle K Stores', 'Po Box 128, 200 Hwy 55, Medina, MN'],</v>
      </c>
    </row>
    <row r="8442" spans="1:5" x14ac:dyDescent="0.25">
      <c r="A8442" s="1" t="s">
        <v>3500</v>
      </c>
      <c r="B8442" s="1" t="s">
        <v>10197</v>
      </c>
      <c r="C8442" s="1" t="s">
        <v>21073</v>
      </c>
      <c r="D8442" s="6" t="s">
        <v>3</v>
      </c>
      <c r="E8442" s="1" t="str">
        <f t="shared" si="131"/>
        <v>[30.1089664, -92.0329635, 'Circle K Stores', '3900 Verot School Rd, Youngsville, LA'],</v>
      </c>
    </row>
    <row r="8443" spans="1:5" x14ac:dyDescent="0.25">
      <c r="A8443" s="1" t="s">
        <v>3500</v>
      </c>
      <c r="B8443" s="1" t="s">
        <v>10198</v>
      </c>
      <c r="C8443" s="1" t="s">
        <v>21074</v>
      </c>
      <c r="D8443" s="6" t="s">
        <v>3</v>
      </c>
      <c r="E8443" s="1" t="str">
        <f t="shared" si="131"/>
        <v>[42.1546111, -88.1291768, 'Circle K Stores', '106 N Northwest Hwy, Barrington, IL'],</v>
      </c>
    </row>
    <row r="8444" spans="1:5" x14ac:dyDescent="0.25">
      <c r="A8444" s="1" t="s">
        <v>3500</v>
      </c>
      <c r="B8444" s="1" t="s">
        <v>10199</v>
      </c>
      <c r="C8444" s="1" t="s">
        <v>21075</v>
      </c>
      <c r="D8444" s="6" t="s">
        <v>3</v>
      </c>
      <c r="E8444" s="1" t="str">
        <f t="shared" si="131"/>
        <v>[32.4758449, -85.0403321, 'Circle K Stores', '3300 US Hwy 80 W, Phenix City, AL'],</v>
      </c>
    </row>
    <row r="8445" spans="1:5" x14ac:dyDescent="0.25">
      <c r="A8445" s="1" t="s">
        <v>3500</v>
      </c>
      <c r="B8445" s="1" t="s">
        <v>10200</v>
      </c>
      <c r="C8445" s="1" t="s">
        <v>21076</v>
      </c>
      <c r="D8445" s="6" t="s">
        <v>3</v>
      </c>
      <c r="E8445" s="1" t="str">
        <f t="shared" si="131"/>
        <v>[38.11477, -85.8348556, 'Circle K Stores', '9737 Old 3rd St Rd, Louisville, KY'],</v>
      </c>
    </row>
    <row r="8446" spans="1:5" x14ac:dyDescent="0.25">
      <c r="A8446" s="1" t="s">
        <v>3500</v>
      </c>
      <c r="B8446" s="1" t="s">
        <v>10201</v>
      </c>
      <c r="C8446" s="1" t="s">
        <v>21077</v>
      </c>
      <c r="D8446" s="6" t="s">
        <v>3</v>
      </c>
      <c r="E8446" s="1" t="str">
        <f t="shared" si="131"/>
        <v>[28.651313, -82.054811, 'Circle K Stores', '7222 SR 471, Bushnell, FL'],</v>
      </c>
    </row>
    <row r="8447" spans="1:5" x14ac:dyDescent="0.25">
      <c r="A8447" s="1" t="s">
        <v>3500</v>
      </c>
      <c r="B8447" s="1" t="s">
        <v>10202</v>
      </c>
      <c r="C8447" s="1" t="s">
        <v>21078</v>
      </c>
      <c r="D8447" s="6" t="s">
        <v>3</v>
      </c>
      <c r="E8447" s="1" t="str">
        <f t="shared" si="131"/>
        <v>[45.1092004, -93.4017377, 'Circle K Stores', '8517 Jefferson Ln N, Brooklyn Park, MN'],</v>
      </c>
    </row>
    <row r="8448" spans="1:5" x14ac:dyDescent="0.25">
      <c r="A8448" s="1" t="s">
        <v>3500</v>
      </c>
      <c r="B8448" s="1" t="s">
        <v>10203</v>
      </c>
      <c r="C8448" s="1" t="s">
        <v>21079</v>
      </c>
      <c r="D8448" s="6" t="s">
        <v>3</v>
      </c>
      <c r="E8448" s="1" t="str">
        <f t="shared" si="131"/>
        <v>[29.635547, -82.2720159, 'Circle K Stores', '4310 SE Hawthorne Rd, Gainesville, FL'],</v>
      </c>
    </row>
    <row r="8449" spans="1:5" x14ac:dyDescent="0.25">
      <c r="A8449" s="1" t="s">
        <v>3500</v>
      </c>
      <c r="B8449" s="1" t="s">
        <v>10204</v>
      </c>
      <c r="C8449" s="1" t="s">
        <v>21080</v>
      </c>
      <c r="D8449" s="6" t="s">
        <v>3</v>
      </c>
      <c r="E8449" s="1" t="str">
        <f t="shared" si="131"/>
        <v>[40.6972385, -89.6790998, 'Circle K Stores', '5422 W Farmington Rd, Peoria, IL'],</v>
      </c>
    </row>
    <row r="8450" spans="1:5" x14ac:dyDescent="0.25">
      <c r="A8450" s="1" t="s">
        <v>3500</v>
      </c>
      <c r="B8450" s="1" t="s">
        <v>10205</v>
      </c>
      <c r="C8450" s="1" t="s">
        <v>21081</v>
      </c>
      <c r="D8450" s="6" t="s">
        <v>3</v>
      </c>
      <c r="E8450" s="1" t="str">
        <f t="shared" si="131"/>
        <v>[30.8148021, -95.1044117, 'Circle K Stores', '13710 US Hwy 190 W, Onalaska, TX'],</v>
      </c>
    </row>
    <row r="8451" spans="1:5" x14ac:dyDescent="0.25">
      <c r="A8451" s="1" t="s">
        <v>3500</v>
      </c>
      <c r="B8451" s="1" t="s">
        <v>10206</v>
      </c>
      <c r="C8451" s="1" t="s">
        <v>21082</v>
      </c>
      <c r="D8451" s="6" t="s">
        <v>3</v>
      </c>
      <c r="E8451" s="1" t="str">
        <f t="shared" si="131"/>
        <v>[41.3554098, -88.8407308, 'Circle K Stores', '1500 N Columbus St, Ottawa, IL'],</v>
      </c>
    </row>
    <row r="8452" spans="1:5" x14ac:dyDescent="0.25">
      <c r="A8452" s="1" t="s">
        <v>3500</v>
      </c>
      <c r="B8452" s="1" t="s">
        <v>10207</v>
      </c>
      <c r="C8452" s="1" t="s">
        <v>21083</v>
      </c>
      <c r="D8452" s="6" t="s">
        <v>3</v>
      </c>
      <c r="E8452" s="1" t="str">
        <f t="shared" ref="E8452:E8515" si="132">IF(ISBLANK($C8452), "", "[" &amp; C8452 &amp; ", '" &amp; A8452 &amp; "', '" &amp; B8452 &amp; "']" &amp; IF(E8453 = "", "", ","))</f>
        <v>[39.7096033, -104.8711145, 'Circle K Stores', '10098 E Alameda Ave, Denver, CO'],</v>
      </c>
    </row>
    <row r="8453" spans="1:5" x14ac:dyDescent="0.25">
      <c r="A8453" s="1" t="s">
        <v>3500</v>
      </c>
      <c r="B8453" s="1" t="s">
        <v>10208</v>
      </c>
      <c r="C8453" s="1" t="s">
        <v>21084</v>
      </c>
      <c r="D8453" s="6" t="s">
        <v>3</v>
      </c>
      <c r="E8453" s="1" t="str">
        <f t="shared" si="132"/>
        <v>[31.202596, -81.49575, 'Circle K Stores', '4041 Community Rd, Brunswick, GA'],</v>
      </c>
    </row>
    <row r="8454" spans="1:5" x14ac:dyDescent="0.25">
      <c r="A8454" s="1" t="s">
        <v>3500</v>
      </c>
      <c r="B8454" s="1" t="s">
        <v>10209</v>
      </c>
      <c r="C8454" s="1" t="s">
        <v>21085</v>
      </c>
      <c r="D8454" s="6" t="s">
        <v>3</v>
      </c>
      <c r="E8454" s="1" t="str">
        <f t="shared" si="132"/>
        <v>[26.5765803, -81.8711985, 'Circle K Stores', '11225 S Cleveland Ave, Fort Myers, FL'],</v>
      </c>
    </row>
    <row r="8455" spans="1:5" x14ac:dyDescent="0.25">
      <c r="A8455" s="1" t="s">
        <v>3500</v>
      </c>
      <c r="B8455" s="1" t="s">
        <v>10210</v>
      </c>
      <c r="C8455" s="1" t="s">
        <v>21086</v>
      </c>
      <c r="D8455" s="6" t="s">
        <v>3</v>
      </c>
      <c r="E8455" s="1" t="str">
        <f t="shared" si="132"/>
        <v>[30.2370137, -95.4629964, 'Circle K Stores', '172 FM 1488 Rd, Conroe, TX'],</v>
      </c>
    </row>
    <row r="8456" spans="1:5" x14ac:dyDescent="0.25">
      <c r="A8456" s="1" t="s">
        <v>3500</v>
      </c>
      <c r="B8456" s="1" t="s">
        <v>10211</v>
      </c>
      <c r="C8456" s="1" t="s">
        <v>21087</v>
      </c>
      <c r="D8456" s="6" t="s">
        <v>3</v>
      </c>
      <c r="E8456" s="1" t="str">
        <f t="shared" si="132"/>
        <v>[33.382153, -111.84009, 'Circle K Stores', '1810 S Country Club Dr, Mesa, AZ'],</v>
      </c>
    </row>
    <row r="8457" spans="1:5" x14ac:dyDescent="0.25">
      <c r="A8457" s="1" t="s">
        <v>3500</v>
      </c>
      <c r="B8457" s="1" t="s">
        <v>10212</v>
      </c>
      <c r="C8457" s="1" t="s">
        <v>21088</v>
      </c>
      <c r="D8457" s="6" t="s">
        <v>3</v>
      </c>
      <c r="E8457" s="1" t="str">
        <f t="shared" si="132"/>
        <v>[40.451099, -74.1340588, 'Circle K Stores', '120 Carr Ave, Keansburg, NJ'],</v>
      </c>
    </row>
    <row r="8458" spans="1:5" x14ac:dyDescent="0.25">
      <c r="A8458" s="1" t="s">
        <v>3500</v>
      </c>
      <c r="B8458" s="1" t="s">
        <v>10213</v>
      </c>
      <c r="C8458" s="1" t="s">
        <v>21089</v>
      </c>
      <c r="D8458" s="6" t="s">
        <v>3</v>
      </c>
      <c r="E8458" s="1" t="str">
        <f t="shared" si="132"/>
        <v>[36.09194, -80.42941, 'Circle K Stores', '480 Williams Rd, Lewisville, NC'],</v>
      </c>
    </row>
    <row r="8459" spans="1:5" x14ac:dyDescent="0.25">
      <c r="A8459" s="1" t="s">
        <v>3500</v>
      </c>
      <c r="B8459" s="1" t="s">
        <v>10214</v>
      </c>
      <c r="C8459" s="1" t="s">
        <v>21090</v>
      </c>
      <c r="D8459" s="6" t="s">
        <v>3</v>
      </c>
      <c r="E8459" s="1" t="str">
        <f t="shared" si="132"/>
        <v>[45.7242284, -94.9513291, 'Circle K Stores', '1185 S Main, Sauk Centre, MN'],</v>
      </c>
    </row>
    <row r="8460" spans="1:5" x14ac:dyDescent="0.25">
      <c r="A8460" s="1" t="s">
        <v>3500</v>
      </c>
      <c r="B8460" s="1" t="s">
        <v>10215</v>
      </c>
      <c r="C8460" s="1" t="s">
        <v>21091</v>
      </c>
      <c r="D8460" s="6" t="s">
        <v>3</v>
      </c>
      <c r="E8460" s="1" t="str">
        <f t="shared" si="132"/>
        <v>[45.0343196, -93.4080332, 'Circle K Stores', '10100 CR 9, Plymouth, MN'],</v>
      </c>
    </row>
    <row r="8461" spans="1:5" x14ac:dyDescent="0.25">
      <c r="A8461" s="1" t="s">
        <v>3500</v>
      </c>
      <c r="B8461" s="1" t="s">
        <v>10216</v>
      </c>
      <c r="C8461" s="1" t="s">
        <v>21092</v>
      </c>
      <c r="D8461" s="6" t="s">
        <v>3</v>
      </c>
      <c r="E8461" s="1" t="str">
        <f t="shared" si="132"/>
        <v>[61.2210085, -149.7325544, 'Circle K Stores', '285 Muldoon Rd, Anchorage, AK'],</v>
      </c>
    </row>
    <row r="8462" spans="1:5" x14ac:dyDescent="0.25">
      <c r="A8462" s="1" t="s">
        <v>3500</v>
      </c>
      <c r="B8462" s="1" t="s">
        <v>10217</v>
      </c>
      <c r="C8462" s="1" t="s">
        <v>21093</v>
      </c>
      <c r="D8462" s="6" t="s">
        <v>3</v>
      </c>
      <c r="E8462" s="1" t="str">
        <f t="shared" si="132"/>
        <v>[38.217823, -84.838691, 'Circle K Stores', '750 Schenkel Ln, Frankfort, KY'],</v>
      </c>
    </row>
    <row r="8463" spans="1:5" x14ac:dyDescent="0.25">
      <c r="A8463" s="1" t="s">
        <v>3500</v>
      </c>
      <c r="B8463" s="1" t="s">
        <v>10218</v>
      </c>
      <c r="C8463" s="1" t="s">
        <v>21094</v>
      </c>
      <c r="D8463" s="6" t="s">
        <v>3</v>
      </c>
      <c r="E8463" s="1" t="str">
        <f t="shared" si="132"/>
        <v>[39.7727614, -82.6839806, 'Circle K Stores', '4400 Coonpath Rd, Carroll, OH'],</v>
      </c>
    </row>
    <row r="8464" spans="1:5" x14ac:dyDescent="0.25">
      <c r="A8464" s="1" t="s">
        <v>3500</v>
      </c>
      <c r="B8464" s="1" t="s">
        <v>10219</v>
      </c>
      <c r="C8464" s="1" t="s">
        <v>21095</v>
      </c>
      <c r="D8464" s="6" t="s">
        <v>3</v>
      </c>
      <c r="E8464" s="1" t="str">
        <f t="shared" si="132"/>
        <v>[29.5814522, -98.2651977, 'Circle K Stores', '2701 Roy Richard Dr, Schertz, TX'],</v>
      </c>
    </row>
    <row r="8465" spans="1:5" x14ac:dyDescent="0.25">
      <c r="A8465" s="1" t="s">
        <v>3500</v>
      </c>
      <c r="B8465" s="1" t="s">
        <v>10220</v>
      </c>
      <c r="C8465" s="1" t="s">
        <v>21096</v>
      </c>
      <c r="D8465" s="6" t="s">
        <v>3</v>
      </c>
      <c r="E8465" s="1" t="str">
        <f t="shared" si="132"/>
        <v>[35.2833844, -85.1548242, 'Circle K Stores', '11280 Dayton Pike, Soddy Daisy, TN'],</v>
      </c>
    </row>
    <row r="8466" spans="1:5" x14ac:dyDescent="0.25">
      <c r="A8466" s="1" t="s">
        <v>3500</v>
      </c>
      <c r="B8466" s="1" t="s">
        <v>10221</v>
      </c>
      <c r="C8466" s="1" t="s">
        <v>21097</v>
      </c>
      <c r="D8466" s="6" t="s">
        <v>3</v>
      </c>
      <c r="E8466" s="1" t="str">
        <f t="shared" si="132"/>
        <v>[33.954948, -84.364464, 'Circle K Stores', '7325 Roswell Rd, Sandy Springs, GA'],</v>
      </c>
    </row>
    <row r="8467" spans="1:5" x14ac:dyDescent="0.25">
      <c r="A8467" s="1" t="s">
        <v>3500</v>
      </c>
      <c r="B8467" s="1" t="s">
        <v>10222</v>
      </c>
      <c r="C8467" s="1" t="s">
        <v>21098</v>
      </c>
      <c r="D8467" s="6" t="s">
        <v>3</v>
      </c>
      <c r="E8467" s="1" t="str">
        <f t="shared" si="132"/>
        <v>[30.5444165, -97.6504033, 'Circle K Stores', '3100 N A W Grimes Blvd, Round Rock, TX'],</v>
      </c>
    </row>
    <row r="8468" spans="1:5" x14ac:dyDescent="0.25">
      <c r="A8468" s="1" t="s">
        <v>3500</v>
      </c>
      <c r="B8468" s="1" t="s">
        <v>10223</v>
      </c>
      <c r="C8468" s="1" t="s">
        <v>21099</v>
      </c>
      <c r="D8468" s="6" t="s">
        <v>3</v>
      </c>
      <c r="E8468" s="1" t="str">
        <f t="shared" si="132"/>
        <v>[27.974284, -82.102567, 'Circle K Stores', '1121 Sparkman Rd E, Plant City, FL'],</v>
      </c>
    </row>
    <row r="8469" spans="1:5" x14ac:dyDescent="0.25">
      <c r="A8469" s="1" t="s">
        <v>3500</v>
      </c>
      <c r="B8469" s="1" t="s">
        <v>10224</v>
      </c>
      <c r="C8469" s="1" t="s">
        <v>21100</v>
      </c>
      <c r="D8469" s="6" t="s">
        <v>3</v>
      </c>
      <c r="E8469" s="1" t="str">
        <f t="shared" si="132"/>
        <v>[39.6144073, -79.9511328, 'Circle K Stores', '1205 Dorsey Ave, Morgantown, WV'],</v>
      </c>
    </row>
    <row r="8470" spans="1:5" x14ac:dyDescent="0.25">
      <c r="A8470" s="1" t="s">
        <v>3500</v>
      </c>
      <c r="B8470" s="1" t="s">
        <v>10225</v>
      </c>
      <c r="C8470" s="1" t="s">
        <v>21101</v>
      </c>
      <c r="D8470" s="6" t="s">
        <v>3</v>
      </c>
      <c r="E8470" s="1" t="str">
        <f t="shared" si="132"/>
        <v>[33.5169487, -82.0766995, 'Circle K Stores', '190 Baston Rd, Augusta, GA'],</v>
      </c>
    </row>
    <row r="8471" spans="1:5" x14ac:dyDescent="0.25">
      <c r="A8471" s="1" t="s">
        <v>3500</v>
      </c>
      <c r="B8471" s="1" t="s">
        <v>10226</v>
      </c>
      <c r="C8471" s="1" t="s">
        <v>21102</v>
      </c>
      <c r="D8471" s="6" t="s">
        <v>3</v>
      </c>
      <c r="E8471" s="1" t="str">
        <f t="shared" si="132"/>
        <v>[41.1647547, -87.8761102, 'Circle K Stores', '655 N Convent St, Bourbonnais, IL'],</v>
      </c>
    </row>
    <row r="8472" spans="1:5" x14ac:dyDescent="0.25">
      <c r="A8472" s="1" t="s">
        <v>3500</v>
      </c>
      <c r="B8472" s="1" t="s">
        <v>10227</v>
      </c>
      <c r="C8472" s="1" t="s">
        <v>21103</v>
      </c>
      <c r="D8472" s="6" t="s">
        <v>3</v>
      </c>
      <c r="E8472" s="1" t="str">
        <f t="shared" si="132"/>
        <v>[29.5532686, -81.2127114, 'Circle K Stores', '3 Kingswood Dr, Palm Coast, FL'],</v>
      </c>
    </row>
    <row r="8473" spans="1:5" x14ac:dyDescent="0.25">
      <c r="A8473" s="1" t="s">
        <v>3500</v>
      </c>
      <c r="B8473" s="1" t="s">
        <v>10228</v>
      </c>
      <c r="C8473" s="1" t="s">
        <v>21104</v>
      </c>
      <c r="D8473" s="6" t="s">
        <v>3</v>
      </c>
      <c r="E8473" s="1" t="str">
        <f t="shared" si="132"/>
        <v>[31.2238875, -82.3880841, 'Circle K Stores', '2000 Albany Ave, Waycross, GA'],</v>
      </c>
    </row>
    <row r="8474" spans="1:5" x14ac:dyDescent="0.25">
      <c r="A8474" s="1" t="s">
        <v>3500</v>
      </c>
      <c r="B8474" s="1" t="s">
        <v>10229</v>
      </c>
      <c r="C8474" s="1" t="s">
        <v>21105</v>
      </c>
      <c r="D8474" s="6" t="s">
        <v>3</v>
      </c>
      <c r="E8474" s="1" t="str">
        <f t="shared" si="132"/>
        <v>[26.1369638, -80.1542898, 'Circle K Stores', '901 W Sunrise Blvd, Fort Lauderdale, FL'],</v>
      </c>
    </row>
    <row r="8475" spans="1:5" x14ac:dyDescent="0.25">
      <c r="A8475" s="1" t="s">
        <v>3500</v>
      </c>
      <c r="B8475" s="1" t="s">
        <v>10230</v>
      </c>
      <c r="C8475" s="1" t="s">
        <v>21106</v>
      </c>
      <c r="D8475" s="6" t="s">
        <v>3</v>
      </c>
      <c r="E8475" s="1" t="str">
        <f t="shared" si="132"/>
        <v>[33.7177706, -84.2755549, 'Circle K Stores', '2475 Candler Rd, Decatur, GA'],</v>
      </c>
    </row>
    <row r="8476" spans="1:5" x14ac:dyDescent="0.25">
      <c r="A8476" s="1" t="s">
        <v>3500</v>
      </c>
      <c r="B8476" s="1" t="s">
        <v>10231</v>
      </c>
      <c r="C8476" s="1" t="s">
        <v>21107</v>
      </c>
      <c r="D8476" s="6" t="s">
        <v>3</v>
      </c>
      <c r="E8476" s="1" t="str">
        <f t="shared" si="132"/>
        <v>[28.5898969, -81.7527092, 'Circle K Stores', '810 US Hwy 27, Minneola, FL'],</v>
      </c>
    </row>
    <row r="8477" spans="1:5" x14ac:dyDescent="0.25">
      <c r="A8477" s="1" t="s">
        <v>3500</v>
      </c>
      <c r="B8477" s="1" t="s">
        <v>10232</v>
      </c>
      <c r="C8477" s="1" t="s">
        <v>21108</v>
      </c>
      <c r="D8477" s="6" t="s">
        <v>3</v>
      </c>
      <c r="E8477" s="1" t="str">
        <f t="shared" si="132"/>
        <v>[27.8589093, -97.6583291, 'Circle K Stores', '14902 Northwest Blvd, Corpus Christi, TX'],</v>
      </c>
    </row>
    <row r="8478" spans="1:5" x14ac:dyDescent="0.25">
      <c r="A8478" s="1" t="s">
        <v>3500</v>
      </c>
      <c r="B8478" s="1" t="s">
        <v>10233</v>
      </c>
      <c r="C8478" s="1" t="s">
        <v>21109</v>
      </c>
      <c r="D8478" s="6" t="s">
        <v>3</v>
      </c>
      <c r="E8478" s="1" t="str">
        <f t="shared" si="132"/>
        <v>[41.2509233, -87.8494888, 'Circle K Stores', '113 Cypress Dr, Manteno, IL'],</v>
      </c>
    </row>
    <row r="8479" spans="1:5" x14ac:dyDescent="0.25">
      <c r="A8479" s="1" t="s">
        <v>3500</v>
      </c>
      <c r="B8479" s="1" t="s">
        <v>10234</v>
      </c>
      <c r="C8479" s="1" t="s">
        <v>21110</v>
      </c>
      <c r="D8479" s="6" t="s">
        <v>3</v>
      </c>
      <c r="E8479" s="1" t="str">
        <f t="shared" si="132"/>
        <v>[32.9654782, -80.043516, 'Circle K Stores', '8700 &amp; 8730 Rivers Ave, North Charleston, SC'],</v>
      </c>
    </row>
    <row r="8480" spans="1:5" x14ac:dyDescent="0.25">
      <c r="A8480" s="1" t="s">
        <v>3500</v>
      </c>
      <c r="B8480" s="1" t="s">
        <v>10235</v>
      </c>
      <c r="C8480" s="1" t="s">
        <v>21111</v>
      </c>
      <c r="D8480" s="6" t="s">
        <v>3</v>
      </c>
      <c r="E8480" s="1" t="str">
        <f t="shared" si="132"/>
        <v>[33.4947, -112.05754, 'Circle K Stores', '1122 E Indian School Rd, Phoenix, AZ'],</v>
      </c>
    </row>
    <row r="8481" spans="1:5" x14ac:dyDescent="0.25">
      <c r="A8481" s="1" t="s">
        <v>3500</v>
      </c>
      <c r="B8481" s="1" t="s">
        <v>10236</v>
      </c>
      <c r="C8481" s="1" t="s">
        <v>21112</v>
      </c>
      <c r="D8481" s="6" t="s">
        <v>3</v>
      </c>
      <c r="E8481" s="1" t="str">
        <f t="shared" si="132"/>
        <v>[30.0191309, -90.240015, 'Circle K Stores', '3451 Williams Blvd, Kenner, LA'],</v>
      </c>
    </row>
    <row r="8482" spans="1:5" x14ac:dyDescent="0.25">
      <c r="A8482" s="1" t="s">
        <v>3500</v>
      </c>
      <c r="B8482" s="1" t="s">
        <v>10237</v>
      </c>
      <c r="C8482" s="1" t="s">
        <v>21113</v>
      </c>
      <c r="D8482" s="6" t="s">
        <v>3</v>
      </c>
      <c r="E8482" s="1" t="str">
        <f t="shared" si="132"/>
        <v>[30.1743126, -97.5251293, 'Circle K Stores', '2854 W SH 71, Cedar Creek, TX'],</v>
      </c>
    </row>
    <row r="8483" spans="1:5" x14ac:dyDescent="0.25">
      <c r="A8483" s="1" t="s">
        <v>3500</v>
      </c>
      <c r="B8483" s="1" t="s">
        <v>10238</v>
      </c>
      <c r="C8483" s="1" t="s">
        <v>21114</v>
      </c>
      <c r="D8483" s="6" t="s">
        <v>3</v>
      </c>
      <c r="E8483" s="1" t="str">
        <f t="shared" si="132"/>
        <v>[39.7578588, -86.4874533, 'Circle K Stores', '39 S CR 200 E, Danville, IN'],</v>
      </c>
    </row>
    <row r="8484" spans="1:5" x14ac:dyDescent="0.25">
      <c r="A8484" s="1" t="s">
        <v>3500</v>
      </c>
      <c r="B8484" s="1" t="s">
        <v>10239</v>
      </c>
      <c r="C8484" s="1" t="s">
        <v>21115</v>
      </c>
      <c r="D8484" s="6" t="s">
        <v>3</v>
      </c>
      <c r="E8484" s="1" t="str">
        <f t="shared" si="132"/>
        <v>[46.4628978, -90.1556804, 'Circle K Stores', '805 E Cloverland Dr, Ironwood, MI'],</v>
      </c>
    </row>
    <row r="8485" spans="1:5" x14ac:dyDescent="0.25">
      <c r="A8485" s="1" t="s">
        <v>3500</v>
      </c>
      <c r="B8485" s="1" t="s">
        <v>10240</v>
      </c>
      <c r="C8485" s="1" t="s">
        <v>21116</v>
      </c>
      <c r="D8485" s="6" t="s">
        <v>3</v>
      </c>
      <c r="E8485" s="1" t="str">
        <f t="shared" si="132"/>
        <v>[32.7907, -96.746791, 'Circle K Stores', '5526 Erl Thornton Fwy, Dallas, TX'],</v>
      </c>
    </row>
    <row r="8486" spans="1:5" x14ac:dyDescent="0.25">
      <c r="A8486" s="1" t="s">
        <v>3500</v>
      </c>
      <c r="B8486" s="1" t="s">
        <v>10241</v>
      </c>
      <c r="C8486" s="1" t="s">
        <v>21117</v>
      </c>
      <c r="D8486" s="6" t="s">
        <v>3</v>
      </c>
      <c r="E8486" s="1" t="str">
        <f t="shared" si="132"/>
        <v>[27.829062, -82.30349, 'Circle K Stores', '11606 Balm Riverview Rd, Riverview, FL'],</v>
      </c>
    </row>
    <row r="8487" spans="1:5" x14ac:dyDescent="0.25">
      <c r="A8487" s="1" t="s">
        <v>3500</v>
      </c>
      <c r="B8487" s="1" t="s">
        <v>10242</v>
      </c>
      <c r="C8487" s="1" t="s">
        <v>21118</v>
      </c>
      <c r="D8487" s="6" t="s">
        <v>3</v>
      </c>
      <c r="E8487" s="1" t="str">
        <f t="shared" si="132"/>
        <v>[34.0659157, -117.2441036, 'Circle K Stores', '10358 Mountain View Ave, Loma Linda, CA'],</v>
      </c>
    </row>
    <row r="8488" spans="1:5" x14ac:dyDescent="0.25">
      <c r="A8488" s="1" t="s">
        <v>3500</v>
      </c>
      <c r="B8488" s="1" t="s">
        <v>10243</v>
      </c>
      <c r="C8488" s="1" t="s">
        <v>21119</v>
      </c>
      <c r="D8488" s="6" t="s">
        <v>3</v>
      </c>
      <c r="E8488" s="1" t="str">
        <f t="shared" si="132"/>
        <v>[40.4070412, -105.1108102, 'Circle K Stores', '2500 W Eisenhower Blvd, Loveland, CO'],</v>
      </c>
    </row>
    <row r="8489" spans="1:5" x14ac:dyDescent="0.25">
      <c r="A8489" s="1" t="s">
        <v>3500</v>
      </c>
      <c r="B8489" s="1" t="s">
        <v>10244</v>
      </c>
      <c r="C8489" s="1" t="s">
        <v>21120</v>
      </c>
      <c r="D8489" s="6" t="s">
        <v>3</v>
      </c>
      <c r="E8489" s="1" t="str">
        <f t="shared" si="132"/>
        <v>[27.776355, -82.777952, 'Circle K Stores', '12001 Gulf Blvd, Treasure Island, FL'],</v>
      </c>
    </row>
    <row r="8490" spans="1:5" x14ac:dyDescent="0.25">
      <c r="A8490" s="1" t="s">
        <v>3500</v>
      </c>
      <c r="B8490" s="1" t="s">
        <v>10245</v>
      </c>
      <c r="C8490" s="1" t="s">
        <v>21121</v>
      </c>
      <c r="D8490" s="6" t="s">
        <v>3</v>
      </c>
      <c r="E8490" s="1" t="str">
        <f t="shared" si="132"/>
        <v>[35.3215619, -80.733282, 'Circle K Stores', '10000 N Tryon St, Charlotte, NC'],</v>
      </c>
    </row>
    <row r="8491" spans="1:5" x14ac:dyDescent="0.25">
      <c r="A8491" s="1" t="s">
        <v>3500</v>
      </c>
      <c r="B8491" s="1" t="s">
        <v>10246</v>
      </c>
      <c r="C8491" s="1" t="s">
        <v>21122</v>
      </c>
      <c r="D8491" s="6" t="s">
        <v>3</v>
      </c>
      <c r="E8491" s="1" t="str">
        <f t="shared" si="132"/>
        <v>[43.4310334, -96.7067441, 'Circle K Stores', '315 Willow St, Harrisburg, SD'],</v>
      </c>
    </row>
    <row r="8492" spans="1:5" x14ac:dyDescent="0.25">
      <c r="A8492" s="1" t="s">
        <v>3500</v>
      </c>
      <c r="B8492" s="1" t="s">
        <v>10247</v>
      </c>
      <c r="C8492" s="1" t="s">
        <v>21123</v>
      </c>
      <c r="D8492" s="6" t="s">
        <v>3</v>
      </c>
      <c r="E8492" s="1" t="str">
        <f t="shared" si="132"/>
        <v>[38.3281774, -85.7421741, 'Circle K Stores', '1700 Veterans Pkwy, Jeffersonville, IN'],</v>
      </c>
    </row>
    <row r="8493" spans="1:5" x14ac:dyDescent="0.25">
      <c r="A8493" s="1" t="s">
        <v>3500</v>
      </c>
      <c r="B8493" s="1" t="s">
        <v>10248</v>
      </c>
      <c r="C8493" s="1" t="s">
        <v>21124</v>
      </c>
      <c r="D8493" s="6" t="s">
        <v>3</v>
      </c>
      <c r="E8493" s="1" t="str">
        <f t="shared" si="132"/>
        <v>[40.5987007, -83.129014, 'Circle K Stores', '588 N Main St, Marion, OH'],</v>
      </c>
    </row>
    <row r="8494" spans="1:5" x14ac:dyDescent="0.25">
      <c r="A8494" s="1" t="s">
        <v>3500</v>
      </c>
      <c r="B8494" s="1" t="s">
        <v>10249</v>
      </c>
      <c r="C8494" s="1" t="s">
        <v>21125</v>
      </c>
      <c r="D8494" s="6" t="s">
        <v>3</v>
      </c>
      <c r="E8494" s="1" t="str">
        <f t="shared" si="132"/>
        <v>[28.756863250308, -81.5095496140911, 'Circle K Stores', '4914 Rock Springs Rd, Apopka, FL'],</v>
      </c>
    </row>
    <row r="8495" spans="1:5" x14ac:dyDescent="0.25">
      <c r="A8495" s="1" t="s">
        <v>3500</v>
      </c>
      <c r="B8495" s="1" t="s">
        <v>10250</v>
      </c>
      <c r="C8495" s="1" t="s">
        <v>21126</v>
      </c>
      <c r="D8495" s="6" t="s">
        <v>3</v>
      </c>
      <c r="E8495" s="1" t="str">
        <f t="shared" si="132"/>
        <v>[28.8930301, -82.4833768, 'Circle K Stores', '2025 N Lecanto Hwy, Lecanto, FL'],</v>
      </c>
    </row>
    <row r="8496" spans="1:5" x14ac:dyDescent="0.25">
      <c r="A8496" s="1" t="s">
        <v>3500</v>
      </c>
      <c r="B8496" s="1" t="s">
        <v>10251</v>
      </c>
      <c r="C8496" s="1" t="s">
        <v>21127</v>
      </c>
      <c r="D8496" s="6" t="s">
        <v>3</v>
      </c>
      <c r="E8496" s="1" t="str">
        <f t="shared" si="132"/>
        <v>[34.1762684, -84.7928099, 'Circle K Stores', '501 N Tennessee St, Cartersville, GA'],</v>
      </c>
    </row>
    <row r="8497" spans="1:5" x14ac:dyDescent="0.25">
      <c r="A8497" s="1" t="s">
        <v>3500</v>
      </c>
      <c r="B8497" s="1" t="s">
        <v>10252</v>
      </c>
      <c r="C8497" s="1" t="s">
        <v>21128</v>
      </c>
      <c r="D8497" s="6" t="s">
        <v>3</v>
      </c>
      <c r="E8497" s="1" t="str">
        <f t="shared" si="132"/>
        <v>[35.1686831, -84.8955638, 'Circle K Stores', '1700 Harrison Pike, Cleveland, TN'],</v>
      </c>
    </row>
    <row r="8498" spans="1:5" x14ac:dyDescent="0.25">
      <c r="A8498" s="1" t="s">
        <v>3500</v>
      </c>
      <c r="B8498" s="1" t="s">
        <v>10253</v>
      </c>
      <c r="C8498" s="1" t="s">
        <v>21129</v>
      </c>
      <c r="D8498" s="6" t="s">
        <v>3</v>
      </c>
      <c r="E8498" s="1" t="str">
        <f t="shared" si="132"/>
        <v>[32.3088644, -106.7528877, 'Circle K Stores', '955 S Walnut, Las Cruces, NM'],</v>
      </c>
    </row>
    <row r="8499" spans="1:5" x14ac:dyDescent="0.25">
      <c r="A8499" s="1" t="s">
        <v>3500</v>
      </c>
      <c r="B8499" s="1" t="s">
        <v>10254</v>
      </c>
      <c r="C8499" s="1" t="s">
        <v>21130</v>
      </c>
      <c r="D8499" s="6" t="s">
        <v>3</v>
      </c>
      <c r="E8499" s="1" t="str">
        <f t="shared" si="132"/>
        <v>[29.7378607, -95.5054358, 'Circle K Stores', '7802 Westheimer Rd, Houston, TX'],</v>
      </c>
    </row>
    <row r="8500" spans="1:5" x14ac:dyDescent="0.25">
      <c r="A8500" s="1" t="s">
        <v>3500</v>
      </c>
      <c r="B8500" s="1" t="s">
        <v>10255</v>
      </c>
      <c r="C8500" s="1" t="s">
        <v>21131</v>
      </c>
      <c r="D8500" s="6" t="s">
        <v>3</v>
      </c>
      <c r="E8500" s="1" t="str">
        <f t="shared" si="132"/>
        <v>[41.0253586, -81.7035231, 'Circle K Stores', '815 Broad St, Wadsworth, OH'],</v>
      </c>
    </row>
    <row r="8501" spans="1:5" x14ac:dyDescent="0.25">
      <c r="A8501" s="1" t="s">
        <v>3500</v>
      </c>
      <c r="B8501" s="1" t="s">
        <v>10256</v>
      </c>
      <c r="C8501" s="1" t="s">
        <v>21132</v>
      </c>
      <c r="D8501" s="6" t="s">
        <v>3</v>
      </c>
      <c r="E8501" s="1" t="str">
        <f t="shared" si="132"/>
        <v>[35.1016636, -81.6244651, 'Circle K Stores', '100 Shelby Hwy, Gaffney, SC'],</v>
      </c>
    </row>
    <row r="8502" spans="1:5" x14ac:dyDescent="0.25">
      <c r="A8502" s="1" t="s">
        <v>3500</v>
      </c>
      <c r="B8502" s="1" t="s">
        <v>10257</v>
      </c>
      <c r="C8502" s="1" t="s">
        <v>21133</v>
      </c>
      <c r="D8502" s="6" t="s">
        <v>3</v>
      </c>
      <c r="E8502" s="1" t="str">
        <f t="shared" si="132"/>
        <v>[43.12786, -76.07883, 'Circle K Stores', '6392 E Taft Rd, East Syracuse, NY'],</v>
      </c>
    </row>
    <row r="8503" spans="1:5" x14ac:dyDescent="0.25">
      <c r="A8503" s="1" t="s">
        <v>3500</v>
      </c>
      <c r="B8503" s="1" t="s">
        <v>10258</v>
      </c>
      <c r="C8503" s="1" t="s">
        <v>21134</v>
      </c>
      <c r="D8503" s="6" t="s">
        <v>3</v>
      </c>
      <c r="E8503" s="1" t="str">
        <f t="shared" si="132"/>
        <v>[33.7115638, -112.2025246, 'Circle K Stores', '24831 N 67th Ave, Phoenix, AZ'],</v>
      </c>
    </row>
    <row r="8504" spans="1:5" x14ac:dyDescent="0.25">
      <c r="A8504" s="1" t="s">
        <v>3500</v>
      </c>
      <c r="B8504" s="1" t="s">
        <v>10259</v>
      </c>
      <c r="C8504" s="1" t="s">
        <v>21135</v>
      </c>
      <c r="D8504" s="6" t="s">
        <v>3</v>
      </c>
      <c r="E8504" s="1" t="str">
        <f t="shared" si="132"/>
        <v>[39.4116247, -86.4233635, 'Circle K Stores', '1645 S Ohio St, Martinsville, IN'],</v>
      </c>
    </row>
    <row r="8505" spans="1:5" x14ac:dyDescent="0.25">
      <c r="A8505" s="1" t="s">
        <v>3500</v>
      </c>
      <c r="B8505" s="1" t="s">
        <v>10260</v>
      </c>
      <c r="C8505" s="1" t="s">
        <v>21136</v>
      </c>
      <c r="D8505" s="6" t="s">
        <v>3</v>
      </c>
      <c r="E8505" s="1" t="str">
        <f t="shared" si="132"/>
        <v>[39.6123271, -86.3710127, 'Circle K Stores', '143 E Main St, Mooresville, IN'],</v>
      </c>
    </row>
    <row r="8506" spans="1:5" x14ac:dyDescent="0.25">
      <c r="A8506" s="1" t="s">
        <v>3500</v>
      </c>
      <c r="B8506" s="1" t="s">
        <v>10261</v>
      </c>
      <c r="C8506" s="1" t="s">
        <v>21137</v>
      </c>
      <c r="D8506" s="6" t="s">
        <v>3</v>
      </c>
      <c r="E8506" s="1" t="str">
        <f t="shared" si="132"/>
        <v>[44.633338, -68.84818, 'Circle K Stores', '264 Main St, Winterport, ME'],</v>
      </c>
    </row>
    <row r="8507" spans="1:5" x14ac:dyDescent="0.25">
      <c r="A8507" s="1" t="s">
        <v>3500</v>
      </c>
      <c r="B8507" s="1" t="s">
        <v>10262</v>
      </c>
      <c r="C8507" s="1" t="s">
        <v>21138</v>
      </c>
      <c r="D8507" s="6" t="s">
        <v>3</v>
      </c>
      <c r="E8507" s="1" t="str">
        <f t="shared" si="132"/>
        <v>[40.86385, -74.106388, 'Circle K Stores', '99 River Dr, Garfield, NJ'],</v>
      </c>
    </row>
    <row r="8508" spans="1:5" x14ac:dyDescent="0.25">
      <c r="A8508" s="1" t="s">
        <v>3500</v>
      </c>
      <c r="B8508" s="1" t="s">
        <v>10263</v>
      </c>
      <c r="C8508" s="1" t="s">
        <v>21139</v>
      </c>
      <c r="D8508" s="6" t="s">
        <v>3</v>
      </c>
      <c r="E8508" s="1" t="str">
        <f t="shared" si="132"/>
        <v>[29.6770638, -98.1049517, 'Circle K Stores', 'Sec Seguin Ave &amp; County Line Rd, New Braunfels, TX'],</v>
      </c>
    </row>
    <row r="8509" spans="1:5" x14ac:dyDescent="0.25">
      <c r="A8509" s="1" t="s">
        <v>3500</v>
      </c>
      <c r="B8509" s="1" t="s">
        <v>10264</v>
      </c>
      <c r="C8509" s="1" t="s">
        <v>21140</v>
      </c>
      <c r="D8509" s="6" t="s">
        <v>3</v>
      </c>
      <c r="E8509" s="1" t="str">
        <f t="shared" si="132"/>
        <v>[26.7611, -81.44995, 'Circle K Stores', '750 W Hickpoochee Ave, Labelle, FL'],</v>
      </c>
    </row>
    <row r="8510" spans="1:5" x14ac:dyDescent="0.25">
      <c r="A8510" s="1" t="s">
        <v>3500</v>
      </c>
      <c r="B8510" s="1" t="s">
        <v>10265</v>
      </c>
      <c r="C8510" s="1" t="s">
        <v>21141</v>
      </c>
      <c r="D8510" s="6" t="s">
        <v>3</v>
      </c>
      <c r="E8510" s="1" t="str">
        <f t="shared" si="132"/>
        <v>[28.866835, -81.316039, 'Circle K Stores', '399 S US 17/92, Debary, FL'],</v>
      </c>
    </row>
    <row r="8511" spans="1:5" x14ac:dyDescent="0.25">
      <c r="A8511" s="1" t="s">
        <v>3500</v>
      </c>
      <c r="B8511" s="1" t="s">
        <v>10266</v>
      </c>
      <c r="C8511" s="1" t="s">
        <v>21142</v>
      </c>
      <c r="D8511" s="6" t="s">
        <v>3</v>
      </c>
      <c r="E8511" s="1" t="str">
        <f t="shared" si="132"/>
        <v>[40.3678673, -86.8602365, 'Circle K Stores', '3603 Cougill Ln, Lafayette, IN'],</v>
      </c>
    </row>
    <row r="8512" spans="1:5" x14ac:dyDescent="0.25">
      <c r="A8512" s="1" t="s">
        <v>3500</v>
      </c>
      <c r="B8512" s="1" t="s">
        <v>10267</v>
      </c>
      <c r="C8512" s="1" t="s">
        <v>21143</v>
      </c>
      <c r="D8512" s="6" t="s">
        <v>3</v>
      </c>
      <c r="E8512" s="1" t="str">
        <f t="shared" si="132"/>
        <v>[30.43718, -90.083319, 'Circle K Stores', '425 N Hwy 190, Covington, LA'],</v>
      </c>
    </row>
    <row r="8513" spans="1:5" x14ac:dyDescent="0.25">
      <c r="A8513" s="1" t="s">
        <v>3500</v>
      </c>
      <c r="B8513" s="1" t="s">
        <v>10268</v>
      </c>
      <c r="C8513" s="1" t="s">
        <v>21144</v>
      </c>
      <c r="D8513" s="6" t="s">
        <v>3</v>
      </c>
      <c r="E8513" s="1" t="str">
        <f t="shared" si="132"/>
        <v>[40.0478994, -82.4414188, 'Circle K Stores', '34 S 30th St, Newark, OH'],</v>
      </c>
    </row>
    <row r="8514" spans="1:5" x14ac:dyDescent="0.25">
      <c r="A8514" s="1" t="s">
        <v>3500</v>
      </c>
      <c r="B8514" s="1" t="s">
        <v>10269</v>
      </c>
      <c r="C8514" s="1" t="s">
        <v>21145</v>
      </c>
      <c r="D8514" s="6" t="s">
        <v>3</v>
      </c>
      <c r="E8514" s="1" t="str">
        <f t="shared" si="132"/>
        <v>[38.454818, -90.5350671, 'Circle K Stores', '5602 Hwy Pp, High Ridge, MO'],</v>
      </c>
    </row>
    <row r="8515" spans="1:5" x14ac:dyDescent="0.25">
      <c r="A8515" s="1" t="s">
        <v>3500</v>
      </c>
      <c r="B8515" s="1" t="s">
        <v>10270</v>
      </c>
      <c r="C8515" s="1" t="s">
        <v>21146</v>
      </c>
      <c r="D8515" s="6" t="s">
        <v>3</v>
      </c>
      <c r="E8515" s="1" t="str">
        <f t="shared" si="132"/>
        <v>[41.1323298, -81.4789147, 'Circle K Stores', '310 Tallmadge Rd, Cuyahoga Falls, OH'],</v>
      </c>
    </row>
    <row r="8516" spans="1:5" x14ac:dyDescent="0.25">
      <c r="A8516" s="1" t="s">
        <v>3500</v>
      </c>
      <c r="B8516" s="1" t="s">
        <v>10271</v>
      </c>
      <c r="C8516" s="1" t="s">
        <v>21147</v>
      </c>
      <c r="D8516" s="6" t="s">
        <v>3</v>
      </c>
      <c r="E8516" s="1" t="str">
        <f t="shared" ref="E8516:E8579" si="133">IF(ISBLANK($C8516), "", "[" &amp; C8516 &amp; ", '" &amp; A8516 &amp; "', '" &amp; B8516 &amp; "']" &amp; IF(E8517 = "", "", ","))</f>
        <v>[36.137248, -94.1801906, 'Circle K Stores', '3991 Johnson Mill Blvd, Johnson, AR'],</v>
      </c>
    </row>
    <row r="8517" spans="1:5" x14ac:dyDescent="0.25">
      <c r="A8517" s="1" t="s">
        <v>3500</v>
      </c>
      <c r="B8517" s="1" t="s">
        <v>10272</v>
      </c>
      <c r="C8517" s="1" t="s">
        <v>21148</v>
      </c>
      <c r="D8517" s="6" t="s">
        <v>3</v>
      </c>
      <c r="E8517" s="1" t="str">
        <f t="shared" si="133"/>
        <v>[25.4482588, -80.4774479, 'Circle K Stores', '16 N Krome Ave, Florida City, FL'],</v>
      </c>
    </row>
    <row r="8518" spans="1:5" x14ac:dyDescent="0.25">
      <c r="A8518" s="1" t="s">
        <v>3500</v>
      </c>
      <c r="B8518" s="1" t="s">
        <v>10273</v>
      </c>
      <c r="C8518" s="1" t="s">
        <v>21149</v>
      </c>
      <c r="D8518" s="6" t="s">
        <v>3</v>
      </c>
      <c r="E8518" s="1" t="str">
        <f t="shared" si="133"/>
        <v>[44.0344912, -70.2677917, 'Circle K Stores', '1813 Washington St S, Auburn, ME'],</v>
      </c>
    </row>
    <row r="8519" spans="1:5" x14ac:dyDescent="0.25">
      <c r="A8519" s="1" t="s">
        <v>3500</v>
      </c>
      <c r="B8519" s="1" t="s">
        <v>10274</v>
      </c>
      <c r="C8519" s="1" t="s">
        <v>21150</v>
      </c>
      <c r="D8519" s="6" t="s">
        <v>3</v>
      </c>
      <c r="E8519" s="1" t="str">
        <f t="shared" si="133"/>
        <v>[33.2310103, -97.001912, 'Circle K Stores', '6500 US Hwy 380 E, Cross Roads, TX'],</v>
      </c>
    </row>
    <row r="8520" spans="1:5" x14ac:dyDescent="0.25">
      <c r="A8520" s="1" t="s">
        <v>3500</v>
      </c>
      <c r="B8520" s="1" t="s">
        <v>10275</v>
      </c>
      <c r="C8520" s="1" t="s">
        <v>21151</v>
      </c>
      <c r="D8520" s="6" t="s">
        <v>3</v>
      </c>
      <c r="E8520" s="1" t="str">
        <f t="shared" si="133"/>
        <v>[26.2121462538645, -81.7300351670383, 'Circle K Stores', '6065 Pine Ridge Rd, Naples, FL'],</v>
      </c>
    </row>
    <row r="8521" spans="1:5" x14ac:dyDescent="0.25">
      <c r="A8521" s="1" t="s">
        <v>3500</v>
      </c>
      <c r="B8521" s="1" t="s">
        <v>10276</v>
      </c>
      <c r="C8521" s="1" t="s">
        <v>21152</v>
      </c>
      <c r="D8521" s="6" t="s">
        <v>3</v>
      </c>
      <c r="E8521" s="1" t="str">
        <f t="shared" si="133"/>
        <v>[36.1301078, -79.8550658, 'Circle K Stores', '3701 Battleground Ave, Greensboro, NC'],</v>
      </c>
    </row>
    <row r="8522" spans="1:5" x14ac:dyDescent="0.25">
      <c r="A8522" s="1" t="s">
        <v>3500</v>
      </c>
      <c r="B8522" s="1" t="s">
        <v>10277</v>
      </c>
      <c r="C8522" s="1" t="s">
        <v>21153</v>
      </c>
      <c r="D8522" s="6" t="s">
        <v>3</v>
      </c>
      <c r="E8522" s="1" t="str">
        <f t="shared" si="133"/>
        <v>[32.5073713, -84.9670384, 'Circle K Stores', '1645 Manchester Expwy, Columbus, GA'],</v>
      </c>
    </row>
    <row r="8523" spans="1:5" x14ac:dyDescent="0.25">
      <c r="A8523" s="1" t="s">
        <v>3500</v>
      </c>
      <c r="B8523" s="1" t="s">
        <v>10278</v>
      </c>
      <c r="C8523" s="1" t="s">
        <v>21154</v>
      </c>
      <c r="D8523" s="6" t="s">
        <v>3</v>
      </c>
      <c r="E8523" s="1" t="str">
        <f t="shared" si="133"/>
        <v>[35.1187911, -85.3161072, 'Circle K Stores', '1182 Mountain Creek Rd, Chattanooga, TN'],</v>
      </c>
    </row>
    <row r="8524" spans="1:5" x14ac:dyDescent="0.25">
      <c r="A8524" s="1" t="s">
        <v>3500</v>
      </c>
      <c r="B8524" s="1" t="s">
        <v>10279</v>
      </c>
      <c r="C8524" s="1" t="s">
        <v>21155</v>
      </c>
      <c r="D8524" s="6" t="s">
        <v>3</v>
      </c>
      <c r="E8524" s="1" t="str">
        <f t="shared" si="133"/>
        <v>[38.5059253, -89.9277868, 'Circle K Stores', '300 S Green Mount Rd, Belleville, IL'],</v>
      </c>
    </row>
    <row r="8525" spans="1:5" x14ac:dyDescent="0.25">
      <c r="A8525" s="1" t="s">
        <v>3500</v>
      </c>
      <c r="B8525" s="1" t="s">
        <v>10280</v>
      </c>
      <c r="C8525" s="1" t="s">
        <v>21156</v>
      </c>
      <c r="D8525" s="6" t="s">
        <v>3</v>
      </c>
      <c r="E8525" s="1" t="str">
        <f t="shared" si="133"/>
        <v>[33.6532507, -112.2382575, 'Circle K Stores', '8326 W Union Hills Dr, Peoria, AZ'],</v>
      </c>
    </row>
    <row r="8526" spans="1:5" x14ac:dyDescent="0.25">
      <c r="A8526" s="1" t="s">
        <v>3500</v>
      </c>
      <c r="B8526" s="1" t="s">
        <v>10281</v>
      </c>
      <c r="C8526" s="1" t="s">
        <v>21157</v>
      </c>
      <c r="D8526" s="6" t="s">
        <v>3</v>
      </c>
      <c r="E8526" s="1" t="str">
        <f t="shared" si="133"/>
        <v>[35.0457396, -89.689469, 'Circle K Stores', '829 Poplar Ave, Collierville, TN'],</v>
      </c>
    </row>
    <row r="8527" spans="1:5" x14ac:dyDescent="0.25">
      <c r="A8527" s="1" t="s">
        <v>3500</v>
      </c>
      <c r="B8527" s="1" t="s">
        <v>10282</v>
      </c>
      <c r="C8527" s="1" t="s">
        <v>21158</v>
      </c>
      <c r="D8527" s="6" t="s">
        <v>3</v>
      </c>
      <c r="E8527" s="1" t="str">
        <f t="shared" si="133"/>
        <v>[30.4279022457477, -89.0917582658511, 'Circle K Stores', '10010 Hwy 49, Gulfport, MS'],</v>
      </c>
    </row>
    <row r="8528" spans="1:5" x14ac:dyDescent="0.25">
      <c r="A8528" s="1" t="s">
        <v>3500</v>
      </c>
      <c r="B8528" s="1" t="s">
        <v>10283</v>
      </c>
      <c r="C8528" s="1" t="s">
        <v>21159</v>
      </c>
      <c r="D8528" s="6" t="s">
        <v>3</v>
      </c>
      <c r="E8528" s="1" t="str">
        <f t="shared" si="133"/>
        <v>[33.458559, -112.012918, 'Circle K Stores', '1002 N 32nd St, Phoenix, AZ'],</v>
      </c>
    </row>
    <row r="8529" spans="1:5" x14ac:dyDescent="0.25">
      <c r="A8529" s="1" t="s">
        <v>3500</v>
      </c>
      <c r="B8529" s="1" t="s">
        <v>10284</v>
      </c>
      <c r="C8529" s="1" t="s">
        <v>21160</v>
      </c>
      <c r="D8529" s="6" t="s">
        <v>3</v>
      </c>
      <c r="E8529" s="1" t="str">
        <f t="shared" si="133"/>
        <v>[33.7301185, -116.2356487, 'Circle K Stores', '81965 Indio Blvd, Indio, CA'],</v>
      </c>
    </row>
    <row r="8530" spans="1:5" x14ac:dyDescent="0.25">
      <c r="A8530" s="1" t="s">
        <v>3500</v>
      </c>
      <c r="B8530" s="1" t="s">
        <v>10285</v>
      </c>
      <c r="C8530" s="1" t="s">
        <v>21161</v>
      </c>
      <c r="D8530" s="6" t="s">
        <v>3</v>
      </c>
      <c r="E8530" s="1" t="str">
        <f t="shared" si="133"/>
        <v>[42.3021649, -89.6332588, 'Circle K Stores', '838 W Galena Ave, Freeport, IL'],</v>
      </c>
    </row>
    <row r="8531" spans="1:5" x14ac:dyDescent="0.25">
      <c r="A8531" s="1" t="s">
        <v>3500</v>
      </c>
      <c r="B8531" s="1" t="s">
        <v>10286</v>
      </c>
      <c r="C8531" s="1" t="s">
        <v>21162</v>
      </c>
      <c r="D8531" s="6" t="s">
        <v>3</v>
      </c>
      <c r="E8531" s="1" t="str">
        <f t="shared" si="133"/>
        <v>[29.8625597, -95.608303, 'Circle K Stores', '13215 W Little York Rd, Houston, TX'],</v>
      </c>
    </row>
    <row r="8532" spans="1:5" x14ac:dyDescent="0.25">
      <c r="A8532" s="1" t="s">
        <v>3500</v>
      </c>
      <c r="B8532" s="1" t="s">
        <v>10287</v>
      </c>
      <c r="C8532" s="1" t="s">
        <v>21163</v>
      </c>
      <c r="D8532" s="6" t="s">
        <v>3</v>
      </c>
      <c r="E8532" s="1" t="str">
        <f t="shared" si="133"/>
        <v>[28.11345, -82.02336, 'Circle K Stores', '3808 Deeson Rd, Lakeland, FL'],</v>
      </c>
    </row>
    <row r="8533" spans="1:5" x14ac:dyDescent="0.25">
      <c r="A8533" s="1" t="s">
        <v>3500</v>
      </c>
      <c r="B8533" s="1" t="s">
        <v>10288</v>
      </c>
      <c r="C8533" s="1" t="s">
        <v>21164</v>
      </c>
      <c r="D8533" s="6" t="s">
        <v>3</v>
      </c>
      <c r="E8533" s="1" t="str">
        <f t="shared" si="133"/>
        <v>[38.3003014, -88.9024983, 'Circle K Stores', '1710 S 10th St, Mt Vernon, IL'],</v>
      </c>
    </row>
    <row r="8534" spans="1:5" x14ac:dyDescent="0.25">
      <c r="A8534" s="1" t="s">
        <v>3500</v>
      </c>
      <c r="B8534" s="1" t="s">
        <v>10289</v>
      </c>
      <c r="C8534" s="1" t="s">
        <v>21165</v>
      </c>
      <c r="D8534" s="6" t="s">
        <v>3</v>
      </c>
      <c r="E8534" s="1" t="str">
        <f t="shared" si="133"/>
        <v>[31.8015357, -106.3018524, 'Circle K Stores', '11302 Montana Ave, El Paso, TX'],</v>
      </c>
    </row>
    <row r="8535" spans="1:5" x14ac:dyDescent="0.25">
      <c r="A8535" s="1" t="s">
        <v>3500</v>
      </c>
      <c r="B8535" s="1" t="s">
        <v>10290</v>
      </c>
      <c r="C8535" s="1" t="s">
        <v>21166</v>
      </c>
      <c r="D8535" s="6" t="s">
        <v>3</v>
      </c>
      <c r="E8535" s="1" t="str">
        <f t="shared" si="133"/>
        <v>[44.8521609, -93.3494001, 'Circle K Stores', '8331 Normandale Blvd, Bloomington, MN'],</v>
      </c>
    </row>
    <row r="8536" spans="1:5" x14ac:dyDescent="0.25">
      <c r="A8536" s="1" t="s">
        <v>3500</v>
      </c>
      <c r="B8536" s="1" t="s">
        <v>10291</v>
      </c>
      <c r="C8536" s="1" t="s">
        <v>21167</v>
      </c>
      <c r="D8536" s="6" t="s">
        <v>3</v>
      </c>
      <c r="E8536" s="1" t="str">
        <f t="shared" si="133"/>
        <v>[29.3569258, -98.5166119, 'Circle K Stores', '1503 SW Military Dr, San Antonio, TX'],</v>
      </c>
    </row>
    <row r="8537" spans="1:5" x14ac:dyDescent="0.25">
      <c r="A8537" s="1" t="s">
        <v>3500</v>
      </c>
      <c r="B8537" s="1" t="s">
        <v>10292</v>
      </c>
      <c r="C8537" s="1" t="s">
        <v>21168</v>
      </c>
      <c r="D8537" s="6" t="s">
        <v>3</v>
      </c>
      <c r="E8537" s="1" t="str">
        <f t="shared" si="133"/>
        <v>[39.077046, -108.5555232, 'Circle K Stores', '1015 North Ave, Grand Junction, CO'],</v>
      </c>
    </row>
    <row r="8538" spans="1:5" x14ac:dyDescent="0.25">
      <c r="A8538" s="1" t="s">
        <v>3500</v>
      </c>
      <c r="B8538" s="1" t="s">
        <v>10293</v>
      </c>
      <c r="C8538" s="1" t="s">
        <v>21169</v>
      </c>
      <c r="D8538" s="6" t="s">
        <v>3</v>
      </c>
      <c r="E8538" s="1" t="str">
        <f t="shared" si="133"/>
        <v>[42.846031, -70.915573, 'Circle K Stores', '24 Rocky Hill Rd, Amesbury, MA'],</v>
      </c>
    </row>
    <row r="8539" spans="1:5" x14ac:dyDescent="0.25">
      <c r="A8539" s="1" t="s">
        <v>3500</v>
      </c>
      <c r="B8539" s="1" t="s">
        <v>10294</v>
      </c>
      <c r="C8539" s="1" t="s">
        <v>21170</v>
      </c>
      <c r="D8539" s="6" t="s">
        <v>3</v>
      </c>
      <c r="E8539" s="1" t="str">
        <f t="shared" si="133"/>
        <v>[41.8230238, -87.6415731, 'Circle K Stores', '3900 S. Wallace St, Chicago, IL'],</v>
      </c>
    </row>
    <row r="8540" spans="1:5" x14ac:dyDescent="0.25">
      <c r="A8540" s="1" t="s">
        <v>3500</v>
      </c>
      <c r="B8540" s="1" t="s">
        <v>10295</v>
      </c>
      <c r="C8540" s="1" t="s">
        <v>21171</v>
      </c>
      <c r="D8540" s="6" t="s">
        <v>3</v>
      </c>
      <c r="E8540" s="1" t="str">
        <f t="shared" si="133"/>
        <v>[38.270933, -85.569175, 'Circle K Stores', '9901 Lagrange Rd, Louisville, KY'],</v>
      </c>
    </row>
    <row r="8541" spans="1:5" x14ac:dyDescent="0.25">
      <c r="A8541" s="1" t="s">
        <v>3500</v>
      </c>
      <c r="B8541" s="1" t="s">
        <v>10296</v>
      </c>
      <c r="C8541" s="1" t="s">
        <v>21172</v>
      </c>
      <c r="D8541" s="6" t="s">
        <v>3</v>
      </c>
      <c r="E8541" s="1" t="str">
        <f t="shared" si="133"/>
        <v>[32.3034730702721, -90.8908754070828, 'Circle K Stores', '725 Hwy 61 S, Vicksburg, MS'],</v>
      </c>
    </row>
    <row r="8542" spans="1:5" x14ac:dyDescent="0.25">
      <c r="A8542" s="1" t="s">
        <v>3500</v>
      </c>
      <c r="B8542" s="1" t="s">
        <v>10297</v>
      </c>
      <c r="C8542" s="1" t="s">
        <v>21173</v>
      </c>
      <c r="D8542" s="6" t="s">
        <v>3</v>
      </c>
      <c r="E8542" s="1" t="str">
        <f t="shared" si="133"/>
        <v>[37.976459, -84.458953, 'Circle K Stores', '3469 Buckhorn Dr, Lexington, KY'],</v>
      </c>
    </row>
    <row r="8543" spans="1:5" x14ac:dyDescent="0.25">
      <c r="A8543" s="1" t="s">
        <v>3500</v>
      </c>
      <c r="B8543" s="1" t="s">
        <v>10298</v>
      </c>
      <c r="C8543" s="1" t="s">
        <v>21174</v>
      </c>
      <c r="D8543" s="6" t="s">
        <v>3</v>
      </c>
      <c r="E8543" s="1" t="str">
        <f t="shared" si="133"/>
        <v>[31.8100157, -106.248376, 'Circle K Stores', '12681 Montana Ave, El Paso, TX'],</v>
      </c>
    </row>
    <row r="8544" spans="1:5" x14ac:dyDescent="0.25">
      <c r="A8544" s="1" t="s">
        <v>3500</v>
      </c>
      <c r="B8544" s="1" t="s">
        <v>10299</v>
      </c>
      <c r="C8544" s="1" t="s">
        <v>21175</v>
      </c>
      <c r="D8544" s="6" t="s">
        <v>3</v>
      </c>
      <c r="E8544" s="1" t="str">
        <f t="shared" si="133"/>
        <v>[35.3036601645942, -119.056044015869, 'Circle K Stores', '5634 Stine Rd, Bakersfield, CA'],</v>
      </c>
    </row>
    <row r="8545" spans="1:5" x14ac:dyDescent="0.25">
      <c r="A8545" s="1" t="s">
        <v>3500</v>
      </c>
      <c r="B8545" s="1" t="s">
        <v>10300</v>
      </c>
      <c r="C8545" s="1" t="s">
        <v>21176</v>
      </c>
      <c r="D8545" s="6" t="s">
        <v>3</v>
      </c>
      <c r="E8545" s="1" t="str">
        <f t="shared" si="133"/>
        <v>[29.6420587, -81.6639402, 'Circle K Stores', '3300 Crill Ave, Palatka, FL'],</v>
      </c>
    </row>
    <row r="8546" spans="1:5" x14ac:dyDescent="0.25">
      <c r="A8546" s="1" t="s">
        <v>3500</v>
      </c>
      <c r="B8546" s="1" t="s">
        <v>10301</v>
      </c>
      <c r="C8546" s="1" t="s">
        <v>21177</v>
      </c>
      <c r="D8546" s="6" t="s">
        <v>3</v>
      </c>
      <c r="E8546" s="1" t="str">
        <f t="shared" si="133"/>
        <v>[30.661213, -88.181169, 'Circle K Stores', '1401 Knollwood Dr, Mobile, AL'],</v>
      </c>
    </row>
    <row r="8547" spans="1:5" x14ac:dyDescent="0.25">
      <c r="A8547" s="1" t="s">
        <v>3500</v>
      </c>
      <c r="B8547" s="1" t="s">
        <v>10302</v>
      </c>
      <c r="C8547" s="1" t="s">
        <v>21178</v>
      </c>
      <c r="D8547" s="6" t="s">
        <v>3</v>
      </c>
      <c r="E8547" s="1" t="str">
        <f t="shared" si="133"/>
        <v>[34.745447, -89.45629, 'Circle K Stores', '950 Hwy 7 S, Holly Springs, MS'],</v>
      </c>
    </row>
    <row r="8548" spans="1:5" x14ac:dyDescent="0.25">
      <c r="A8548" s="1" t="s">
        <v>3500</v>
      </c>
      <c r="B8548" s="1" t="s">
        <v>10303</v>
      </c>
      <c r="C8548" s="1" t="s">
        <v>21179</v>
      </c>
      <c r="D8548" s="6" t="s">
        <v>3</v>
      </c>
      <c r="E8548" s="1" t="str">
        <f t="shared" si="133"/>
        <v>[41.055114, -80.603393, 'Circle K Stores', '311 Maplewood, Struthers, OH'],</v>
      </c>
    </row>
    <row r="8549" spans="1:5" x14ac:dyDescent="0.25">
      <c r="A8549" s="1" t="s">
        <v>3500</v>
      </c>
      <c r="B8549" s="1" t="s">
        <v>10304</v>
      </c>
      <c r="C8549" s="1" t="s">
        <v>21180</v>
      </c>
      <c r="D8549" s="6" t="s">
        <v>3</v>
      </c>
      <c r="E8549" s="1" t="str">
        <f t="shared" si="133"/>
        <v>[35.9106502, -78.9365295, 'Circle K Stores', '109 W NC Hwy 54, Durham, NC'],</v>
      </c>
    </row>
    <row r="8550" spans="1:5" x14ac:dyDescent="0.25">
      <c r="A8550" s="1" t="s">
        <v>3500</v>
      </c>
      <c r="B8550" s="1" t="s">
        <v>10305</v>
      </c>
      <c r="C8550" s="1" t="s">
        <v>21181</v>
      </c>
      <c r="D8550" s="6" t="s">
        <v>3</v>
      </c>
      <c r="E8550" s="1" t="str">
        <f t="shared" si="133"/>
        <v>[47.3323427, -93.7905961, 'Circle K Stores', 'Po Box 188, 208 Main Ave E, Deer River, MN'],</v>
      </c>
    </row>
    <row r="8551" spans="1:5" x14ac:dyDescent="0.25">
      <c r="A8551" s="1" t="s">
        <v>3500</v>
      </c>
      <c r="B8551" s="1" t="s">
        <v>10306</v>
      </c>
      <c r="C8551" s="1" t="s">
        <v>21182</v>
      </c>
      <c r="D8551" s="6" t="s">
        <v>3</v>
      </c>
      <c r="E8551" s="1" t="str">
        <f t="shared" si="133"/>
        <v>[32.2971403, -106.7705767, 'Circle K Stores', '1305 El Paseo Rd, Las Cruces, NM'],</v>
      </c>
    </row>
    <row r="8552" spans="1:5" x14ac:dyDescent="0.25">
      <c r="A8552" s="1" t="s">
        <v>3500</v>
      </c>
      <c r="B8552" s="1" t="s">
        <v>10307</v>
      </c>
      <c r="C8552" s="1" t="s">
        <v>21183</v>
      </c>
      <c r="D8552" s="6" t="s">
        <v>3</v>
      </c>
      <c r="E8552" s="1" t="str">
        <f t="shared" si="133"/>
        <v>[38.4302103, -121.3004059, 'Circle K Stores', '8995 Grant Line Rd, Elk Grove, CA'],</v>
      </c>
    </row>
    <row r="8553" spans="1:5" x14ac:dyDescent="0.25">
      <c r="A8553" s="1" t="s">
        <v>3500</v>
      </c>
      <c r="B8553" s="1" t="s">
        <v>10308</v>
      </c>
      <c r="C8553" s="1" t="s">
        <v>21184</v>
      </c>
      <c r="D8553" s="6" t="s">
        <v>3</v>
      </c>
      <c r="E8553" s="1" t="str">
        <f t="shared" si="133"/>
        <v>[29.2591668425814, -82.1513376815807, 'Circle K Stores', '6961 N US Hwy 441, Ocala, FL'],</v>
      </c>
    </row>
    <row r="8554" spans="1:5" x14ac:dyDescent="0.25">
      <c r="A8554" s="1" t="s">
        <v>3500</v>
      </c>
      <c r="B8554" s="1" t="s">
        <v>10309</v>
      </c>
      <c r="C8554" s="1" t="s">
        <v>21185</v>
      </c>
      <c r="D8554" s="6" t="s">
        <v>3</v>
      </c>
      <c r="E8554" s="1" t="str">
        <f t="shared" si="133"/>
        <v>[41.3944345, -81.8237934, 'Circle K Stores', '6300 Engle Rd, Brook Park, OH'],</v>
      </c>
    </row>
    <row r="8555" spans="1:5" x14ac:dyDescent="0.25">
      <c r="A8555" s="1" t="s">
        <v>3500</v>
      </c>
      <c r="B8555" s="1" t="s">
        <v>10310</v>
      </c>
      <c r="C8555" s="1" t="s">
        <v>21186</v>
      </c>
      <c r="D8555" s="6" t="s">
        <v>3</v>
      </c>
      <c r="E8555" s="1" t="str">
        <f t="shared" si="133"/>
        <v>[32.80267, -85.180452, 'Circle K Stores', '603 US Hwy 29, Valley, AL'],</v>
      </c>
    </row>
    <row r="8556" spans="1:5" x14ac:dyDescent="0.25">
      <c r="A8556" s="1" t="s">
        <v>3500</v>
      </c>
      <c r="B8556" s="1" t="s">
        <v>10311</v>
      </c>
      <c r="C8556" s="1" t="s">
        <v>21187</v>
      </c>
      <c r="D8556" s="6" t="s">
        <v>3</v>
      </c>
      <c r="E8556" s="1" t="str">
        <f t="shared" si="133"/>
        <v>[35.1344085, -106.6135996, 'Circle K Stores', '1400 Montano NE, Albuquerque, NM'],</v>
      </c>
    </row>
    <row r="8557" spans="1:5" x14ac:dyDescent="0.25">
      <c r="A8557" s="1" t="s">
        <v>3500</v>
      </c>
      <c r="B8557" s="1" t="s">
        <v>10312</v>
      </c>
      <c r="C8557" s="1" t="s">
        <v>21188</v>
      </c>
      <c r="D8557" s="6" t="s">
        <v>3</v>
      </c>
      <c r="E8557" s="1" t="str">
        <f t="shared" si="133"/>
        <v>[32.8459731, -83.1942139, 'Circle K Stores', '107 Railroad St, McIntyre, GA'],</v>
      </c>
    </row>
    <row r="8558" spans="1:5" x14ac:dyDescent="0.25">
      <c r="A8558" s="1" t="s">
        <v>3500</v>
      </c>
      <c r="B8558" s="1" t="s">
        <v>10313</v>
      </c>
      <c r="C8558" s="1" t="s">
        <v>21189</v>
      </c>
      <c r="D8558" s="6" t="s">
        <v>3</v>
      </c>
      <c r="E8558" s="1" t="str">
        <f t="shared" si="133"/>
        <v>[35.3977247, -77.9653213, 'Circle K Stores', '2007 Wayne Memorial, Goldsboro, NC'],</v>
      </c>
    </row>
    <row r="8559" spans="1:5" x14ac:dyDescent="0.25">
      <c r="A8559" s="1" t="s">
        <v>3500</v>
      </c>
      <c r="B8559" s="1" t="s">
        <v>10314</v>
      </c>
      <c r="C8559" s="1" t="s">
        <v>21190</v>
      </c>
      <c r="D8559" s="6" t="s">
        <v>3</v>
      </c>
      <c r="E8559" s="1" t="str">
        <f t="shared" si="133"/>
        <v>[28.982386717997, -81.9233059982178, 'Circle K Stores', '13873 SE Hwy 42, Weirsdale, FL'],</v>
      </c>
    </row>
    <row r="8560" spans="1:5" x14ac:dyDescent="0.25">
      <c r="A8560" s="1" t="s">
        <v>3500</v>
      </c>
      <c r="B8560" s="1" t="s">
        <v>10315</v>
      </c>
      <c r="C8560" s="1" t="s">
        <v>21191</v>
      </c>
      <c r="D8560" s="6" t="s">
        <v>3</v>
      </c>
      <c r="E8560" s="1" t="str">
        <f t="shared" si="133"/>
        <v>[38.124084, -85.747871, 'Circle K Stores', '8615 National Tpke, Louisville, KY'],</v>
      </c>
    </row>
    <row r="8561" spans="1:5" x14ac:dyDescent="0.25">
      <c r="A8561" s="1" t="s">
        <v>3500</v>
      </c>
      <c r="B8561" s="1" t="s">
        <v>10316</v>
      </c>
      <c r="C8561" s="1" t="s">
        <v>21192</v>
      </c>
      <c r="D8561" s="6" t="s">
        <v>3</v>
      </c>
      <c r="E8561" s="1" t="str">
        <f t="shared" si="133"/>
        <v>[40.6807298, -122.3595945, 'Circle K Stores', '4833 Shasta Dam Blvd, Shasta Lake, CA'],</v>
      </c>
    </row>
    <row r="8562" spans="1:5" x14ac:dyDescent="0.25">
      <c r="A8562" s="1" t="s">
        <v>3500</v>
      </c>
      <c r="B8562" s="1" t="s">
        <v>25253</v>
      </c>
      <c r="C8562" s="1" t="s">
        <v>21193</v>
      </c>
      <c r="D8562" s="6" t="s">
        <v>3</v>
      </c>
      <c r="E8562" s="1" t="str">
        <f t="shared" si="133"/>
        <v>[38.7806118, -90.7007497, 'Circle K Stores', '2035 Hwy K, OFallon, MO'],</v>
      </c>
    </row>
    <row r="8563" spans="1:5" x14ac:dyDescent="0.25">
      <c r="A8563" s="1" t="s">
        <v>3500</v>
      </c>
      <c r="B8563" s="1" t="s">
        <v>10317</v>
      </c>
      <c r="C8563" s="1" t="s">
        <v>21194</v>
      </c>
      <c r="D8563" s="6" t="s">
        <v>3</v>
      </c>
      <c r="E8563" s="1" t="str">
        <f t="shared" si="133"/>
        <v>[29.01054573, -81.06960297, 'Circle K Stores', '3930 SR 44, New Smyrna Beach, FL'],</v>
      </c>
    </row>
    <row r="8564" spans="1:5" x14ac:dyDescent="0.25">
      <c r="A8564" s="1" t="s">
        <v>3500</v>
      </c>
      <c r="B8564" s="1" t="s">
        <v>10318</v>
      </c>
      <c r="C8564" s="1" t="s">
        <v>21195</v>
      </c>
      <c r="D8564" s="6" t="s">
        <v>3</v>
      </c>
      <c r="E8564" s="1" t="str">
        <f t="shared" si="133"/>
        <v>[45.8221217, -92.9812673, 'Circle K Stores', '715 13th St SW, Pine City, MN'],</v>
      </c>
    </row>
    <row r="8565" spans="1:5" x14ac:dyDescent="0.25">
      <c r="A8565" s="1" t="s">
        <v>3500</v>
      </c>
      <c r="B8565" s="1" t="s">
        <v>10319</v>
      </c>
      <c r="C8565" s="1" t="s">
        <v>21196</v>
      </c>
      <c r="D8565" s="6" t="s">
        <v>3</v>
      </c>
      <c r="E8565" s="1" t="str">
        <f t="shared" si="133"/>
        <v>[33.55307, -112.125649, 'Circle K Stores', '3101 W Northern Ave, Phoenix, AZ'],</v>
      </c>
    </row>
    <row r="8566" spans="1:5" x14ac:dyDescent="0.25">
      <c r="A8566" s="1" t="s">
        <v>3500</v>
      </c>
      <c r="B8566" s="1" t="s">
        <v>10320</v>
      </c>
      <c r="C8566" s="1" t="s">
        <v>21197</v>
      </c>
      <c r="D8566" s="6" t="s">
        <v>3</v>
      </c>
      <c r="E8566" s="1" t="str">
        <f t="shared" si="133"/>
        <v>[34.3544342182691, -77.9006120902289, 'Circle K Stores', '5717 Castle Hayne Rd, Castle Hayne, NC'],</v>
      </c>
    </row>
    <row r="8567" spans="1:5" x14ac:dyDescent="0.25">
      <c r="A8567" s="1" t="s">
        <v>3500</v>
      </c>
      <c r="B8567" s="1" t="s">
        <v>10321</v>
      </c>
      <c r="C8567" s="1" t="s">
        <v>21198</v>
      </c>
      <c r="D8567" s="6" t="s">
        <v>3</v>
      </c>
      <c r="E8567" s="1" t="str">
        <f t="shared" si="133"/>
        <v>[30.4482474, -97.6558494, 'Circle K Stores', '2615 W Pecan St, Pflugerville, TX'],</v>
      </c>
    </row>
    <row r="8568" spans="1:5" x14ac:dyDescent="0.25">
      <c r="A8568" s="1" t="s">
        <v>3500</v>
      </c>
      <c r="B8568" s="1" t="s">
        <v>10322</v>
      </c>
      <c r="C8568" s="1" t="s">
        <v>21199</v>
      </c>
      <c r="D8568" s="6" t="s">
        <v>3</v>
      </c>
      <c r="E8568" s="1" t="str">
        <f t="shared" si="133"/>
        <v>[30.4502757, -91.2460441, 'Circle K Stores', '102 Lobdell Hwy 415, Port Allen, LA'],</v>
      </c>
    </row>
    <row r="8569" spans="1:5" x14ac:dyDescent="0.25">
      <c r="A8569" s="1" t="s">
        <v>3500</v>
      </c>
      <c r="B8569" s="1" t="s">
        <v>10323</v>
      </c>
      <c r="C8569" s="1" t="s">
        <v>21200</v>
      </c>
      <c r="D8569" s="6" t="s">
        <v>3</v>
      </c>
      <c r="E8569" s="1" t="str">
        <f t="shared" si="133"/>
        <v>[29.5450154, -98.6145643, 'Circle K Stores', '6403 Babcock Rd, San Antonio, TX'],</v>
      </c>
    </row>
    <row r="8570" spans="1:5" x14ac:dyDescent="0.25">
      <c r="A8570" s="1" t="s">
        <v>3500</v>
      </c>
      <c r="B8570" s="1" t="s">
        <v>10324</v>
      </c>
      <c r="C8570" s="1" t="s">
        <v>21201</v>
      </c>
      <c r="D8570" s="6" t="s">
        <v>3</v>
      </c>
      <c r="E8570" s="1" t="str">
        <f t="shared" si="133"/>
        <v>[33.1278384, -117.2517606, 'Circle K Stores', '2741 Gateway Rd, Carlsbad, CA'],</v>
      </c>
    </row>
    <row r="8571" spans="1:5" x14ac:dyDescent="0.25">
      <c r="A8571" s="1" t="s">
        <v>3500</v>
      </c>
      <c r="B8571" s="1" t="s">
        <v>10325</v>
      </c>
      <c r="C8571" s="1" t="s">
        <v>21202</v>
      </c>
      <c r="D8571" s="6" t="s">
        <v>3</v>
      </c>
      <c r="E8571" s="1" t="str">
        <f t="shared" si="133"/>
        <v>[27.945631, -82.339238, 'Circle K Stores', '10030 E Adamo Dr, Tampa, FL'],</v>
      </c>
    </row>
    <row r="8572" spans="1:5" x14ac:dyDescent="0.25">
      <c r="A8572" s="1" t="s">
        <v>3500</v>
      </c>
      <c r="B8572" s="1" t="s">
        <v>10326</v>
      </c>
      <c r="C8572" s="1" t="s">
        <v>21203</v>
      </c>
      <c r="D8572" s="6" t="s">
        <v>3</v>
      </c>
      <c r="E8572" s="1" t="str">
        <f t="shared" si="133"/>
        <v>[33.0423108, -84.9835224, 'Circle K Stores', '1503 Lafayette Pkwy, La Grange, GA'],</v>
      </c>
    </row>
    <row r="8573" spans="1:5" x14ac:dyDescent="0.25">
      <c r="A8573" s="1" t="s">
        <v>3500</v>
      </c>
      <c r="B8573" s="1" t="s">
        <v>10327</v>
      </c>
      <c r="C8573" s="1" t="s">
        <v>21204</v>
      </c>
      <c r="D8573" s="6" t="s">
        <v>3</v>
      </c>
      <c r="E8573" s="1" t="str">
        <f t="shared" si="133"/>
        <v>[32.390125, -106.8093888, 'Circle K Stores', '801 E Thorpe Rd, Las Cruces, NM'],</v>
      </c>
    </row>
    <row r="8574" spans="1:5" x14ac:dyDescent="0.25">
      <c r="A8574" s="1" t="s">
        <v>3500</v>
      </c>
      <c r="B8574" s="1" t="s">
        <v>10328</v>
      </c>
      <c r="C8574" s="1" t="s">
        <v>21205</v>
      </c>
      <c r="D8574" s="6" t="s">
        <v>3</v>
      </c>
      <c r="E8574" s="1" t="str">
        <f t="shared" si="133"/>
        <v>[38.864186, -86.487247, 'Circle K Stores', '1325 L St, Bedford, IN'],</v>
      </c>
    </row>
    <row r="8575" spans="1:5" x14ac:dyDescent="0.25">
      <c r="A8575" s="1" t="s">
        <v>3500</v>
      </c>
      <c r="B8575" s="1" t="s">
        <v>10329</v>
      </c>
      <c r="C8575" s="1" t="s">
        <v>21206</v>
      </c>
      <c r="D8575" s="6" t="s">
        <v>3</v>
      </c>
      <c r="E8575" s="1" t="str">
        <f t="shared" si="133"/>
        <v>[28.5543074, -81.2783131, 'Circle K Stores', '808 Chickasaw Trail N, Orlando, FL'],</v>
      </c>
    </row>
    <row r="8576" spans="1:5" x14ac:dyDescent="0.25">
      <c r="A8576" s="1" t="s">
        <v>3500</v>
      </c>
      <c r="B8576" s="1" t="s">
        <v>10330</v>
      </c>
      <c r="C8576" s="1" t="s">
        <v>21207</v>
      </c>
      <c r="D8576" s="6" t="s">
        <v>3</v>
      </c>
      <c r="E8576" s="1" t="str">
        <f t="shared" si="133"/>
        <v>[37.9817688, -87.4744427, 'Circle K Stores', '600 N Burkhardt Rd, Evansville, IN'],</v>
      </c>
    </row>
    <row r="8577" spans="1:5" x14ac:dyDescent="0.25">
      <c r="A8577" s="1" t="s">
        <v>3500</v>
      </c>
      <c r="B8577" s="1" t="s">
        <v>10331</v>
      </c>
      <c r="C8577" s="1" t="s">
        <v>21208</v>
      </c>
      <c r="D8577" s="6" t="s">
        <v>3</v>
      </c>
      <c r="E8577" s="1" t="str">
        <f t="shared" si="133"/>
        <v>[37.963066, -87.543549, 'Circle K Stores', '1148 Washington St, Evansville, IN'],</v>
      </c>
    </row>
    <row r="8578" spans="1:5" x14ac:dyDescent="0.25">
      <c r="A8578" s="1" t="s">
        <v>3500</v>
      </c>
      <c r="B8578" s="1" t="s">
        <v>10332</v>
      </c>
      <c r="C8578" s="1" t="s">
        <v>21209</v>
      </c>
      <c r="D8578" s="6" t="s">
        <v>3</v>
      </c>
      <c r="E8578" s="1" t="str">
        <f t="shared" si="133"/>
        <v>[39.798848, -85.769766, 'Circle K Stores', '1136 N State St, Greenfield, IN'],</v>
      </c>
    </row>
    <row r="8579" spans="1:5" x14ac:dyDescent="0.25">
      <c r="A8579" s="1" t="s">
        <v>3500</v>
      </c>
      <c r="B8579" s="1" t="s">
        <v>10333</v>
      </c>
      <c r="C8579" s="1" t="s">
        <v>21210</v>
      </c>
      <c r="D8579" s="6" t="s">
        <v>3</v>
      </c>
      <c r="E8579" s="1" t="str">
        <f t="shared" si="133"/>
        <v>[38.219472, -86.142535, 'Circle K Stores', '825 W Hwy 62, Corydon, IN'],</v>
      </c>
    </row>
    <row r="8580" spans="1:5" x14ac:dyDescent="0.25">
      <c r="A8580" s="1" t="s">
        <v>3500</v>
      </c>
      <c r="B8580" s="1" t="s">
        <v>10334</v>
      </c>
      <c r="C8580" s="1" t="s">
        <v>21211</v>
      </c>
      <c r="D8580" s="6" t="s">
        <v>3</v>
      </c>
      <c r="E8580" s="1" t="str">
        <f t="shared" ref="E8580:E8643" si="134">IF(ISBLANK($C8580), "", "[" &amp; C8580 &amp; ", '" &amp; A8580 &amp; "', '" &amp; B8580 &amp; "']" &amp; IF(E8581 = "", "", ","))</f>
        <v>[34.3244053, -118.4599935, 'Circle K Stores', '15000 Olive View Dr, Sylmar, CA'],</v>
      </c>
    </row>
    <row r="8581" spans="1:5" x14ac:dyDescent="0.25">
      <c r="A8581" s="1" t="s">
        <v>3500</v>
      </c>
      <c r="B8581" s="1" t="s">
        <v>10335</v>
      </c>
      <c r="C8581" s="1" t="s">
        <v>21212</v>
      </c>
      <c r="D8581" s="6" t="s">
        <v>3</v>
      </c>
      <c r="E8581" s="1" t="str">
        <f t="shared" si="134"/>
        <v>[26.15387, -81.740769, 'Circle K Stores', '5680 Radio Rd, Naples, FL'],</v>
      </c>
    </row>
    <row r="8582" spans="1:5" x14ac:dyDescent="0.25">
      <c r="A8582" s="1" t="s">
        <v>3500</v>
      </c>
      <c r="B8582" s="1" t="s">
        <v>10336</v>
      </c>
      <c r="C8582" s="1" t="s">
        <v>21213</v>
      </c>
      <c r="D8582" s="6" t="s">
        <v>3</v>
      </c>
      <c r="E8582" s="1" t="str">
        <f t="shared" si="134"/>
        <v>[41.6019208, -87.8466301, 'Circle K Stores', '9370 W 159th St, Orland Park, IL'],</v>
      </c>
    </row>
    <row r="8583" spans="1:5" x14ac:dyDescent="0.25">
      <c r="A8583" s="1" t="s">
        <v>3500</v>
      </c>
      <c r="B8583" s="1" t="s">
        <v>10337</v>
      </c>
      <c r="C8583" s="1" t="s">
        <v>21214</v>
      </c>
      <c r="D8583" s="6" t="s">
        <v>3</v>
      </c>
      <c r="E8583" s="1" t="str">
        <f t="shared" si="134"/>
        <v>[47.4938973, -92.4647809, 'Circle K Stores', '303 Arizona Ave W, Gilbert, MN'],</v>
      </c>
    </row>
    <row r="8584" spans="1:5" x14ac:dyDescent="0.25">
      <c r="A8584" s="1" t="s">
        <v>3500</v>
      </c>
      <c r="B8584" s="1" t="s">
        <v>10338</v>
      </c>
      <c r="C8584" s="1" t="s">
        <v>21215</v>
      </c>
      <c r="D8584" s="6" t="s">
        <v>3</v>
      </c>
      <c r="E8584" s="1" t="str">
        <f t="shared" si="134"/>
        <v>[28.92577, -81.190341, 'Circle K Stores', '2196 Howland Blvd, Deltona, FL'],</v>
      </c>
    </row>
    <row r="8585" spans="1:5" x14ac:dyDescent="0.25">
      <c r="A8585" s="1" t="s">
        <v>3500</v>
      </c>
      <c r="B8585" s="1" t="s">
        <v>10339</v>
      </c>
      <c r="C8585" s="1" t="s">
        <v>21216</v>
      </c>
      <c r="D8585" s="6" t="s">
        <v>3</v>
      </c>
      <c r="E8585" s="1" t="str">
        <f t="shared" si="134"/>
        <v>[30.0398935815055, -82.1652157080684, 'Circle K Stores', '23039 NW SR 16, Starke, FL'],</v>
      </c>
    </row>
    <row r="8586" spans="1:5" x14ac:dyDescent="0.25">
      <c r="A8586" s="1" t="s">
        <v>3500</v>
      </c>
      <c r="B8586" s="1" t="s">
        <v>10340</v>
      </c>
      <c r="C8586" s="1" t="s">
        <v>21217</v>
      </c>
      <c r="D8586" s="6" t="s">
        <v>3</v>
      </c>
      <c r="E8586" s="1" t="str">
        <f t="shared" si="134"/>
        <v>[35.2119829, -80.6871819, 'Circle K Stores', '9221 Albemarle Rd, Charlotte, NC'],</v>
      </c>
    </row>
    <row r="8587" spans="1:5" x14ac:dyDescent="0.25">
      <c r="A8587" s="1" t="s">
        <v>3500</v>
      </c>
      <c r="B8587" s="1" t="s">
        <v>10341</v>
      </c>
      <c r="C8587" s="1" t="s">
        <v>21218</v>
      </c>
      <c r="D8587" s="6" t="s">
        <v>3</v>
      </c>
      <c r="E8587" s="1" t="str">
        <f t="shared" si="134"/>
        <v>[35.367, -119.038754, 'Circle K Stores', '1030 Oak St, Bakersfield, CA'],</v>
      </c>
    </row>
    <row r="8588" spans="1:5" x14ac:dyDescent="0.25">
      <c r="A8588" s="1" t="s">
        <v>3500</v>
      </c>
      <c r="B8588" s="1" t="s">
        <v>10342</v>
      </c>
      <c r="C8588" s="1" t="s">
        <v>21219</v>
      </c>
      <c r="D8588" s="6" t="s">
        <v>3</v>
      </c>
      <c r="E8588" s="1" t="str">
        <f t="shared" si="134"/>
        <v>[32.8079254, -80.1119747, 'Circle K Stores', '1195 Bees Ferry Rd, Johns Island, SC'],</v>
      </c>
    </row>
    <row r="8589" spans="1:5" x14ac:dyDescent="0.25">
      <c r="A8589" s="1" t="s">
        <v>3500</v>
      </c>
      <c r="B8589" s="1" t="s">
        <v>10343</v>
      </c>
      <c r="C8589" s="1" t="s">
        <v>21220</v>
      </c>
      <c r="D8589" s="6" t="s">
        <v>3</v>
      </c>
      <c r="E8589" s="1" t="str">
        <f t="shared" si="134"/>
        <v>[33.6799255, -117.3715718, 'Circle K Stores', '31601 Riverside Dr, Lake Elsinore, CA'],</v>
      </c>
    </row>
    <row r="8590" spans="1:5" x14ac:dyDescent="0.25">
      <c r="A8590" s="1" t="s">
        <v>3500</v>
      </c>
      <c r="B8590" s="1" t="s">
        <v>10344</v>
      </c>
      <c r="C8590" s="1" t="s">
        <v>21221</v>
      </c>
      <c r="D8590" s="6" t="s">
        <v>3</v>
      </c>
      <c r="E8590" s="1" t="str">
        <f t="shared" si="134"/>
        <v>[39.926597, -86.157325, 'Circle K Stores', '9599 N Meridian St, Indianapolis, IN'],</v>
      </c>
    </row>
    <row r="8591" spans="1:5" x14ac:dyDescent="0.25">
      <c r="A8591" s="1" t="s">
        <v>3500</v>
      </c>
      <c r="B8591" s="1" t="s">
        <v>10345</v>
      </c>
      <c r="C8591" s="1" t="s">
        <v>21222</v>
      </c>
      <c r="D8591" s="6" t="s">
        <v>3</v>
      </c>
      <c r="E8591" s="1" t="str">
        <f t="shared" si="134"/>
        <v>[35.196152, -111.6263407, 'Circle K Stores', '1734 E. Route 66, Flagstaff, AZ'],</v>
      </c>
    </row>
    <row r="8592" spans="1:5" x14ac:dyDescent="0.25">
      <c r="A8592" s="1" t="s">
        <v>3500</v>
      </c>
      <c r="B8592" s="1" t="s">
        <v>10346</v>
      </c>
      <c r="C8592" s="1" t="s">
        <v>21223</v>
      </c>
      <c r="D8592" s="6" t="s">
        <v>3</v>
      </c>
      <c r="E8592" s="1" t="str">
        <f t="shared" si="134"/>
        <v>[32.0520023, -84.225646, 'Circle K Stores', '1533 S Lee St, Americus, GA'],</v>
      </c>
    </row>
    <row r="8593" spans="1:5" x14ac:dyDescent="0.25">
      <c r="A8593" s="1" t="s">
        <v>3500</v>
      </c>
      <c r="B8593" s="1" t="s">
        <v>10347</v>
      </c>
      <c r="C8593" s="1" t="s">
        <v>21224</v>
      </c>
      <c r="D8593" s="6" t="s">
        <v>3</v>
      </c>
      <c r="E8593" s="1" t="str">
        <f t="shared" si="134"/>
        <v>[38.123333, -85.643866, 'Circle K Stores', '6305 E Manslick Rd, Louisville, KY'],</v>
      </c>
    </row>
    <row r="8594" spans="1:5" x14ac:dyDescent="0.25">
      <c r="A8594" s="1" t="s">
        <v>3500</v>
      </c>
      <c r="B8594" s="1" t="s">
        <v>10348</v>
      </c>
      <c r="C8594" s="1" t="s">
        <v>21225</v>
      </c>
      <c r="D8594" s="6" t="s">
        <v>3</v>
      </c>
      <c r="E8594" s="1" t="str">
        <f t="shared" si="134"/>
        <v>[27.9678650940944, -80.648135299011, 'Circle K Stores', '2595 Emerson Dr SE, Palm Bay, FL'],</v>
      </c>
    </row>
    <row r="8595" spans="1:5" x14ac:dyDescent="0.25">
      <c r="A8595" s="1" t="s">
        <v>3500</v>
      </c>
      <c r="B8595" s="1" t="s">
        <v>10349</v>
      </c>
      <c r="C8595" s="1" t="s">
        <v>21226</v>
      </c>
      <c r="D8595" s="6" t="s">
        <v>3</v>
      </c>
      <c r="E8595" s="1" t="str">
        <f t="shared" si="134"/>
        <v>[30.5121224, -81.7942412, 'Circle K Stores', '540251 US Hwy 1, Callahan, FL'],</v>
      </c>
    </row>
    <row r="8596" spans="1:5" x14ac:dyDescent="0.25">
      <c r="A8596" s="1" t="s">
        <v>3500</v>
      </c>
      <c r="B8596" s="1" t="s">
        <v>10350</v>
      </c>
      <c r="C8596" s="1" t="s">
        <v>21227</v>
      </c>
      <c r="D8596" s="6" t="s">
        <v>3</v>
      </c>
      <c r="E8596" s="1" t="str">
        <f t="shared" si="134"/>
        <v>[39.217379, -85.884662, 'Circle K Stores', '1720 National Rd, Columbus, IN'],</v>
      </c>
    </row>
    <row r="8597" spans="1:5" x14ac:dyDescent="0.25">
      <c r="A8597" s="1" t="s">
        <v>3500</v>
      </c>
      <c r="B8597" s="1" t="s">
        <v>10351</v>
      </c>
      <c r="C8597" s="1" t="s">
        <v>21228</v>
      </c>
      <c r="D8597" s="6" t="s">
        <v>3</v>
      </c>
      <c r="E8597" s="1" t="str">
        <f t="shared" si="134"/>
        <v>[30.3486378, -91.0280746, 'Circle K Stores', '18149 Highland Rd, Baton Rouge, LA'],</v>
      </c>
    </row>
    <row r="8598" spans="1:5" x14ac:dyDescent="0.25">
      <c r="A8598" s="1" t="s">
        <v>3500</v>
      </c>
      <c r="B8598" s="1" t="s">
        <v>10352</v>
      </c>
      <c r="C8598" s="1" t="s">
        <v>21229</v>
      </c>
      <c r="D8598" s="6" t="s">
        <v>3</v>
      </c>
      <c r="E8598" s="1" t="str">
        <f t="shared" si="134"/>
        <v>[35.5735518, -80.5748304, 'Circle K Stores', '513 N Main St, China Grove, NC'],</v>
      </c>
    </row>
    <row r="8599" spans="1:5" x14ac:dyDescent="0.25">
      <c r="A8599" s="1" t="s">
        <v>3500</v>
      </c>
      <c r="B8599" s="1" t="s">
        <v>10353</v>
      </c>
      <c r="C8599" s="1" t="s">
        <v>21230</v>
      </c>
      <c r="D8599" s="6" t="s">
        <v>3</v>
      </c>
      <c r="E8599" s="1" t="str">
        <f t="shared" si="134"/>
        <v>[44.120509, -70.203242, 'Circle K Stores', '674 Main St, Lewiston, ME'],</v>
      </c>
    </row>
    <row r="8600" spans="1:5" x14ac:dyDescent="0.25">
      <c r="A8600" s="1" t="s">
        <v>3500</v>
      </c>
      <c r="B8600" s="1" t="s">
        <v>10354</v>
      </c>
      <c r="C8600" s="1" t="s">
        <v>21231</v>
      </c>
      <c r="D8600" s="6" t="s">
        <v>3</v>
      </c>
      <c r="E8600" s="1" t="str">
        <f t="shared" si="134"/>
        <v>[33.46569, -111.935703, 'Circle K Stores', '6744 E McDowell Rd, Scottsdale, AZ'],</v>
      </c>
    </row>
    <row r="8601" spans="1:5" x14ac:dyDescent="0.25">
      <c r="A8601" s="1" t="s">
        <v>3500</v>
      </c>
      <c r="B8601" s="1" t="s">
        <v>10355</v>
      </c>
      <c r="C8601" s="1" t="s">
        <v>21232</v>
      </c>
      <c r="D8601" s="6" t="s">
        <v>3</v>
      </c>
      <c r="E8601" s="1" t="str">
        <f t="shared" si="134"/>
        <v>[33.7811519, -117.2433336, 'Circle K Stores', 'Nwc Hwy 74 &amp; Navajo Rd, Perris, CA'],</v>
      </c>
    </row>
    <row r="8602" spans="1:5" x14ac:dyDescent="0.25">
      <c r="A8602" s="1" t="s">
        <v>3500</v>
      </c>
      <c r="B8602" s="1" t="s">
        <v>10356</v>
      </c>
      <c r="C8602" s="1" t="s">
        <v>21233</v>
      </c>
      <c r="D8602" s="6" t="s">
        <v>3</v>
      </c>
      <c r="E8602" s="1" t="str">
        <f t="shared" si="134"/>
        <v>[31.866, -106.5975, 'Circle K Stores', '5665 S Desert Blvd, El Paso, TX'],</v>
      </c>
    </row>
    <row r="8603" spans="1:5" x14ac:dyDescent="0.25">
      <c r="A8603" s="1" t="s">
        <v>3500</v>
      </c>
      <c r="B8603" s="1" t="s">
        <v>10357</v>
      </c>
      <c r="C8603" s="1" t="s">
        <v>21234</v>
      </c>
      <c r="D8603" s="6" t="s">
        <v>3</v>
      </c>
      <c r="E8603" s="1" t="str">
        <f t="shared" si="134"/>
        <v>[32.2352274, -110.8427512, 'Circle K Stores', '7022 Speedway Blvd, Tucson, AZ'],</v>
      </c>
    </row>
    <row r="8604" spans="1:5" x14ac:dyDescent="0.25">
      <c r="A8604" s="1" t="s">
        <v>3500</v>
      </c>
      <c r="B8604" s="1" t="s">
        <v>10358</v>
      </c>
      <c r="C8604" s="1" t="s">
        <v>21235</v>
      </c>
      <c r="D8604" s="6" t="s">
        <v>3</v>
      </c>
      <c r="E8604" s="1" t="str">
        <f t="shared" si="134"/>
        <v>[32.3272694786107, -86.3295110374605, 'Circle K Stores', '966 W South Blvd, Montgomery, AL'],</v>
      </c>
    </row>
    <row r="8605" spans="1:5" x14ac:dyDescent="0.25">
      <c r="A8605" s="1" t="s">
        <v>3500</v>
      </c>
      <c r="B8605" s="1" t="s">
        <v>10359</v>
      </c>
      <c r="C8605" s="1" t="s">
        <v>21236</v>
      </c>
      <c r="D8605" s="6" t="s">
        <v>3</v>
      </c>
      <c r="E8605" s="1" t="str">
        <f t="shared" si="134"/>
        <v>[38.7590615, -121.2588522, 'Circle K Stores', '1813 Taylor Rd, Roseville, CA'],</v>
      </c>
    </row>
    <row r="8606" spans="1:5" x14ac:dyDescent="0.25">
      <c r="A8606" s="1" t="s">
        <v>3500</v>
      </c>
      <c r="B8606" s="1" t="s">
        <v>10360</v>
      </c>
      <c r="C8606" s="1" t="s">
        <v>21237</v>
      </c>
      <c r="D8606" s="6" t="s">
        <v>3</v>
      </c>
      <c r="E8606" s="1" t="str">
        <f t="shared" si="134"/>
        <v>[32.227583, -110.9477305, 'Circle K Stores', '1610 E 6th St, Tucson, AZ'],</v>
      </c>
    </row>
    <row r="8607" spans="1:5" x14ac:dyDescent="0.25">
      <c r="A8607" s="1" t="s">
        <v>3500</v>
      </c>
      <c r="B8607" s="1" t="s">
        <v>10361</v>
      </c>
      <c r="C8607" s="1" t="s">
        <v>21238</v>
      </c>
      <c r="D8607" s="6" t="s">
        <v>3</v>
      </c>
      <c r="E8607" s="1" t="str">
        <f t="shared" si="134"/>
        <v>[33.9092476, -78.0741926, 'Circle K Stores', '8920 E Oak Island Dr, Oak Island, NC'],</v>
      </c>
    </row>
    <row r="8608" spans="1:5" x14ac:dyDescent="0.25">
      <c r="A8608" s="1" t="s">
        <v>3500</v>
      </c>
      <c r="B8608" s="1" t="s">
        <v>10362</v>
      </c>
      <c r="C8608" s="1" t="s">
        <v>21239</v>
      </c>
      <c r="D8608" s="6" t="s">
        <v>3</v>
      </c>
      <c r="E8608" s="1" t="str">
        <f t="shared" si="134"/>
        <v>[34.8577704, -111.7634776, 'Circle K Stores', '711 Hwy 179, Sedona, AZ'],</v>
      </c>
    </row>
    <row r="8609" spans="1:5" x14ac:dyDescent="0.25">
      <c r="A8609" s="1" t="s">
        <v>3500</v>
      </c>
      <c r="B8609" s="1" t="s">
        <v>10363</v>
      </c>
      <c r="C8609" s="1" t="s">
        <v>21240</v>
      </c>
      <c r="D8609" s="6" t="s">
        <v>3</v>
      </c>
      <c r="E8609" s="1" t="str">
        <f t="shared" si="134"/>
        <v>[39.6091627, -105.0370096, 'Circle K Stores', '3694 W Bowles Ave, Littleton, CO'],</v>
      </c>
    </row>
    <row r="8610" spans="1:5" x14ac:dyDescent="0.25">
      <c r="A8610" s="1" t="s">
        <v>3500</v>
      </c>
      <c r="B8610" s="1" t="s">
        <v>10364</v>
      </c>
      <c r="C8610" s="1" t="s">
        <v>21241</v>
      </c>
      <c r="D8610" s="6" t="s">
        <v>3</v>
      </c>
      <c r="E8610" s="1" t="str">
        <f t="shared" si="134"/>
        <v>[39.5811372, -105.1265123, 'Circle K Stores', '11531 W Ken Caryl Ave, Littleton, CO'],</v>
      </c>
    </row>
    <row r="8611" spans="1:5" x14ac:dyDescent="0.25">
      <c r="A8611" s="1" t="s">
        <v>3500</v>
      </c>
      <c r="B8611" s="1" t="s">
        <v>10365</v>
      </c>
      <c r="C8611" s="1" t="s">
        <v>21242</v>
      </c>
      <c r="D8611" s="6" t="s">
        <v>3</v>
      </c>
      <c r="E8611" s="1" t="str">
        <f t="shared" si="134"/>
        <v>[33.162504, -111.564156, 'Circle K Stores', '320 Hunt Hwy, Queen Creek, AZ'],</v>
      </c>
    </row>
    <row r="8612" spans="1:5" x14ac:dyDescent="0.25">
      <c r="A8612" s="1" t="s">
        <v>3500</v>
      </c>
      <c r="B8612" s="1" t="s">
        <v>10366</v>
      </c>
      <c r="C8612" s="1" t="s">
        <v>21243</v>
      </c>
      <c r="D8612" s="6" t="s">
        <v>3</v>
      </c>
      <c r="E8612" s="1" t="str">
        <f t="shared" si="134"/>
        <v>[34.1416788, -80.9378913, 'Circle K Stores', '110 Lucy Lane, Columbia, SC'],</v>
      </c>
    </row>
    <row r="8613" spans="1:5" x14ac:dyDescent="0.25">
      <c r="A8613" s="1" t="s">
        <v>3500</v>
      </c>
      <c r="B8613" s="1" t="s">
        <v>10367</v>
      </c>
      <c r="C8613" s="1" t="s">
        <v>21244</v>
      </c>
      <c r="D8613" s="6" t="s">
        <v>3</v>
      </c>
      <c r="E8613" s="1" t="str">
        <f t="shared" si="134"/>
        <v>[26.6985889, -81.851965, 'Circle K Stores', '6381 Bayshore Rd, North Fort Myers, FL'],</v>
      </c>
    </row>
    <row r="8614" spans="1:5" x14ac:dyDescent="0.25">
      <c r="A8614" s="1" t="s">
        <v>3500</v>
      </c>
      <c r="B8614" s="1" t="s">
        <v>10368</v>
      </c>
      <c r="C8614" s="1" t="s">
        <v>21245</v>
      </c>
      <c r="D8614" s="6" t="s">
        <v>3</v>
      </c>
      <c r="E8614" s="1" t="str">
        <f t="shared" si="134"/>
        <v>[30.2640267, -93.2577715, 'Circle K Stores', '2336 Westwood Rd, Westlake, LA'],</v>
      </c>
    </row>
    <row r="8615" spans="1:5" x14ac:dyDescent="0.25">
      <c r="A8615" s="1" t="s">
        <v>3500</v>
      </c>
      <c r="B8615" s="1" t="s">
        <v>10369</v>
      </c>
      <c r="C8615" s="1" t="s">
        <v>21246</v>
      </c>
      <c r="D8615" s="6" t="s">
        <v>3</v>
      </c>
      <c r="E8615" s="1" t="str">
        <f t="shared" si="134"/>
        <v>[31.72036, -106.353709, 'Circle K Stores', '8130 Alameda Ave, El Paso, TX'],</v>
      </c>
    </row>
    <row r="8616" spans="1:5" x14ac:dyDescent="0.25">
      <c r="A8616" s="1" t="s">
        <v>3500</v>
      </c>
      <c r="B8616" s="1" t="s">
        <v>10370</v>
      </c>
      <c r="C8616" s="1" t="s">
        <v>21247</v>
      </c>
      <c r="D8616" s="6" t="s">
        <v>3</v>
      </c>
      <c r="E8616" s="1" t="str">
        <f t="shared" si="134"/>
        <v>[39.423717, -86.428085, 'Circle K Stores', '339 S Main St, Martinsville, IN'],</v>
      </c>
    </row>
    <row r="8617" spans="1:5" x14ac:dyDescent="0.25">
      <c r="A8617" s="1" t="s">
        <v>3500</v>
      </c>
      <c r="B8617" s="1" t="s">
        <v>10371</v>
      </c>
      <c r="C8617" s="1" t="s">
        <v>21248</v>
      </c>
      <c r="D8617" s="6" t="s">
        <v>3</v>
      </c>
      <c r="E8617" s="1" t="str">
        <f t="shared" si="134"/>
        <v>[29.2156291901989, -82.1265761741528, 'Circle K Stores', '909 NE 28th St, Ocala, FL'],</v>
      </c>
    </row>
    <row r="8618" spans="1:5" x14ac:dyDescent="0.25">
      <c r="A8618" s="1" t="s">
        <v>3500</v>
      </c>
      <c r="B8618" s="1" t="s">
        <v>10372</v>
      </c>
      <c r="C8618" s="1" t="s">
        <v>21249</v>
      </c>
      <c r="D8618" s="6" t="s">
        <v>3</v>
      </c>
      <c r="E8618" s="1" t="str">
        <f t="shared" si="134"/>
        <v>[32.1170215, -98.5346392, 'Circle K Stores', '100 E Navarro Ave, De Leon, TX'],</v>
      </c>
    </row>
    <row r="8619" spans="1:5" x14ac:dyDescent="0.25">
      <c r="A8619" s="1" t="s">
        <v>3500</v>
      </c>
      <c r="B8619" s="1" t="s">
        <v>10373</v>
      </c>
      <c r="C8619" s="1" t="s">
        <v>21250</v>
      </c>
      <c r="D8619" s="6" t="s">
        <v>3</v>
      </c>
      <c r="E8619" s="1" t="str">
        <f t="shared" si="134"/>
        <v>[32.2642803, -110.9604103, 'Circle K Stores', '3128 N 1st Ave, Tucson, AZ'],</v>
      </c>
    </row>
    <row r="8620" spans="1:5" x14ac:dyDescent="0.25">
      <c r="A8620" s="1" t="s">
        <v>3500</v>
      </c>
      <c r="B8620" s="1" t="s">
        <v>10374</v>
      </c>
      <c r="C8620" s="1" t="s">
        <v>21251</v>
      </c>
      <c r="D8620" s="6" t="s">
        <v>3</v>
      </c>
      <c r="E8620" s="1" t="str">
        <f t="shared" si="134"/>
        <v>[32.7129968, -96.6842969, 'Circle K Stores', '8015 C F Hawn Fwy, Dallas, TX'],</v>
      </c>
    </row>
    <row r="8621" spans="1:5" x14ac:dyDescent="0.25">
      <c r="A8621" s="1" t="s">
        <v>3500</v>
      </c>
      <c r="B8621" s="1" t="s">
        <v>10375</v>
      </c>
      <c r="C8621" s="1" t="s">
        <v>21252</v>
      </c>
      <c r="D8621" s="6" t="s">
        <v>3</v>
      </c>
      <c r="E8621" s="1" t="str">
        <f t="shared" si="134"/>
        <v>[44.5429159, -70.5487245, 'Circle K Stores', '5 Bridge St, Rumford, ME'],</v>
      </c>
    </row>
    <row r="8622" spans="1:5" x14ac:dyDescent="0.25">
      <c r="A8622" s="1" t="s">
        <v>3500</v>
      </c>
      <c r="B8622" s="1" t="s">
        <v>10376</v>
      </c>
      <c r="C8622" s="1" t="s">
        <v>21253</v>
      </c>
      <c r="D8622" s="6" t="s">
        <v>3</v>
      </c>
      <c r="E8622" s="1" t="str">
        <f t="shared" si="134"/>
        <v>[33.58083, -112.254609, 'Circle K Stores', '9049 W Peoria Ave, Peoria, AZ'],</v>
      </c>
    </row>
    <row r="8623" spans="1:5" x14ac:dyDescent="0.25">
      <c r="A8623" s="1" t="s">
        <v>3500</v>
      </c>
      <c r="B8623" s="1" t="s">
        <v>10377</v>
      </c>
      <c r="C8623" s="1" t="s">
        <v>21254</v>
      </c>
      <c r="D8623" s="6" t="s">
        <v>3</v>
      </c>
      <c r="E8623" s="1" t="str">
        <f t="shared" si="134"/>
        <v>[34.3905147, -92.8283804, 'Circle K Stores', '2290 Oliver Lancaster Blvd, Rockport, AR'],</v>
      </c>
    </row>
    <row r="8624" spans="1:5" x14ac:dyDescent="0.25">
      <c r="A8624" s="1" t="s">
        <v>3500</v>
      </c>
      <c r="B8624" s="1" t="s">
        <v>10378</v>
      </c>
      <c r="C8624" s="1" t="s">
        <v>21255</v>
      </c>
      <c r="D8624" s="6" t="s">
        <v>3</v>
      </c>
      <c r="E8624" s="1" t="str">
        <f t="shared" si="134"/>
        <v>[37.9446544, -87.5201465, 'Circle K Stores', '2400 E Riverside Dr, Evansville, IN'],</v>
      </c>
    </row>
    <row r="8625" spans="1:5" x14ac:dyDescent="0.25">
      <c r="A8625" s="1" t="s">
        <v>3500</v>
      </c>
      <c r="B8625" s="1" t="s">
        <v>10379</v>
      </c>
      <c r="C8625" s="1" t="s">
        <v>21256</v>
      </c>
      <c r="D8625" s="6" t="s">
        <v>3</v>
      </c>
      <c r="E8625" s="1" t="str">
        <f t="shared" si="134"/>
        <v>[33.6046759, -112.2983356, 'Circle K Stores', '11049 W. Grand Ave, Sun City, AZ'],</v>
      </c>
    </row>
    <row r="8626" spans="1:5" x14ac:dyDescent="0.25">
      <c r="A8626" s="1" t="s">
        <v>3500</v>
      </c>
      <c r="B8626" s="1" t="s">
        <v>10380</v>
      </c>
      <c r="C8626" s="1" t="s">
        <v>21257</v>
      </c>
      <c r="D8626" s="6" t="s">
        <v>3</v>
      </c>
      <c r="E8626" s="1" t="str">
        <f t="shared" si="134"/>
        <v>[33.5750595, -111.9043737, 'Circle K Stores', '9709 N Hayden Rd, Scottsdale, AZ'],</v>
      </c>
    </row>
    <row r="8627" spans="1:5" x14ac:dyDescent="0.25">
      <c r="A8627" s="1" t="s">
        <v>3500</v>
      </c>
      <c r="B8627" s="1" t="s">
        <v>10381</v>
      </c>
      <c r="C8627" s="1" t="s">
        <v>21258</v>
      </c>
      <c r="D8627" s="6" t="s">
        <v>3</v>
      </c>
      <c r="E8627" s="1" t="str">
        <f t="shared" si="134"/>
        <v>[48.8482663, -95.7693796, 'Circle K Stores', '503 3rd St NW, Roseau, MN'],</v>
      </c>
    </row>
    <row r="8628" spans="1:5" x14ac:dyDescent="0.25">
      <c r="A8628" s="1" t="s">
        <v>3500</v>
      </c>
      <c r="B8628" s="1" t="s">
        <v>10382</v>
      </c>
      <c r="C8628" s="1" t="s">
        <v>21259</v>
      </c>
      <c r="D8628" s="6" t="s">
        <v>3</v>
      </c>
      <c r="E8628" s="1" t="str">
        <f t="shared" si="134"/>
        <v>[41.8790196, -87.6344926, 'Circle K Stores', '211 W Adams St, Chicago, IL'],</v>
      </c>
    </row>
    <row r="8629" spans="1:5" x14ac:dyDescent="0.25">
      <c r="A8629" s="1" t="s">
        <v>3500</v>
      </c>
      <c r="B8629" s="1" t="s">
        <v>10383</v>
      </c>
      <c r="C8629" s="1" t="s">
        <v>21260</v>
      </c>
      <c r="D8629" s="6" t="s">
        <v>3</v>
      </c>
      <c r="E8629" s="1" t="str">
        <f t="shared" si="134"/>
        <v>[33.8604755, -118.1737139, 'Circle K Stores', '1535 E S St, Long Beach, CA'],</v>
      </c>
    </row>
    <row r="8630" spans="1:5" x14ac:dyDescent="0.25">
      <c r="A8630" s="1" t="s">
        <v>3500</v>
      </c>
      <c r="B8630" s="1" t="s">
        <v>10384</v>
      </c>
      <c r="C8630" s="1" t="s">
        <v>21261</v>
      </c>
      <c r="D8630" s="6" t="s">
        <v>3</v>
      </c>
      <c r="E8630" s="1" t="str">
        <f t="shared" si="134"/>
        <v>[33.0376813, -115.6212189, 'Circle K Stores', '123 E Main St, Westmorland, CA'],</v>
      </c>
    </row>
    <row r="8631" spans="1:5" x14ac:dyDescent="0.25">
      <c r="A8631" s="1" t="s">
        <v>3500</v>
      </c>
      <c r="B8631" s="1" t="s">
        <v>10385</v>
      </c>
      <c r="C8631" s="1" t="s">
        <v>21262</v>
      </c>
      <c r="D8631" s="6" t="s">
        <v>3</v>
      </c>
      <c r="E8631" s="1" t="str">
        <f t="shared" si="134"/>
        <v>[33.125416, -115.5150979, 'Circle K Stores', '131 West Main St, Calipatria, CA'],</v>
      </c>
    </row>
    <row r="8632" spans="1:5" x14ac:dyDescent="0.25">
      <c r="A8632" s="1" t="s">
        <v>3500</v>
      </c>
      <c r="B8632" s="1" t="s">
        <v>10386</v>
      </c>
      <c r="C8632" s="1" t="s">
        <v>21263</v>
      </c>
      <c r="D8632" s="6" t="s">
        <v>3</v>
      </c>
      <c r="E8632" s="1" t="str">
        <f t="shared" si="134"/>
        <v>[33.363914, -111.892377, 'Circle K Stores', '2709 W Guadalupe Rd, Mesa, AZ'],</v>
      </c>
    </row>
    <row r="8633" spans="1:5" x14ac:dyDescent="0.25">
      <c r="A8633" s="1" t="s">
        <v>3500</v>
      </c>
      <c r="B8633" s="1" t="s">
        <v>10387</v>
      </c>
      <c r="C8633" s="1" t="s">
        <v>21264</v>
      </c>
      <c r="D8633" s="6" t="s">
        <v>3</v>
      </c>
      <c r="E8633" s="1" t="str">
        <f t="shared" si="134"/>
        <v>[41.150344, -83.402496, 'Circle K Stores', '551 E Lytle St, Fostoria, OH'],</v>
      </c>
    </row>
    <row r="8634" spans="1:5" x14ac:dyDescent="0.25">
      <c r="A8634" s="1" t="s">
        <v>3500</v>
      </c>
      <c r="B8634" s="1" t="s">
        <v>10388</v>
      </c>
      <c r="C8634" s="1" t="s">
        <v>21265</v>
      </c>
      <c r="D8634" s="6" t="s">
        <v>3</v>
      </c>
      <c r="E8634" s="1" t="str">
        <f t="shared" si="134"/>
        <v>[35.0590518, -79.0484081, 'Circle K Stores', '8191 Cliffdale Rd, Fayetteville, NC'],</v>
      </c>
    </row>
    <row r="8635" spans="1:5" x14ac:dyDescent="0.25">
      <c r="A8635" s="1" t="s">
        <v>3500</v>
      </c>
      <c r="B8635" s="1" t="s">
        <v>10389</v>
      </c>
      <c r="C8635" s="1" t="s">
        <v>21266</v>
      </c>
      <c r="D8635" s="6" t="s">
        <v>3</v>
      </c>
      <c r="E8635" s="1" t="str">
        <f t="shared" si="134"/>
        <v>[33.8468065, -118.1603734, 'Circle K Stores', '2626 Del Amo Blvd, Lakewood, CA'],</v>
      </c>
    </row>
    <row r="8636" spans="1:5" x14ac:dyDescent="0.25">
      <c r="A8636" s="1" t="s">
        <v>3500</v>
      </c>
      <c r="B8636" s="1" t="s">
        <v>10390</v>
      </c>
      <c r="C8636" s="1" t="s">
        <v>21267</v>
      </c>
      <c r="D8636" s="6" t="s">
        <v>3</v>
      </c>
      <c r="E8636" s="1" t="str">
        <f t="shared" si="134"/>
        <v>[44.8393217, -93.7952657, 'Circle K Stores', '10700 10th St W, Waconia, MN'],</v>
      </c>
    </row>
    <row r="8637" spans="1:5" x14ac:dyDescent="0.25">
      <c r="A8637" s="1" t="s">
        <v>3500</v>
      </c>
      <c r="B8637" s="1" t="s">
        <v>10391</v>
      </c>
      <c r="C8637" s="1" t="s">
        <v>21268</v>
      </c>
      <c r="D8637" s="6" t="s">
        <v>3</v>
      </c>
      <c r="E8637" s="1" t="str">
        <f t="shared" si="134"/>
        <v>[33.528438, -82.111701, 'Circle K Stores', '457 Old Evans Rd, Augusta, GA'],</v>
      </c>
    </row>
    <row r="8638" spans="1:5" x14ac:dyDescent="0.25">
      <c r="A8638" s="1" t="s">
        <v>3500</v>
      </c>
      <c r="B8638" s="1" t="s">
        <v>10392</v>
      </c>
      <c r="C8638" s="1" t="s">
        <v>21269</v>
      </c>
      <c r="D8638" s="6" t="s">
        <v>3</v>
      </c>
      <c r="E8638" s="1" t="str">
        <f t="shared" si="134"/>
        <v>[30.1460205, -85.5906522, 'Circle K Stores', '102 N Tyndall Pkwy, Callaway, FL'],</v>
      </c>
    </row>
    <row r="8639" spans="1:5" x14ac:dyDescent="0.25">
      <c r="A8639" s="1" t="s">
        <v>3500</v>
      </c>
      <c r="B8639" s="1" t="s">
        <v>10393</v>
      </c>
      <c r="C8639" s="1" t="s">
        <v>21270</v>
      </c>
      <c r="D8639" s="6" t="s">
        <v>3</v>
      </c>
      <c r="E8639" s="1" t="str">
        <f t="shared" si="134"/>
        <v>[32.1329585, -110.9982342, 'Circle K Stores', '1555 W Valencia Rd, Tucson, AZ'],</v>
      </c>
    </row>
    <row r="8640" spans="1:5" x14ac:dyDescent="0.25">
      <c r="A8640" s="1" t="s">
        <v>3500</v>
      </c>
      <c r="B8640" s="1" t="s">
        <v>10394</v>
      </c>
      <c r="C8640" s="1" t="s">
        <v>21271</v>
      </c>
      <c r="D8640" s="6" t="s">
        <v>3</v>
      </c>
      <c r="E8640" s="1" t="str">
        <f t="shared" si="134"/>
        <v>[41.3606366, -83.6512821, 'Circle K Stores', '996 S Main St, Bowling Green, OH'],</v>
      </c>
    </row>
    <row r="8641" spans="1:5" x14ac:dyDescent="0.25">
      <c r="A8641" s="1" t="s">
        <v>3500</v>
      </c>
      <c r="B8641" s="1" t="s">
        <v>10395</v>
      </c>
      <c r="C8641" s="1" t="s">
        <v>21272</v>
      </c>
      <c r="D8641" s="6" t="s">
        <v>3</v>
      </c>
      <c r="E8641" s="1" t="str">
        <f t="shared" si="134"/>
        <v>[46.227643, -119.2432, 'Circle K Stores', '1900 N Steptoe St, Kennewick, WA'],</v>
      </c>
    </row>
    <row r="8642" spans="1:5" x14ac:dyDescent="0.25">
      <c r="A8642" s="1" t="s">
        <v>3500</v>
      </c>
      <c r="B8642" s="1" t="s">
        <v>10396</v>
      </c>
      <c r="C8642" s="1" t="s">
        <v>21273</v>
      </c>
      <c r="D8642" s="6" t="s">
        <v>3</v>
      </c>
      <c r="E8642" s="1" t="str">
        <f t="shared" si="134"/>
        <v>[32.9764828, -80.0693552, 'Circle K Stores', '9195 University Blvd, North Charleston, SC'],</v>
      </c>
    </row>
    <row r="8643" spans="1:5" x14ac:dyDescent="0.25">
      <c r="A8643" s="1" t="s">
        <v>3500</v>
      </c>
      <c r="B8643" s="1" t="s">
        <v>10397</v>
      </c>
      <c r="C8643" s="1" t="s">
        <v>21274</v>
      </c>
      <c r="D8643" s="6" t="s">
        <v>3</v>
      </c>
      <c r="E8643" s="1" t="str">
        <f t="shared" si="134"/>
        <v>[39.711258, -104.828309, 'Circle K Stores', '298 S Potomac St, Aurora, CO'],</v>
      </c>
    </row>
    <row r="8644" spans="1:5" x14ac:dyDescent="0.25">
      <c r="A8644" s="1" t="s">
        <v>3500</v>
      </c>
      <c r="B8644" s="1" t="s">
        <v>10398</v>
      </c>
      <c r="C8644" s="1" t="s">
        <v>21275</v>
      </c>
      <c r="D8644" s="6" t="s">
        <v>3</v>
      </c>
      <c r="E8644" s="1" t="str">
        <f t="shared" ref="E8644:E8707" si="135">IF(ISBLANK($C8644), "", "[" &amp; C8644 &amp; ", '" &amp; A8644 &amp; "', '" &amp; B8644 &amp; "']" &amp; IF(E8645 = "", "", ","))</f>
        <v>[29.8891767, -95.4021257, 'Circle K Stores', '360 W Gulf Bank Rd, Houston, TX'],</v>
      </c>
    </row>
    <row r="8645" spans="1:5" x14ac:dyDescent="0.25">
      <c r="A8645" s="1" t="s">
        <v>3500</v>
      </c>
      <c r="B8645" s="1" t="s">
        <v>10399</v>
      </c>
      <c r="C8645" s="1" t="s">
        <v>21276</v>
      </c>
      <c r="D8645" s="6" t="s">
        <v>3</v>
      </c>
      <c r="E8645" s="1" t="str">
        <f t="shared" si="135"/>
        <v>[33.3782376, -82.0823041, 'Circle K Stores', '2574 Tobacco Rd, Hephzibah, GA'],</v>
      </c>
    </row>
    <row r="8646" spans="1:5" x14ac:dyDescent="0.25">
      <c r="A8646" s="1" t="s">
        <v>3500</v>
      </c>
      <c r="B8646" s="1" t="s">
        <v>10400</v>
      </c>
      <c r="C8646" s="1" t="s">
        <v>21277</v>
      </c>
      <c r="D8646" s="6" t="s">
        <v>3</v>
      </c>
      <c r="E8646" s="1" t="str">
        <f t="shared" si="135"/>
        <v>[33.6246446, -112.133166, 'Circle K Stores', '3449 W Greenway Rd, Phoenix, AZ'],</v>
      </c>
    </row>
    <row r="8647" spans="1:5" x14ac:dyDescent="0.25">
      <c r="A8647" s="1" t="s">
        <v>3500</v>
      </c>
      <c r="B8647" s="1" t="s">
        <v>10401</v>
      </c>
      <c r="C8647" s="1" t="s">
        <v>21278</v>
      </c>
      <c r="D8647" s="6" t="s">
        <v>3</v>
      </c>
      <c r="E8647" s="1" t="str">
        <f t="shared" si="135"/>
        <v>[38.325904, -85.468818, 'Circle K Stores', '6465 W Hwy 146, Crestwood, KY'],</v>
      </c>
    </row>
    <row r="8648" spans="1:5" x14ac:dyDescent="0.25">
      <c r="A8648" s="1" t="s">
        <v>3500</v>
      </c>
      <c r="B8648" s="1" t="s">
        <v>10402</v>
      </c>
      <c r="C8648" s="1" t="s">
        <v>21279</v>
      </c>
      <c r="D8648" s="6" t="s">
        <v>3</v>
      </c>
      <c r="E8648" s="1" t="str">
        <f t="shared" si="135"/>
        <v>[32.499085, -85.044172, 'Circle K Stores', '3724 S Railroad St, Phenix City, AL'],</v>
      </c>
    </row>
    <row r="8649" spans="1:5" x14ac:dyDescent="0.25">
      <c r="A8649" s="1" t="s">
        <v>3500</v>
      </c>
      <c r="B8649" s="1" t="s">
        <v>10403</v>
      </c>
      <c r="C8649" s="1" t="s">
        <v>21280</v>
      </c>
      <c r="D8649" s="6" t="s">
        <v>3</v>
      </c>
      <c r="E8649" s="1" t="str">
        <f t="shared" si="135"/>
        <v>[35.0682437, -85.2896092, 'Circle K Stores', '1005 Hixson Pike, Chattanooga, TN'],</v>
      </c>
    </row>
    <row r="8650" spans="1:5" x14ac:dyDescent="0.25">
      <c r="A8650" s="1" t="s">
        <v>3500</v>
      </c>
      <c r="B8650" s="1" t="s">
        <v>10404</v>
      </c>
      <c r="C8650" s="1" t="s">
        <v>21281</v>
      </c>
      <c r="D8650" s="6" t="s">
        <v>3</v>
      </c>
      <c r="E8650" s="1" t="str">
        <f t="shared" si="135"/>
        <v>[32.8799025, -111.9609618, 'Circle K Stores', '36622 W Hwy 84, Stanfield, AZ'],</v>
      </c>
    </row>
    <row r="8651" spans="1:5" x14ac:dyDescent="0.25">
      <c r="A8651" s="1" t="s">
        <v>3500</v>
      </c>
      <c r="B8651" s="1" t="s">
        <v>10405</v>
      </c>
      <c r="C8651" s="1" t="s">
        <v>21282</v>
      </c>
      <c r="D8651" s="6" t="s">
        <v>3</v>
      </c>
      <c r="E8651" s="1" t="str">
        <f t="shared" si="135"/>
        <v>[35.8469, -78.8576, 'Circle K Stores', '4019 Davis Dr, Morrisville, NC'],</v>
      </c>
    </row>
    <row r="8652" spans="1:5" x14ac:dyDescent="0.25">
      <c r="A8652" s="1" t="s">
        <v>3500</v>
      </c>
      <c r="B8652" s="1" t="s">
        <v>10406</v>
      </c>
      <c r="C8652" s="1" t="s">
        <v>21283</v>
      </c>
      <c r="D8652" s="6" t="s">
        <v>3</v>
      </c>
      <c r="E8652" s="1" t="str">
        <f t="shared" si="135"/>
        <v>[32.3391342, -86.179985, 'Circle K Stores', '5101 Vaughn Rd, Montgomery, AL'],</v>
      </c>
    </row>
    <row r="8653" spans="1:5" x14ac:dyDescent="0.25">
      <c r="A8653" s="1" t="s">
        <v>3500</v>
      </c>
      <c r="B8653" s="1" t="s">
        <v>10407</v>
      </c>
      <c r="C8653" s="1" t="s">
        <v>21284</v>
      </c>
      <c r="D8653" s="6" t="s">
        <v>3</v>
      </c>
      <c r="E8653" s="1" t="str">
        <f t="shared" si="135"/>
        <v>[29.7056329, -95.4430777, 'Circle K Stores', '4101 Bellaire Blvd, Southside Place, TX'],</v>
      </c>
    </row>
    <row r="8654" spans="1:5" x14ac:dyDescent="0.25">
      <c r="A8654" s="1" t="s">
        <v>3500</v>
      </c>
      <c r="B8654" s="1" t="s">
        <v>10408</v>
      </c>
      <c r="C8654" s="1" t="s">
        <v>21285</v>
      </c>
      <c r="D8654" s="6" t="s">
        <v>3</v>
      </c>
      <c r="E8654" s="1" t="str">
        <f t="shared" si="135"/>
        <v>[37.5395168, -121.2688545, 'Circle K Stores', '4549 Ingram Creek Rd, Westley, CA'],</v>
      </c>
    </row>
    <row r="8655" spans="1:5" x14ac:dyDescent="0.25">
      <c r="A8655" s="1" t="s">
        <v>3500</v>
      </c>
      <c r="B8655" s="1" t="s">
        <v>10409</v>
      </c>
      <c r="C8655" s="1" t="s">
        <v>21286</v>
      </c>
      <c r="D8655" s="6" t="s">
        <v>3</v>
      </c>
      <c r="E8655" s="1" t="str">
        <f t="shared" si="135"/>
        <v>[40.5452735, -84.3848777, 'Circle K Stores', '105 N Spruce St, Saint Marys, OH'],</v>
      </c>
    </row>
    <row r="8656" spans="1:5" x14ac:dyDescent="0.25">
      <c r="A8656" s="1" t="s">
        <v>3500</v>
      </c>
      <c r="B8656" s="1" t="s">
        <v>10410</v>
      </c>
      <c r="C8656" s="1" t="s">
        <v>21287</v>
      </c>
      <c r="D8656" s="6" t="s">
        <v>3</v>
      </c>
      <c r="E8656" s="1" t="str">
        <f t="shared" si="135"/>
        <v>[32.782196, -111.619417, 'Circle K Stores', '3125 N Toltec Rd, Eloy, AZ'],</v>
      </c>
    </row>
    <row r="8657" spans="1:5" x14ac:dyDescent="0.25">
      <c r="A8657" s="1" t="s">
        <v>3500</v>
      </c>
      <c r="B8657" s="1" t="s">
        <v>10411</v>
      </c>
      <c r="C8657" s="1" t="s">
        <v>21288</v>
      </c>
      <c r="D8657" s="6" t="s">
        <v>3</v>
      </c>
      <c r="E8657" s="1" t="str">
        <f t="shared" si="135"/>
        <v>[39.9275338, -82.9254458, 'Circle K Stores', '2481 Petzinger Rd, Columbus, OH'],</v>
      </c>
    </row>
    <row r="8658" spans="1:5" x14ac:dyDescent="0.25">
      <c r="A8658" s="1" t="s">
        <v>3500</v>
      </c>
      <c r="B8658" s="1" t="s">
        <v>10412</v>
      </c>
      <c r="C8658" s="1" t="s">
        <v>21289</v>
      </c>
      <c r="D8658" s="6" t="s">
        <v>3</v>
      </c>
      <c r="E8658" s="1" t="str">
        <f t="shared" si="135"/>
        <v>[29.6184328, -82.3829434, 'Circle K Stores', '3901 SW Archer Rd, Gainesville, FL'],</v>
      </c>
    </row>
    <row r="8659" spans="1:5" x14ac:dyDescent="0.25">
      <c r="A8659" s="1" t="s">
        <v>3500</v>
      </c>
      <c r="B8659" s="1" t="s">
        <v>10413</v>
      </c>
      <c r="C8659" s="1" t="s">
        <v>21290</v>
      </c>
      <c r="D8659" s="6" t="s">
        <v>3</v>
      </c>
      <c r="E8659" s="1" t="str">
        <f t="shared" si="135"/>
        <v>[44.6704887, -93.6384451, 'Circle K Stores', '255 Triangle Ln, Jordan, MN'],</v>
      </c>
    </row>
    <row r="8660" spans="1:5" x14ac:dyDescent="0.25">
      <c r="A8660" s="1" t="s">
        <v>3500</v>
      </c>
      <c r="B8660" s="1" t="s">
        <v>10414</v>
      </c>
      <c r="C8660" s="1" t="s">
        <v>21291</v>
      </c>
      <c r="D8660" s="6" t="s">
        <v>3</v>
      </c>
      <c r="E8660" s="1" t="str">
        <f t="shared" si="135"/>
        <v>[38.3554886, -90.6496286, 'Circle K Stores', '8401 Industrial Dr, Cedar Hill, MO'],</v>
      </c>
    </row>
    <row r="8661" spans="1:5" x14ac:dyDescent="0.25">
      <c r="A8661" s="1" t="s">
        <v>3500</v>
      </c>
      <c r="B8661" s="1" t="s">
        <v>10415</v>
      </c>
      <c r="C8661" s="1" t="s">
        <v>21292</v>
      </c>
      <c r="D8661" s="6" t="s">
        <v>3</v>
      </c>
      <c r="E8661" s="1" t="str">
        <f t="shared" si="135"/>
        <v>[31.7768817, -106.2690004, 'Circle K Stores', '2301 Joe Battle Blvd, El Paso, TX'],</v>
      </c>
    </row>
    <row r="8662" spans="1:5" x14ac:dyDescent="0.25">
      <c r="A8662" s="1" t="s">
        <v>3500</v>
      </c>
      <c r="B8662" s="1" t="s">
        <v>10416</v>
      </c>
      <c r="C8662" s="1" t="s">
        <v>21293</v>
      </c>
      <c r="D8662" s="6" t="s">
        <v>3</v>
      </c>
      <c r="E8662" s="1" t="str">
        <f t="shared" si="135"/>
        <v>[32.7748612, -117.2057501, 'Circle K Stores', '1535 Morena Blvd, San Diego, CA'],</v>
      </c>
    </row>
    <row r="8663" spans="1:5" x14ac:dyDescent="0.25">
      <c r="A8663" s="1" t="s">
        <v>3500</v>
      </c>
      <c r="B8663" s="1" t="s">
        <v>10417</v>
      </c>
      <c r="C8663" s="1" t="s">
        <v>21294</v>
      </c>
      <c r="D8663" s="6" t="s">
        <v>3</v>
      </c>
      <c r="E8663" s="1" t="str">
        <f t="shared" si="135"/>
        <v>[32.3118889, -81.0544342, 'Circle K Stores', '574 Independence Blvd, Hardeeville, SC'],</v>
      </c>
    </row>
    <row r="8664" spans="1:5" x14ac:dyDescent="0.25">
      <c r="A8664" s="1" t="s">
        <v>3500</v>
      </c>
      <c r="B8664" s="1" t="s">
        <v>10418</v>
      </c>
      <c r="C8664" s="1" t="s">
        <v>21295</v>
      </c>
      <c r="D8664" s="6" t="s">
        <v>3</v>
      </c>
      <c r="E8664" s="1" t="str">
        <f t="shared" si="135"/>
        <v>[34.4955685, -77.5541613, 'Circle K Stores', '100 US Hwy 17 N, Holly Ridge, NC'],</v>
      </c>
    </row>
    <row r="8665" spans="1:5" x14ac:dyDescent="0.25">
      <c r="A8665" s="1" t="s">
        <v>3500</v>
      </c>
      <c r="B8665" s="1" t="s">
        <v>10419</v>
      </c>
      <c r="C8665" s="1" t="s">
        <v>21296</v>
      </c>
      <c r="D8665" s="6" t="s">
        <v>3</v>
      </c>
      <c r="E8665" s="1" t="str">
        <f t="shared" si="135"/>
        <v>[43.9186217, -70.3561329, 'Circle K Stores', '255 Shaker Rd, Gray, ME'],</v>
      </c>
    </row>
    <row r="8666" spans="1:5" x14ac:dyDescent="0.25">
      <c r="A8666" s="1" t="s">
        <v>3500</v>
      </c>
      <c r="B8666" s="1" t="s">
        <v>10420</v>
      </c>
      <c r="C8666" s="1" t="s">
        <v>21297</v>
      </c>
      <c r="D8666" s="6" t="s">
        <v>3</v>
      </c>
      <c r="E8666" s="1" t="str">
        <f t="shared" si="135"/>
        <v>[39.548048, -104.991888, 'Circle K Stores', '9275 S Broadway, Highlands Ranch, CO'],</v>
      </c>
    </row>
    <row r="8667" spans="1:5" x14ac:dyDescent="0.25">
      <c r="A8667" s="1" t="s">
        <v>3500</v>
      </c>
      <c r="B8667" s="1" t="s">
        <v>10421</v>
      </c>
      <c r="C8667" s="1" t="s">
        <v>21298</v>
      </c>
      <c r="D8667" s="6" t="s">
        <v>3</v>
      </c>
      <c r="E8667" s="1" t="str">
        <f t="shared" si="135"/>
        <v>[44.9923474, -92.5525795, 'Circle K Stores', '900 N Division St, Roberts, WI'],</v>
      </c>
    </row>
    <row r="8668" spans="1:5" x14ac:dyDescent="0.25">
      <c r="A8668" s="1" t="s">
        <v>3500</v>
      </c>
      <c r="B8668" s="1" t="s">
        <v>10422</v>
      </c>
      <c r="C8668" s="1" t="s">
        <v>21299</v>
      </c>
      <c r="D8668" s="6" t="s">
        <v>3</v>
      </c>
      <c r="E8668" s="1" t="str">
        <f t="shared" si="135"/>
        <v>[31.726406, -106.3429892, 'Circle K Stores', '513 Lomaland Dr, El Paso, TX'],</v>
      </c>
    </row>
    <row r="8669" spans="1:5" x14ac:dyDescent="0.25">
      <c r="A8669" s="1" t="s">
        <v>3500</v>
      </c>
      <c r="B8669" s="1" t="s">
        <v>10423</v>
      </c>
      <c r="C8669" s="1" t="s">
        <v>21300</v>
      </c>
      <c r="D8669" s="6" t="s">
        <v>3</v>
      </c>
      <c r="E8669" s="1" t="str">
        <f t="shared" si="135"/>
        <v>[29.4099898529977, -82.2127405603302, 'Circle K Stores', '17980 N US Hwy 441, Reddick, FL'],</v>
      </c>
    </row>
    <row r="8670" spans="1:5" x14ac:dyDescent="0.25">
      <c r="A8670" s="1" t="s">
        <v>3500</v>
      </c>
      <c r="B8670" s="1" t="s">
        <v>10424</v>
      </c>
      <c r="C8670" s="1" t="s">
        <v>21301</v>
      </c>
      <c r="D8670" s="6" t="s">
        <v>3</v>
      </c>
      <c r="E8670" s="1" t="str">
        <f t="shared" si="135"/>
        <v>[41.9121405, -88.3340652, 'Circle K Stores', '1625 W. Main St, St. Charles, IL'],</v>
      </c>
    </row>
    <row r="8671" spans="1:5" x14ac:dyDescent="0.25">
      <c r="A8671" s="1" t="s">
        <v>3500</v>
      </c>
      <c r="B8671" s="1" t="s">
        <v>10425</v>
      </c>
      <c r="C8671" s="1" t="s">
        <v>21302</v>
      </c>
      <c r="D8671" s="6" t="s">
        <v>3</v>
      </c>
      <c r="E8671" s="1" t="str">
        <f t="shared" si="135"/>
        <v>[30.005444, -90.18574, 'Circle K Stores', '4601 Veterans Blvd, Metairie, LA'],</v>
      </c>
    </row>
    <row r="8672" spans="1:5" x14ac:dyDescent="0.25">
      <c r="A8672" s="1" t="s">
        <v>3500</v>
      </c>
      <c r="B8672" s="1" t="s">
        <v>10426</v>
      </c>
      <c r="C8672" s="1" t="s">
        <v>21303</v>
      </c>
      <c r="D8672" s="6" t="s">
        <v>3</v>
      </c>
      <c r="E8672" s="1" t="str">
        <f t="shared" si="135"/>
        <v>[26.634372, -81.951699, 'Circle K Stores', '935 Country Club Blvd, Cape Coral, FL'],</v>
      </c>
    </row>
    <row r="8673" spans="1:5" x14ac:dyDescent="0.25">
      <c r="A8673" s="1" t="s">
        <v>3500</v>
      </c>
      <c r="B8673" s="1" t="s">
        <v>10427</v>
      </c>
      <c r="C8673" s="1" t="s">
        <v>21304</v>
      </c>
      <c r="D8673" s="6" t="s">
        <v>3</v>
      </c>
      <c r="E8673" s="1" t="str">
        <f t="shared" si="135"/>
        <v>[41.8794275, -87.6408785, 'Circle K Stores', '139 S Clinton St, Chicago, IL'],</v>
      </c>
    </row>
    <row r="8674" spans="1:5" x14ac:dyDescent="0.25">
      <c r="A8674" s="1" t="s">
        <v>3500</v>
      </c>
      <c r="B8674" s="1" t="s">
        <v>10428</v>
      </c>
      <c r="C8674" s="1" t="s">
        <v>21305</v>
      </c>
      <c r="D8674" s="6" t="s">
        <v>3</v>
      </c>
      <c r="E8674" s="1" t="str">
        <f t="shared" si="135"/>
        <v>[32.8538627, -84.6194384, 'Circle K Stores', '413 W Main St, Manchester, GA'],</v>
      </c>
    </row>
    <row r="8675" spans="1:5" x14ac:dyDescent="0.25">
      <c r="A8675" s="1" t="s">
        <v>3500</v>
      </c>
      <c r="B8675" s="1" t="s">
        <v>10429</v>
      </c>
      <c r="C8675" s="1" t="s">
        <v>21306</v>
      </c>
      <c r="D8675" s="6" t="s">
        <v>3</v>
      </c>
      <c r="E8675" s="1" t="str">
        <f t="shared" si="135"/>
        <v>[35.6951825, -81.2335753, 'Circle K Stores', '807 Conover Blvd, Conover, NC'],</v>
      </c>
    </row>
    <row r="8676" spans="1:5" x14ac:dyDescent="0.25">
      <c r="A8676" s="1" t="s">
        <v>3500</v>
      </c>
      <c r="B8676" s="1" t="s">
        <v>10430</v>
      </c>
      <c r="C8676" s="1" t="s">
        <v>21307</v>
      </c>
      <c r="D8676" s="6" t="s">
        <v>3</v>
      </c>
      <c r="E8676" s="1" t="str">
        <f t="shared" si="135"/>
        <v>[41.3491624, -85.1352886, 'Circle K Stores', '201 S Randolph St, Garrett, IN'],</v>
      </c>
    </row>
    <row r="8677" spans="1:5" x14ac:dyDescent="0.25">
      <c r="A8677" s="1" t="s">
        <v>3500</v>
      </c>
      <c r="B8677" s="1" t="s">
        <v>10431</v>
      </c>
      <c r="C8677" s="1" t="s">
        <v>21308</v>
      </c>
      <c r="D8677" s="6" t="s">
        <v>3</v>
      </c>
      <c r="E8677" s="1" t="str">
        <f t="shared" si="135"/>
        <v>[32.883794, -105.9596792, 'Circle K Stores', '657 S White Sands Blvd, Alamogordo, NM'],</v>
      </c>
    </row>
    <row r="8678" spans="1:5" x14ac:dyDescent="0.25">
      <c r="A8678" s="1" t="s">
        <v>3500</v>
      </c>
      <c r="B8678" s="1" t="s">
        <v>10432</v>
      </c>
      <c r="C8678" s="1" t="s">
        <v>21309</v>
      </c>
      <c r="D8678" s="6" t="s">
        <v>3</v>
      </c>
      <c r="E8678" s="1" t="str">
        <f t="shared" si="135"/>
        <v>[25.9443721, -97.544258, 'Circle K Stores', '1995 US Military Hwy 281, Brownsville, TX'],</v>
      </c>
    </row>
    <row r="8679" spans="1:5" x14ac:dyDescent="0.25">
      <c r="A8679" s="1" t="s">
        <v>3500</v>
      </c>
      <c r="B8679" s="1" t="s">
        <v>10433</v>
      </c>
      <c r="C8679" s="1" t="s">
        <v>21310</v>
      </c>
      <c r="D8679" s="6" t="s">
        <v>3</v>
      </c>
      <c r="E8679" s="1" t="str">
        <f t="shared" si="135"/>
        <v>[33.2923609, -84.1903604, 'Circle K Stores', '3420 Jackson Rd, Griffin, GA'],</v>
      </c>
    </row>
    <row r="8680" spans="1:5" x14ac:dyDescent="0.25">
      <c r="A8680" s="1" t="s">
        <v>3500</v>
      </c>
      <c r="B8680" s="1" t="s">
        <v>10434</v>
      </c>
      <c r="C8680" s="1" t="s">
        <v>21311</v>
      </c>
      <c r="D8680" s="6" t="s">
        <v>3</v>
      </c>
      <c r="E8680" s="1" t="str">
        <f t="shared" si="135"/>
        <v>[37.0801964, -84.617376, 'Circle K Stores', '954 S Hwy 27, Somerset, KY'],</v>
      </c>
    </row>
    <row r="8681" spans="1:5" x14ac:dyDescent="0.25">
      <c r="A8681" s="1" t="s">
        <v>3500</v>
      </c>
      <c r="B8681" s="1" t="s">
        <v>10435</v>
      </c>
      <c r="C8681" s="1" t="s">
        <v>21312</v>
      </c>
      <c r="D8681" s="6" t="s">
        <v>3</v>
      </c>
      <c r="E8681" s="1" t="str">
        <f t="shared" si="135"/>
        <v>[29.4184016, -98.6776363, 'Circle K Stores', '9685 Marbach Rd, San Antonio, TX'],</v>
      </c>
    </row>
    <row r="8682" spans="1:5" x14ac:dyDescent="0.25">
      <c r="A8682" s="1" t="s">
        <v>3500</v>
      </c>
      <c r="B8682" s="1" t="s">
        <v>10436</v>
      </c>
      <c r="C8682" s="1" t="s">
        <v>21313</v>
      </c>
      <c r="D8682" s="6" t="s">
        <v>3</v>
      </c>
      <c r="E8682" s="1" t="str">
        <f t="shared" si="135"/>
        <v>[35.1517303, -78.8711077, 'Circle K Stores', '6245 Ramsey St, Fayetteville, NC'],</v>
      </c>
    </row>
    <row r="8683" spans="1:5" x14ac:dyDescent="0.25">
      <c r="A8683" s="1" t="s">
        <v>3500</v>
      </c>
      <c r="B8683" s="1" t="s">
        <v>10437</v>
      </c>
      <c r="C8683" s="1" t="s">
        <v>21314</v>
      </c>
      <c r="D8683" s="6" t="s">
        <v>3</v>
      </c>
      <c r="E8683" s="1" t="str">
        <f t="shared" si="135"/>
        <v>[32.3713085, -106.7402197, 'Circle K Stores', '4675, Las Cruces, NM'],</v>
      </c>
    </row>
    <row r="8684" spans="1:5" x14ac:dyDescent="0.25">
      <c r="A8684" s="1" t="s">
        <v>3500</v>
      </c>
      <c r="B8684" s="1" t="s">
        <v>10438</v>
      </c>
      <c r="C8684" s="1" t="s">
        <v>21315</v>
      </c>
      <c r="D8684" s="6" t="s">
        <v>3</v>
      </c>
      <c r="E8684" s="1" t="str">
        <f t="shared" si="135"/>
        <v>[33.3527006417286, -86.8737062718368, 'Circle K Stores', '2195 Hwy 150, Hoover, AL'],</v>
      </c>
    </row>
    <row r="8685" spans="1:5" x14ac:dyDescent="0.25">
      <c r="A8685" s="1" t="s">
        <v>3500</v>
      </c>
      <c r="B8685" s="1" t="s">
        <v>10439</v>
      </c>
      <c r="C8685" s="1" t="s">
        <v>21316</v>
      </c>
      <c r="D8685" s="6" t="s">
        <v>3</v>
      </c>
      <c r="E8685" s="1" t="str">
        <f t="shared" si="135"/>
        <v>[38.671909, -90.331031, 'Circle K Stores', '7449 Olive Blvd, University City, MO'],</v>
      </c>
    </row>
    <row r="8686" spans="1:5" x14ac:dyDescent="0.25">
      <c r="A8686" s="1" t="s">
        <v>3500</v>
      </c>
      <c r="B8686" s="1" t="s">
        <v>10440</v>
      </c>
      <c r="C8686" s="1" t="s">
        <v>21317</v>
      </c>
      <c r="D8686" s="6" t="s">
        <v>3</v>
      </c>
      <c r="E8686" s="1" t="str">
        <f t="shared" si="135"/>
        <v>[46.113546, -68.16056, 'Circle K Stores', '236 Oakfield Smyrna Rd, Oakfield, ME'],</v>
      </c>
    </row>
    <row r="8687" spans="1:5" x14ac:dyDescent="0.25">
      <c r="A8687" s="1" t="s">
        <v>3500</v>
      </c>
      <c r="B8687" s="1" t="s">
        <v>10441</v>
      </c>
      <c r="C8687" s="1" t="s">
        <v>21318</v>
      </c>
      <c r="D8687" s="6" t="s">
        <v>3</v>
      </c>
      <c r="E8687" s="1" t="str">
        <f t="shared" si="135"/>
        <v>[31.5254184, -82.8501858, 'Circle K Stores', '1716 N Peterson Ave, Douglas, GA'],</v>
      </c>
    </row>
    <row r="8688" spans="1:5" x14ac:dyDescent="0.25">
      <c r="A8688" s="1" t="s">
        <v>3500</v>
      </c>
      <c r="B8688" s="1" t="s">
        <v>10442</v>
      </c>
      <c r="C8688" s="1" t="s">
        <v>21319</v>
      </c>
      <c r="D8688" s="6" t="s">
        <v>3</v>
      </c>
      <c r="E8688" s="1" t="str">
        <f t="shared" si="135"/>
        <v>[34.506315, -109.363475, 'Circle K Stores', '61 E Commercial St, Saint Johns, AZ'],</v>
      </c>
    </row>
    <row r="8689" spans="1:5" x14ac:dyDescent="0.25">
      <c r="A8689" s="1" t="s">
        <v>3500</v>
      </c>
      <c r="B8689" s="1" t="s">
        <v>10443</v>
      </c>
      <c r="C8689" s="1" t="s">
        <v>21320</v>
      </c>
      <c r="D8689" s="6" t="s">
        <v>3</v>
      </c>
      <c r="E8689" s="1" t="str">
        <f t="shared" si="135"/>
        <v>[33.65522, -111.996164, 'Circle K Stores', '4005 E Union Hills Dr, Phoenix, AZ'],</v>
      </c>
    </row>
    <row r="8690" spans="1:5" x14ac:dyDescent="0.25">
      <c r="A8690" s="1" t="s">
        <v>3500</v>
      </c>
      <c r="B8690" s="1" t="s">
        <v>10444</v>
      </c>
      <c r="C8690" s="1" t="s">
        <v>21321</v>
      </c>
      <c r="D8690" s="6" t="s">
        <v>3</v>
      </c>
      <c r="E8690" s="1" t="str">
        <f t="shared" si="135"/>
        <v>[38.3148298, -88.9248778, 'Circle K Stores', '2701 Broadway St, Mt Vernon, IL'],</v>
      </c>
    </row>
    <row r="8691" spans="1:5" x14ac:dyDescent="0.25">
      <c r="A8691" s="1" t="s">
        <v>3500</v>
      </c>
      <c r="B8691" s="1" t="s">
        <v>10445</v>
      </c>
      <c r="C8691" s="1" t="s">
        <v>21322</v>
      </c>
      <c r="D8691" s="6" t="s">
        <v>3</v>
      </c>
      <c r="E8691" s="1" t="str">
        <f t="shared" si="135"/>
        <v>[33.3939007, -111.5629698, 'Circle K Stores', '2341 S Ironwood Dr, Apache Junction, AZ'],</v>
      </c>
    </row>
    <row r="8692" spans="1:5" x14ac:dyDescent="0.25">
      <c r="A8692" s="1" t="s">
        <v>3500</v>
      </c>
      <c r="B8692" s="1" t="s">
        <v>10446</v>
      </c>
      <c r="C8692" s="1" t="s">
        <v>21323</v>
      </c>
      <c r="D8692" s="6" t="s">
        <v>3</v>
      </c>
      <c r="E8692" s="1" t="str">
        <f t="shared" si="135"/>
        <v>[44.7654891, -92.8567754, 'Circle K Stores', '12370 Pt Douglas Dr, Hastings, MN'],</v>
      </c>
    </row>
    <row r="8693" spans="1:5" x14ac:dyDescent="0.25">
      <c r="A8693" s="1" t="s">
        <v>3500</v>
      </c>
      <c r="B8693" s="1" t="s">
        <v>10447</v>
      </c>
      <c r="C8693" s="1" t="s">
        <v>21324</v>
      </c>
      <c r="D8693" s="6" t="s">
        <v>3</v>
      </c>
      <c r="E8693" s="1" t="str">
        <f t="shared" si="135"/>
        <v>[34.0948535, -83.8095073, 'Circle K Stores', '983 Hwy124, Braselton, GA'],</v>
      </c>
    </row>
    <row r="8694" spans="1:5" x14ac:dyDescent="0.25">
      <c r="A8694" s="1" t="s">
        <v>3500</v>
      </c>
      <c r="B8694" s="1" t="s">
        <v>10448</v>
      </c>
      <c r="C8694" s="1" t="s">
        <v>21325</v>
      </c>
      <c r="D8694" s="6" t="s">
        <v>3</v>
      </c>
      <c r="E8694" s="1" t="str">
        <f t="shared" si="135"/>
        <v>[28.7321899, -80.8670803, 'Circle K Stores', '4790 N US1, Mims, FL'],</v>
      </c>
    </row>
    <row r="8695" spans="1:5" x14ac:dyDescent="0.25">
      <c r="A8695" s="1" t="s">
        <v>3500</v>
      </c>
      <c r="B8695" s="1" t="s">
        <v>10449</v>
      </c>
      <c r="C8695" s="1" t="s">
        <v>21326</v>
      </c>
      <c r="D8695" s="6" t="s">
        <v>3</v>
      </c>
      <c r="E8695" s="1" t="str">
        <f t="shared" si="135"/>
        <v>[34.8664432, -92.1983657, 'Circle K Stores', '14203 Hwy 107, Sherwood, AR'],</v>
      </c>
    </row>
    <row r="8696" spans="1:5" x14ac:dyDescent="0.25">
      <c r="A8696" s="1" t="s">
        <v>3500</v>
      </c>
      <c r="B8696" s="1" t="s">
        <v>10450</v>
      </c>
      <c r="C8696" s="1" t="s">
        <v>21327</v>
      </c>
      <c r="D8696" s="6" t="s">
        <v>3</v>
      </c>
      <c r="E8696" s="1" t="str">
        <f t="shared" si="135"/>
        <v>[30.2470852, -81.8358047, 'Circle K Stores', 'Nwc 103rd St &amp; Samaritan Way, Jacksonville, FL'],</v>
      </c>
    </row>
    <row r="8697" spans="1:5" x14ac:dyDescent="0.25">
      <c r="A8697" s="1" t="s">
        <v>3500</v>
      </c>
      <c r="B8697" s="1" t="s">
        <v>10451</v>
      </c>
      <c r="C8697" s="1" t="s">
        <v>21328</v>
      </c>
      <c r="D8697" s="6" t="s">
        <v>3</v>
      </c>
      <c r="E8697" s="1" t="str">
        <f t="shared" si="135"/>
        <v>[27.0625387, -82.4160604, 'Circle K Stores', '1883 S Tamiami Trl, Venice, FL'],</v>
      </c>
    </row>
    <row r="8698" spans="1:5" x14ac:dyDescent="0.25">
      <c r="A8698" s="1" t="s">
        <v>3500</v>
      </c>
      <c r="B8698" s="1" t="s">
        <v>10452</v>
      </c>
      <c r="C8698" s="1" t="s">
        <v>21329</v>
      </c>
      <c r="D8698" s="6" t="s">
        <v>3</v>
      </c>
      <c r="E8698" s="1" t="str">
        <f t="shared" si="135"/>
        <v>[36.6038592, -119.4322493, 'Circle K Stores', '1577 E Manning Ave, Reedley, CA'],</v>
      </c>
    </row>
    <row r="8699" spans="1:5" x14ac:dyDescent="0.25">
      <c r="A8699" s="1" t="s">
        <v>3500</v>
      </c>
      <c r="B8699" s="1" t="s">
        <v>10453</v>
      </c>
      <c r="C8699" s="1" t="s">
        <v>21330</v>
      </c>
      <c r="D8699" s="6" t="s">
        <v>3</v>
      </c>
      <c r="E8699" s="1" t="str">
        <f t="shared" si="135"/>
        <v>[32.6715047, -107.1532227, 'Circle K Stores', '624 Frankin, Hatch, NM'],</v>
      </c>
    </row>
    <row r="8700" spans="1:5" x14ac:dyDescent="0.25">
      <c r="A8700" s="1" t="s">
        <v>3500</v>
      </c>
      <c r="B8700" s="1" t="s">
        <v>10454</v>
      </c>
      <c r="C8700" s="1" t="s">
        <v>21331</v>
      </c>
      <c r="D8700" s="6" t="s">
        <v>3</v>
      </c>
      <c r="E8700" s="1" t="str">
        <f t="shared" si="135"/>
        <v>[28.9779838, -82.5685378, 'Circle K Stores', '7985 North Citrus Ave, Crystal River, FL'],</v>
      </c>
    </row>
    <row r="8701" spans="1:5" x14ac:dyDescent="0.25">
      <c r="A8701" s="1" t="s">
        <v>3500</v>
      </c>
      <c r="B8701" s="1" t="s">
        <v>10455</v>
      </c>
      <c r="C8701" s="1" t="s">
        <v>21332</v>
      </c>
      <c r="D8701" s="6" t="s">
        <v>3</v>
      </c>
      <c r="E8701" s="1" t="str">
        <f t="shared" si="135"/>
        <v>[29.4351562, -98.7099874, 'Circle K Stores', '11050 Potranco Rd, San Antonio, TX'],</v>
      </c>
    </row>
    <row r="8702" spans="1:5" x14ac:dyDescent="0.25">
      <c r="A8702" s="1" t="s">
        <v>3500</v>
      </c>
      <c r="B8702" s="1" t="s">
        <v>10456</v>
      </c>
      <c r="C8702" s="1" t="s">
        <v>21333</v>
      </c>
      <c r="D8702" s="6" t="s">
        <v>3</v>
      </c>
      <c r="E8702" s="1" t="str">
        <f t="shared" si="135"/>
        <v>[38.674701, -90.373667, 'Circle K Stores', '9371 Olive Blvd, Olivette, MO'],</v>
      </c>
    </row>
    <row r="8703" spans="1:5" x14ac:dyDescent="0.25">
      <c r="A8703" s="1" t="s">
        <v>3500</v>
      </c>
      <c r="B8703" s="1" t="s">
        <v>10457</v>
      </c>
      <c r="C8703" s="1" t="s">
        <v>21334</v>
      </c>
      <c r="D8703" s="6" t="s">
        <v>3</v>
      </c>
      <c r="E8703" s="1" t="str">
        <f t="shared" si="135"/>
        <v>[33.8090921, -84.3660743, 'Circle K Stores', '1896 Piedmont Rd NE, Atlanta, GA'],</v>
      </c>
    </row>
    <row r="8704" spans="1:5" x14ac:dyDescent="0.25">
      <c r="A8704" s="1" t="s">
        <v>3500</v>
      </c>
      <c r="B8704" s="1" t="s">
        <v>10458</v>
      </c>
      <c r="C8704" s="1" t="s">
        <v>21335</v>
      </c>
      <c r="D8704" s="6" t="s">
        <v>3</v>
      </c>
      <c r="E8704" s="1" t="str">
        <f t="shared" si="135"/>
        <v>[35.1505347, -78.9125358, 'Circle K Stores', '1571 McArthur Rd, Fayetteville, NC'],</v>
      </c>
    </row>
    <row r="8705" spans="1:5" x14ac:dyDescent="0.25">
      <c r="A8705" s="1" t="s">
        <v>3500</v>
      </c>
      <c r="B8705" s="1" t="s">
        <v>10459</v>
      </c>
      <c r="C8705" s="1" t="s">
        <v>21336</v>
      </c>
      <c r="D8705" s="6" t="s">
        <v>3</v>
      </c>
      <c r="E8705" s="1" t="str">
        <f t="shared" si="135"/>
        <v>[43.5152803, -96.6722383, 'Circle K Stores', '3245 S Sycamore Ave, Sioux Falls, SD'],</v>
      </c>
    </row>
    <row r="8706" spans="1:5" x14ac:dyDescent="0.25">
      <c r="A8706" s="1" t="s">
        <v>3500</v>
      </c>
      <c r="B8706" s="1" t="s">
        <v>10460</v>
      </c>
      <c r="C8706" s="1" t="s">
        <v>21337</v>
      </c>
      <c r="D8706" s="6" t="s">
        <v>3</v>
      </c>
      <c r="E8706" s="1" t="str">
        <f t="shared" si="135"/>
        <v>[33.5303179, -112.0566414, 'Circle K Stores', '6322 N 12th St, Phoenix, AZ'],</v>
      </c>
    </row>
    <row r="8707" spans="1:5" x14ac:dyDescent="0.25">
      <c r="A8707" s="1" t="s">
        <v>3500</v>
      </c>
      <c r="B8707" s="1" t="s">
        <v>10461</v>
      </c>
      <c r="C8707" s="1" t="s">
        <v>21338</v>
      </c>
      <c r="D8707" s="6" t="s">
        <v>3</v>
      </c>
      <c r="E8707" s="1" t="str">
        <f t="shared" si="135"/>
        <v>[42.3500363, -71.1305901, 'Circle K Stores', '1222 Commonwealth Ave, Allston, MA'],</v>
      </c>
    </row>
    <row r="8708" spans="1:5" x14ac:dyDescent="0.25">
      <c r="A8708" s="1" t="s">
        <v>3500</v>
      </c>
      <c r="B8708" s="1" t="s">
        <v>10462</v>
      </c>
      <c r="C8708" s="1" t="s">
        <v>21339</v>
      </c>
      <c r="D8708" s="6" t="s">
        <v>3</v>
      </c>
      <c r="E8708" s="1" t="str">
        <f t="shared" ref="E8708:E8771" si="136">IF(ISBLANK($C8708), "", "[" &amp; C8708 &amp; ", '" &amp; A8708 &amp; "', '" &amp; B8708 &amp; "']" &amp; IF(E8709 = "", "", ","))</f>
        <v>[30.3363204, -81.751458, 'Circle K Stores', '1001 N Lane Ave, Jacksonville, FL'],</v>
      </c>
    </row>
    <row r="8709" spans="1:5" x14ac:dyDescent="0.25">
      <c r="A8709" s="1" t="s">
        <v>3500</v>
      </c>
      <c r="B8709" s="1" t="s">
        <v>10463</v>
      </c>
      <c r="C8709" s="1" t="s">
        <v>21340</v>
      </c>
      <c r="D8709" s="6" t="s">
        <v>3</v>
      </c>
      <c r="E8709" s="1" t="str">
        <f t="shared" si="136"/>
        <v>[33.6960991, -117.907393, 'Circle K Stores', '3470 Fairview Rd, Costa Mesa, CA'],</v>
      </c>
    </row>
    <row r="8710" spans="1:5" x14ac:dyDescent="0.25">
      <c r="A8710" s="1" t="s">
        <v>3500</v>
      </c>
      <c r="B8710" s="1" t="s">
        <v>10464</v>
      </c>
      <c r="C8710" s="1" t="s">
        <v>21341</v>
      </c>
      <c r="D8710" s="6" t="s">
        <v>3</v>
      </c>
      <c r="E8710" s="1" t="str">
        <f t="shared" si="136"/>
        <v>[35.2923781, -94.4226953, 'Circle K Stores', '9811 Hwy 253, Fort Smith, AR'],</v>
      </c>
    </row>
    <row r="8711" spans="1:5" x14ac:dyDescent="0.25">
      <c r="A8711" s="1" t="s">
        <v>3500</v>
      </c>
      <c r="B8711" s="1" t="s">
        <v>10465</v>
      </c>
      <c r="C8711" s="1" t="s">
        <v>21342</v>
      </c>
      <c r="D8711" s="6" t="s">
        <v>3</v>
      </c>
      <c r="E8711" s="1" t="str">
        <f t="shared" si="136"/>
        <v>[36.0819223, -79.078645, 'Circle K Stores', '1204 US Hwy 70 E, Hillsborough, NC'],</v>
      </c>
    </row>
    <row r="8712" spans="1:5" x14ac:dyDescent="0.25">
      <c r="A8712" s="1" t="s">
        <v>3500</v>
      </c>
      <c r="B8712" s="1" t="s">
        <v>10466</v>
      </c>
      <c r="C8712" s="1" t="s">
        <v>21343</v>
      </c>
      <c r="D8712" s="6" t="s">
        <v>3</v>
      </c>
      <c r="E8712" s="1" t="str">
        <f t="shared" si="136"/>
        <v>[41.7369509, -88.1287955, 'Circle K Stores', '1707 S Washington St, Naperville, IL'],</v>
      </c>
    </row>
    <row r="8713" spans="1:5" x14ac:dyDescent="0.25">
      <c r="A8713" s="1" t="s">
        <v>3500</v>
      </c>
      <c r="B8713" s="1" t="s">
        <v>10467</v>
      </c>
      <c r="C8713" s="1" t="s">
        <v>21344</v>
      </c>
      <c r="D8713" s="6" t="s">
        <v>3</v>
      </c>
      <c r="E8713" s="1" t="str">
        <f t="shared" si="136"/>
        <v>[26.2366835, -98.2063041, 'Circle K Stores', '3912 N McColl Rd, McAllen, TX'],</v>
      </c>
    </row>
    <row r="8714" spans="1:5" x14ac:dyDescent="0.25">
      <c r="A8714" s="1" t="s">
        <v>3500</v>
      </c>
      <c r="B8714" s="1" t="s">
        <v>10468</v>
      </c>
      <c r="C8714" s="1" t="s">
        <v>21345</v>
      </c>
      <c r="D8714" s="6" t="s">
        <v>3</v>
      </c>
      <c r="E8714" s="1" t="str">
        <f t="shared" si="136"/>
        <v>[29.3770262, -98.4479418, 'Circle K Stores', '2903 E Southcross Blvd, San Antonio, TX'],</v>
      </c>
    </row>
    <row r="8715" spans="1:5" x14ac:dyDescent="0.25">
      <c r="A8715" s="1" t="s">
        <v>3500</v>
      </c>
      <c r="B8715" s="1" t="s">
        <v>10469</v>
      </c>
      <c r="C8715" s="1" t="s">
        <v>21346</v>
      </c>
      <c r="D8715" s="6" t="s">
        <v>3</v>
      </c>
      <c r="E8715" s="1" t="str">
        <f t="shared" si="136"/>
        <v>[29.4822979, -98.4598557, 'Circle K Stores', '506 Austin Hwy, Alamo Heights, TX'],</v>
      </c>
    </row>
    <row r="8716" spans="1:5" x14ac:dyDescent="0.25">
      <c r="A8716" s="1" t="s">
        <v>3500</v>
      </c>
      <c r="B8716" s="1" t="s">
        <v>10470</v>
      </c>
      <c r="C8716" s="1" t="s">
        <v>21347</v>
      </c>
      <c r="D8716" s="6" t="s">
        <v>3</v>
      </c>
      <c r="E8716" s="1" t="str">
        <f t="shared" si="136"/>
        <v>[38.684719, -85.791244, 'Circle K Stores', '1505 W McClain Ave, Scottsburg, IN'],</v>
      </c>
    </row>
    <row r="8717" spans="1:5" x14ac:dyDescent="0.25">
      <c r="A8717" s="1" t="s">
        <v>3500</v>
      </c>
      <c r="B8717" s="1" t="s">
        <v>10471</v>
      </c>
      <c r="C8717" s="1" t="s">
        <v>21348</v>
      </c>
      <c r="D8717" s="6" t="s">
        <v>3</v>
      </c>
      <c r="E8717" s="1" t="str">
        <f t="shared" si="136"/>
        <v>[44.222713, -70.514282, 'Circle K Stores', '32 Main St, South Paris, ME'],</v>
      </c>
    </row>
    <row r="8718" spans="1:5" x14ac:dyDescent="0.25">
      <c r="A8718" s="1" t="s">
        <v>3500</v>
      </c>
      <c r="B8718" s="1" t="s">
        <v>10472</v>
      </c>
      <c r="C8718" s="1" t="s">
        <v>21349</v>
      </c>
      <c r="D8718" s="6" t="s">
        <v>3</v>
      </c>
      <c r="E8718" s="1" t="str">
        <f t="shared" si="136"/>
        <v>[40.5551003, -105.0965735, 'Circle K Stores', '2501 S Shields St, Fort Collins, CO'],</v>
      </c>
    </row>
    <row r="8719" spans="1:5" x14ac:dyDescent="0.25">
      <c r="A8719" s="1" t="s">
        <v>3500</v>
      </c>
      <c r="B8719" s="1" t="s">
        <v>10473</v>
      </c>
      <c r="C8719" s="1" t="s">
        <v>21350</v>
      </c>
      <c r="D8719" s="6" t="s">
        <v>3</v>
      </c>
      <c r="E8719" s="1" t="str">
        <f t="shared" si="136"/>
        <v>[47.745075, -116.7930519, 'Circle K Stores', '8100 Corner Stone Dr, Hayden, ID'],</v>
      </c>
    </row>
    <row r="8720" spans="1:5" x14ac:dyDescent="0.25">
      <c r="A8720" s="1" t="s">
        <v>3500</v>
      </c>
      <c r="B8720" s="1" t="s">
        <v>10474</v>
      </c>
      <c r="C8720" s="1" t="s">
        <v>21351</v>
      </c>
      <c r="D8720" s="6" t="s">
        <v>3</v>
      </c>
      <c r="E8720" s="1" t="str">
        <f t="shared" si="136"/>
        <v>[43.458142, -71.560959, 'Circle K Stores', '90 Laconia Rd, Tilton, NH'],</v>
      </c>
    </row>
    <row r="8721" spans="1:5" x14ac:dyDescent="0.25">
      <c r="A8721" s="1" t="s">
        <v>3500</v>
      </c>
      <c r="B8721" s="1" t="s">
        <v>10475</v>
      </c>
      <c r="C8721" s="1" t="s">
        <v>21352</v>
      </c>
      <c r="D8721" s="6" t="s">
        <v>3</v>
      </c>
      <c r="E8721" s="1" t="str">
        <f t="shared" si="136"/>
        <v>[26.249269, -98.254948, 'Circle K Stores', '4525 N Ware Rd, McAllen, TX'],</v>
      </c>
    </row>
    <row r="8722" spans="1:5" x14ac:dyDescent="0.25">
      <c r="A8722" s="1" t="s">
        <v>3500</v>
      </c>
      <c r="B8722" s="1" t="s">
        <v>10476</v>
      </c>
      <c r="C8722" s="1" t="s">
        <v>21353</v>
      </c>
      <c r="D8722" s="6" t="s">
        <v>3</v>
      </c>
      <c r="E8722" s="1" t="str">
        <f t="shared" si="136"/>
        <v>[39.769561, -105.034608, 'Circle K Stores', '3600 W 38th Ave, Denver, CO'],</v>
      </c>
    </row>
    <row r="8723" spans="1:5" x14ac:dyDescent="0.25">
      <c r="A8723" s="1" t="s">
        <v>3500</v>
      </c>
      <c r="B8723" s="1" t="s">
        <v>10477</v>
      </c>
      <c r="C8723" s="1" t="s">
        <v>21354</v>
      </c>
      <c r="D8723" s="6" t="s">
        <v>3</v>
      </c>
      <c r="E8723" s="1" t="str">
        <f t="shared" si="136"/>
        <v>[38.5941461, -90.0130969, 'Circle K Stores', '10070 Bunkum Rd, Fairview Heights, IL'],</v>
      </c>
    </row>
    <row r="8724" spans="1:5" x14ac:dyDescent="0.25">
      <c r="A8724" s="1" t="s">
        <v>3500</v>
      </c>
      <c r="B8724" s="1" t="s">
        <v>10478</v>
      </c>
      <c r="C8724" s="1" t="s">
        <v>21355</v>
      </c>
      <c r="D8724" s="6" t="s">
        <v>3</v>
      </c>
      <c r="E8724" s="1" t="str">
        <f t="shared" si="136"/>
        <v>[35.3065066, -80.7240361, 'Circle K Stores', '9501 University City Blvd, Charlotte, NC'],</v>
      </c>
    </row>
    <row r="8725" spans="1:5" x14ac:dyDescent="0.25">
      <c r="A8725" s="1" t="s">
        <v>3500</v>
      </c>
      <c r="B8725" s="1" t="s">
        <v>10479</v>
      </c>
      <c r="C8725" s="1" t="s">
        <v>21356</v>
      </c>
      <c r="D8725" s="6" t="s">
        <v>3</v>
      </c>
      <c r="E8725" s="1" t="str">
        <f t="shared" si="136"/>
        <v>[46.7600247, -92.1287997, 'Circle K Stores', '210 S 27th Ave W, Duluth, MN'],</v>
      </c>
    </row>
    <row r="8726" spans="1:5" x14ac:dyDescent="0.25">
      <c r="A8726" s="1" t="s">
        <v>3500</v>
      </c>
      <c r="B8726" s="1" t="s">
        <v>10480</v>
      </c>
      <c r="C8726" s="1" t="s">
        <v>21357</v>
      </c>
      <c r="D8726" s="6" t="s">
        <v>3</v>
      </c>
      <c r="E8726" s="1" t="str">
        <f t="shared" si="136"/>
        <v>[32.2884019, -106.7371181, 'Circle K Stores', '2580 Don Roser, Las Cruces, NM'],</v>
      </c>
    </row>
    <row r="8727" spans="1:5" x14ac:dyDescent="0.25">
      <c r="A8727" s="1" t="s">
        <v>3500</v>
      </c>
      <c r="B8727" s="1" t="s">
        <v>10481</v>
      </c>
      <c r="C8727" s="1" t="s">
        <v>21358</v>
      </c>
      <c r="D8727" s="6" t="s">
        <v>3</v>
      </c>
      <c r="E8727" s="1" t="str">
        <f t="shared" si="136"/>
        <v>[33.766571, -117.990154, 'Circle K Stores', '13441 Beach Blvd, Westminster, CA'],</v>
      </c>
    </row>
    <row r="8728" spans="1:5" x14ac:dyDescent="0.25">
      <c r="A8728" s="1" t="s">
        <v>3500</v>
      </c>
      <c r="B8728" s="1" t="s">
        <v>10482</v>
      </c>
      <c r="C8728" s="1" t="s">
        <v>21359</v>
      </c>
      <c r="D8728" s="6" t="s">
        <v>3</v>
      </c>
      <c r="E8728" s="1" t="str">
        <f t="shared" si="136"/>
        <v>[35.770933, -78.58405, 'Circle K Stores', '3220 Poole Rd, Raleigh, NC'],</v>
      </c>
    </row>
    <row r="8729" spans="1:5" x14ac:dyDescent="0.25">
      <c r="A8729" s="1" t="s">
        <v>3500</v>
      </c>
      <c r="B8729" s="1" t="s">
        <v>10483</v>
      </c>
      <c r="C8729" s="1" t="s">
        <v>21360</v>
      </c>
      <c r="D8729" s="6" t="s">
        <v>3</v>
      </c>
      <c r="E8729" s="1" t="str">
        <f t="shared" si="136"/>
        <v>[45.0748157, -93.2879847, 'Circle K Stores', '420 66th Ave N, Brooklyn Center, MN'],</v>
      </c>
    </row>
    <row r="8730" spans="1:5" x14ac:dyDescent="0.25">
      <c r="A8730" s="1" t="s">
        <v>3500</v>
      </c>
      <c r="B8730" s="1" t="s">
        <v>10484</v>
      </c>
      <c r="C8730" s="1" t="s">
        <v>21361</v>
      </c>
      <c r="D8730" s="6" t="s">
        <v>3</v>
      </c>
      <c r="E8730" s="1" t="str">
        <f t="shared" si="136"/>
        <v>[35.2415022, -81.1236001, 'Circle K Stores', '2509 S New Hope Rd, Gastonia, NC'],</v>
      </c>
    </row>
    <row r="8731" spans="1:5" x14ac:dyDescent="0.25">
      <c r="A8731" s="1" t="s">
        <v>3500</v>
      </c>
      <c r="B8731" s="1" t="s">
        <v>10485</v>
      </c>
      <c r="C8731" s="1" t="s">
        <v>21362</v>
      </c>
      <c r="D8731" s="6" t="s">
        <v>3</v>
      </c>
      <c r="E8731" s="1" t="str">
        <f t="shared" si="136"/>
        <v>[26.9415161, -82.0317806, 'Circle K Stores', '6220 Marlympia Way, Punta Gorda, FL'],</v>
      </c>
    </row>
    <row r="8732" spans="1:5" x14ac:dyDescent="0.25">
      <c r="A8732" s="1" t="s">
        <v>3500</v>
      </c>
      <c r="B8732" s="1" t="s">
        <v>10486</v>
      </c>
      <c r="C8732" s="1" t="s">
        <v>21363</v>
      </c>
      <c r="D8732" s="6" t="s">
        <v>3</v>
      </c>
      <c r="E8732" s="1" t="str">
        <f t="shared" si="136"/>
        <v>[27.7584574, -97.4323503, 'Circle K Stores', '4101 Greenwood Dr, Corpus Christi, TX'],</v>
      </c>
    </row>
    <row r="8733" spans="1:5" x14ac:dyDescent="0.25">
      <c r="A8733" s="1" t="s">
        <v>3500</v>
      </c>
      <c r="B8733" s="1" t="s">
        <v>10487</v>
      </c>
      <c r="C8733" s="1" t="s">
        <v>21364</v>
      </c>
      <c r="D8733" s="6" t="s">
        <v>3</v>
      </c>
      <c r="E8733" s="1" t="str">
        <f t="shared" si="136"/>
        <v>[33.8244421, -78.683847, 'Circle K Stores', '511 Hwy 17 S, North Myrtle Beach, SC'],</v>
      </c>
    </row>
    <row r="8734" spans="1:5" x14ac:dyDescent="0.25">
      <c r="A8734" s="1" t="s">
        <v>3500</v>
      </c>
      <c r="B8734" s="1" t="s">
        <v>10488</v>
      </c>
      <c r="C8734" s="1" t="s">
        <v>21365</v>
      </c>
      <c r="D8734" s="6" t="s">
        <v>3</v>
      </c>
      <c r="E8734" s="1" t="str">
        <f t="shared" si="136"/>
        <v>[30.7367381, -87.792533, 'Circle K Stores', '35100 Hwy 59, Stapleton, AL'],</v>
      </c>
    </row>
    <row r="8735" spans="1:5" x14ac:dyDescent="0.25">
      <c r="A8735" s="1" t="s">
        <v>3500</v>
      </c>
      <c r="B8735" s="1" t="s">
        <v>10489</v>
      </c>
      <c r="C8735" s="1" t="s">
        <v>21366</v>
      </c>
      <c r="D8735" s="6" t="s">
        <v>3</v>
      </c>
      <c r="E8735" s="1" t="str">
        <f t="shared" si="136"/>
        <v>[44.733907, -85.6260218, 'Circle K Stores', '2600 S Airport Rd, Traverse City, MI'],</v>
      </c>
    </row>
    <row r="8736" spans="1:5" x14ac:dyDescent="0.25">
      <c r="A8736" s="1" t="s">
        <v>3500</v>
      </c>
      <c r="B8736" s="1" t="s">
        <v>10490</v>
      </c>
      <c r="C8736" s="1" t="s">
        <v>21367</v>
      </c>
      <c r="D8736" s="6" t="s">
        <v>3</v>
      </c>
      <c r="E8736" s="1" t="str">
        <f t="shared" si="136"/>
        <v>[27.2994754, -82.4949893, 'Circle K Stores', '3665 Bee Ridge Rd, Ste 306, Sarasota, FL'],</v>
      </c>
    </row>
    <row r="8737" spans="1:5" x14ac:dyDescent="0.25">
      <c r="A8737" s="1" t="s">
        <v>3500</v>
      </c>
      <c r="B8737" s="1" t="s">
        <v>10491</v>
      </c>
      <c r="C8737" s="1" t="s">
        <v>21368</v>
      </c>
      <c r="D8737" s="6" t="s">
        <v>3</v>
      </c>
      <c r="E8737" s="1" t="str">
        <f t="shared" si="136"/>
        <v>[33.7596756, -84.3902018, 'Circle K Stores', '160 Ted Turner Dr NW, Ste 2, Atlanta, GA'],</v>
      </c>
    </row>
    <row r="8738" spans="1:5" x14ac:dyDescent="0.25">
      <c r="A8738" s="1" t="s">
        <v>3500</v>
      </c>
      <c r="B8738" s="1" t="s">
        <v>10492</v>
      </c>
      <c r="C8738" s="1" t="s">
        <v>21369</v>
      </c>
      <c r="D8738" s="6" t="s">
        <v>3</v>
      </c>
      <c r="E8738" s="1" t="str">
        <f t="shared" si="136"/>
        <v>[34.0179518, -118.308576, 'Circle K Stores', '3774 S Western Ave, Los Angeles, CA'],</v>
      </c>
    </row>
    <row r="8739" spans="1:5" x14ac:dyDescent="0.25">
      <c r="A8739" s="1" t="s">
        <v>3500</v>
      </c>
      <c r="B8739" s="1" t="s">
        <v>10493</v>
      </c>
      <c r="C8739" s="1" t="s">
        <v>21370</v>
      </c>
      <c r="D8739" s="6" t="s">
        <v>3</v>
      </c>
      <c r="E8739" s="1" t="str">
        <f t="shared" si="136"/>
        <v>[27.95247, -81.92403, 'Circle K Stores', '2175 E County Rd 540A, Lakeland, FL'],</v>
      </c>
    </row>
    <row r="8740" spans="1:5" x14ac:dyDescent="0.25">
      <c r="A8740" s="1" t="s">
        <v>3500</v>
      </c>
      <c r="B8740" s="1" t="s">
        <v>10494</v>
      </c>
      <c r="C8740" s="1" t="s">
        <v>21371</v>
      </c>
      <c r="D8740" s="6" t="s">
        <v>3</v>
      </c>
      <c r="E8740" s="1" t="str">
        <f t="shared" si="136"/>
        <v>[34.9377021, -80.6689703, 'Circle K Stores', '5905 Waxhaw Hwy, Mineral Springs, NC'],</v>
      </c>
    </row>
    <row r="8741" spans="1:5" x14ac:dyDescent="0.25">
      <c r="A8741" s="1" t="s">
        <v>3500</v>
      </c>
      <c r="B8741" s="1" t="s">
        <v>10495</v>
      </c>
      <c r="C8741" s="1" t="s">
        <v>21372</v>
      </c>
      <c r="D8741" s="6" t="s">
        <v>3</v>
      </c>
      <c r="E8741" s="1" t="str">
        <f t="shared" si="136"/>
        <v>[40.9136918, -74.5771527, 'Circle K Stores', '401 State RT 15 N, Wharton, NJ'],</v>
      </c>
    </row>
    <row r="8742" spans="1:5" x14ac:dyDescent="0.25">
      <c r="A8742" s="1" t="s">
        <v>3500</v>
      </c>
      <c r="B8742" s="1" t="s">
        <v>10496</v>
      </c>
      <c r="C8742" s="1" t="s">
        <v>21373</v>
      </c>
      <c r="D8742" s="6" t="s">
        <v>3</v>
      </c>
      <c r="E8742" s="1" t="str">
        <f t="shared" si="136"/>
        <v>[43.9757944, -69.7090338, 'Circle K Stores', '639 Bath Rd, Wiscasset, ME'],</v>
      </c>
    </row>
    <row r="8743" spans="1:5" x14ac:dyDescent="0.25">
      <c r="A8743" s="1" t="s">
        <v>3500</v>
      </c>
      <c r="B8743" s="1" t="s">
        <v>10497</v>
      </c>
      <c r="C8743" s="1" t="s">
        <v>21374</v>
      </c>
      <c r="D8743" s="6" t="s">
        <v>3</v>
      </c>
      <c r="E8743" s="1" t="str">
        <f t="shared" si="136"/>
        <v>[38.7707798, -90.2214801, 'Circle K Stores', '11011 Bellefontaine Rd, St Louis, MO'],</v>
      </c>
    </row>
    <row r="8744" spans="1:5" x14ac:dyDescent="0.25">
      <c r="A8744" s="1" t="s">
        <v>3500</v>
      </c>
      <c r="B8744" s="1" t="s">
        <v>10498</v>
      </c>
      <c r="C8744" s="1" t="s">
        <v>21375</v>
      </c>
      <c r="D8744" s="6" t="s">
        <v>3</v>
      </c>
      <c r="E8744" s="1" t="str">
        <f t="shared" si="136"/>
        <v>[33.6677597, -112.0665491, 'Circle K Stores', '19830 N 7th St, Phoenix, AZ'],</v>
      </c>
    </row>
    <row r="8745" spans="1:5" x14ac:dyDescent="0.25">
      <c r="A8745" s="1" t="s">
        <v>3500</v>
      </c>
      <c r="B8745" s="1" t="s">
        <v>10499</v>
      </c>
      <c r="C8745" s="1" t="s">
        <v>21376</v>
      </c>
      <c r="D8745" s="6" t="s">
        <v>3</v>
      </c>
      <c r="E8745" s="1" t="str">
        <f t="shared" si="136"/>
        <v>[39.739938, -104.8404912, 'Circle K Stores', '12796 E Colfax Ave, Aurora, CO'],</v>
      </c>
    </row>
    <row r="8746" spans="1:5" x14ac:dyDescent="0.25">
      <c r="A8746" s="1" t="s">
        <v>3500</v>
      </c>
      <c r="B8746" s="1" t="s">
        <v>10500</v>
      </c>
      <c r="C8746" s="1" t="s">
        <v>21377</v>
      </c>
      <c r="D8746" s="6" t="s">
        <v>3</v>
      </c>
      <c r="E8746" s="1" t="str">
        <f t="shared" si="136"/>
        <v>[33.0070558, -96.828568, 'Circle K Stores', '4712 Haverwood Ln, Dallas, TX'],</v>
      </c>
    </row>
    <row r="8747" spans="1:5" x14ac:dyDescent="0.25">
      <c r="A8747" s="1" t="s">
        <v>3500</v>
      </c>
      <c r="B8747" s="1" t="s">
        <v>10501</v>
      </c>
      <c r="C8747" s="1" t="s">
        <v>21378</v>
      </c>
      <c r="D8747" s="6" t="s">
        <v>3</v>
      </c>
      <c r="E8747" s="1" t="str">
        <f t="shared" si="136"/>
        <v>[29.5621109, -98.6140032, 'Circle K Stores', '6402 De Zavala Rd, San Antonio, TX'],</v>
      </c>
    </row>
    <row r="8748" spans="1:5" x14ac:dyDescent="0.25">
      <c r="A8748" s="1" t="s">
        <v>3500</v>
      </c>
      <c r="B8748" s="1" t="s">
        <v>10502</v>
      </c>
      <c r="C8748" s="1" t="s">
        <v>21379</v>
      </c>
      <c r="D8748" s="6" t="s">
        <v>3</v>
      </c>
      <c r="E8748" s="1" t="str">
        <f t="shared" si="136"/>
        <v>[25.8084937, -80.2757678, 'Circle K Stores', '4801 NW 36th St, Miami Springs, FL'],</v>
      </c>
    </row>
    <row r="8749" spans="1:5" x14ac:dyDescent="0.25">
      <c r="A8749" s="1" t="s">
        <v>3500</v>
      </c>
      <c r="B8749" s="1" t="s">
        <v>10503</v>
      </c>
      <c r="C8749" s="1" t="s">
        <v>21380</v>
      </c>
      <c r="D8749" s="6" t="s">
        <v>3</v>
      </c>
      <c r="E8749" s="1" t="str">
        <f t="shared" si="136"/>
        <v>[41.9657146, -88.71993, 'Circle K Stores', '2001 Dekalb Ave, Sycamore, IL'],</v>
      </c>
    </row>
    <row r="8750" spans="1:5" x14ac:dyDescent="0.25">
      <c r="A8750" s="1" t="s">
        <v>3500</v>
      </c>
      <c r="B8750" s="1" t="s">
        <v>10504</v>
      </c>
      <c r="C8750" s="1" t="s">
        <v>21381</v>
      </c>
      <c r="D8750" s="6" t="s">
        <v>3</v>
      </c>
      <c r="E8750" s="1" t="str">
        <f t="shared" si="136"/>
        <v>[29.447484, -98.7100631, 'Circle K Stores', '1414 W Loop 1604 N, San Antonio, TX'],</v>
      </c>
    </row>
    <row r="8751" spans="1:5" x14ac:dyDescent="0.25">
      <c r="A8751" s="1" t="s">
        <v>3500</v>
      </c>
      <c r="B8751" s="1" t="s">
        <v>10505</v>
      </c>
      <c r="C8751" s="1" t="s">
        <v>21382</v>
      </c>
      <c r="D8751" s="6" t="s">
        <v>3</v>
      </c>
      <c r="E8751" s="1" t="str">
        <f t="shared" si="136"/>
        <v>[32.3658368, -110.9688541, 'Circle K Stores', '8780 N Oracle Rd, Oro Valley, AZ'],</v>
      </c>
    </row>
    <row r="8752" spans="1:5" x14ac:dyDescent="0.25">
      <c r="A8752" s="1" t="s">
        <v>3500</v>
      </c>
      <c r="B8752" s="1" t="s">
        <v>10506</v>
      </c>
      <c r="C8752" s="1" t="s">
        <v>21383</v>
      </c>
      <c r="D8752" s="6" t="s">
        <v>3</v>
      </c>
      <c r="E8752" s="1" t="str">
        <f t="shared" si="136"/>
        <v>[33.096929, -96.8930434, 'Circle K Stores', '6801 Main St, The Colony, TX'],</v>
      </c>
    </row>
    <row r="8753" spans="1:5" x14ac:dyDescent="0.25">
      <c r="A8753" s="1" t="s">
        <v>3500</v>
      </c>
      <c r="B8753" s="1" t="s">
        <v>10507</v>
      </c>
      <c r="C8753" s="1" t="s">
        <v>21384</v>
      </c>
      <c r="D8753" s="6" t="s">
        <v>3</v>
      </c>
      <c r="E8753" s="1" t="str">
        <f t="shared" si="136"/>
        <v>[27.3819926, -82.5468814, 'Circle K Stores', 'University Prkwy &amp; Old Brandenton Rd, Sarasota, FL'],</v>
      </c>
    </row>
    <row r="8754" spans="1:5" x14ac:dyDescent="0.25">
      <c r="A8754" s="1" t="s">
        <v>3500</v>
      </c>
      <c r="B8754" s="1" t="s">
        <v>10508</v>
      </c>
      <c r="C8754" s="1" t="s">
        <v>21385</v>
      </c>
      <c r="D8754" s="6" t="s">
        <v>3</v>
      </c>
      <c r="E8754" s="1" t="str">
        <f t="shared" si="136"/>
        <v>[34.4389377, -110.6214534, 'Circle K Stores', '1581 Mainline Rd, Heber, AZ'],</v>
      </c>
    </row>
    <row r="8755" spans="1:5" x14ac:dyDescent="0.25">
      <c r="A8755" s="1" t="s">
        <v>3500</v>
      </c>
      <c r="B8755" s="1" t="s">
        <v>10509</v>
      </c>
      <c r="C8755" s="1" t="s">
        <v>21386</v>
      </c>
      <c r="D8755" s="6" t="s">
        <v>3</v>
      </c>
      <c r="E8755" s="1" t="str">
        <f t="shared" si="136"/>
        <v>[29.5855393, -98.451317, 'Circle K Stores', '2400 Thousand Oaks Dr, San Antonio, TX'],</v>
      </c>
    </row>
    <row r="8756" spans="1:5" x14ac:dyDescent="0.25">
      <c r="A8756" s="1" t="s">
        <v>3500</v>
      </c>
      <c r="B8756" s="1" t="s">
        <v>10510</v>
      </c>
      <c r="C8756" s="1" t="s">
        <v>21387</v>
      </c>
      <c r="D8756" s="6" t="s">
        <v>3</v>
      </c>
      <c r="E8756" s="1" t="str">
        <f t="shared" si="136"/>
        <v>[35.965627, -80.011748, 'Circle K Stores', '820 N Main St, High Point, NC'],</v>
      </c>
    </row>
    <row r="8757" spans="1:5" x14ac:dyDescent="0.25">
      <c r="A8757" s="1" t="s">
        <v>3500</v>
      </c>
      <c r="B8757" s="1" t="s">
        <v>10511</v>
      </c>
      <c r="C8757" s="1" t="s">
        <v>21388</v>
      </c>
      <c r="D8757" s="6" t="s">
        <v>3</v>
      </c>
      <c r="E8757" s="1" t="str">
        <f t="shared" si="136"/>
        <v>[27.977596, -81.78416, 'Circle K Stores', '4980 Spirit Lake Rd, Winter Haven, FL'],</v>
      </c>
    </row>
    <row r="8758" spans="1:5" x14ac:dyDescent="0.25">
      <c r="A8758" s="1" t="s">
        <v>3500</v>
      </c>
      <c r="B8758" s="1" t="s">
        <v>10512</v>
      </c>
      <c r="C8758" s="1" t="s">
        <v>21389</v>
      </c>
      <c r="D8758" s="6" t="s">
        <v>3</v>
      </c>
      <c r="E8758" s="1" t="str">
        <f t="shared" si="136"/>
        <v>[35.284531, -80.762985, 'Circle K Stores', '7040 N Tryon St, Charlotte, NC'],</v>
      </c>
    </row>
    <row r="8759" spans="1:5" x14ac:dyDescent="0.25">
      <c r="A8759" s="1" t="s">
        <v>3500</v>
      </c>
      <c r="B8759" s="1" t="s">
        <v>10513</v>
      </c>
      <c r="C8759" s="1" t="s">
        <v>21390</v>
      </c>
      <c r="D8759" s="6" t="s">
        <v>3</v>
      </c>
      <c r="E8759" s="1" t="str">
        <f t="shared" si="136"/>
        <v>[41.521122, -84.306854, 'Circle K Stores', '103 N Defiance St, Archbold, OH'],</v>
      </c>
    </row>
    <row r="8760" spans="1:5" x14ac:dyDescent="0.25">
      <c r="A8760" s="1" t="s">
        <v>3500</v>
      </c>
      <c r="B8760" s="1" t="s">
        <v>10514</v>
      </c>
      <c r="C8760" s="1" t="s">
        <v>21391</v>
      </c>
      <c r="D8760" s="6" t="s">
        <v>3</v>
      </c>
      <c r="E8760" s="1" t="str">
        <f t="shared" si="136"/>
        <v>[29.554562, -95.4168234, 'Circle K Stores', '12712 Broadway St, Pearland, TX'],</v>
      </c>
    </row>
    <row r="8761" spans="1:5" x14ac:dyDescent="0.25">
      <c r="A8761" s="1" t="s">
        <v>3500</v>
      </c>
      <c r="B8761" s="1" t="s">
        <v>10515</v>
      </c>
      <c r="C8761" s="1" t="s">
        <v>21392</v>
      </c>
      <c r="D8761" s="6" t="s">
        <v>3</v>
      </c>
      <c r="E8761" s="1" t="str">
        <f t="shared" si="136"/>
        <v>[34.09962, -117.770541, 'Circle K Stores', '2210 D St, La Verne, CA'],</v>
      </c>
    </row>
    <row r="8762" spans="1:5" x14ac:dyDescent="0.25">
      <c r="A8762" s="1" t="s">
        <v>3500</v>
      </c>
      <c r="B8762" s="1" t="s">
        <v>10516</v>
      </c>
      <c r="C8762" s="1" t="s">
        <v>21393</v>
      </c>
      <c r="D8762" s="6" t="s">
        <v>3</v>
      </c>
      <c r="E8762" s="1" t="str">
        <f t="shared" si="136"/>
        <v>[28.023655, -81.924679, 'Circle K Stores', '1705 US Hwy 98 S, Lakeland, FL'],</v>
      </c>
    </row>
    <row r="8763" spans="1:5" x14ac:dyDescent="0.25">
      <c r="A8763" s="1" t="s">
        <v>3500</v>
      </c>
      <c r="B8763" s="1" t="s">
        <v>10517</v>
      </c>
      <c r="C8763" s="1" t="s">
        <v>21394</v>
      </c>
      <c r="D8763" s="6" t="s">
        <v>3</v>
      </c>
      <c r="E8763" s="1" t="str">
        <f t="shared" si="136"/>
        <v>[26.997679, -82.057453, 'Circle K Stores', '2146 Kings Hwy, Port Charlotte, FL'],</v>
      </c>
    </row>
    <row r="8764" spans="1:5" x14ac:dyDescent="0.25">
      <c r="A8764" s="1" t="s">
        <v>3500</v>
      </c>
      <c r="B8764" s="1" t="s">
        <v>10518</v>
      </c>
      <c r="C8764" s="1" t="s">
        <v>21395</v>
      </c>
      <c r="D8764" s="6" t="s">
        <v>3</v>
      </c>
      <c r="E8764" s="1" t="str">
        <f t="shared" si="136"/>
        <v>[33.291232, -111.8063472, 'Circle K Stores', '1015 S Cooper Rd, Chandler, AZ'],</v>
      </c>
    </row>
    <row r="8765" spans="1:5" x14ac:dyDescent="0.25">
      <c r="A8765" s="1" t="s">
        <v>3500</v>
      </c>
      <c r="B8765" s="1" t="s">
        <v>10519</v>
      </c>
      <c r="C8765" s="1" t="s">
        <v>21396</v>
      </c>
      <c r="D8765" s="6" t="s">
        <v>3</v>
      </c>
      <c r="E8765" s="1" t="str">
        <f t="shared" si="136"/>
        <v>[34.8396917, -82.4004373, 'Circle K Stores', '820 Church St, Greenville, SC'],</v>
      </c>
    </row>
    <row r="8766" spans="1:5" x14ac:dyDescent="0.25">
      <c r="A8766" s="1" t="s">
        <v>3500</v>
      </c>
      <c r="B8766" s="1" t="s">
        <v>10520</v>
      </c>
      <c r="C8766" s="1" t="s">
        <v>21397</v>
      </c>
      <c r="D8766" s="6" t="s">
        <v>3</v>
      </c>
      <c r="E8766" s="1" t="str">
        <f t="shared" si="136"/>
        <v>[45.7187031, -120.2043466, 'Circle K Stores', '100 Beech St, Arlington, OR'],</v>
      </c>
    </row>
    <row r="8767" spans="1:5" x14ac:dyDescent="0.25">
      <c r="A8767" s="1" t="s">
        <v>3500</v>
      </c>
      <c r="B8767" s="1" t="s">
        <v>10521</v>
      </c>
      <c r="C8767" s="1" t="s">
        <v>21398</v>
      </c>
      <c r="D8767" s="6" t="s">
        <v>3</v>
      </c>
      <c r="E8767" s="1" t="str">
        <f t="shared" si="136"/>
        <v>[44.912732, -93.354211, 'Circle K Stores', '5200 Interlachen Blvd, Edina, MN'],</v>
      </c>
    </row>
    <row r="8768" spans="1:5" x14ac:dyDescent="0.25">
      <c r="A8768" s="1" t="s">
        <v>3500</v>
      </c>
      <c r="B8768" s="1" t="s">
        <v>10522</v>
      </c>
      <c r="C8768" s="1" t="s">
        <v>21399</v>
      </c>
      <c r="D8768" s="6" t="s">
        <v>3</v>
      </c>
      <c r="E8768" s="1" t="str">
        <f t="shared" si="136"/>
        <v>[26.4633184, -81.8295022, 'Circle K Stores', '19021 S Tamiami Trl, Fort Myers, FL'],</v>
      </c>
    </row>
    <row r="8769" spans="1:5" x14ac:dyDescent="0.25">
      <c r="A8769" s="1" t="s">
        <v>3500</v>
      </c>
      <c r="B8769" s="1" t="s">
        <v>10523</v>
      </c>
      <c r="C8769" s="1" t="s">
        <v>21400</v>
      </c>
      <c r="D8769" s="6" t="s">
        <v>3</v>
      </c>
      <c r="E8769" s="1" t="str">
        <f t="shared" si="136"/>
        <v>[38.8462173, -104.758019, 'Circle K Stores', '3770 Citadel Dr N, Colorado Springs, CO'],</v>
      </c>
    </row>
    <row r="8770" spans="1:5" x14ac:dyDescent="0.25">
      <c r="A8770" s="1" t="s">
        <v>3500</v>
      </c>
      <c r="B8770" s="1" t="s">
        <v>10524</v>
      </c>
      <c r="C8770" s="1" t="s">
        <v>21401</v>
      </c>
      <c r="D8770" s="6" t="s">
        <v>3</v>
      </c>
      <c r="E8770" s="1" t="str">
        <f t="shared" si="136"/>
        <v>[34.773274, -112.452951, 'Circle K Stores', '1910 N Hwy 89, Chino Valley, AZ'],</v>
      </c>
    </row>
    <row r="8771" spans="1:5" x14ac:dyDescent="0.25">
      <c r="A8771" s="1" t="s">
        <v>3500</v>
      </c>
      <c r="B8771" s="1" t="s">
        <v>10525</v>
      </c>
      <c r="C8771" s="1" t="s">
        <v>21402</v>
      </c>
      <c r="D8771" s="6" t="s">
        <v>3</v>
      </c>
      <c r="E8771" s="1" t="str">
        <f t="shared" si="136"/>
        <v>[30.3545095, -89.7435563, 'Circle K Stores', '63525 Hwy 1090, Pearl River, LA'],</v>
      </c>
    </row>
    <row r="8772" spans="1:5" x14ac:dyDescent="0.25">
      <c r="A8772" s="1" t="s">
        <v>3500</v>
      </c>
      <c r="B8772" s="1" t="s">
        <v>10526</v>
      </c>
      <c r="C8772" s="1" t="s">
        <v>21403</v>
      </c>
      <c r="D8772" s="6" t="s">
        <v>3</v>
      </c>
      <c r="E8772" s="1" t="str">
        <f t="shared" ref="E8772:E8835" si="137">IF(ISBLANK($C8772), "", "[" &amp; C8772 &amp; ", '" &amp; A8772 &amp; "', '" &amp; B8772 &amp; "']" &amp; IF(E8773 = "", "", ","))</f>
        <v>[34.1216488, -81.2101041, 'Circle K Stores', 'Broad River Rd &amp; I26, Irmo, SC'],</v>
      </c>
    </row>
    <row r="8773" spans="1:5" x14ac:dyDescent="0.25">
      <c r="A8773" s="1" t="s">
        <v>3500</v>
      </c>
      <c r="B8773" s="1" t="s">
        <v>10527</v>
      </c>
      <c r="C8773" s="1" t="s">
        <v>21404</v>
      </c>
      <c r="D8773" s="6" t="s">
        <v>3</v>
      </c>
      <c r="E8773" s="1" t="str">
        <f t="shared" si="137"/>
        <v>[46.4706433, -84.3623239, 'Circle K Stores', '3287 I-75 Business Spur, Sault Sainte Marie, MI'],</v>
      </c>
    </row>
    <row r="8774" spans="1:5" x14ac:dyDescent="0.25">
      <c r="A8774" s="1" t="s">
        <v>3500</v>
      </c>
      <c r="B8774" s="1" t="s">
        <v>10528</v>
      </c>
      <c r="C8774" s="1" t="s">
        <v>21405</v>
      </c>
      <c r="D8774" s="6" t="s">
        <v>3</v>
      </c>
      <c r="E8774" s="1" t="str">
        <f t="shared" si="137"/>
        <v>[30.646422, -87.0554, 'Circle K Stores', '5819 Dogwood Dr, Milton, FL'],</v>
      </c>
    </row>
    <row r="8775" spans="1:5" x14ac:dyDescent="0.25">
      <c r="A8775" s="1" t="s">
        <v>3500</v>
      </c>
      <c r="B8775" s="1" t="s">
        <v>10529</v>
      </c>
      <c r="C8775" s="1" t="s">
        <v>21406</v>
      </c>
      <c r="D8775" s="6" t="s">
        <v>3</v>
      </c>
      <c r="E8775" s="1" t="str">
        <f t="shared" si="137"/>
        <v>[30.2882033, -81.4584657, 'Circle K Stores', '13697 Beach Blvd, Jacksonville, FL'],</v>
      </c>
    </row>
    <row r="8776" spans="1:5" x14ac:dyDescent="0.25">
      <c r="A8776" s="1" t="s">
        <v>3500</v>
      </c>
      <c r="B8776" s="1" t="s">
        <v>10530</v>
      </c>
      <c r="C8776" s="1" t="s">
        <v>21407</v>
      </c>
      <c r="D8776" s="6" t="s">
        <v>3</v>
      </c>
      <c r="E8776" s="1" t="str">
        <f t="shared" si="137"/>
        <v>[32.2584769, -110.8016725, 'Circle K Stores', '8909 E Tanque Verde Rd, Tucson, AZ'],</v>
      </c>
    </row>
    <row r="8777" spans="1:5" x14ac:dyDescent="0.25">
      <c r="A8777" s="1" t="s">
        <v>3500</v>
      </c>
      <c r="B8777" s="1" t="s">
        <v>10531</v>
      </c>
      <c r="C8777" s="1" t="s">
        <v>21408</v>
      </c>
      <c r="D8777" s="6" t="s">
        <v>3</v>
      </c>
      <c r="E8777" s="1" t="str">
        <f t="shared" si="137"/>
        <v>[30.2468852, -89.7611236, 'Circle K Stores', '350 Voters Road, Slidell, LA'],</v>
      </c>
    </row>
    <row r="8778" spans="1:5" x14ac:dyDescent="0.25">
      <c r="A8778" s="1" t="s">
        <v>3500</v>
      </c>
      <c r="B8778" s="1" t="s">
        <v>10532</v>
      </c>
      <c r="C8778" s="1" t="s">
        <v>21409</v>
      </c>
      <c r="D8778" s="6" t="s">
        <v>3</v>
      </c>
      <c r="E8778" s="1" t="str">
        <f t="shared" si="137"/>
        <v>[33.7535512, -78.8667978, 'Circle K Stores', '4999 Carolina Forest Blvd, Myrtle Beach, SC'],</v>
      </c>
    </row>
    <row r="8779" spans="1:5" x14ac:dyDescent="0.25">
      <c r="A8779" s="1" t="s">
        <v>3500</v>
      </c>
      <c r="B8779" s="1" t="s">
        <v>10533</v>
      </c>
      <c r="C8779" s="1" t="s">
        <v>21410</v>
      </c>
      <c r="D8779" s="6" t="s">
        <v>3</v>
      </c>
      <c r="E8779" s="1" t="str">
        <f t="shared" si="137"/>
        <v>[33.553109, -112.104589, 'Circle K Stores', '2120 W Northern Ave, Phoenix, AZ'],</v>
      </c>
    </row>
    <row r="8780" spans="1:5" x14ac:dyDescent="0.25">
      <c r="A8780" s="1" t="s">
        <v>3500</v>
      </c>
      <c r="B8780" s="1" t="s">
        <v>10534</v>
      </c>
      <c r="C8780" s="1" t="s">
        <v>21411</v>
      </c>
      <c r="D8780" s="6" t="s">
        <v>3</v>
      </c>
      <c r="E8780" s="1" t="str">
        <f t="shared" si="137"/>
        <v>[31.20685, -82.337674, 'Circle K Stores', '1712 Memorial Dr, Waycross, GA'],</v>
      </c>
    </row>
    <row r="8781" spans="1:5" x14ac:dyDescent="0.25">
      <c r="A8781" s="1" t="s">
        <v>3500</v>
      </c>
      <c r="B8781" s="1" t="s">
        <v>10535</v>
      </c>
      <c r="C8781" s="1" t="s">
        <v>21412</v>
      </c>
      <c r="D8781" s="6" t="s">
        <v>3</v>
      </c>
      <c r="E8781" s="1" t="str">
        <f t="shared" si="137"/>
        <v>[29.5207747, -98.6024706, 'Circle K Stores', '8648 Huebner Rd, San Antonio, TX'],</v>
      </c>
    </row>
    <row r="8782" spans="1:5" x14ac:dyDescent="0.25">
      <c r="A8782" s="1" t="s">
        <v>3500</v>
      </c>
      <c r="B8782" s="1" t="s">
        <v>10536</v>
      </c>
      <c r="C8782" s="1" t="s">
        <v>21413</v>
      </c>
      <c r="D8782" s="6" t="s">
        <v>3</v>
      </c>
      <c r="E8782" s="1" t="str">
        <f t="shared" si="137"/>
        <v>[33.480469, -112.152059, 'Circle K Stores', '4301 W Thomas Rd, Phoenix, AZ'],</v>
      </c>
    </row>
    <row r="8783" spans="1:5" x14ac:dyDescent="0.25">
      <c r="A8783" s="1" t="s">
        <v>3500</v>
      </c>
      <c r="B8783" s="1" t="s">
        <v>10537</v>
      </c>
      <c r="C8783" s="1" t="s">
        <v>21414</v>
      </c>
      <c r="D8783" s="6" t="s">
        <v>3</v>
      </c>
      <c r="E8783" s="1" t="str">
        <f t="shared" si="137"/>
        <v>[30.8467407, -83.3249914, 'Circle K Stores', '1720 Gornto Rd, Valdosta, GA'],</v>
      </c>
    </row>
    <row r="8784" spans="1:5" x14ac:dyDescent="0.25">
      <c r="A8784" s="1" t="s">
        <v>3500</v>
      </c>
      <c r="B8784" s="1" t="s">
        <v>10538</v>
      </c>
      <c r="C8784" s="1" t="s">
        <v>21415</v>
      </c>
      <c r="D8784" s="6" t="s">
        <v>3</v>
      </c>
      <c r="E8784" s="1" t="str">
        <f t="shared" si="137"/>
        <v>[39.5119155, -87.3823306, 'Circle K Stores', '2219 Lafayette Ave, Terre Haute, IN'],</v>
      </c>
    </row>
    <row r="8785" spans="1:5" x14ac:dyDescent="0.25">
      <c r="A8785" s="1" t="s">
        <v>3500</v>
      </c>
      <c r="B8785" s="1" t="s">
        <v>10539</v>
      </c>
      <c r="C8785" s="1" t="s">
        <v>21416</v>
      </c>
      <c r="D8785" s="6" t="s">
        <v>3</v>
      </c>
      <c r="E8785" s="1" t="str">
        <f t="shared" si="137"/>
        <v>[37.1770799, -81.1403243, 'Circle K Stores', '74 Indian Village Trl, Bastian, VA'],</v>
      </c>
    </row>
    <row r="8786" spans="1:5" x14ac:dyDescent="0.25">
      <c r="A8786" s="1" t="s">
        <v>3500</v>
      </c>
      <c r="B8786" s="1" t="s">
        <v>10540</v>
      </c>
      <c r="C8786" s="1" t="s">
        <v>21417</v>
      </c>
      <c r="D8786" s="6" t="s">
        <v>3</v>
      </c>
      <c r="E8786" s="1" t="str">
        <f t="shared" si="137"/>
        <v>[33.139567, -107.250564, 'Circle K Stores', '918 N Date St, Truth Or Consequences, NM'],</v>
      </c>
    </row>
    <row r="8787" spans="1:5" x14ac:dyDescent="0.25">
      <c r="A8787" s="1" t="s">
        <v>3500</v>
      </c>
      <c r="B8787" s="1" t="s">
        <v>10541</v>
      </c>
      <c r="C8787" s="1" t="s">
        <v>21418</v>
      </c>
      <c r="D8787" s="6" t="s">
        <v>3</v>
      </c>
      <c r="E8787" s="1" t="str">
        <f t="shared" si="137"/>
        <v>[31.9607483, -83.7538003, 'Circle K Stores', '1717 E 16th Ave, Cordele, GA'],</v>
      </c>
    </row>
    <row r="8788" spans="1:5" x14ac:dyDescent="0.25">
      <c r="A8788" s="1" t="s">
        <v>3500</v>
      </c>
      <c r="B8788" s="1" t="s">
        <v>10542</v>
      </c>
      <c r="C8788" s="1" t="s">
        <v>21419</v>
      </c>
      <c r="D8788" s="6" t="s">
        <v>3</v>
      </c>
      <c r="E8788" s="1" t="str">
        <f t="shared" si="137"/>
        <v>[32.877829, -96.517952, 'Circle K Stores', '1600 Dalrock Rd, Rowlett, TX'],</v>
      </c>
    </row>
    <row r="8789" spans="1:5" x14ac:dyDescent="0.25">
      <c r="A8789" s="1" t="s">
        <v>3500</v>
      </c>
      <c r="B8789" s="1" t="s">
        <v>10543</v>
      </c>
      <c r="C8789" s="1" t="s">
        <v>21420</v>
      </c>
      <c r="D8789" s="6" t="s">
        <v>3</v>
      </c>
      <c r="E8789" s="1" t="str">
        <f t="shared" si="137"/>
        <v>[29.7013437, -95.2783619, 'Circle K Stores', '8040 South Loop E, Houston, TX'],</v>
      </c>
    </row>
    <row r="8790" spans="1:5" x14ac:dyDescent="0.25">
      <c r="A8790" s="1" t="s">
        <v>3500</v>
      </c>
      <c r="B8790" s="1" t="s">
        <v>10544</v>
      </c>
      <c r="C8790" s="1" t="s">
        <v>21421</v>
      </c>
      <c r="D8790" s="6" t="s">
        <v>3</v>
      </c>
      <c r="E8790" s="1" t="str">
        <f t="shared" si="137"/>
        <v>[34.1767287, -85.2059359, 'Circle K Stores', '2995 Cedartown Hwy, Rome, GA'],</v>
      </c>
    </row>
    <row r="8791" spans="1:5" x14ac:dyDescent="0.25">
      <c r="A8791" s="1" t="s">
        <v>3500</v>
      </c>
      <c r="B8791" s="1" t="s">
        <v>10545</v>
      </c>
      <c r="C8791" s="1" t="s">
        <v>21422</v>
      </c>
      <c r="D8791" s="6" t="s">
        <v>3</v>
      </c>
      <c r="E8791" s="1" t="str">
        <f t="shared" si="137"/>
        <v>[33.711663, -112.135025, 'Circle K Stores', '24838 N 35th Ave, Phoenix, AZ'],</v>
      </c>
    </row>
    <row r="8792" spans="1:5" x14ac:dyDescent="0.25">
      <c r="A8792" s="1" t="s">
        <v>3500</v>
      </c>
      <c r="B8792" s="1" t="s">
        <v>10546</v>
      </c>
      <c r="C8792" s="1" t="s">
        <v>21423</v>
      </c>
      <c r="D8792" s="6" t="s">
        <v>3</v>
      </c>
      <c r="E8792" s="1" t="str">
        <f t="shared" si="137"/>
        <v>[44.9044486, -93.2787183, 'Circle K Stores', '5444 Nicollet Ave, Minneapolis, MN'],</v>
      </c>
    </row>
    <row r="8793" spans="1:5" x14ac:dyDescent="0.25">
      <c r="A8793" s="1" t="s">
        <v>3500</v>
      </c>
      <c r="B8793" s="1" t="s">
        <v>10547</v>
      </c>
      <c r="C8793" s="1" t="s">
        <v>21424</v>
      </c>
      <c r="D8793" s="6" t="s">
        <v>3</v>
      </c>
      <c r="E8793" s="1" t="str">
        <f t="shared" si="137"/>
        <v>[35.115723, -106.5327733, 'Circle K Stores', '2934 Eubanks NE, Albuquerque, NM'],</v>
      </c>
    </row>
    <row r="8794" spans="1:5" x14ac:dyDescent="0.25">
      <c r="A8794" s="1" t="s">
        <v>3500</v>
      </c>
      <c r="B8794" s="1" t="s">
        <v>10548</v>
      </c>
      <c r="C8794" s="1" t="s">
        <v>21425</v>
      </c>
      <c r="D8794" s="6" t="s">
        <v>3</v>
      </c>
      <c r="E8794" s="1" t="str">
        <f t="shared" si="137"/>
        <v>[32.3090990066087, -80.9765879290664, 'Circle K Stores', '14 D Mark Cummings Rd, Hardeeville, SC'],</v>
      </c>
    </row>
    <row r="8795" spans="1:5" x14ac:dyDescent="0.25">
      <c r="A8795" s="1" t="s">
        <v>3500</v>
      </c>
      <c r="B8795" s="1" t="s">
        <v>10549</v>
      </c>
      <c r="C8795" s="1" t="s">
        <v>21426</v>
      </c>
      <c r="D8795" s="6" t="s">
        <v>3</v>
      </c>
      <c r="E8795" s="1" t="str">
        <f t="shared" si="137"/>
        <v>[37.7357104, -84.3279668, 'Circle K Stores', '1000 Amberly Way, Richmond, KY'],</v>
      </c>
    </row>
    <row r="8796" spans="1:5" x14ac:dyDescent="0.25">
      <c r="A8796" s="1" t="s">
        <v>3500</v>
      </c>
      <c r="B8796" s="1" t="s">
        <v>10550</v>
      </c>
      <c r="C8796" s="1" t="s">
        <v>21427</v>
      </c>
      <c r="D8796" s="6" t="s">
        <v>3</v>
      </c>
      <c r="E8796" s="1" t="str">
        <f t="shared" si="137"/>
        <v>[34.9994177, -85.0955288, 'Circle K Stores', '9652 E Brainerd Rd, Chattanooga, TN'],</v>
      </c>
    </row>
    <row r="8797" spans="1:5" x14ac:dyDescent="0.25">
      <c r="A8797" s="1" t="s">
        <v>3500</v>
      </c>
      <c r="B8797" s="1" t="s">
        <v>10551</v>
      </c>
      <c r="C8797" s="1" t="s">
        <v>21428</v>
      </c>
      <c r="D8797" s="6" t="s">
        <v>3</v>
      </c>
      <c r="E8797" s="1" t="str">
        <f t="shared" si="137"/>
        <v>[40.1309817, -88.2441394, 'Circle K Stores', '1503 N Neil, Champaign, IL'],</v>
      </c>
    </row>
    <row r="8798" spans="1:5" x14ac:dyDescent="0.25">
      <c r="A8798" s="1" t="s">
        <v>3500</v>
      </c>
      <c r="B8798" s="1" t="s">
        <v>10552</v>
      </c>
      <c r="C8798" s="1" t="s">
        <v>21429</v>
      </c>
      <c r="D8798" s="6" t="s">
        <v>3</v>
      </c>
      <c r="E8798" s="1" t="str">
        <f t="shared" si="137"/>
        <v>[35.0597155, -78.9637743, 'Circle K Stores', '5336 Cliffdale Rd, Fayetteville, NC'],</v>
      </c>
    </row>
    <row r="8799" spans="1:5" x14ac:dyDescent="0.25">
      <c r="A8799" s="1" t="s">
        <v>3500</v>
      </c>
      <c r="B8799" s="1" t="s">
        <v>10553</v>
      </c>
      <c r="C8799" s="1" t="s">
        <v>21430</v>
      </c>
      <c r="D8799" s="6" t="s">
        <v>3</v>
      </c>
      <c r="E8799" s="1" t="str">
        <f t="shared" si="137"/>
        <v>[33.9449294, -84.2402896, 'Circle K Stores', '6385 Peachtree Industrial Blvd, Peachtree Corners, GA'],</v>
      </c>
    </row>
    <row r="8800" spans="1:5" x14ac:dyDescent="0.25">
      <c r="A8800" s="1" t="s">
        <v>3500</v>
      </c>
      <c r="B8800" s="1" t="s">
        <v>10554</v>
      </c>
      <c r="C8800" s="1" t="s">
        <v>21431</v>
      </c>
      <c r="D8800" s="6" t="s">
        <v>3</v>
      </c>
      <c r="E8800" s="1" t="str">
        <f t="shared" si="137"/>
        <v>[33.4218834, -111.8234741, 'Circle K Stores', '310 N Mesa Dr, Mesa, AZ'],</v>
      </c>
    </row>
    <row r="8801" spans="1:5" x14ac:dyDescent="0.25">
      <c r="A8801" s="1" t="s">
        <v>3500</v>
      </c>
      <c r="B8801" s="1" t="s">
        <v>10555</v>
      </c>
      <c r="C8801" s="1" t="s">
        <v>21432</v>
      </c>
      <c r="D8801" s="6" t="s">
        <v>3</v>
      </c>
      <c r="E8801" s="1" t="str">
        <f t="shared" si="137"/>
        <v>[44.0372724, -75.9112573, 'Circle K Stores', '23179 Nys RT 342, Watertown, NY'],</v>
      </c>
    </row>
    <row r="8802" spans="1:5" x14ac:dyDescent="0.25">
      <c r="A8802" s="1" t="s">
        <v>3500</v>
      </c>
      <c r="B8802" s="1" t="s">
        <v>10556</v>
      </c>
      <c r="C8802" s="1" t="s">
        <v>21433</v>
      </c>
      <c r="D8802" s="6" t="s">
        <v>3</v>
      </c>
      <c r="E8802" s="1" t="str">
        <f t="shared" si="137"/>
        <v>[31.3226956582692, -89.3639682870189, 'Circle K Stores', '4904 Hardy St, Hattiesburg, MS'],</v>
      </c>
    </row>
    <row r="8803" spans="1:5" x14ac:dyDescent="0.25">
      <c r="A8803" s="1" t="s">
        <v>3500</v>
      </c>
      <c r="B8803" s="1" t="s">
        <v>10557</v>
      </c>
      <c r="C8803" s="1" t="s">
        <v>21434</v>
      </c>
      <c r="D8803" s="6" t="s">
        <v>3</v>
      </c>
      <c r="E8803" s="1" t="str">
        <f t="shared" si="137"/>
        <v>[38.3616733, -90.1536852, 'Circle K Stores', '1000 N Rte 3, Waterloo, IL'],</v>
      </c>
    </row>
    <row r="8804" spans="1:5" x14ac:dyDescent="0.25">
      <c r="A8804" s="1" t="s">
        <v>3500</v>
      </c>
      <c r="B8804" s="1" t="s">
        <v>10558</v>
      </c>
      <c r="C8804" s="1" t="s">
        <v>21435</v>
      </c>
      <c r="D8804" s="6" t="s">
        <v>3</v>
      </c>
      <c r="E8804" s="1" t="str">
        <f t="shared" si="137"/>
        <v>[44.8576868, -93.0202101, 'Circle K Stores', '6380 E Concord Blvd, Inver Grove Heights, MN'],</v>
      </c>
    </row>
    <row r="8805" spans="1:5" x14ac:dyDescent="0.25">
      <c r="A8805" s="1" t="s">
        <v>3500</v>
      </c>
      <c r="B8805" s="1" t="s">
        <v>10559</v>
      </c>
      <c r="C8805" s="1" t="s">
        <v>21436</v>
      </c>
      <c r="D8805" s="6" t="s">
        <v>3</v>
      </c>
      <c r="E8805" s="1" t="str">
        <f t="shared" si="137"/>
        <v>[31.769918, -82.3523676, 'Circle K Stores', '601 S Main St, Baxley, GA'],</v>
      </c>
    </row>
    <row r="8806" spans="1:5" x14ac:dyDescent="0.25">
      <c r="A8806" s="1" t="s">
        <v>3500</v>
      </c>
      <c r="B8806" s="1" t="s">
        <v>10560</v>
      </c>
      <c r="C8806" s="1" t="s">
        <v>21437</v>
      </c>
      <c r="D8806" s="6" t="s">
        <v>3</v>
      </c>
      <c r="E8806" s="1" t="str">
        <f t="shared" si="137"/>
        <v>[33.4486386, -112.0473071, 'Circle K Stores', '1602 E Washington, Phoenix, AZ'],</v>
      </c>
    </row>
    <row r="8807" spans="1:5" x14ac:dyDescent="0.25">
      <c r="A8807" s="1" t="s">
        <v>3500</v>
      </c>
      <c r="B8807" s="1" t="s">
        <v>10561</v>
      </c>
      <c r="C8807" s="1" t="s">
        <v>21438</v>
      </c>
      <c r="D8807" s="6" t="s">
        <v>3</v>
      </c>
      <c r="E8807" s="1" t="str">
        <f t="shared" si="137"/>
        <v>[33.574106, -84.342753, 'Circle K Stores', '6629 Jonesboro Rd, Morrow, GA'],</v>
      </c>
    </row>
    <row r="8808" spans="1:5" x14ac:dyDescent="0.25">
      <c r="A8808" s="1" t="s">
        <v>3500</v>
      </c>
      <c r="B8808" s="1" t="s">
        <v>10562</v>
      </c>
      <c r="C8808" s="1" t="s">
        <v>21439</v>
      </c>
      <c r="D8808" s="6" t="s">
        <v>3</v>
      </c>
      <c r="E8808" s="1" t="str">
        <f t="shared" si="137"/>
        <v>[33.40785, -111.57158, 'Circle K Stores', '2360 W Broadway Ave, Apache Junction, AZ'],</v>
      </c>
    </row>
    <row r="8809" spans="1:5" x14ac:dyDescent="0.25">
      <c r="A8809" s="1" t="s">
        <v>3500</v>
      </c>
      <c r="B8809" s="1" t="s">
        <v>10563</v>
      </c>
      <c r="C8809" s="1" t="s">
        <v>21440</v>
      </c>
      <c r="D8809" s="6" t="s">
        <v>3</v>
      </c>
      <c r="E8809" s="1" t="str">
        <f t="shared" si="137"/>
        <v>[32.825611, -80.03981, 'Circle K Stores', '2407 Ashley River Rd, Charleston, SC'],</v>
      </c>
    </row>
    <row r="8810" spans="1:5" x14ac:dyDescent="0.25">
      <c r="A8810" s="1" t="s">
        <v>3500</v>
      </c>
      <c r="B8810" s="1" t="s">
        <v>10564</v>
      </c>
      <c r="C8810" s="1" t="s">
        <v>21441</v>
      </c>
      <c r="D8810" s="6" t="s">
        <v>3</v>
      </c>
      <c r="E8810" s="1" t="str">
        <f t="shared" si="137"/>
        <v>[32.68401, -114.615989, 'Circle K Stores', '2400 S Arizona Ave, Yuma, AZ'],</v>
      </c>
    </row>
    <row r="8811" spans="1:5" x14ac:dyDescent="0.25">
      <c r="A8811" s="1" t="s">
        <v>3500</v>
      </c>
      <c r="B8811" s="1" t="s">
        <v>10565</v>
      </c>
      <c r="C8811" s="1" t="s">
        <v>21442</v>
      </c>
      <c r="D8811" s="6" t="s">
        <v>3</v>
      </c>
      <c r="E8811" s="1" t="str">
        <f t="shared" si="137"/>
        <v>[41.4694354, -87.5783542, 'Circle K Stores', '1400 E Steger Rd, Crete, IL'],</v>
      </c>
    </row>
    <row r="8812" spans="1:5" x14ac:dyDescent="0.25">
      <c r="A8812" s="1" t="s">
        <v>3500</v>
      </c>
      <c r="B8812" s="1" t="s">
        <v>10566</v>
      </c>
      <c r="C8812" s="1" t="s">
        <v>21443</v>
      </c>
      <c r="D8812" s="6" t="s">
        <v>3</v>
      </c>
      <c r="E8812" s="1" t="str">
        <f t="shared" si="137"/>
        <v>[32.8340797, -80.0452194, 'Circle K Stores', '2572 Ashley River Rd, Charleston, SC'],</v>
      </c>
    </row>
    <row r="8813" spans="1:5" x14ac:dyDescent="0.25">
      <c r="A8813" s="1" t="s">
        <v>3500</v>
      </c>
      <c r="B8813" s="1" t="s">
        <v>10567</v>
      </c>
      <c r="C8813" s="1" t="s">
        <v>21444</v>
      </c>
      <c r="D8813" s="6" t="s">
        <v>3</v>
      </c>
      <c r="E8813" s="1" t="str">
        <f t="shared" si="137"/>
        <v>[33.2545738115872, -87.3320050757739, 'Circle K Stores', '15463 Hwy 216, Brookwood, AL'],</v>
      </c>
    </row>
    <row r="8814" spans="1:5" x14ac:dyDescent="0.25">
      <c r="A8814" s="1" t="s">
        <v>3500</v>
      </c>
      <c r="B8814" s="1" t="s">
        <v>10568</v>
      </c>
      <c r="C8814" s="1" t="s">
        <v>21445</v>
      </c>
      <c r="D8814" s="6" t="s">
        <v>3</v>
      </c>
      <c r="E8814" s="1" t="str">
        <f t="shared" si="137"/>
        <v>[34.2277816, -77.828075, 'Circle K Stores', '1711 Eastwood Rd, Wilmington, NC'],</v>
      </c>
    </row>
    <row r="8815" spans="1:5" x14ac:dyDescent="0.25">
      <c r="A8815" s="1" t="s">
        <v>3500</v>
      </c>
      <c r="B8815" s="1" t="s">
        <v>10569</v>
      </c>
      <c r="C8815" s="1" t="s">
        <v>21446</v>
      </c>
      <c r="D8815" s="6" t="s">
        <v>3</v>
      </c>
      <c r="E8815" s="1" t="str">
        <f t="shared" si="137"/>
        <v>[35.1189645, -80.8809518, 'Circle K Stores', '1308 Sharon Rd W, Charlotte, NC'],</v>
      </c>
    </row>
    <row r="8816" spans="1:5" x14ac:dyDescent="0.25">
      <c r="A8816" s="1" t="s">
        <v>3500</v>
      </c>
      <c r="B8816" s="1" t="s">
        <v>10570</v>
      </c>
      <c r="C8816" s="1" t="s">
        <v>21447</v>
      </c>
      <c r="D8816" s="6" t="s">
        <v>3</v>
      </c>
      <c r="E8816" s="1" t="str">
        <f t="shared" si="137"/>
        <v>[38.958473, -85.848991, 'Circle K Stores', '2119 E Tipton St, Seymour, IN'],</v>
      </c>
    </row>
    <row r="8817" spans="1:5" x14ac:dyDescent="0.25">
      <c r="A8817" s="1" t="s">
        <v>3500</v>
      </c>
      <c r="B8817" s="1" t="s">
        <v>10571</v>
      </c>
      <c r="C8817" s="1" t="s">
        <v>21448</v>
      </c>
      <c r="D8817" s="6" t="s">
        <v>3</v>
      </c>
      <c r="E8817" s="1" t="str">
        <f t="shared" si="137"/>
        <v>[30.5529109, -88.1223275, 'Circle K Stores', '6585 Rangeline Rd, Theodore, AL'],</v>
      </c>
    </row>
    <row r="8818" spans="1:5" x14ac:dyDescent="0.25">
      <c r="A8818" s="1" t="s">
        <v>3500</v>
      </c>
      <c r="B8818" s="1" t="s">
        <v>10572</v>
      </c>
      <c r="C8818" s="1" t="s">
        <v>21449</v>
      </c>
      <c r="D8818" s="6" t="s">
        <v>3</v>
      </c>
      <c r="E8818" s="1" t="str">
        <f t="shared" si="137"/>
        <v>[33.3675373, -87.004668, 'Circle K Stores', '998 Academy Dr, Bessemer, AL'],</v>
      </c>
    </row>
    <row r="8819" spans="1:5" x14ac:dyDescent="0.25">
      <c r="A8819" s="1" t="s">
        <v>3500</v>
      </c>
      <c r="B8819" s="1" t="s">
        <v>10573</v>
      </c>
      <c r="C8819" s="1" t="s">
        <v>21450</v>
      </c>
      <c r="D8819" s="6" t="s">
        <v>3</v>
      </c>
      <c r="E8819" s="1" t="str">
        <f t="shared" si="137"/>
        <v>[32.250619, -110.901214, 'Circle K Stores', '4301 E Grant Rd, Tucson, AZ'],</v>
      </c>
    </row>
    <row r="8820" spans="1:5" x14ac:dyDescent="0.25">
      <c r="A8820" s="1" t="s">
        <v>3500</v>
      </c>
      <c r="B8820" s="1" t="s">
        <v>10574</v>
      </c>
      <c r="C8820" s="1" t="s">
        <v>21451</v>
      </c>
      <c r="D8820" s="6" t="s">
        <v>3</v>
      </c>
      <c r="E8820" s="1" t="str">
        <f t="shared" si="137"/>
        <v>[48.2006857, -101.294884, 'Circle K Stores', '3301 S Broadway, Minot, ND'],</v>
      </c>
    </row>
    <row r="8821" spans="1:5" x14ac:dyDescent="0.25">
      <c r="A8821" s="1" t="s">
        <v>3500</v>
      </c>
      <c r="B8821" s="1" t="s">
        <v>10575</v>
      </c>
      <c r="C8821" s="1" t="s">
        <v>21452</v>
      </c>
      <c r="D8821" s="6" t="s">
        <v>3</v>
      </c>
      <c r="E8821" s="1" t="str">
        <f t="shared" si="137"/>
        <v>[32.6322562, -96.9425312, 'Circle K Stores', '1502 S Clark Rd, Duncanville, TX'],</v>
      </c>
    </row>
    <row r="8822" spans="1:5" x14ac:dyDescent="0.25">
      <c r="A8822" s="1" t="s">
        <v>3500</v>
      </c>
      <c r="B8822" s="1" t="s">
        <v>10576</v>
      </c>
      <c r="C8822" s="1" t="s">
        <v>21453</v>
      </c>
      <c r="D8822" s="6" t="s">
        <v>3</v>
      </c>
      <c r="E8822" s="1" t="str">
        <f t="shared" si="137"/>
        <v>[33.3500116, -111.6056372, 'Circle K Stores', '10744 E Elliot Rd, Mesa, AZ'],</v>
      </c>
    </row>
    <row r="8823" spans="1:5" x14ac:dyDescent="0.25">
      <c r="A8823" s="1" t="s">
        <v>3500</v>
      </c>
      <c r="B8823" s="1" t="s">
        <v>10577</v>
      </c>
      <c r="C8823" s="1" t="s">
        <v>21454</v>
      </c>
      <c r="D8823" s="6" t="s">
        <v>3</v>
      </c>
      <c r="E8823" s="1" t="str">
        <f t="shared" si="137"/>
        <v>[36.0327392, -79.9667318, 'Circle K Stores', '4050 River Pointe Pl, High Point, NC'],</v>
      </c>
    </row>
    <row r="8824" spans="1:5" x14ac:dyDescent="0.25">
      <c r="A8824" s="1" t="s">
        <v>3500</v>
      </c>
      <c r="B8824" s="1" t="s">
        <v>10578</v>
      </c>
      <c r="C8824" s="1" t="s">
        <v>21455</v>
      </c>
      <c r="D8824" s="6" t="s">
        <v>3</v>
      </c>
      <c r="E8824" s="1" t="str">
        <f t="shared" si="137"/>
        <v>[33.5814, -112.220715, 'Circle K Stores', '7510 W Peoria Ave, Peoria, AZ'],</v>
      </c>
    </row>
    <row r="8825" spans="1:5" x14ac:dyDescent="0.25">
      <c r="A8825" s="1" t="s">
        <v>3500</v>
      </c>
      <c r="B8825" s="1" t="s">
        <v>10579</v>
      </c>
      <c r="C8825" s="1" t="s">
        <v>21456</v>
      </c>
      <c r="D8825" s="6" t="s">
        <v>3</v>
      </c>
      <c r="E8825" s="1" t="str">
        <f t="shared" si="137"/>
        <v>[34.005537, -117.4247623, 'Circle K Stores', '6290 Mission Blvd, Riverside, CA'],</v>
      </c>
    </row>
    <row r="8826" spans="1:5" x14ac:dyDescent="0.25">
      <c r="A8826" s="1" t="s">
        <v>3500</v>
      </c>
      <c r="B8826" s="1" t="s">
        <v>10580</v>
      </c>
      <c r="C8826" s="1" t="s">
        <v>21457</v>
      </c>
      <c r="D8826" s="6" t="s">
        <v>3</v>
      </c>
      <c r="E8826" s="1" t="str">
        <f t="shared" si="137"/>
        <v>[33.415958, -111.562931, 'Circle K Stores', '1550 W Apache Trail, Apache Junction, AZ'],</v>
      </c>
    </row>
    <row r="8827" spans="1:5" x14ac:dyDescent="0.25">
      <c r="A8827" s="1" t="s">
        <v>3500</v>
      </c>
      <c r="B8827" s="1" t="s">
        <v>10581</v>
      </c>
      <c r="C8827" s="1" t="s">
        <v>21458</v>
      </c>
      <c r="D8827" s="6" t="s">
        <v>3</v>
      </c>
      <c r="E8827" s="1" t="str">
        <f t="shared" si="137"/>
        <v>[32.9738692, -96.8891105, 'Circle K Stores', '2146 N Josey Ln, Carrollton, TX'],</v>
      </c>
    </row>
    <row r="8828" spans="1:5" x14ac:dyDescent="0.25">
      <c r="A8828" s="1" t="s">
        <v>3500</v>
      </c>
      <c r="B8828" s="1" t="s">
        <v>10582</v>
      </c>
      <c r="C8828" s="1" t="s">
        <v>21459</v>
      </c>
      <c r="D8828" s="6" t="s">
        <v>3</v>
      </c>
      <c r="E8828" s="1" t="str">
        <f t="shared" si="137"/>
        <v>[38.6374374, -121.5049613, 'Circle K Stores', '3721 Truxel Rd, Sacramento, CA'],</v>
      </c>
    </row>
    <row r="8829" spans="1:5" x14ac:dyDescent="0.25">
      <c r="A8829" s="1" t="s">
        <v>3500</v>
      </c>
      <c r="B8829" s="1" t="s">
        <v>10583</v>
      </c>
      <c r="C8829" s="1" t="s">
        <v>21460</v>
      </c>
      <c r="D8829" s="6" t="s">
        <v>3</v>
      </c>
      <c r="E8829" s="1" t="str">
        <f t="shared" si="137"/>
        <v>[42.1215444, -88.0465942, 'Circle K Stores', '101 W. Northwest Hwy, Palatine, IL'],</v>
      </c>
    </row>
    <row r="8830" spans="1:5" x14ac:dyDescent="0.25">
      <c r="A8830" s="1" t="s">
        <v>3500</v>
      </c>
      <c r="B8830" s="1" t="s">
        <v>10584</v>
      </c>
      <c r="C8830" s="1" t="s">
        <v>21461</v>
      </c>
      <c r="D8830" s="6" t="s">
        <v>3</v>
      </c>
      <c r="E8830" s="1" t="str">
        <f t="shared" si="137"/>
        <v>[47.6776478, -117.2835688, 'Circle K Stores', '2303 N Argonne Rd, Spokane Valley, WA'],</v>
      </c>
    </row>
    <row r="8831" spans="1:5" x14ac:dyDescent="0.25">
      <c r="A8831" s="1" t="s">
        <v>3500</v>
      </c>
      <c r="B8831" s="1" t="s">
        <v>10585</v>
      </c>
      <c r="C8831" s="1" t="s">
        <v>21462</v>
      </c>
      <c r="D8831" s="6" t="s">
        <v>3</v>
      </c>
      <c r="E8831" s="1" t="str">
        <f t="shared" si="137"/>
        <v>[44.836474, -68.7418165, 'Circle K Stores', '633 Hogan Rd, Bangor, ME'],</v>
      </c>
    </row>
    <row r="8832" spans="1:5" x14ac:dyDescent="0.25">
      <c r="A8832" s="1" t="s">
        <v>3500</v>
      </c>
      <c r="B8832" s="1" t="s">
        <v>10586</v>
      </c>
      <c r="C8832" s="1" t="s">
        <v>21463</v>
      </c>
      <c r="D8832" s="6" t="s">
        <v>3</v>
      </c>
      <c r="E8832" s="1" t="str">
        <f t="shared" si="137"/>
        <v>[26.1810116, -98.0416459, 'Circle K Stores', '1818 E IH 2, Donna, TX'],</v>
      </c>
    </row>
    <row r="8833" spans="1:5" x14ac:dyDescent="0.25">
      <c r="A8833" s="1" t="s">
        <v>3500</v>
      </c>
      <c r="B8833" s="1" t="s">
        <v>10587</v>
      </c>
      <c r="C8833" s="1" t="s">
        <v>21464</v>
      </c>
      <c r="D8833" s="6" t="s">
        <v>3</v>
      </c>
      <c r="E8833" s="1" t="str">
        <f t="shared" si="137"/>
        <v>[33.7645304, -84.349558, 'Circle K Stores', '372 Moreland Ave NE, Atlanta, GA'],</v>
      </c>
    </row>
    <row r="8834" spans="1:5" x14ac:dyDescent="0.25">
      <c r="A8834" s="1" t="s">
        <v>3500</v>
      </c>
      <c r="B8834" s="1" t="s">
        <v>10588</v>
      </c>
      <c r="C8834" s="1" t="s">
        <v>21465</v>
      </c>
      <c r="D8834" s="6" t="s">
        <v>3</v>
      </c>
      <c r="E8834" s="1" t="str">
        <f t="shared" si="137"/>
        <v>[32.8360079, -83.6401746, 'Circle K Stores', '1194 Forsyth St, Macon, GA'],</v>
      </c>
    </row>
    <row r="8835" spans="1:5" x14ac:dyDescent="0.25">
      <c r="A8835" s="1" t="s">
        <v>3500</v>
      </c>
      <c r="B8835" s="1" t="s">
        <v>10589</v>
      </c>
      <c r="C8835" s="1" t="s">
        <v>21466</v>
      </c>
      <c r="D8835" s="6" t="s">
        <v>3</v>
      </c>
      <c r="E8835" s="1" t="str">
        <f t="shared" si="137"/>
        <v>[46.21226, -119.2263831, 'Circle K Stores', '7707 W Deschutes Ave, Kennewick, WA'],</v>
      </c>
    </row>
    <row r="8836" spans="1:5" x14ac:dyDescent="0.25">
      <c r="A8836" s="1" t="s">
        <v>3500</v>
      </c>
      <c r="B8836" s="1" t="s">
        <v>10590</v>
      </c>
      <c r="C8836" s="1" t="s">
        <v>21467</v>
      </c>
      <c r="D8836" s="6" t="s">
        <v>3</v>
      </c>
      <c r="E8836" s="1" t="str">
        <f t="shared" ref="E8836:E8899" si="138">IF(ISBLANK($C8836), "", "[" &amp; C8836 &amp; ", '" &amp; A8836 &amp; "', '" &amp; B8836 &amp; "']" &amp; IF(E8837 = "", "", ","))</f>
        <v>[28.647572, -81.271946, 'Circle K Stores', '5555 Red Bug Lake Rd, Casselberry, FL'],</v>
      </c>
    </row>
    <row r="8837" spans="1:5" x14ac:dyDescent="0.25">
      <c r="A8837" s="1" t="s">
        <v>3500</v>
      </c>
      <c r="B8837" s="1" t="s">
        <v>10591</v>
      </c>
      <c r="C8837" s="1" t="s">
        <v>21468</v>
      </c>
      <c r="D8837" s="6" t="s">
        <v>3</v>
      </c>
      <c r="E8837" s="1" t="str">
        <f t="shared" si="138"/>
        <v>[31.63498, -91.554789, 'Circle K Stores', '600 NE E Wallace Blvd, Ferriday, LA'],</v>
      </c>
    </row>
    <row r="8838" spans="1:5" x14ac:dyDescent="0.25">
      <c r="A8838" s="1" t="s">
        <v>3500</v>
      </c>
      <c r="B8838" s="1" t="s">
        <v>10592</v>
      </c>
      <c r="C8838" s="1" t="s">
        <v>21469</v>
      </c>
      <c r="D8838" s="6" t="s">
        <v>3</v>
      </c>
      <c r="E8838" s="1" t="str">
        <f t="shared" si="138"/>
        <v>[39.419112, -86.434688, 'Circle K Stores', '860 State Rd 39 Byp S Nd, Martinsville, IN'],</v>
      </c>
    </row>
    <row r="8839" spans="1:5" x14ac:dyDescent="0.25">
      <c r="A8839" s="1" t="s">
        <v>3500</v>
      </c>
      <c r="B8839" s="1" t="s">
        <v>10593</v>
      </c>
      <c r="C8839" s="1" t="s">
        <v>21470</v>
      </c>
      <c r="D8839" s="6" t="s">
        <v>3</v>
      </c>
      <c r="E8839" s="1" t="str">
        <f t="shared" si="138"/>
        <v>[37.9608827, -122.5048928, 'Circle K Stores', '981 Francisco Blvd, San Rafael, CA'],</v>
      </c>
    </row>
    <row r="8840" spans="1:5" x14ac:dyDescent="0.25">
      <c r="A8840" s="1" t="s">
        <v>3500</v>
      </c>
      <c r="B8840" s="1" t="s">
        <v>10594</v>
      </c>
      <c r="C8840" s="1" t="s">
        <v>21471</v>
      </c>
      <c r="D8840" s="6" t="s">
        <v>3</v>
      </c>
      <c r="E8840" s="1" t="str">
        <f t="shared" si="138"/>
        <v>[47.7455387, -117.4111141, 'Circle K Stores', '9620 N Division, Spokane, WA'],</v>
      </c>
    </row>
    <row r="8841" spans="1:5" x14ac:dyDescent="0.25">
      <c r="A8841" s="1" t="s">
        <v>3500</v>
      </c>
      <c r="B8841" s="1" t="s">
        <v>10595</v>
      </c>
      <c r="C8841" s="1" t="s">
        <v>21472</v>
      </c>
      <c r="D8841" s="6" t="s">
        <v>3</v>
      </c>
      <c r="E8841" s="1" t="str">
        <f t="shared" si="138"/>
        <v>[29.168419709694, -82.0539830639382, 'Circle K Stores', '1940 SE 58th Ave, Ocala, FL'],</v>
      </c>
    </row>
    <row r="8842" spans="1:5" x14ac:dyDescent="0.25">
      <c r="A8842" s="1" t="s">
        <v>3500</v>
      </c>
      <c r="B8842" s="1" t="s">
        <v>10596</v>
      </c>
      <c r="C8842" s="1" t="s">
        <v>21473</v>
      </c>
      <c r="D8842" s="6" t="s">
        <v>3</v>
      </c>
      <c r="E8842" s="1" t="str">
        <f t="shared" si="138"/>
        <v>[47.8818405, -97.0442256, 'Circle K Stores', '4005 S Washington St, Grand Forks, ND'],</v>
      </c>
    </row>
    <row r="8843" spans="1:5" x14ac:dyDescent="0.25">
      <c r="A8843" s="1" t="s">
        <v>3500</v>
      </c>
      <c r="B8843" s="1" t="s">
        <v>10597</v>
      </c>
      <c r="C8843" s="1" t="s">
        <v>21474</v>
      </c>
      <c r="D8843" s="6" t="s">
        <v>3</v>
      </c>
      <c r="E8843" s="1" t="str">
        <f t="shared" si="138"/>
        <v>[39.6780175, -104.8099725, 'Circle K Stores', '2121 S Chambers Rd, Aurora, CO'],</v>
      </c>
    </row>
    <row r="8844" spans="1:5" x14ac:dyDescent="0.25">
      <c r="A8844" s="1" t="s">
        <v>3500</v>
      </c>
      <c r="B8844" s="1" t="s">
        <v>10598</v>
      </c>
      <c r="C8844" s="1" t="s">
        <v>21475</v>
      </c>
      <c r="D8844" s="6" t="s">
        <v>3</v>
      </c>
      <c r="E8844" s="1" t="str">
        <f t="shared" si="138"/>
        <v>[29.7067339, -96.5458413, 'Circle K Stores', '912 Walnut St, Columbus, TX'],</v>
      </c>
    </row>
    <row r="8845" spans="1:5" x14ac:dyDescent="0.25">
      <c r="A8845" s="1" t="s">
        <v>3500</v>
      </c>
      <c r="B8845" s="1" t="s">
        <v>10599</v>
      </c>
      <c r="C8845" s="1" t="s">
        <v>21476</v>
      </c>
      <c r="D8845" s="6" t="s">
        <v>3</v>
      </c>
      <c r="E8845" s="1" t="str">
        <f t="shared" si="138"/>
        <v>[39.2229954, -85.8752979, 'Circle K Stores', '4005 25th St, Columbus, IN'],</v>
      </c>
    </row>
    <row r="8846" spans="1:5" x14ac:dyDescent="0.25">
      <c r="A8846" s="1" t="s">
        <v>3500</v>
      </c>
      <c r="B8846" s="1" t="s">
        <v>10600</v>
      </c>
      <c r="C8846" s="1" t="s">
        <v>21477</v>
      </c>
      <c r="D8846" s="6" t="s">
        <v>3</v>
      </c>
      <c r="E8846" s="1" t="str">
        <f t="shared" si="138"/>
        <v>[30.2940566, -81.7775998, 'Circle K Stores', '7818 Normandy Blvd, #3, Jacksonville, FL'],</v>
      </c>
    </row>
    <row r="8847" spans="1:5" x14ac:dyDescent="0.25">
      <c r="A8847" s="1" t="s">
        <v>3500</v>
      </c>
      <c r="B8847" s="1" t="s">
        <v>10601</v>
      </c>
      <c r="C8847" s="1" t="s">
        <v>21478</v>
      </c>
      <c r="D8847" s="6" t="s">
        <v>3</v>
      </c>
      <c r="E8847" s="1" t="str">
        <f t="shared" si="138"/>
        <v>[32.0692215, -82.9082149, 'Circle K Stores', '119 W Oak St, McRae, GA'],</v>
      </c>
    </row>
    <row r="8848" spans="1:5" x14ac:dyDescent="0.25">
      <c r="A8848" s="1" t="s">
        <v>3500</v>
      </c>
      <c r="B8848" s="1" t="s">
        <v>10602</v>
      </c>
      <c r="C8848" s="1" t="s">
        <v>21479</v>
      </c>
      <c r="D8848" s="6" t="s">
        <v>3</v>
      </c>
      <c r="E8848" s="1" t="str">
        <f t="shared" si="138"/>
        <v>[28.3972569, -97.7587434, 'Circle K Stores', '1200 W Corpus Christi St, Beeville, TX'],</v>
      </c>
    </row>
    <row r="8849" spans="1:5" x14ac:dyDescent="0.25">
      <c r="A8849" s="1" t="s">
        <v>3500</v>
      </c>
      <c r="B8849" s="1" t="s">
        <v>10603</v>
      </c>
      <c r="C8849" s="1" t="s">
        <v>21480</v>
      </c>
      <c r="D8849" s="6" t="s">
        <v>3</v>
      </c>
      <c r="E8849" s="1" t="str">
        <f t="shared" si="138"/>
        <v>[41.067699, -81.57019, 'Circle K Stores', '1526 S Hawkins Ave, Akron, OH'],</v>
      </c>
    </row>
    <row r="8850" spans="1:5" x14ac:dyDescent="0.25">
      <c r="A8850" s="1" t="s">
        <v>3500</v>
      </c>
      <c r="B8850" s="1" t="s">
        <v>10604</v>
      </c>
      <c r="C8850" s="1" t="s">
        <v>21481</v>
      </c>
      <c r="D8850" s="6" t="s">
        <v>3</v>
      </c>
      <c r="E8850" s="1" t="str">
        <f t="shared" si="138"/>
        <v>[36.0624073, -79.6083033, 'Circle K Stores', '6400 Burlington Rd, Whitsett, NC'],</v>
      </c>
    </row>
    <row r="8851" spans="1:5" x14ac:dyDescent="0.25">
      <c r="A8851" s="1" t="s">
        <v>3500</v>
      </c>
      <c r="B8851" s="1" t="s">
        <v>10605</v>
      </c>
      <c r="C8851" s="1" t="s">
        <v>21482</v>
      </c>
      <c r="D8851" s="6" t="s">
        <v>3</v>
      </c>
      <c r="E8851" s="1" t="str">
        <f t="shared" si="138"/>
        <v>[46.7408326, -92.1656413, 'Circle K Stores', '5430 Grand Ave, Duluth, MN'],</v>
      </c>
    </row>
    <row r="8852" spans="1:5" x14ac:dyDescent="0.25">
      <c r="A8852" s="1" t="s">
        <v>3500</v>
      </c>
      <c r="B8852" s="1" t="s">
        <v>10606</v>
      </c>
      <c r="C8852" s="1" t="s">
        <v>21483</v>
      </c>
      <c r="D8852" s="6" t="s">
        <v>3</v>
      </c>
      <c r="E8852" s="1" t="str">
        <f t="shared" si="138"/>
        <v>[33.422342, -111.579983, 'Circle K Stores', '3135 W Superstition, Apache Junction, AZ'],</v>
      </c>
    </row>
    <row r="8853" spans="1:5" x14ac:dyDescent="0.25">
      <c r="A8853" s="1" t="s">
        <v>3500</v>
      </c>
      <c r="B8853" s="1" t="s">
        <v>10607</v>
      </c>
      <c r="C8853" s="1" t="s">
        <v>21484</v>
      </c>
      <c r="D8853" s="6" t="s">
        <v>3</v>
      </c>
      <c r="E8853" s="1" t="str">
        <f t="shared" si="138"/>
        <v>[31.6382825, -97.0974173, 'Circle K Stores', '6312 N IH 35, Lacy Lakeview, TX'],</v>
      </c>
    </row>
    <row r="8854" spans="1:5" x14ac:dyDescent="0.25">
      <c r="A8854" s="1" t="s">
        <v>3500</v>
      </c>
      <c r="B8854" s="1" t="s">
        <v>10608</v>
      </c>
      <c r="C8854" s="1" t="s">
        <v>21485</v>
      </c>
      <c r="D8854" s="6" t="s">
        <v>3</v>
      </c>
      <c r="E8854" s="1" t="str">
        <f t="shared" si="138"/>
        <v>[46.4812456, -93.957856, 'Circle K Stores', '103 3rd Ave S W, Crosby, MN'],</v>
      </c>
    </row>
    <row r="8855" spans="1:5" x14ac:dyDescent="0.25">
      <c r="A8855" s="1" t="s">
        <v>3500</v>
      </c>
      <c r="B8855" s="1" t="s">
        <v>10609</v>
      </c>
      <c r="C8855" s="1" t="s">
        <v>21486</v>
      </c>
      <c r="D8855" s="6" t="s">
        <v>3</v>
      </c>
      <c r="E8855" s="1" t="str">
        <f t="shared" si="138"/>
        <v>[30.4022353, -86.8856494, 'Circle K Stores', '8070 Navarre Pkwy, Navarre, FL'],</v>
      </c>
    </row>
    <row r="8856" spans="1:5" x14ac:dyDescent="0.25">
      <c r="A8856" s="1" t="s">
        <v>3500</v>
      </c>
      <c r="B8856" s="1" t="s">
        <v>10610</v>
      </c>
      <c r="C8856" s="1" t="s">
        <v>21487</v>
      </c>
      <c r="D8856" s="6" t="s">
        <v>3</v>
      </c>
      <c r="E8856" s="1" t="str">
        <f t="shared" si="138"/>
        <v>[35.5013688, -86.0858809, 'Circle K Stores', '989 Interstate Dr, Manchester, TN'],</v>
      </c>
    </row>
    <row r="8857" spans="1:5" x14ac:dyDescent="0.25">
      <c r="A8857" s="1" t="s">
        <v>3500</v>
      </c>
      <c r="B8857" s="1" t="s">
        <v>10611</v>
      </c>
      <c r="C8857" s="1" t="s">
        <v>17281</v>
      </c>
      <c r="D8857" s="6" t="s">
        <v>3</v>
      </c>
      <c r="E8857" s="1" t="str">
        <f t="shared" si="138"/>
        <v>[28.668895, -97.3881863, 'Circle K Stores', '108 S Jefferson St, Goliad, TX'],</v>
      </c>
    </row>
    <row r="8858" spans="1:5" x14ac:dyDescent="0.25">
      <c r="A8858" s="1" t="s">
        <v>3500</v>
      </c>
      <c r="B8858" s="1" t="s">
        <v>10612</v>
      </c>
      <c r="C8858" s="1" t="s">
        <v>21488</v>
      </c>
      <c r="D8858" s="6" t="s">
        <v>3</v>
      </c>
      <c r="E8858" s="1" t="str">
        <f t="shared" si="138"/>
        <v>[32.757621, -111.554897, 'Circle K Stores', '817 N Main St, Eloy, AZ'],</v>
      </c>
    </row>
    <row r="8859" spans="1:5" x14ac:dyDescent="0.25">
      <c r="A8859" s="1" t="s">
        <v>3500</v>
      </c>
      <c r="B8859" s="1" t="s">
        <v>10613</v>
      </c>
      <c r="C8859" s="1" t="s">
        <v>21489</v>
      </c>
      <c r="D8859" s="6" t="s">
        <v>3</v>
      </c>
      <c r="E8859" s="1" t="str">
        <f t="shared" si="138"/>
        <v>[31.5920982, -97.1847298, 'Circle K Stores', '1824 W Lake Shore Dr, Waco, TX'],</v>
      </c>
    </row>
    <row r="8860" spans="1:5" x14ac:dyDescent="0.25">
      <c r="A8860" s="1" t="s">
        <v>3500</v>
      </c>
      <c r="B8860" s="1" t="s">
        <v>10614</v>
      </c>
      <c r="C8860" s="1" t="s">
        <v>21490</v>
      </c>
      <c r="D8860" s="6" t="s">
        <v>3</v>
      </c>
      <c r="E8860" s="1" t="str">
        <f t="shared" si="138"/>
        <v>[38.4401239, -90.3852332, 'Circle K Stores', '2046 Key West Dr, Arnold, MO'],</v>
      </c>
    </row>
    <row r="8861" spans="1:5" x14ac:dyDescent="0.25">
      <c r="A8861" s="1" t="s">
        <v>3500</v>
      </c>
      <c r="B8861" s="1" t="s">
        <v>10615</v>
      </c>
      <c r="C8861" s="1" t="s">
        <v>21491</v>
      </c>
      <c r="D8861" s="6" t="s">
        <v>3</v>
      </c>
      <c r="E8861" s="1" t="str">
        <f t="shared" si="138"/>
        <v>[31.235992, -82.370954, 'Circle K Stores', '1913 State St, Waycross, GA'],</v>
      </c>
    </row>
    <row r="8862" spans="1:5" x14ac:dyDescent="0.25">
      <c r="A8862" s="1" t="s">
        <v>3500</v>
      </c>
      <c r="B8862" s="1" t="s">
        <v>10616</v>
      </c>
      <c r="C8862" s="1" t="s">
        <v>21492</v>
      </c>
      <c r="D8862" s="6" t="s">
        <v>3</v>
      </c>
      <c r="E8862" s="1" t="str">
        <f t="shared" si="138"/>
        <v>[40.9231714, -81.1241443, 'Circle K Stores', '1198 Harrisburg Rd, Alliance, OH'],</v>
      </c>
    </row>
    <row r="8863" spans="1:5" x14ac:dyDescent="0.25">
      <c r="A8863" s="1" t="s">
        <v>3500</v>
      </c>
      <c r="B8863" s="1" t="s">
        <v>10617</v>
      </c>
      <c r="C8863" s="1" t="s">
        <v>21493</v>
      </c>
      <c r="D8863" s="6" t="s">
        <v>3</v>
      </c>
      <c r="E8863" s="1" t="str">
        <f t="shared" si="138"/>
        <v>[32.0129042, -97.0957108, 'Circle K Stores', '221 I 35 Hwy NW, Hillsboro, TX'],</v>
      </c>
    </row>
    <row r="8864" spans="1:5" x14ac:dyDescent="0.25">
      <c r="A8864" s="1" t="s">
        <v>3500</v>
      </c>
      <c r="B8864" s="1" t="s">
        <v>10618</v>
      </c>
      <c r="C8864" s="1" t="s">
        <v>21494</v>
      </c>
      <c r="D8864" s="6" t="s">
        <v>3</v>
      </c>
      <c r="E8864" s="1" t="str">
        <f t="shared" si="138"/>
        <v>[35.0845728, -80.6604848, 'Circle K Stores', '13719 Hwy 74 W, Indian Trail, NC'],</v>
      </c>
    </row>
    <row r="8865" spans="1:5" x14ac:dyDescent="0.25">
      <c r="A8865" s="1" t="s">
        <v>3500</v>
      </c>
      <c r="B8865" s="1" t="s">
        <v>10619</v>
      </c>
      <c r="C8865" s="1" t="s">
        <v>21495</v>
      </c>
      <c r="D8865" s="6" t="s">
        <v>3</v>
      </c>
      <c r="E8865" s="1" t="str">
        <f t="shared" si="138"/>
        <v>[41.092876, -81.619018, 'Circle K Stores', '2806 Copley Rd, Copley, OH'],</v>
      </c>
    </row>
    <row r="8866" spans="1:5" x14ac:dyDescent="0.25">
      <c r="A8866" s="1" t="s">
        <v>3500</v>
      </c>
      <c r="B8866" s="1" t="s">
        <v>10620</v>
      </c>
      <c r="C8866" s="1" t="s">
        <v>21496</v>
      </c>
      <c r="D8866" s="6" t="s">
        <v>3</v>
      </c>
      <c r="E8866" s="1" t="str">
        <f t="shared" si="138"/>
        <v>[47.4262907, -92.9423687, 'Circle K Stores', '2115 1st Ave, Hibbing, MN'],</v>
      </c>
    </row>
    <row r="8867" spans="1:5" x14ac:dyDescent="0.25">
      <c r="A8867" s="1" t="s">
        <v>3500</v>
      </c>
      <c r="B8867" s="1" t="s">
        <v>10621</v>
      </c>
      <c r="C8867" s="1" t="s">
        <v>21497</v>
      </c>
      <c r="D8867" s="6" t="s">
        <v>3</v>
      </c>
      <c r="E8867" s="1" t="str">
        <f t="shared" si="138"/>
        <v>[39.884505, -105.025111, 'Circle K Stores', '10363 N Federal Blvd, Westminster, CO'],</v>
      </c>
    </row>
    <row r="8868" spans="1:5" x14ac:dyDescent="0.25">
      <c r="A8868" s="1" t="s">
        <v>3500</v>
      </c>
      <c r="B8868" s="1" t="s">
        <v>10622</v>
      </c>
      <c r="C8868" s="1" t="s">
        <v>21498</v>
      </c>
      <c r="D8868" s="6" t="s">
        <v>3</v>
      </c>
      <c r="E8868" s="1" t="str">
        <f t="shared" si="138"/>
        <v>[39.1646242, -86.5272746, 'Circle K Stores', '527 3rd St, Bloomington, IN'],</v>
      </c>
    </row>
    <row r="8869" spans="1:5" x14ac:dyDescent="0.25">
      <c r="A8869" s="1" t="s">
        <v>3500</v>
      </c>
      <c r="B8869" s="1" t="s">
        <v>10623</v>
      </c>
      <c r="C8869" s="1" t="s">
        <v>21499</v>
      </c>
      <c r="D8869" s="6" t="s">
        <v>3</v>
      </c>
      <c r="E8869" s="1" t="str">
        <f t="shared" si="138"/>
        <v>[34.5692774099307, -92.5861658564835, 'Circle K Stores', '620 Military, Benton, AR'],</v>
      </c>
    </row>
    <row r="8870" spans="1:5" x14ac:dyDescent="0.25">
      <c r="A8870" s="1" t="s">
        <v>3500</v>
      </c>
      <c r="B8870" s="1" t="s">
        <v>10624</v>
      </c>
      <c r="C8870" s="1" t="s">
        <v>21500</v>
      </c>
      <c r="D8870" s="6" t="s">
        <v>3</v>
      </c>
      <c r="E8870" s="1" t="str">
        <f t="shared" si="138"/>
        <v>[33.521884, -80.991808, 'Circle K Stores', '2744 N Rd / Hwy 178, Orangeburg, SC'],</v>
      </c>
    </row>
    <row r="8871" spans="1:5" x14ac:dyDescent="0.25">
      <c r="A8871" s="1" t="s">
        <v>3500</v>
      </c>
      <c r="B8871" s="1" t="s">
        <v>10625</v>
      </c>
      <c r="C8871" s="1" t="s">
        <v>21501</v>
      </c>
      <c r="D8871" s="6" t="s">
        <v>3</v>
      </c>
      <c r="E8871" s="1" t="str">
        <f t="shared" si="138"/>
        <v>[33.4231263, -111.719568, 'Circle K Stores', '5158 E University Dr, Mesa, AZ'],</v>
      </c>
    </row>
    <row r="8872" spans="1:5" x14ac:dyDescent="0.25">
      <c r="A8872" s="1" t="s">
        <v>3500</v>
      </c>
      <c r="B8872" s="1" t="s">
        <v>10626</v>
      </c>
      <c r="C8872" s="1" t="s">
        <v>21502</v>
      </c>
      <c r="D8872" s="6" t="s">
        <v>3</v>
      </c>
      <c r="E8872" s="1" t="str">
        <f t="shared" si="138"/>
        <v>[26.606145, -81.649157, 'Circle K Stores', '1181 Homestead Rd N, Lehigh Acres, FL'],</v>
      </c>
    </row>
    <row r="8873" spans="1:5" x14ac:dyDescent="0.25">
      <c r="A8873" s="1" t="s">
        <v>3500</v>
      </c>
      <c r="B8873" s="1" t="s">
        <v>10627</v>
      </c>
      <c r="C8873" s="1" t="s">
        <v>21503</v>
      </c>
      <c r="D8873" s="6" t="s">
        <v>3</v>
      </c>
      <c r="E8873" s="1" t="str">
        <f t="shared" si="138"/>
        <v>[39.9717452, -104.7573125, 'Circle K Stores', '4780 E Bromley Ln, Brighton, CO'],</v>
      </c>
    </row>
    <row r="8874" spans="1:5" x14ac:dyDescent="0.25">
      <c r="A8874" s="1" t="s">
        <v>3500</v>
      </c>
      <c r="B8874" s="1" t="s">
        <v>10628</v>
      </c>
      <c r="C8874" s="1" t="s">
        <v>21504</v>
      </c>
      <c r="D8874" s="6" t="s">
        <v>3</v>
      </c>
      <c r="E8874" s="1" t="str">
        <f t="shared" si="138"/>
        <v>[40.8242142, -81.3953299, 'Circle K Stores', '2535 Fulton Dr NW, Canton, OH'],</v>
      </c>
    </row>
    <row r="8875" spans="1:5" x14ac:dyDescent="0.25">
      <c r="A8875" s="1" t="s">
        <v>3500</v>
      </c>
      <c r="B8875" s="1" t="s">
        <v>10629</v>
      </c>
      <c r="C8875" s="1" t="s">
        <v>21505</v>
      </c>
      <c r="D8875" s="6" t="s">
        <v>3</v>
      </c>
      <c r="E8875" s="1" t="str">
        <f t="shared" si="138"/>
        <v>[45.145864, -93.28172, 'Circle K Stores', '601 Coon Rapids Blvd N, Coon Rapids, MN'],</v>
      </c>
    </row>
    <row r="8876" spans="1:5" x14ac:dyDescent="0.25">
      <c r="A8876" s="1" t="s">
        <v>3500</v>
      </c>
      <c r="B8876" s="1" t="s">
        <v>10630</v>
      </c>
      <c r="C8876" s="1" t="s">
        <v>21506</v>
      </c>
      <c r="D8876" s="6" t="s">
        <v>3</v>
      </c>
      <c r="E8876" s="1" t="str">
        <f t="shared" si="138"/>
        <v>[44.0974301, -103.1813593, 'Circle K Stores', '1846 Eglin St, Rapid City, SD'],</v>
      </c>
    </row>
    <row r="8877" spans="1:5" x14ac:dyDescent="0.25">
      <c r="A8877" s="1" t="s">
        <v>3500</v>
      </c>
      <c r="B8877" s="1" t="s">
        <v>10631</v>
      </c>
      <c r="C8877" s="1" t="s">
        <v>21507</v>
      </c>
      <c r="D8877" s="6" t="s">
        <v>3</v>
      </c>
      <c r="E8877" s="1" t="str">
        <f t="shared" si="138"/>
        <v>[32.7696365, -97.3013009, 'Circle K Stores', '350 N Riverside Dr, Fort Worth, TX'],</v>
      </c>
    </row>
    <row r="8878" spans="1:5" x14ac:dyDescent="0.25">
      <c r="A8878" s="1" t="s">
        <v>3500</v>
      </c>
      <c r="B8878" s="1" t="s">
        <v>10632</v>
      </c>
      <c r="C8878" s="1" t="s">
        <v>21508</v>
      </c>
      <c r="D8878" s="6" t="s">
        <v>3</v>
      </c>
      <c r="E8878" s="1" t="str">
        <f t="shared" si="138"/>
        <v>[29.1279662, -82.0386261, 'Circle K Stores', '6820 Maricamp Rd, Ocala, FL'],</v>
      </c>
    </row>
    <row r="8879" spans="1:5" x14ac:dyDescent="0.25">
      <c r="A8879" s="1" t="s">
        <v>3500</v>
      </c>
      <c r="B8879" s="1" t="s">
        <v>10633</v>
      </c>
      <c r="C8879" s="1" t="s">
        <v>21509</v>
      </c>
      <c r="D8879" s="6" t="s">
        <v>3</v>
      </c>
      <c r="E8879" s="1" t="str">
        <f t="shared" si="138"/>
        <v>[37.973739, -87.492332, 'Circle K Stores', '300 S Green River Rd, Evansville, IN'],</v>
      </c>
    </row>
    <row r="8880" spans="1:5" x14ac:dyDescent="0.25">
      <c r="A8880" s="1" t="s">
        <v>3500</v>
      </c>
      <c r="B8880" s="1" t="s">
        <v>10634</v>
      </c>
      <c r="C8880" s="1" t="s">
        <v>21510</v>
      </c>
      <c r="D8880" s="6" t="s">
        <v>3</v>
      </c>
      <c r="E8880" s="1" t="str">
        <f t="shared" si="138"/>
        <v>[32.7960952, -115.5780456, 'Circle K Stores', '1999 W Adams Ave, El Centro, CA'],</v>
      </c>
    </row>
    <row r="8881" spans="1:5" x14ac:dyDescent="0.25">
      <c r="A8881" s="1" t="s">
        <v>3500</v>
      </c>
      <c r="B8881" s="1" t="s">
        <v>10635</v>
      </c>
      <c r="C8881" s="1" t="s">
        <v>21511</v>
      </c>
      <c r="D8881" s="6" t="s">
        <v>3</v>
      </c>
      <c r="E8881" s="1" t="str">
        <f t="shared" si="138"/>
        <v>[28.7480839, -81.8950471, 'Circle K Stores', '27510 CR 33, Okahumpka, FL'],</v>
      </c>
    </row>
    <row r="8882" spans="1:5" x14ac:dyDescent="0.25">
      <c r="A8882" s="1" t="s">
        <v>3500</v>
      </c>
      <c r="B8882" s="1" t="s">
        <v>10636</v>
      </c>
      <c r="C8882" s="1" t="s">
        <v>21512</v>
      </c>
      <c r="D8882" s="6" t="s">
        <v>3</v>
      </c>
      <c r="E8882" s="1" t="str">
        <f t="shared" si="138"/>
        <v>[31.769071, -106.31349, 'Circle K Stores', '11101 Montwood Dr, El Paso, TX'],</v>
      </c>
    </row>
    <row r="8883" spans="1:5" x14ac:dyDescent="0.25">
      <c r="A8883" s="1" t="s">
        <v>3500</v>
      </c>
      <c r="B8883" s="1" t="s">
        <v>10637</v>
      </c>
      <c r="C8883" s="1" t="s">
        <v>21513</v>
      </c>
      <c r="D8883" s="6" t="s">
        <v>3</v>
      </c>
      <c r="E8883" s="1" t="str">
        <f t="shared" si="138"/>
        <v>[39.6999182, -86.3148698, 'Circle K Stores', '8701 Colonel H Weir Cook Memorial Dr, Indianapolis, IN'],</v>
      </c>
    </row>
    <row r="8884" spans="1:5" x14ac:dyDescent="0.25">
      <c r="A8884" s="1" t="s">
        <v>3500</v>
      </c>
      <c r="B8884" s="1" t="s">
        <v>10638</v>
      </c>
      <c r="C8884" s="1" t="s">
        <v>21514</v>
      </c>
      <c r="D8884" s="6" t="s">
        <v>3</v>
      </c>
      <c r="E8884" s="1" t="str">
        <f t="shared" si="138"/>
        <v>[38.5711885, -89.9465653, 'Circle K Stores', '1242 Thouvenot Ln, Shiloh, IL'],</v>
      </c>
    </row>
    <row r="8885" spans="1:5" x14ac:dyDescent="0.25">
      <c r="A8885" s="1" t="s">
        <v>3500</v>
      </c>
      <c r="B8885" s="1" t="s">
        <v>10639</v>
      </c>
      <c r="C8885" s="1" t="s">
        <v>21515</v>
      </c>
      <c r="D8885" s="6" t="s">
        <v>3</v>
      </c>
      <c r="E8885" s="1" t="str">
        <f t="shared" si="138"/>
        <v>[41.098426, -81.645057, 'Circle K Stores', '1456 S Cleveland Massillon Rd, Copley, OH'],</v>
      </c>
    </row>
    <row r="8886" spans="1:5" x14ac:dyDescent="0.25">
      <c r="A8886" s="1" t="s">
        <v>3500</v>
      </c>
      <c r="B8886" s="1" t="s">
        <v>10640</v>
      </c>
      <c r="C8886" s="1" t="s">
        <v>21516</v>
      </c>
      <c r="D8886" s="6" t="s">
        <v>3</v>
      </c>
      <c r="E8886" s="1" t="str">
        <f t="shared" si="138"/>
        <v>[33.1718718, -96.6368597, 'Circle K Stores', '1801 Eldorado Pkwy, McKinney, TX'],</v>
      </c>
    </row>
    <row r="8887" spans="1:5" x14ac:dyDescent="0.25">
      <c r="A8887" s="1" t="s">
        <v>3500</v>
      </c>
      <c r="B8887" s="1" t="s">
        <v>10641</v>
      </c>
      <c r="C8887" s="1" t="s">
        <v>21517</v>
      </c>
      <c r="D8887" s="6" t="s">
        <v>3</v>
      </c>
      <c r="E8887" s="1" t="str">
        <f t="shared" si="138"/>
        <v>[29.4263104, -98.5728093, 'Circle K Stores', '606 Enrique M Barrera Pkwy, San Antonio, TX'],</v>
      </c>
    </row>
    <row r="8888" spans="1:5" x14ac:dyDescent="0.25">
      <c r="A8888" s="1" t="s">
        <v>3500</v>
      </c>
      <c r="B8888" s="1" t="s">
        <v>10642</v>
      </c>
      <c r="C8888" s="1" t="s">
        <v>21518</v>
      </c>
      <c r="D8888" s="6" t="s">
        <v>3</v>
      </c>
      <c r="E8888" s="1" t="str">
        <f t="shared" si="138"/>
        <v>[30.3471982, -81.5239761, 'Circle K Stores', '1554 St Johns Bluff Rd N, Jacksonville, FL'],</v>
      </c>
    </row>
    <row r="8889" spans="1:5" x14ac:dyDescent="0.25">
      <c r="A8889" s="1" t="s">
        <v>3500</v>
      </c>
      <c r="B8889" s="1" t="s">
        <v>10643</v>
      </c>
      <c r="C8889" s="1" t="s">
        <v>21519</v>
      </c>
      <c r="D8889" s="6" t="s">
        <v>3</v>
      </c>
      <c r="E8889" s="1" t="str">
        <f t="shared" si="138"/>
        <v>[34.7460122, -86.682305, 'Circle K Stores', '6278 University Dr, Huntsville, AL'],</v>
      </c>
    </row>
    <row r="8890" spans="1:5" x14ac:dyDescent="0.25">
      <c r="A8890" s="1" t="s">
        <v>3500</v>
      </c>
      <c r="B8890" s="1" t="s">
        <v>10644</v>
      </c>
      <c r="C8890" s="1" t="s">
        <v>21520</v>
      </c>
      <c r="D8890" s="6" t="s">
        <v>3</v>
      </c>
      <c r="E8890" s="1" t="str">
        <f t="shared" si="138"/>
        <v>[34.2536868, -110.0843147, 'Circle K Stores', '500 N Clark Rd, Show Low, AZ'],</v>
      </c>
    </row>
    <row r="8891" spans="1:5" x14ac:dyDescent="0.25">
      <c r="A8891" s="1" t="s">
        <v>3500</v>
      </c>
      <c r="B8891" s="1" t="s">
        <v>10645</v>
      </c>
      <c r="C8891" s="1" t="s">
        <v>21521</v>
      </c>
      <c r="D8891" s="6" t="s">
        <v>3</v>
      </c>
      <c r="E8891" s="1" t="str">
        <f t="shared" si="138"/>
        <v>[32.4258143, -86.2841471, 'Circle K Stores', '3565 Lower Wetumpka Rd, Montgomery, AL'],</v>
      </c>
    </row>
    <row r="8892" spans="1:5" x14ac:dyDescent="0.25">
      <c r="A8892" s="1" t="s">
        <v>3500</v>
      </c>
      <c r="B8892" s="1" t="s">
        <v>10646</v>
      </c>
      <c r="C8892" s="1" t="s">
        <v>21522</v>
      </c>
      <c r="D8892" s="6" t="s">
        <v>3</v>
      </c>
      <c r="E8892" s="1" t="str">
        <f t="shared" si="138"/>
        <v>[29.5241955, -98.3939441, 'Circle K Stores', '10402 N I-35, San Antonio, TX'],</v>
      </c>
    </row>
    <row r="8893" spans="1:5" x14ac:dyDescent="0.25">
      <c r="A8893" s="1" t="s">
        <v>3500</v>
      </c>
      <c r="B8893" s="1" t="s">
        <v>10647</v>
      </c>
      <c r="C8893" s="1" t="s">
        <v>21523</v>
      </c>
      <c r="D8893" s="6" t="s">
        <v>3</v>
      </c>
      <c r="E8893" s="1" t="str">
        <f t="shared" si="138"/>
        <v>[33.069173, -96.7090571, 'Circle K Stores', '826 Legacy Dr, Plano, TX'],</v>
      </c>
    </row>
    <row r="8894" spans="1:5" x14ac:dyDescent="0.25">
      <c r="A8894" s="1" t="s">
        <v>3500</v>
      </c>
      <c r="B8894" s="1" t="s">
        <v>10648</v>
      </c>
      <c r="C8894" s="1" t="s">
        <v>21524</v>
      </c>
      <c r="D8894" s="6" t="s">
        <v>3</v>
      </c>
      <c r="E8894" s="1" t="str">
        <f t="shared" si="138"/>
        <v>[33.3783792, -111.7547932, 'Circle K Stores', '3589 E Baseline Rd, Gilbert, AZ'],</v>
      </c>
    </row>
    <row r="8895" spans="1:5" x14ac:dyDescent="0.25">
      <c r="A8895" s="1" t="s">
        <v>3500</v>
      </c>
      <c r="B8895" s="1" t="s">
        <v>10649</v>
      </c>
      <c r="C8895" s="1" t="s">
        <v>21525</v>
      </c>
      <c r="D8895" s="6" t="s">
        <v>3</v>
      </c>
      <c r="E8895" s="1" t="str">
        <f t="shared" si="138"/>
        <v>[30.355285, -90.992041, 'Circle K Stores', '18211 Jefferson Hwy, Baton Rouge, LA'],</v>
      </c>
    </row>
    <row r="8896" spans="1:5" x14ac:dyDescent="0.25">
      <c r="A8896" s="1" t="s">
        <v>3500</v>
      </c>
      <c r="B8896" s="1" t="s">
        <v>10650</v>
      </c>
      <c r="C8896" s="1" t="s">
        <v>21526</v>
      </c>
      <c r="D8896" s="6" t="s">
        <v>3</v>
      </c>
      <c r="E8896" s="1" t="str">
        <f t="shared" si="138"/>
        <v>[41.8637013, -87.8785371, 'Circle K Stores', '10200 W Roosevelt Rd, Westchester, IL'],</v>
      </c>
    </row>
    <row r="8897" spans="1:5" x14ac:dyDescent="0.25">
      <c r="A8897" s="1" t="s">
        <v>3500</v>
      </c>
      <c r="B8897" s="1" t="s">
        <v>10651</v>
      </c>
      <c r="C8897" s="1" t="s">
        <v>21527</v>
      </c>
      <c r="D8897" s="6" t="s">
        <v>3</v>
      </c>
      <c r="E8897" s="1" t="str">
        <f t="shared" si="138"/>
        <v>[33.7139446, -78.9005841, 'Circle K Stores', '2995 10th Ave Ext N, Myrtle Beach, SC'],</v>
      </c>
    </row>
    <row r="8898" spans="1:5" x14ac:dyDescent="0.25">
      <c r="A8898" s="1" t="s">
        <v>3500</v>
      </c>
      <c r="B8898" s="1" t="s">
        <v>10652</v>
      </c>
      <c r="C8898" s="1" t="s">
        <v>21528</v>
      </c>
      <c r="D8898" s="6" t="s">
        <v>3</v>
      </c>
      <c r="E8898" s="1" t="str">
        <f t="shared" si="138"/>
        <v>[30.683184, -88.20111, 'Circle K Stores', '6900 Airport Blvd, Mobile, AL'],</v>
      </c>
    </row>
    <row r="8899" spans="1:5" x14ac:dyDescent="0.25">
      <c r="A8899" s="1" t="s">
        <v>3500</v>
      </c>
      <c r="B8899" s="1" t="s">
        <v>10653</v>
      </c>
      <c r="C8899" s="1" t="s">
        <v>21529</v>
      </c>
      <c r="D8899" s="6" t="s">
        <v>3</v>
      </c>
      <c r="E8899" s="1" t="str">
        <f t="shared" si="138"/>
        <v>[46.2072966, -119.1173879, 'Circle K Stores', '104 S Washington St, Kennewick, WA'],</v>
      </c>
    </row>
    <row r="8900" spans="1:5" x14ac:dyDescent="0.25">
      <c r="A8900" s="1" t="s">
        <v>3500</v>
      </c>
      <c r="B8900" s="1" t="s">
        <v>10654</v>
      </c>
      <c r="C8900" s="1" t="s">
        <v>21530</v>
      </c>
      <c r="D8900" s="6" t="s">
        <v>3</v>
      </c>
      <c r="E8900" s="1" t="str">
        <f t="shared" ref="E8900:E8963" si="139">IF(ISBLANK($C8900), "", "[" &amp; C8900 &amp; ", '" &amp; A8900 &amp; "', '" &amp; B8900 &amp; "']" &amp; IF(E8901 = "", "", ","))</f>
        <v>[34.2085304, -84.7587802, 'Circle K Stores', '5646 Hwy 20 SE, Cartersville, GA'],</v>
      </c>
    </row>
    <row r="8901" spans="1:5" x14ac:dyDescent="0.25">
      <c r="A8901" s="1" t="s">
        <v>3500</v>
      </c>
      <c r="B8901" s="1" t="s">
        <v>10655</v>
      </c>
      <c r="C8901" s="1" t="s">
        <v>21531</v>
      </c>
      <c r="D8901" s="6" t="s">
        <v>3</v>
      </c>
      <c r="E8901" s="1" t="str">
        <f t="shared" si="139"/>
        <v>[34.2811461, -119.2851088, 'Circle K Stores', '1007 E Main St, Ventura, CA'],</v>
      </c>
    </row>
    <row r="8902" spans="1:5" x14ac:dyDescent="0.25">
      <c r="A8902" s="1" t="s">
        <v>3500</v>
      </c>
      <c r="B8902" s="1" t="s">
        <v>10656</v>
      </c>
      <c r="C8902" s="1" t="s">
        <v>21532</v>
      </c>
      <c r="D8902" s="6" t="s">
        <v>3</v>
      </c>
      <c r="E8902" s="1" t="str">
        <f t="shared" si="139"/>
        <v>[45.6280913, -84.4781745, 'Circle K Stores', '1031 S Main St, Cheboygan, MI'],</v>
      </c>
    </row>
    <row r="8903" spans="1:5" x14ac:dyDescent="0.25">
      <c r="A8903" s="1" t="s">
        <v>3500</v>
      </c>
      <c r="B8903" s="1" t="s">
        <v>10657</v>
      </c>
      <c r="C8903" s="1" t="s">
        <v>21533</v>
      </c>
      <c r="D8903" s="6" t="s">
        <v>3</v>
      </c>
      <c r="E8903" s="1" t="str">
        <f t="shared" si="139"/>
        <v>[41.203453, -81.43946, 'Circle K Stores', '5075 Darrow Rd, Hudson, OH'],</v>
      </c>
    </row>
    <row r="8904" spans="1:5" x14ac:dyDescent="0.25">
      <c r="A8904" s="1" t="s">
        <v>3500</v>
      </c>
      <c r="B8904" s="1" t="s">
        <v>10658</v>
      </c>
      <c r="C8904" s="1" t="s">
        <v>21534</v>
      </c>
      <c r="D8904" s="6" t="s">
        <v>3</v>
      </c>
      <c r="E8904" s="1" t="str">
        <f t="shared" si="139"/>
        <v>[33.5883331, -86.1239302, 'Circle K Stores', '75366 Hwy 77 N, Lincoln, AL'],</v>
      </c>
    </row>
    <row r="8905" spans="1:5" x14ac:dyDescent="0.25">
      <c r="A8905" s="1" t="s">
        <v>3500</v>
      </c>
      <c r="B8905" s="1" t="s">
        <v>10659</v>
      </c>
      <c r="C8905" s="1" t="s">
        <v>21535</v>
      </c>
      <c r="D8905" s="6" t="s">
        <v>3</v>
      </c>
      <c r="E8905" s="1" t="str">
        <f t="shared" si="139"/>
        <v>[31.5990927, -97.0880235, 'Circle K Stores', '110 E Loop 340, Bellmead, TX'],</v>
      </c>
    </row>
    <row r="8906" spans="1:5" x14ac:dyDescent="0.25">
      <c r="A8906" s="1" t="s">
        <v>3500</v>
      </c>
      <c r="B8906" s="1" t="s">
        <v>10660</v>
      </c>
      <c r="C8906" s="1" t="s">
        <v>21536</v>
      </c>
      <c r="D8906" s="6" t="s">
        <v>3</v>
      </c>
      <c r="E8906" s="1" t="str">
        <f t="shared" si="139"/>
        <v>[38.31335, -88.9559965, 'Circle K Stores', '100 Potomac Blvd, Mt Vernon, IL'],</v>
      </c>
    </row>
    <row r="8907" spans="1:5" x14ac:dyDescent="0.25">
      <c r="A8907" s="1" t="s">
        <v>3500</v>
      </c>
      <c r="B8907" s="1" t="s">
        <v>10661</v>
      </c>
      <c r="C8907" s="1" t="s">
        <v>21537</v>
      </c>
      <c r="D8907" s="6" t="s">
        <v>3</v>
      </c>
      <c r="E8907" s="1" t="str">
        <f t="shared" si="139"/>
        <v>[44.8572508, -93.1680433, 'Circle K Stores', '2660 Eagan Woods Dr, Eagan, MN'],</v>
      </c>
    </row>
    <row r="8908" spans="1:5" x14ac:dyDescent="0.25">
      <c r="A8908" s="1" t="s">
        <v>3500</v>
      </c>
      <c r="B8908" s="1" t="s">
        <v>10662</v>
      </c>
      <c r="C8908" s="1" t="s">
        <v>21538</v>
      </c>
      <c r="D8908" s="6" t="s">
        <v>3</v>
      </c>
      <c r="E8908" s="1" t="str">
        <f t="shared" si="139"/>
        <v>[29.3389236, -82.1132042, 'Circle K Stores', '13002 NE Jacksonville Rd, Citra, FL'],</v>
      </c>
    </row>
    <row r="8909" spans="1:5" x14ac:dyDescent="0.25">
      <c r="A8909" s="1" t="s">
        <v>3500</v>
      </c>
      <c r="B8909" s="1" t="s">
        <v>10663</v>
      </c>
      <c r="C8909" s="1" t="s">
        <v>21539</v>
      </c>
      <c r="D8909" s="6" t="s">
        <v>3</v>
      </c>
      <c r="E8909" s="1" t="str">
        <f t="shared" si="139"/>
        <v>[33.4495155, -84.4495851, 'Circle K Stores', '340 E Lanier Ave, Fayetteville, GA'],</v>
      </c>
    </row>
    <row r="8910" spans="1:5" x14ac:dyDescent="0.25">
      <c r="A8910" s="1" t="s">
        <v>3500</v>
      </c>
      <c r="B8910" s="1" t="s">
        <v>10664</v>
      </c>
      <c r="C8910" s="1" t="s">
        <v>21540</v>
      </c>
      <c r="D8910" s="6" t="s">
        <v>3</v>
      </c>
      <c r="E8910" s="1" t="str">
        <f t="shared" si="139"/>
        <v>[43.5151193, -96.7837809, 'Circle K Stores', '4600 W 41st St, Sioux Falls, SD'],</v>
      </c>
    </row>
    <row r="8911" spans="1:5" x14ac:dyDescent="0.25">
      <c r="A8911" s="1" t="s">
        <v>3500</v>
      </c>
      <c r="B8911" s="1" t="s">
        <v>10665</v>
      </c>
      <c r="C8911" s="1" t="s">
        <v>21541</v>
      </c>
      <c r="D8911" s="6" t="s">
        <v>3</v>
      </c>
      <c r="E8911" s="1" t="str">
        <f t="shared" si="139"/>
        <v>[35.0983627, -80.7824605, 'Circle K Stores', '3201 Pineville Matthews Rd, Charlotte, NC'],</v>
      </c>
    </row>
    <row r="8912" spans="1:5" x14ac:dyDescent="0.25">
      <c r="A8912" s="1" t="s">
        <v>3500</v>
      </c>
      <c r="B8912" s="1" t="s">
        <v>10666</v>
      </c>
      <c r="C8912" s="1" t="s">
        <v>21542</v>
      </c>
      <c r="D8912" s="6" t="s">
        <v>3</v>
      </c>
      <c r="E8912" s="1" t="str">
        <f t="shared" si="139"/>
        <v>[27.896417, -81.845117, 'Circle K Stores', '310 W Main St, Bartow, FL'],</v>
      </c>
    </row>
    <row r="8913" spans="1:5" x14ac:dyDescent="0.25">
      <c r="A8913" s="1" t="s">
        <v>3500</v>
      </c>
      <c r="B8913" s="1" t="s">
        <v>10667</v>
      </c>
      <c r="C8913" s="1" t="s">
        <v>21543</v>
      </c>
      <c r="D8913" s="6" t="s">
        <v>3</v>
      </c>
      <c r="E8913" s="1" t="str">
        <f t="shared" si="139"/>
        <v>[43.0027088, -70.9187584, 'Circle K Stores', '44 Portsmouth Ave, Stratham, NH'],</v>
      </c>
    </row>
    <row r="8914" spans="1:5" x14ac:dyDescent="0.25">
      <c r="A8914" s="1" t="s">
        <v>3500</v>
      </c>
      <c r="B8914" s="1" t="s">
        <v>10668</v>
      </c>
      <c r="C8914" s="1" t="s">
        <v>21544</v>
      </c>
      <c r="D8914" s="6" t="s">
        <v>3</v>
      </c>
      <c r="E8914" s="1" t="str">
        <f t="shared" si="139"/>
        <v>[38.504429, -90.675547, 'Circle K Stores', '18181 Old US Hwy 66, Eureka, MO'],</v>
      </c>
    </row>
    <row r="8915" spans="1:5" x14ac:dyDescent="0.25">
      <c r="A8915" s="1" t="s">
        <v>3500</v>
      </c>
      <c r="B8915" s="1" t="s">
        <v>10669</v>
      </c>
      <c r="C8915" s="1" t="s">
        <v>21545</v>
      </c>
      <c r="D8915" s="6" t="s">
        <v>3</v>
      </c>
      <c r="E8915" s="1" t="str">
        <f t="shared" si="139"/>
        <v>[32.7878609, -80.0212173, 'Circle K Stores', '1805 Savannah Hwy, Charleston, SC'],</v>
      </c>
    </row>
    <row r="8916" spans="1:5" x14ac:dyDescent="0.25">
      <c r="A8916" s="1" t="s">
        <v>3500</v>
      </c>
      <c r="B8916" s="1" t="s">
        <v>10670</v>
      </c>
      <c r="C8916" s="1" t="s">
        <v>21546</v>
      </c>
      <c r="D8916" s="6" t="s">
        <v>3</v>
      </c>
      <c r="E8916" s="1" t="str">
        <f t="shared" si="139"/>
        <v>[38.566621, -90.475634, 'Circle K Stores', '1266 Dougherty Ferry, Valley Park, MO'],</v>
      </c>
    </row>
    <row r="8917" spans="1:5" x14ac:dyDescent="0.25">
      <c r="A8917" s="1" t="s">
        <v>3500</v>
      </c>
      <c r="B8917" s="1" t="s">
        <v>10671</v>
      </c>
      <c r="C8917" s="1" t="s">
        <v>21547</v>
      </c>
      <c r="D8917" s="6" t="s">
        <v>3</v>
      </c>
      <c r="E8917" s="1" t="str">
        <f t="shared" si="139"/>
        <v>[45.7555811, -108.5659105, 'Circle K Stores', '785 S 20th St W, Billings, MT'],</v>
      </c>
    </row>
    <row r="8918" spans="1:5" x14ac:dyDescent="0.25">
      <c r="A8918" s="1" t="s">
        <v>3500</v>
      </c>
      <c r="B8918" s="1" t="s">
        <v>10672</v>
      </c>
      <c r="C8918" s="1" t="s">
        <v>21548</v>
      </c>
      <c r="D8918" s="6" t="s">
        <v>3</v>
      </c>
      <c r="E8918" s="1" t="str">
        <f t="shared" si="139"/>
        <v>[34.6523399, -84.9852142, 'Circle K Stores', '201 Carbondale Rd SW, Dalton, GA'],</v>
      </c>
    </row>
    <row r="8919" spans="1:5" x14ac:dyDescent="0.25">
      <c r="A8919" s="1" t="s">
        <v>3500</v>
      </c>
      <c r="B8919" s="1" t="s">
        <v>10673</v>
      </c>
      <c r="C8919" s="1" t="s">
        <v>21549</v>
      </c>
      <c r="D8919" s="6" t="s">
        <v>3</v>
      </c>
      <c r="E8919" s="1" t="str">
        <f t="shared" si="139"/>
        <v>[27.9167957, -82.7411754, 'Circle K Stores', '4450 E Bay Dr, Clearwater, FL'],</v>
      </c>
    </row>
    <row r="8920" spans="1:5" x14ac:dyDescent="0.25">
      <c r="A8920" s="1" t="s">
        <v>3500</v>
      </c>
      <c r="B8920" s="1" t="s">
        <v>10674</v>
      </c>
      <c r="C8920" s="1" t="s">
        <v>21550</v>
      </c>
      <c r="D8920" s="6" t="s">
        <v>3</v>
      </c>
      <c r="E8920" s="1" t="str">
        <f t="shared" si="139"/>
        <v>[27.787294, -97.4201846, 'Circle K Stores', '2730 Agnes St, Corpus Christi, TX'],</v>
      </c>
    </row>
    <row r="8921" spans="1:5" x14ac:dyDescent="0.25">
      <c r="A8921" s="1" t="s">
        <v>3500</v>
      </c>
      <c r="B8921" s="1" t="s">
        <v>10675</v>
      </c>
      <c r="C8921" s="1" t="s">
        <v>21551</v>
      </c>
      <c r="D8921" s="6" t="s">
        <v>3</v>
      </c>
      <c r="E8921" s="1" t="str">
        <f t="shared" si="139"/>
        <v>[35.919638, -78.81029, 'Circle K Stores', '2123 Tw Alexander Dr, Durham, NC'],</v>
      </c>
    </row>
    <row r="8922" spans="1:5" x14ac:dyDescent="0.25">
      <c r="A8922" s="1" t="s">
        <v>3500</v>
      </c>
      <c r="B8922" s="1" t="s">
        <v>10676</v>
      </c>
      <c r="C8922" s="1" t="s">
        <v>21552</v>
      </c>
      <c r="D8922" s="6" t="s">
        <v>3</v>
      </c>
      <c r="E8922" s="1" t="str">
        <f t="shared" si="139"/>
        <v>[29.1490824, -82.0716094, 'Circle K Stores', '4605 SE Maricamp Rd, Ocala, FL'],</v>
      </c>
    </row>
    <row r="8923" spans="1:5" x14ac:dyDescent="0.25">
      <c r="A8923" s="1" t="s">
        <v>3500</v>
      </c>
      <c r="B8923" s="1" t="s">
        <v>10677</v>
      </c>
      <c r="C8923" s="1" t="s">
        <v>21553</v>
      </c>
      <c r="D8923" s="6" t="s">
        <v>3</v>
      </c>
      <c r="E8923" s="1" t="str">
        <f t="shared" si="139"/>
        <v>[33.4976448724494, -81.7024381791679, 'Circle K Stores', '2940 Whiskey Rd, Aiken, SC'],</v>
      </c>
    </row>
    <row r="8924" spans="1:5" x14ac:dyDescent="0.25">
      <c r="A8924" s="1" t="s">
        <v>3500</v>
      </c>
      <c r="B8924" s="1" t="s">
        <v>10678</v>
      </c>
      <c r="C8924" s="1" t="s">
        <v>21554</v>
      </c>
      <c r="D8924" s="6" t="s">
        <v>3</v>
      </c>
      <c r="E8924" s="1" t="str">
        <f t="shared" si="139"/>
        <v>[41.3239059, -87.8164011, 'Circle K Stores', '700 Oriole Dr, Peotone, IL'],</v>
      </c>
    </row>
    <row r="8925" spans="1:5" x14ac:dyDescent="0.25">
      <c r="A8925" s="1" t="s">
        <v>3500</v>
      </c>
      <c r="B8925" s="1" t="s">
        <v>10679</v>
      </c>
      <c r="C8925" s="1" t="s">
        <v>21555</v>
      </c>
      <c r="D8925" s="6" t="s">
        <v>3</v>
      </c>
      <c r="E8925" s="1" t="str">
        <f t="shared" si="139"/>
        <v>[31.7516401, -106.3451355, 'Circle K Stores', '7960 E Gateway Blvd, El Paso, TX'],</v>
      </c>
    </row>
    <row r="8926" spans="1:5" x14ac:dyDescent="0.25">
      <c r="A8926" s="1" t="s">
        <v>3500</v>
      </c>
      <c r="B8926" s="1" t="s">
        <v>10680</v>
      </c>
      <c r="C8926" s="1" t="s">
        <v>21556</v>
      </c>
      <c r="D8926" s="6" t="s">
        <v>3</v>
      </c>
      <c r="E8926" s="1" t="str">
        <f t="shared" si="139"/>
        <v>[33.6899483, -86.6212951, 'Circle K Stores', '6408 Old Springville Rd, Clay, AL'],</v>
      </c>
    </row>
    <row r="8927" spans="1:5" x14ac:dyDescent="0.25">
      <c r="A8927" s="1" t="s">
        <v>3500</v>
      </c>
      <c r="B8927" s="1" t="s">
        <v>10681</v>
      </c>
      <c r="C8927" s="1" t="s">
        <v>21557</v>
      </c>
      <c r="D8927" s="6" t="s">
        <v>3</v>
      </c>
      <c r="E8927" s="1" t="str">
        <f t="shared" si="139"/>
        <v>[29.005722, -80.916296, 'Circle K Stores', '1700 S Dixie Fwy, New Smyrna Beach, FL'],</v>
      </c>
    </row>
    <row r="8928" spans="1:5" x14ac:dyDescent="0.25">
      <c r="A8928" s="1" t="s">
        <v>3500</v>
      </c>
      <c r="B8928" s="1" t="s">
        <v>10682</v>
      </c>
      <c r="C8928" s="1" t="s">
        <v>21558</v>
      </c>
      <c r="D8928" s="6" t="s">
        <v>3</v>
      </c>
      <c r="E8928" s="1" t="str">
        <f t="shared" si="139"/>
        <v>[39.7056321, -84.0193448, 'Circle K Stores', '600 Orchard Ln, Beavercreek, OH'],</v>
      </c>
    </row>
    <row r="8929" spans="1:5" x14ac:dyDescent="0.25">
      <c r="A8929" s="1" t="s">
        <v>3500</v>
      </c>
      <c r="B8929" s="1" t="s">
        <v>10683</v>
      </c>
      <c r="C8929" s="1" t="s">
        <v>21559</v>
      </c>
      <c r="D8929" s="6" t="s">
        <v>3</v>
      </c>
      <c r="E8929" s="1" t="str">
        <f t="shared" si="139"/>
        <v>[29.6662023593643, -82.3240731948624, 'Circle K Stores', '1515 N Main St, Gainesville, FL'],</v>
      </c>
    </row>
    <row r="8930" spans="1:5" x14ac:dyDescent="0.25">
      <c r="A8930" s="1" t="s">
        <v>3500</v>
      </c>
      <c r="B8930" s="1" t="s">
        <v>10684</v>
      </c>
      <c r="C8930" s="1" t="s">
        <v>21560</v>
      </c>
      <c r="D8930" s="6" t="s">
        <v>3</v>
      </c>
      <c r="E8930" s="1" t="str">
        <f t="shared" si="139"/>
        <v>[33.7145096, -117.9072622, 'Circle K Stores', '2413 S Fairview St, Santa Ana, CA'],</v>
      </c>
    </row>
    <row r="8931" spans="1:5" x14ac:dyDescent="0.25">
      <c r="A8931" s="1" t="s">
        <v>3500</v>
      </c>
      <c r="B8931" s="1" t="s">
        <v>10685</v>
      </c>
      <c r="C8931" s="1" t="s">
        <v>21561</v>
      </c>
      <c r="D8931" s="6" t="s">
        <v>3</v>
      </c>
      <c r="E8931" s="1" t="str">
        <f t="shared" si="139"/>
        <v>[33.4508807, -112.1039828, 'Circle K Stores', '2041 W Van Buren, Phoenix, AZ'],</v>
      </c>
    </row>
    <row r="8932" spans="1:5" x14ac:dyDescent="0.25">
      <c r="A8932" s="1" t="s">
        <v>3500</v>
      </c>
      <c r="B8932" s="1" t="s">
        <v>10686</v>
      </c>
      <c r="C8932" s="1" t="s">
        <v>21562</v>
      </c>
      <c r="D8932" s="6" t="s">
        <v>3</v>
      </c>
      <c r="E8932" s="1" t="str">
        <f t="shared" si="139"/>
        <v>[41.449394, -81.84336, 'Circle K Stores', '20220 Lorain Rd, Fairview Park, OH'],</v>
      </c>
    </row>
    <row r="8933" spans="1:5" x14ac:dyDescent="0.25">
      <c r="A8933" s="1" t="s">
        <v>3500</v>
      </c>
      <c r="B8933" s="1" t="s">
        <v>10687</v>
      </c>
      <c r="C8933" s="1" t="s">
        <v>21563</v>
      </c>
      <c r="D8933" s="6" t="s">
        <v>3</v>
      </c>
      <c r="E8933" s="1" t="str">
        <f t="shared" si="139"/>
        <v>[32.575702, -96.309089, 'Circle K Stores', '2201 S Washington St, Kaufman, TX'],</v>
      </c>
    </row>
    <row r="8934" spans="1:5" x14ac:dyDescent="0.25">
      <c r="A8934" s="1" t="s">
        <v>3500</v>
      </c>
      <c r="B8934" s="1" t="s">
        <v>10688</v>
      </c>
      <c r="C8934" s="1" t="s">
        <v>21564</v>
      </c>
      <c r="D8934" s="6" t="s">
        <v>3</v>
      </c>
      <c r="E8934" s="1" t="str">
        <f t="shared" si="139"/>
        <v>[38.4980238, -90.4674863, 'Circle K Stores', '105 Delores Dr, Fenton, MO'],</v>
      </c>
    </row>
    <row r="8935" spans="1:5" x14ac:dyDescent="0.25">
      <c r="A8935" s="1" t="s">
        <v>3500</v>
      </c>
      <c r="B8935" s="1" t="s">
        <v>10689</v>
      </c>
      <c r="C8935" s="1" t="s">
        <v>21565</v>
      </c>
      <c r="D8935" s="6" t="s">
        <v>3</v>
      </c>
      <c r="E8935" s="1" t="str">
        <f t="shared" si="139"/>
        <v>[28.43298, -82.6001439, 'Circle K Stores', '13006 County Line Rd, Hudson, FL'],</v>
      </c>
    </row>
    <row r="8936" spans="1:5" x14ac:dyDescent="0.25">
      <c r="A8936" s="1" t="s">
        <v>3500</v>
      </c>
      <c r="B8936" s="1" t="s">
        <v>10690</v>
      </c>
      <c r="C8936" s="1" t="s">
        <v>21566</v>
      </c>
      <c r="D8936" s="6" t="s">
        <v>3</v>
      </c>
      <c r="E8936" s="1" t="str">
        <f t="shared" si="139"/>
        <v>[47.13803, -119.27865, 'Circle K Stores', '640 N Stratford Rd, Moses Lake, WA'],</v>
      </c>
    </row>
    <row r="8937" spans="1:5" x14ac:dyDescent="0.25">
      <c r="A8937" s="1" t="s">
        <v>3500</v>
      </c>
      <c r="B8937" s="1" t="s">
        <v>10691</v>
      </c>
      <c r="C8937" s="1" t="s">
        <v>21567</v>
      </c>
      <c r="D8937" s="6" t="s">
        <v>3</v>
      </c>
      <c r="E8937" s="1" t="str">
        <f t="shared" si="139"/>
        <v>[32.8945794, -96.9884532, 'Circle K Stores', '3001 Gateway Dr, Ste 130, Irving, TX'],</v>
      </c>
    </row>
    <row r="8938" spans="1:5" x14ac:dyDescent="0.25">
      <c r="A8938" s="1" t="s">
        <v>3500</v>
      </c>
      <c r="B8938" s="1" t="s">
        <v>10692</v>
      </c>
      <c r="C8938" s="1" t="s">
        <v>21568</v>
      </c>
      <c r="D8938" s="6" t="s">
        <v>3</v>
      </c>
      <c r="E8938" s="1" t="str">
        <f t="shared" si="139"/>
        <v>[30.304824, -97.736493, 'Circle K Stores', '3909 Guadalupe St, Austin, TX'],</v>
      </c>
    </row>
    <row r="8939" spans="1:5" x14ac:dyDescent="0.25">
      <c r="A8939" s="1" t="s">
        <v>3500</v>
      </c>
      <c r="B8939" s="1" t="s">
        <v>10693</v>
      </c>
      <c r="C8939" s="1" t="s">
        <v>21569</v>
      </c>
      <c r="D8939" s="6" t="s">
        <v>3</v>
      </c>
      <c r="E8939" s="1" t="str">
        <f t="shared" si="139"/>
        <v>[33.392629, -111.997046, 'Circle K Stores', '3930 E Southern Ave, Phoenix, AZ'],</v>
      </c>
    </row>
    <row r="8940" spans="1:5" x14ac:dyDescent="0.25">
      <c r="A8940" s="1" t="s">
        <v>3500</v>
      </c>
      <c r="B8940" s="1" t="s">
        <v>10694</v>
      </c>
      <c r="C8940" s="1" t="s">
        <v>21570</v>
      </c>
      <c r="D8940" s="6" t="s">
        <v>3</v>
      </c>
      <c r="E8940" s="1" t="str">
        <f t="shared" si="139"/>
        <v>[33.685989, -117.175411, 'Circle K Stores', '29955 Haun Rd, Menifee, CA'],</v>
      </c>
    </row>
    <row r="8941" spans="1:5" x14ac:dyDescent="0.25">
      <c r="A8941" s="1" t="s">
        <v>3500</v>
      </c>
      <c r="B8941" s="1" t="s">
        <v>10695</v>
      </c>
      <c r="C8941" s="1" t="s">
        <v>21571</v>
      </c>
      <c r="D8941" s="6" t="s">
        <v>3</v>
      </c>
      <c r="E8941" s="1" t="str">
        <f t="shared" si="139"/>
        <v>[35.178457, -106.687859, 'Circle K Stores', '8311 Golf Course Rd NW, Albuquerque, NM'],</v>
      </c>
    </row>
    <row r="8942" spans="1:5" x14ac:dyDescent="0.25">
      <c r="A8942" s="1" t="s">
        <v>3500</v>
      </c>
      <c r="B8942" s="1" t="s">
        <v>10696</v>
      </c>
      <c r="C8942" s="1" t="s">
        <v>21572</v>
      </c>
      <c r="D8942" s="6" t="s">
        <v>3</v>
      </c>
      <c r="E8942" s="1" t="str">
        <f t="shared" si="139"/>
        <v>[35.1602052, -106.5692257, 'Circle K Stores', '6951 San Antonio Dr NE, Albuquerque, NM'],</v>
      </c>
    </row>
    <row r="8943" spans="1:5" x14ac:dyDescent="0.25">
      <c r="A8943" s="1" t="s">
        <v>3500</v>
      </c>
      <c r="B8943" s="1" t="s">
        <v>10697</v>
      </c>
      <c r="C8943" s="1" t="s">
        <v>21573</v>
      </c>
      <c r="D8943" s="6" t="s">
        <v>3</v>
      </c>
      <c r="E8943" s="1" t="str">
        <f t="shared" si="139"/>
        <v>[41.1625933, -87.8943026, 'Circle K Stores', '1090 Main St NW, Bourbonnais, IL'],</v>
      </c>
    </row>
    <row r="8944" spans="1:5" x14ac:dyDescent="0.25">
      <c r="A8944" s="1" t="s">
        <v>3500</v>
      </c>
      <c r="B8944" s="1" t="s">
        <v>10698</v>
      </c>
      <c r="C8944" s="1" t="s">
        <v>21574</v>
      </c>
      <c r="D8944" s="6" t="s">
        <v>3</v>
      </c>
      <c r="E8944" s="1" t="str">
        <f t="shared" si="139"/>
        <v>[38.414672, -85.3798498, 'Circle K Stores', '53 Kentucky, La Grange, KY'],</v>
      </c>
    </row>
    <row r="8945" spans="1:5" x14ac:dyDescent="0.25">
      <c r="A8945" s="1" t="s">
        <v>3500</v>
      </c>
      <c r="B8945" s="1" t="s">
        <v>10699</v>
      </c>
      <c r="C8945" s="1" t="s">
        <v>21575</v>
      </c>
      <c r="D8945" s="6" t="s">
        <v>3</v>
      </c>
      <c r="E8945" s="1" t="str">
        <f t="shared" si="139"/>
        <v>[39.8021325, -104.9868759, 'Circle K Stores', '5810 N Broadway, Denver, CO'],</v>
      </c>
    </row>
    <row r="8946" spans="1:5" x14ac:dyDescent="0.25">
      <c r="A8946" s="1" t="s">
        <v>3500</v>
      </c>
      <c r="B8946" s="1" t="s">
        <v>10700</v>
      </c>
      <c r="C8946" s="1" t="s">
        <v>21576</v>
      </c>
      <c r="D8946" s="6" t="s">
        <v>3</v>
      </c>
      <c r="E8946" s="1" t="str">
        <f t="shared" si="139"/>
        <v>[31.0557294, -98.179563, 'Circle K Stores', '101 E Ohnmeiss Dr, Lampasas, TX'],</v>
      </c>
    </row>
    <row r="8947" spans="1:5" x14ac:dyDescent="0.25">
      <c r="A8947" s="1" t="s">
        <v>3500</v>
      </c>
      <c r="B8947" s="1" t="s">
        <v>10701</v>
      </c>
      <c r="C8947" s="1" t="s">
        <v>21577</v>
      </c>
      <c r="D8947" s="6" t="s">
        <v>3</v>
      </c>
      <c r="E8947" s="1" t="str">
        <f t="shared" si="139"/>
        <v>[30.1145367, -93.820493, 'Circle K Stores', '7253 IH 10 E, Orange, TX'],</v>
      </c>
    </row>
    <row r="8948" spans="1:5" x14ac:dyDescent="0.25">
      <c r="A8948" s="1" t="s">
        <v>3500</v>
      </c>
      <c r="B8948" s="1" t="s">
        <v>10702</v>
      </c>
      <c r="C8948" s="1" t="s">
        <v>21578</v>
      </c>
      <c r="D8948" s="6" t="s">
        <v>3</v>
      </c>
      <c r="E8948" s="1" t="str">
        <f t="shared" si="139"/>
        <v>[28.325876, -81.391231, 'Circle K Stores', '2704 Michigan Ave, Kissimmee, FL'],</v>
      </c>
    </row>
    <row r="8949" spans="1:5" x14ac:dyDescent="0.25">
      <c r="A8949" s="1" t="s">
        <v>3500</v>
      </c>
      <c r="B8949" s="1" t="s">
        <v>10703</v>
      </c>
      <c r="C8949" s="1" t="s">
        <v>21579</v>
      </c>
      <c r="D8949" s="6" t="s">
        <v>3</v>
      </c>
      <c r="E8949" s="1" t="str">
        <f t="shared" si="139"/>
        <v>[35.1910172030893, -80.7620784980087, 'Circle K Stores', '4921 E Independence Blvd, Charlotte, NC'],</v>
      </c>
    </row>
    <row r="8950" spans="1:5" x14ac:dyDescent="0.25">
      <c r="A8950" s="1" t="s">
        <v>3500</v>
      </c>
      <c r="B8950" s="1" t="s">
        <v>10704</v>
      </c>
      <c r="C8950" s="1" t="s">
        <v>21580</v>
      </c>
      <c r="D8950" s="6" t="s">
        <v>3</v>
      </c>
      <c r="E8950" s="1" t="str">
        <f t="shared" si="139"/>
        <v>[34.070491, -117.9082949, 'Circle K Stores', '201 S Azusa Ave, West Covina, CA'],</v>
      </c>
    </row>
    <row r="8951" spans="1:5" x14ac:dyDescent="0.25">
      <c r="A8951" s="1" t="s">
        <v>3500</v>
      </c>
      <c r="B8951" s="1" t="s">
        <v>10705</v>
      </c>
      <c r="C8951" s="1" t="s">
        <v>21581</v>
      </c>
      <c r="D8951" s="6" t="s">
        <v>3</v>
      </c>
      <c r="E8951" s="1" t="str">
        <f t="shared" si="139"/>
        <v>[33.8877081, -84.5850642, 'Circle K Stores', '2700 Austell Rd SW, Marietta, GA'],</v>
      </c>
    </row>
    <row r="8952" spans="1:5" x14ac:dyDescent="0.25">
      <c r="A8952" s="1" t="s">
        <v>3500</v>
      </c>
      <c r="B8952" s="1" t="s">
        <v>10706</v>
      </c>
      <c r="C8952" s="1" t="s">
        <v>21582</v>
      </c>
      <c r="D8952" s="6" t="s">
        <v>3</v>
      </c>
      <c r="E8952" s="1" t="str">
        <f t="shared" si="139"/>
        <v>[32.9560744, -117.0415032, 'Circle K Stores', '13341 Poway Rd, Poway, CA'],</v>
      </c>
    </row>
    <row r="8953" spans="1:5" x14ac:dyDescent="0.25">
      <c r="A8953" s="1" t="s">
        <v>3500</v>
      </c>
      <c r="B8953" s="1" t="s">
        <v>10707</v>
      </c>
      <c r="C8953" s="1" t="s">
        <v>21583</v>
      </c>
      <c r="D8953" s="6" t="s">
        <v>3</v>
      </c>
      <c r="E8953" s="1" t="str">
        <f t="shared" si="139"/>
        <v>[37.7362598, -87.0044345, 'Circle K Stores', '5611 State RT 54, Philpot, KY'],</v>
      </c>
    </row>
    <row r="8954" spans="1:5" x14ac:dyDescent="0.25">
      <c r="A8954" s="1" t="s">
        <v>3500</v>
      </c>
      <c r="B8954" s="1" t="s">
        <v>10708</v>
      </c>
      <c r="C8954" s="1" t="s">
        <v>21584</v>
      </c>
      <c r="D8954" s="6" t="s">
        <v>3</v>
      </c>
      <c r="E8954" s="1" t="str">
        <f t="shared" si="139"/>
        <v>[31.2226613, -82.3541628, 'Circle K Stores', '1401 Tebeau St, Waycross, GA'],</v>
      </c>
    </row>
    <row r="8955" spans="1:5" x14ac:dyDescent="0.25">
      <c r="A8955" s="1" t="s">
        <v>3500</v>
      </c>
      <c r="B8955" s="1" t="s">
        <v>10709</v>
      </c>
      <c r="C8955" s="1" t="s">
        <v>21585</v>
      </c>
      <c r="D8955" s="6" t="s">
        <v>3</v>
      </c>
      <c r="E8955" s="1" t="str">
        <f t="shared" si="139"/>
        <v>[40.8171891, -81.3288072, 'Circle K Stores', '3240 Mahoning Rd NE, Canton, OH'],</v>
      </c>
    </row>
    <row r="8956" spans="1:5" x14ac:dyDescent="0.25">
      <c r="A8956" s="1" t="s">
        <v>3500</v>
      </c>
      <c r="B8956" s="1" t="s">
        <v>10710</v>
      </c>
      <c r="C8956" s="1" t="s">
        <v>21586</v>
      </c>
      <c r="D8956" s="6" t="s">
        <v>3</v>
      </c>
      <c r="E8956" s="1" t="str">
        <f t="shared" si="139"/>
        <v>[32.8514052, -97.0731012, 'Circle K Stores', '1091 Fuller Wiser Rd, Euless, TX'],</v>
      </c>
    </row>
    <row r="8957" spans="1:5" x14ac:dyDescent="0.25">
      <c r="A8957" s="1" t="s">
        <v>3500</v>
      </c>
      <c r="B8957" s="1" t="s">
        <v>10711</v>
      </c>
      <c r="C8957" s="1" t="s">
        <v>21587</v>
      </c>
      <c r="D8957" s="6" t="s">
        <v>3</v>
      </c>
      <c r="E8957" s="1" t="str">
        <f t="shared" si="139"/>
        <v>[35.8232054856717, -78.8478650193371, 'Circle K Stores', '3610 Davis Dr, Morrisville, NC'],</v>
      </c>
    </row>
    <row r="8958" spans="1:5" x14ac:dyDescent="0.25">
      <c r="A8958" s="1" t="s">
        <v>3500</v>
      </c>
      <c r="B8958" s="1" t="s">
        <v>10712</v>
      </c>
      <c r="C8958" s="1" t="s">
        <v>21588</v>
      </c>
      <c r="D8958" s="6" t="s">
        <v>3</v>
      </c>
      <c r="E8958" s="1" t="str">
        <f t="shared" si="139"/>
        <v>[36.107218, -115.261076, 'Circle K Stores', '4495 S Buffalo Dr, Las Vegas, NV'],</v>
      </c>
    </row>
    <row r="8959" spans="1:5" x14ac:dyDescent="0.25">
      <c r="A8959" s="1" t="s">
        <v>3500</v>
      </c>
      <c r="B8959" s="1" t="s">
        <v>10713</v>
      </c>
      <c r="C8959" s="1" t="s">
        <v>21589</v>
      </c>
      <c r="D8959" s="6" t="s">
        <v>3</v>
      </c>
      <c r="E8959" s="1" t="str">
        <f t="shared" si="139"/>
        <v>[28.177293, -81.64037, 'Circle K Stores', '39834 Hwy 27, Davenport, FL'],</v>
      </c>
    </row>
    <row r="8960" spans="1:5" x14ac:dyDescent="0.25">
      <c r="A8960" s="1" t="s">
        <v>3500</v>
      </c>
      <c r="B8960" s="1" t="s">
        <v>10714</v>
      </c>
      <c r="C8960" s="1" t="s">
        <v>21590</v>
      </c>
      <c r="D8960" s="6" t="s">
        <v>3</v>
      </c>
      <c r="E8960" s="1" t="str">
        <f t="shared" si="139"/>
        <v>[33.1711456, -80.0248805, 'Circle K Stores', 'Hwy 52 &amp; Ben Barron Ln, Moncks Corner, SC'],</v>
      </c>
    </row>
    <row r="8961" spans="1:5" x14ac:dyDescent="0.25">
      <c r="A8961" s="1" t="s">
        <v>3500</v>
      </c>
      <c r="B8961" s="1" t="s">
        <v>10715</v>
      </c>
      <c r="C8961" s="1" t="s">
        <v>21591</v>
      </c>
      <c r="D8961" s="6" t="s">
        <v>3</v>
      </c>
      <c r="E8961" s="1" t="str">
        <f t="shared" si="139"/>
        <v>[34.7570712, -92.2744215, 'Circle K Stores', '601 W Broadway, North Little Rock, AR'],</v>
      </c>
    </row>
    <row r="8962" spans="1:5" x14ac:dyDescent="0.25">
      <c r="A8962" s="1" t="s">
        <v>3500</v>
      </c>
      <c r="B8962" s="1" t="s">
        <v>10716</v>
      </c>
      <c r="C8962" s="1" t="s">
        <v>21592</v>
      </c>
      <c r="D8962" s="6" t="s">
        <v>3</v>
      </c>
      <c r="E8962" s="1" t="str">
        <f t="shared" si="139"/>
        <v>[45.1963337, -93.2827141, 'Circle K Stores', '12480 Foley Blvd NW, Coon Rapids, MN'],</v>
      </c>
    </row>
    <row r="8963" spans="1:5" x14ac:dyDescent="0.25">
      <c r="A8963" s="1" t="s">
        <v>3500</v>
      </c>
      <c r="B8963" s="1" t="s">
        <v>10717</v>
      </c>
      <c r="C8963" s="1" t="s">
        <v>21593</v>
      </c>
      <c r="D8963" s="6" t="s">
        <v>3</v>
      </c>
      <c r="E8963" s="1" t="str">
        <f t="shared" si="139"/>
        <v>[34.6517733, -82.7837514, 'Circle K Stores', '201 Drayton St, Pendleton, SC'],</v>
      </c>
    </row>
    <row r="8964" spans="1:5" x14ac:dyDescent="0.25">
      <c r="A8964" s="1" t="s">
        <v>3500</v>
      </c>
      <c r="B8964" s="1" t="s">
        <v>10718</v>
      </c>
      <c r="C8964" s="1" t="s">
        <v>21594</v>
      </c>
      <c r="D8964" s="6" t="s">
        <v>3</v>
      </c>
      <c r="E8964" s="1" t="str">
        <f t="shared" ref="E8964:E9027" si="140">IF(ISBLANK($C8964), "", "[" &amp; C8964 &amp; ", '" &amp; A8964 &amp; "', '" &amp; B8964 &amp; "']" &amp; IF(E8965 = "", "", ","))</f>
        <v>[34.1804147, -83.9157383, 'Circle K Stores', '5775 Phil Neikro Blvd, Ste B, Flowery Branch, GA'],</v>
      </c>
    </row>
    <row r="8965" spans="1:5" x14ac:dyDescent="0.25">
      <c r="A8965" s="1" t="s">
        <v>3500</v>
      </c>
      <c r="B8965" s="1" t="s">
        <v>10719</v>
      </c>
      <c r="C8965" s="1" t="s">
        <v>21595</v>
      </c>
      <c r="D8965" s="6" t="s">
        <v>3</v>
      </c>
      <c r="E8965" s="1" t="str">
        <f t="shared" si="140"/>
        <v>[27.9130769, -97.1573311, 'Circle K Stores', '1307 W Wheeler Ave, Aransas Pass, TX'],</v>
      </c>
    </row>
    <row r="8966" spans="1:5" x14ac:dyDescent="0.25">
      <c r="A8966" s="1" t="s">
        <v>3500</v>
      </c>
      <c r="B8966" s="1" t="s">
        <v>10720</v>
      </c>
      <c r="C8966" s="1" t="s">
        <v>21596</v>
      </c>
      <c r="D8966" s="6" t="s">
        <v>3</v>
      </c>
      <c r="E8966" s="1" t="str">
        <f t="shared" si="140"/>
        <v>[35.1627234, -78.9716543, 'Circle K Stores', '405 S Bragg Blvd, Spring Lake, NC'],</v>
      </c>
    </row>
    <row r="8967" spans="1:5" x14ac:dyDescent="0.25">
      <c r="A8967" s="1" t="s">
        <v>3500</v>
      </c>
      <c r="B8967" s="1" t="s">
        <v>10721</v>
      </c>
      <c r="C8967" s="1" t="s">
        <v>21597</v>
      </c>
      <c r="D8967" s="6" t="s">
        <v>3</v>
      </c>
      <c r="E8967" s="1" t="str">
        <f t="shared" si="140"/>
        <v>[32.176237, -91.725746, 'Circle K Stores', '3480 Front St, Winnsboro, LA'],</v>
      </c>
    </row>
    <row r="8968" spans="1:5" x14ac:dyDescent="0.25">
      <c r="A8968" s="1" t="s">
        <v>3500</v>
      </c>
      <c r="B8968" s="1" t="s">
        <v>10722</v>
      </c>
      <c r="C8968" s="1" t="s">
        <v>21598</v>
      </c>
      <c r="D8968" s="6" t="s">
        <v>3</v>
      </c>
      <c r="E8968" s="1" t="str">
        <f t="shared" si="140"/>
        <v>[26.9068446, -99.2708492, 'Circle K Stores', '1202 N US Hwy 83, Zapata, TX'],</v>
      </c>
    </row>
    <row r="8969" spans="1:5" x14ac:dyDescent="0.25">
      <c r="A8969" s="1" t="s">
        <v>3500</v>
      </c>
      <c r="B8969" s="1" t="s">
        <v>10723</v>
      </c>
      <c r="C8969" s="1" t="s">
        <v>21599</v>
      </c>
      <c r="D8969" s="6" t="s">
        <v>3</v>
      </c>
      <c r="E8969" s="1" t="str">
        <f t="shared" si="140"/>
        <v>[32.250752, -111.013677, 'Circle K Stores', '2405 N Silverbell Rd, Tucson, AZ'],</v>
      </c>
    </row>
    <row r="8970" spans="1:5" x14ac:dyDescent="0.25">
      <c r="A8970" s="1" t="s">
        <v>3500</v>
      </c>
      <c r="B8970" s="1" t="s">
        <v>10724</v>
      </c>
      <c r="C8970" s="1" t="s">
        <v>21600</v>
      </c>
      <c r="D8970" s="6" t="s">
        <v>3</v>
      </c>
      <c r="E8970" s="1" t="str">
        <f t="shared" si="140"/>
        <v>[32.1993001, -110.874431, 'Circle K Stores', '1909 S Craycroft Rd, Tucson, AZ'],</v>
      </c>
    </row>
    <row r="8971" spans="1:5" x14ac:dyDescent="0.25">
      <c r="A8971" s="1" t="s">
        <v>3500</v>
      </c>
      <c r="B8971" s="1" t="s">
        <v>10725</v>
      </c>
      <c r="C8971" s="1" t="s">
        <v>21601</v>
      </c>
      <c r="D8971" s="6" t="s">
        <v>3</v>
      </c>
      <c r="E8971" s="1" t="str">
        <f t="shared" si="140"/>
        <v>[44.5406534, -68.4179228, 'Circle K Stores', '51 High St, Ellsworth, ME'],</v>
      </c>
    </row>
    <row r="8972" spans="1:5" x14ac:dyDescent="0.25">
      <c r="A8972" s="1" t="s">
        <v>3500</v>
      </c>
      <c r="B8972" s="1" t="s">
        <v>10726</v>
      </c>
      <c r="C8972" s="1" t="s">
        <v>21602</v>
      </c>
      <c r="D8972" s="6" t="s">
        <v>3</v>
      </c>
      <c r="E8972" s="1" t="str">
        <f t="shared" si="140"/>
        <v>[39.5086059, -121.5702796, 'Circle K Stores', '1330 Feather River Blvd, Oroville, CA'],</v>
      </c>
    </row>
    <row r="8973" spans="1:5" x14ac:dyDescent="0.25">
      <c r="A8973" s="1" t="s">
        <v>3500</v>
      </c>
      <c r="B8973" s="1" t="s">
        <v>10727</v>
      </c>
      <c r="C8973" s="1" t="s">
        <v>21603</v>
      </c>
      <c r="D8973" s="6" t="s">
        <v>3</v>
      </c>
      <c r="E8973" s="1" t="str">
        <f t="shared" si="140"/>
        <v>[47.7772985, -122.3467601, 'Circle K Stores', '20409 Aurora Ave N, Shoreline, WA'],</v>
      </c>
    </row>
    <row r="8974" spans="1:5" x14ac:dyDescent="0.25">
      <c r="A8974" s="1" t="s">
        <v>3500</v>
      </c>
      <c r="B8974" s="1" t="s">
        <v>10728</v>
      </c>
      <c r="C8974" s="1" t="s">
        <v>21604</v>
      </c>
      <c r="D8974" s="6" t="s">
        <v>3</v>
      </c>
      <c r="E8974" s="1" t="str">
        <f t="shared" si="140"/>
        <v>[37.705585, -121.9351986, 'Circle K Stores', '7850 Amador Valley Blvd, Dublin, CA'],</v>
      </c>
    </row>
    <row r="8975" spans="1:5" x14ac:dyDescent="0.25">
      <c r="A8975" s="1" t="s">
        <v>3500</v>
      </c>
      <c r="B8975" s="1" t="s">
        <v>10729</v>
      </c>
      <c r="C8975" s="1" t="s">
        <v>21605</v>
      </c>
      <c r="D8975" s="6" t="s">
        <v>3</v>
      </c>
      <c r="E8975" s="1" t="str">
        <f t="shared" si="140"/>
        <v>[34.3367575, -80.073615, 'Circle K Stores', 'W Bobo Newsom &amp; S 5th, Hartsville, SC'],</v>
      </c>
    </row>
    <row r="8976" spans="1:5" x14ac:dyDescent="0.25">
      <c r="A8976" s="1" t="s">
        <v>3500</v>
      </c>
      <c r="B8976" s="1" t="s">
        <v>10730</v>
      </c>
      <c r="C8976" s="1" t="s">
        <v>21606</v>
      </c>
      <c r="D8976" s="6" t="s">
        <v>3</v>
      </c>
      <c r="E8976" s="1" t="str">
        <f t="shared" si="140"/>
        <v>[36.1032542, -79.5072048, 'Circle K Stores', '110 W Haggard Ave, Elon, NC'],</v>
      </c>
    </row>
    <row r="8977" spans="1:5" x14ac:dyDescent="0.25">
      <c r="A8977" s="1" t="s">
        <v>3500</v>
      </c>
      <c r="B8977" s="1" t="s">
        <v>10731</v>
      </c>
      <c r="C8977" s="1" t="s">
        <v>21607</v>
      </c>
      <c r="D8977" s="6" t="s">
        <v>3</v>
      </c>
      <c r="E8977" s="1" t="str">
        <f t="shared" si="140"/>
        <v>[42.0489732, -88.0984142, 'Circle K Stores', '706 W. Golf Rd, Schaumburg, IL'],</v>
      </c>
    </row>
    <row r="8978" spans="1:5" x14ac:dyDescent="0.25">
      <c r="A8978" s="1" t="s">
        <v>3500</v>
      </c>
      <c r="B8978" s="1" t="s">
        <v>10732</v>
      </c>
      <c r="C8978" s="1" t="s">
        <v>21608</v>
      </c>
      <c r="D8978" s="6" t="s">
        <v>3</v>
      </c>
      <c r="E8978" s="1" t="str">
        <f t="shared" si="140"/>
        <v>[32.4900374, -82.9328661, 'Circle K Stores', '2180 US Hwy 441 S &amp; I-16, Dublin, GA'],</v>
      </c>
    </row>
    <row r="8979" spans="1:5" x14ac:dyDescent="0.25">
      <c r="A8979" s="1" t="s">
        <v>3500</v>
      </c>
      <c r="B8979" s="1" t="s">
        <v>10733</v>
      </c>
      <c r="C8979" s="1" t="s">
        <v>21609</v>
      </c>
      <c r="D8979" s="6" t="s">
        <v>3</v>
      </c>
      <c r="E8979" s="1" t="str">
        <f t="shared" si="140"/>
        <v>[33.95454, -80.924771, 'Circle K Stores', '7901 Garners Ferry Rd, Columbia, SC'],</v>
      </c>
    </row>
    <row r="8980" spans="1:5" x14ac:dyDescent="0.25">
      <c r="A8980" s="1" t="s">
        <v>3500</v>
      </c>
      <c r="B8980" s="1" t="s">
        <v>10734</v>
      </c>
      <c r="C8980" s="1" t="s">
        <v>21610</v>
      </c>
      <c r="D8980" s="6" t="s">
        <v>3</v>
      </c>
      <c r="E8980" s="1" t="str">
        <f t="shared" si="140"/>
        <v>[32.8105092, -96.8219926, 'Circle K Stores', '4421 Maple Ave, Dallas, TX'],</v>
      </c>
    </row>
    <row r="8981" spans="1:5" x14ac:dyDescent="0.25">
      <c r="A8981" s="1" t="s">
        <v>3500</v>
      </c>
      <c r="B8981" s="1" t="s">
        <v>10735</v>
      </c>
      <c r="C8981" s="1" t="s">
        <v>21611</v>
      </c>
      <c r="D8981" s="6" t="s">
        <v>3</v>
      </c>
      <c r="E8981" s="1" t="str">
        <f t="shared" si="140"/>
        <v>[41.3306069, -85.6981847, 'Circle K Stores', '606 N Main St, North Webster, IN'],</v>
      </c>
    </row>
    <row r="8982" spans="1:5" x14ac:dyDescent="0.25">
      <c r="A8982" s="1" t="s">
        <v>3500</v>
      </c>
      <c r="B8982" s="1" t="s">
        <v>10736</v>
      </c>
      <c r="C8982" s="1" t="s">
        <v>21612</v>
      </c>
      <c r="D8982" s="6" t="s">
        <v>3</v>
      </c>
      <c r="E8982" s="1" t="str">
        <f t="shared" si="140"/>
        <v>[41.335414, -82.624954, 'Circle K Stores', '10916 US Hwy 250 N, Milan, OH'],</v>
      </c>
    </row>
    <row r="8983" spans="1:5" x14ac:dyDescent="0.25">
      <c r="A8983" s="1" t="s">
        <v>3500</v>
      </c>
      <c r="B8983" s="1" t="s">
        <v>10737</v>
      </c>
      <c r="C8983" s="1" t="s">
        <v>21613</v>
      </c>
      <c r="D8983" s="6" t="s">
        <v>3</v>
      </c>
      <c r="E8983" s="1" t="str">
        <f t="shared" si="140"/>
        <v>[36.2201634, -116.0138703, 'Circle K Stores', '40 E Basin Ave, Pahrump, NV'],</v>
      </c>
    </row>
    <row r="8984" spans="1:5" x14ac:dyDescent="0.25">
      <c r="A8984" s="1" t="s">
        <v>3500</v>
      </c>
      <c r="B8984" s="1" t="s">
        <v>10738</v>
      </c>
      <c r="C8984" s="1" t="s">
        <v>21614</v>
      </c>
      <c r="D8984" s="6" t="s">
        <v>3</v>
      </c>
      <c r="E8984" s="1" t="str">
        <f t="shared" si="140"/>
        <v>[40.889265, -89.497529, 'Circle K Stores', '1022 North St, Chillicothe, IL'],</v>
      </c>
    </row>
    <row r="8985" spans="1:5" x14ac:dyDescent="0.25">
      <c r="A8985" s="1" t="s">
        <v>3500</v>
      </c>
      <c r="B8985" s="1" t="s">
        <v>10739</v>
      </c>
      <c r="C8985" s="1" t="s">
        <v>21615</v>
      </c>
      <c r="D8985" s="6" t="s">
        <v>3</v>
      </c>
      <c r="E8985" s="1" t="str">
        <f t="shared" si="140"/>
        <v>[41.6030162, -87.7847614, 'Circle K Stores', '6798 W 159th St, Oak Forest, IL'],</v>
      </c>
    </row>
    <row r="8986" spans="1:5" x14ac:dyDescent="0.25">
      <c r="A8986" s="1" t="s">
        <v>3500</v>
      </c>
      <c r="B8986" s="1" t="s">
        <v>10740</v>
      </c>
      <c r="C8986" s="1" t="s">
        <v>21616</v>
      </c>
      <c r="D8986" s="6" t="s">
        <v>3</v>
      </c>
      <c r="E8986" s="1" t="str">
        <f t="shared" si="140"/>
        <v>[29.5840413, -95.5257652, 'Circle K Stores', '2975 Texas Pkwy, Missouri City, TX'],</v>
      </c>
    </row>
    <row r="8987" spans="1:5" x14ac:dyDescent="0.25">
      <c r="A8987" s="1" t="s">
        <v>3500</v>
      </c>
      <c r="B8987" s="1" t="s">
        <v>10741</v>
      </c>
      <c r="C8987" s="1" t="s">
        <v>21617</v>
      </c>
      <c r="D8987" s="6" t="s">
        <v>3</v>
      </c>
      <c r="E8987" s="1" t="str">
        <f t="shared" si="140"/>
        <v>[30.296717, -91.240588, 'Circle K Stores', '23055 Hwy 1, Plaquemine, LA'],</v>
      </c>
    </row>
    <row r="8988" spans="1:5" x14ac:dyDescent="0.25">
      <c r="A8988" s="1" t="s">
        <v>3500</v>
      </c>
      <c r="B8988" s="1" t="s">
        <v>10742</v>
      </c>
      <c r="C8988" s="1" t="s">
        <v>21618</v>
      </c>
      <c r="D8988" s="6" t="s">
        <v>3</v>
      </c>
      <c r="E8988" s="1" t="str">
        <f t="shared" si="140"/>
        <v>[39.7847764, -85.785884, 'Circle K Stores', '1124 W Main St, Greenfield, IN'],</v>
      </c>
    </row>
    <row r="8989" spans="1:5" x14ac:dyDescent="0.25">
      <c r="A8989" s="1" t="s">
        <v>3500</v>
      </c>
      <c r="B8989" s="1" t="s">
        <v>10743</v>
      </c>
      <c r="C8989" s="1" t="s">
        <v>21619</v>
      </c>
      <c r="D8989" s="6" t="s">
        <v>3</v>
      </c>
      <c r="E8989" s="1" t="str">
        <f t="shared" si="140"/>
        <v>[33.408001, -111.849215, 'Circle K Stores', '824 W Broadway Rd, Mesa, AZ'],</v>
      </c>
    </row>
    <row r="8990" spans="1:5" x14ac:dyDescent="0.25">
      <c r="A8990" s="1" t="s">
        <v>3500</v>
      </c>
      <c r="B8990" s="1" t="s">
        <v>10744</v>
      </c>
      <c r="C8990" s="1" t="s">
        <v>21620</v>
      </c>
      <c r="D8990" s="6" t="s">
        <v>3</v>
      </c>
      <c r="E8990" s="1" t="str">
        <f t="shared" si="140"/>
        <v>[41.6379811, -88.2037205, 'Circle K Stores', '13450 S RT 59, Plainfield, IL'],</v>
      </c>
    </row>
    <row r="8991" spans="1:5" x14ac:dyDescent="0.25">
      <c r="A8991" s="1" t="s">
        <v>3500</v>
      </c>
      <c r="B8991" s="1" t="s">
        <v>10745</v>
      </c>
      <c r="C8991" s="1" t="s">
        <v>21621</v>
      </c>
      <c r="D8991" s="6" t="s">
        <v>3</v>
      </c>
      <c r="E8991" s="1" t="str">
        <f t="shared" si="140"/>
        <v>[29.1859057, -82.218004, 'Circle K Stores', '5986 W Hwy 40, Ocala, FL'],</v>
      </c>
    </row>
    <row r="8992" spans="1:5" x14ac:dyDescent="0.25">
      <c r="A8992" s="1" t="s">
        <v>3500</v>
      </c>
      <c r="B8992" s="1" t="s">
        <v>10746</v>
      </c>
      <c r="C8992" s="1" t="s">
        <v>21622</v>
      </c>
      <c r="D8992" s="6" t="s">
        <v>3</v>
      </c>
      <c r="E8992" s="1" t="str">
        <f t="shared" si="140"/>
        <v>[31.1377938, -83.4420414, 'Circle K Stores', '1402 4th St, Adel, GA'],</v>
      </c>
    </row>
    <row r="8993" spans="1:5" x14ac:dyDescent="0.25">
      <c r="A8993" s="1" t="s">
        <v>3500</v>
      </c>
      <c r="B8993" s="1" t="s">
        <v>10747</v>
      </c>
      <c r="C8993" s="1" t="s">
        <v>21623</v>
      </c>
      <c r="D8993" s="6" t="s">
        <v>3</v>
      </c>
      <c r="E8993" s="1" t="str">
        <f t="shared" si="140"/>
        <v>[38.7016525, -89.9616736, 'Circle K Stores', '2233 Vandalia St, Collinsville, IL'],</v>
      </c>
    </row>
    <row r="8994" spans="1:5" x14ac:dyDescent="0.25">
      <c r="A8994" s="1" t="s">
        <v>3500</v>
      </c>
      <c r="B8994" s="1" t="s">
        <v>10748</v>
      </c>
      <c r="C8994" s="1" t="s">
        <v>21624</v>
      </c>
      <c r="D8994" s="6" t="s">
        <v>3</v>
      </c>
      <c r="E8994" s="1" t="str">
        <f t="shared" si="140"/>
        <v>[44.7878063, -68.7789066, 'Circle K Stores', '545 Main St, Bangor, ME'],</v>
      </c>
    </row>
    <row r="8995" spans="1:5" x14ac:dyDescent="0.25">
      <c r="A8995" s="1" t="s">
        <v>3500</v>
      </c>
      <c r="B8995" s="1" t="s">
        <v>10749</v>
      </c>
      <c r="C8995" s="1" t="s">
        <v>21625</v>
      </c>
      <c r="D8995" s="6" t="s">
        <v>3</v>
      </c>
      <c r="E8995" s="1" t="str">
        <f t="shared" si="140"/>
        <v>[29.1873390168153, -81.420415225922, 'Circle K Stores', '1717 S US Hwy 17, Pierson, FL'],</v>
      </c>
    </row>
    <row r="8996" spans="1:5" x14ac:dyDescent="0.25">
      <c r="A8996" s="1" t="s">
        <v>3500</v>
      </c>
      <c r="B8996" s="1" t="s">
        <v>10750</v>
      </c>
      <c r="C8996" s="1" t="s">
        <v>21626</v>
      </c>
      <c r="D8996" s="6" t="s">
        <v>3</v>
      </c>
      <c r="E8996" s="1" t="str">
        <f t="shared" si="140"/>
        <v>[38.7544482, -78.6337416, 'Circle K Stores', '5540 N Main St, Mount Jackson, VA'],</v>
      </c>
    </row>
    <row r="8997" spans="1:5" x14ac:dyDescent="0.25">
      <c r="A8997" s="1" t="s">
        <v>3500</v>
      </c>
      <c r="B8997" s="1" t="s">
        <v>10751</v>
      </c>
      <c r="C8997" s="1" t="s">
        <v>21627</v>
      </c>
      <c r="D8997" s="6" t="s">
        <v>3</v>
      </c>
      <c r="E8997" s="1" t="str">
        <f t="shared" si="140"/>
        <v>[48.1973263, -103.624688, 'Circle K Stores', '113 58th St W, Williston, ND'],</v>
      </c>
    </row>
    <row r="8998" spans="1:5" x14ac:dyDescent="0.25">
      <c r="A8998" s="1" t="s">
        <v>3500</v>
      </c>
      <c r="B8998" s="1" t="s">
        <v>10752</v>
      </c>
      <c r="C8998" s="1" t="s">
        <v>21628</v>
      </c>
      <c r="D8998" s="6" t="s">
        <v>3</v>
      </c>
      <c r="E8998" s="1" t="str">
        <f t="shared" si="140"/>
        <v>[26.6807261, -80.120569, 'Circle K Stores', '215 N Haverhill Rd, West Palm Beach, FL'],</v>
      </c>
    </row>
    <row r="8999" spans="1:5" x14ac:dyDescent="0.25">
      <c r="A8999" s="1" t="s">
        <v>3500</v>
      </c>
      <c r="B8999" s="1" t="s">
        <v>10753</v>
      </c>
      <c r="C8999" s="1" t="s">
        <v>21629</v>
      </c>
      <c r="D8999" s="6" t="s">
        <v>3</v>
      </c>
      <c r="E8999" s="1" t="str">
        <f t="shared" si="140"/>
        <v>[35.1778326, -80.8915317, 'Circle K Stores', '4923 S Tryon St, Charlotte, NC'],</v>
      </c>
    </row>
    <row r="9000" spans="1:5" x14ac:dyDescent="0.25">
      <c r="A9000" s="1" t="s">
        <v>3500</v>
      </c>
      <c r="B9000" s="1" t="s">
        <v>10754</v>
      </c>
      <c r="C9000" s="1" t="s">
        <v>19089</v>
      </c>
      <c r="D9000" s="6" t="s">
        <v>3</v>
      </c>
      <c r="E9000" s="1" t="str">
        <f t="shared" si="140"/>
        <v>[33.8867604, -117.3317765, 'Circle K Stores', '18965 Van Buren Blvd, Riverside, CA'],</v>
      </c>
    </row>
    <row r="9001" spans="1:5" x14ac:dyDescent="0.25">
      <c r="A9001" s="1" t="s">
        <v>3500</v>
      </c>
      <c r="B9001" s="1" t="s">
        <v>10755</v>
      </c>
      <c r="C9001" s="1" t="s">
        <v>21630</v>
      </c>
      <c r="D9001" s="6" t="s">
        <v>3</v>
      </c>
      <c r="E9001" s="1" t="str">
        <f t="shared" si="140"/>
        <v>[36.2703679, -87.0593595, 'Circle K Stores', '545 S Main St, Ashland City, TN'],</v>
      </c>
    </row>
    <row r="9002" spans="1:5" x14ac:dyDescent="0.25">
      <c r="A9002" s="1" t="s">
        <v>3500</v>
      </c>
      <c r="B9002" s="1" t="s">
        <v>10756</v>
      </c>
      <c r="C9002" s="1" t="s">
        <v>21631</v>
      </c>
      <c r="D9002" s="6" t="s">
        <v>3</v>
      </c>
      <c r="E9002" s="1" t="str">
        <f t="shared" si="140"/>
        <v>[41.470062, -81.789482, 'Circle K Stores', '13933 Lakewood Hts Blvd, Cleveland, OH'],</v>
      </c>
    </row>
    <row r="9003" spans="1:5" x14ac:dyDescent="0.25">
      <c r="A9003" s="1" t="s">
        <v>3500</v>
      </c>
      <c r="B9003" s="1" t="s">
        <v>10757</v>
      </c>
      <c r="C9003" s="1" t="s">
        <v>21632</v>
      </c>
      <c r="D9003" s="6" t="s">
        <v>3</v>
      </c>
      <c r="E9003" s="1" t="str">
        <f t="shared" si="140"/>
        <v>[33.9846396, -81.2515606, 'Circle K Stores', '746 W Main St, Lexington, SC'],</v>
      </c>
    </row>
    <row r="9004" spans="1:5" x14ac:dyDescent="0.25">
      <c r="A9004" s="1" t="s">
        <v>3500</v>
      </c>
      <c r="B9004" s="1" t="s">
        <v>10758</v>
      </c>
      <c r="C9004" s="1" t="s">
        <v>21633</v>
      </c>
      <c r="D9004" s="6" t="s">
        <v>3</v>
      </c>
      <c r="E9004" s="1" t="str">
        <f t="shared" si="140"/>
        <v>[35.129322, -78.898008, 'Circle K Stores', '5036 Rosehill Rd, Fayetteville, NC'],</v>
      </c>
    </row>
    <row r="9005" spans="1:5" x14ac:dyDescent="0.25">
      <c r="A9005" s="1" t="s">
        <v>3500</v>
      </c>
      <c r="B9005" s="1" t="s">
        <v>10759</v>
      </c>
      <c r="C9005" s="1" t="s">
        <v>21634</v>
      </c>
      <c r="D9005" s="6" t="s">
        <v>3</v>
      </c>
      <c r="E9005" s="1" t="str">
        <f t="shared" si="140"/>
        <v>[41.3437059, -83.098036, 'Circle K Stores', '1022 E State St, Fremont, OH'],</v>
      </c>
    </row>
    <row r="9006" spans="1:5" x14ac:dyDescent="0.25">
      <c r="A9006" s="1" t="s">
        <v>3500</v>
      </c>
      <c r="B9006" s="1" t="s">
        <v>10760</v>
      </c>
      <c r="C9006" s="1" t="s">
        <v>21635</v>
      </c>
      <c r="D9006" s="6" t="s">
        <v>3</v>
      </c>
      <c r="E9006" s="1" t="str">
        <f t="shared" si="140"/>
        <v>[32.8785242, -79.8072312, 'Circle K Stores', '1401 Joe Rouse Rd, Mount Pleasant, SC'],</v>
      </c>
    </row>
    <row r="9007" spans="1:5" x14ac:dyDescent="0.25">
      <c r="A9007" s="1" t="s">
        <v>3500</v>
      </c>
      <c r="B9007" s="1" t="s">
        <v>10761</v>
      </c>
      <c r="C9007" s="1" t="s">
        <v>21636</v>
      </c>
      <c r="D9007" s="6" t="s">
        <v>3</v>
      </c>
      <c r="E9007" s="1" t="str">
        <f t="shared" si="140"/>
        <v>[27.250645, -80.376088, 'Circle K Stores', '3095 SW Port St Lucie Blvd, Port Saint Lucie, FL'],</v>
      </c>
    </row>
    <row r="9008" spans="1:5" x14ac:dyDescent="0.25">
      <c r="A9008" s="1" t="s">
        <v>3500</v>
      </c>
      <c r="B9008" s="1" t="s">
        <v>10762</v>
      </c>
      <c r="C9008" s="1" t="s">
        <v>21637</v>
      </c>
      <c r="D9008" s="6" t="s">
        <v>3</v>
      </c>
      <c r="E9008" s="1" t="str">
        <f t="shared" si="140"/>
        <v>[41.142894, -87.850555, 'Circle K Stores', '196 S Kinzie Ave, Bradley, IL'],</v>
      </c>
    </row>
    <row r="9009" spans="1:5" x14ac:dyDescent="0.25">
      <c r="A9009" s="1" t="s">
        <v>3500</v>
      </c>
      <c r="B9009" s="1" t="s">
        <v>10763</v>
      </c>
      <c r="C9009" s="1" t="s">
        <v>21638</v>
      </c>
      <c r="D9009" s="6" t="s">
        <v>3</v>
      </c>
      <c r="E9009" s="1" t="str">
        <f t="shared" si="140"/>
        <v>[29.4860698, -95.1095598, 'Circle K Stores', '1625 League City Pkwy, League City, TX'],</v>
      </c>
    </row>
    <row r="9010" spans="1:5" x14ac:dyDescent="0.25">
      <c r="A9010" s="1" t="s">
        <v>3500</v>
      </c>
      <c r="B9010" s="1" t="s">
        <v>10764</v>
      </c>
      <c r="C9010" s="1" t="s">
        <v>21639</v>
      </c>
      <c r="D9010" s="6" t="s">
        <v>3</v>
      </c>
      <c r="E9010" s="1" t="str">
        <f t="shared" si="140"/>
        <v>[33.6954969, -78.8796308, 'Circle K Stores', '1100 N Kings Hwy, Myrtle Beach, SC'],</v>
      </c>
    </row>
    <row r="9011" spans="1:5" x14ac:dyDescent="0.25">
      <c r="A9011" s="1" t="s">
        <v>3500</v>
      </c>
      <c r="B9011" s="1" t="s">
        <v>10765</v>
      </c>
      <c r="C9011" s="1" t="s">
        <v>21640</v>
      </c>
      <c r="D9011" s="6" t="s">
        <v>3</v>
      </c>
      <c r="E9011" s="1" t="str">
        <f t="shared" si="140"/>
        <v>[28.3188908, -81.2369883, 'Circle K Stores', '2481 N Narcoosee, Saint Cloud, FL'],</v>
      </c>
    </row>
    <row r="9012" spans="1:5" x14ac:dyDescent="0.25">
      <c r="A9012" s="1" t="s">
        <v>3500</v>
      </c>
      <c r="B9012" s="1" t="s">
        <v>10766</v>
      </c>
      <c r="C9012" s="1" t="s">
        <v>21641</v>
      </c>
      <c r="D9012" s="6" t="s">
        <v>3</v>
      </c>
      <c r="E9012" s="1" t="str">
        <f t="shared" si="140"/>
        <v>[40.5132444, -88.9944386, 'Circle K Stores', '300 N Main, Normal, IL'],</v>
      </c>
    </row>
    <row r="9013" spans="1:5" x14ac:dyDescent="0.25">
      <c r="A9013" s="1" t="s">
        <v>3500</v>
      </c>
      <c r="B9013" s="1" t="s">
        <v>10767</v>
      </c>
      <c r="C9013" s="1" t="s">
        <v>21642</v>
      </c>
      <c r="D9013" s="6" t="s">
        <v>3</v>
      </c>
      <c r="E9013" s="1" t="str">
        <f t="shared" si="140"/>
        <v>[34.2733336, -119.2668605, 'Circle K Stores', '2292 E Thompson Blvd, Ventura, CA'],</v>
      </c>
    </row>
    <row r="9014" spans="1:5" x14ac:dyDescent="0.25">
      <c r="A9014" s="1" t="s">
        <v>3500</v>
      </c>
      <c r="B9014" s="1" t="s">
        <v>10768</v>
      </c>
      <c r="C9014" s="1" t="s">
        <v>21643</v>
      </c>
      <c r="D9014" s="6" t="s">
        <v>3</v>
      </c>
      <c r="E9014" s="1" t="str">
        <f t="shared" si="140"/>
        <v>[32.178147, -110.917658, 'Circle K Stores', '3795 S Palo Verde Rd, Tucson, AZ'],</v>
      </c>
    </row>
    <row r="9015" spans="1:5" x14ac:dyDescent="0.25">
      <c r="A9015" s="1" t="s">
        <v>3500</v>
      </c>
      <c r="B9015" s="1" t="s">
        <v>10769</v>
      </c>
      <c r="C9015" s="1" t="s">
        <v>21644</v>
      </c>
      <c r="D9015" s="6" t="s">
        <v>3</v>
      </c>
      <c r="E9015" s="1" t="str">
        <f t="shared" si="140"/>
        <v>[30.484562, -90.336446, 'Circle K Stores', '43156 Hwy 445, Ponchatoula, LA'],</v>
      </c>
    </row>
    <row r="9016" spans="1:5" x14ac:dyDescent="0.25">
      <c r="A9016" s="1" t="s">
        <v>3500</v>
      </c>
      <c r="B9016" s="1" t="s">
        <v>10770</v>
      </c>
      <c r="C9016" s="1" t="s">
        <v>21645</v>
      </c>
      <c r="D9016" s="6" t="s">
        <v>3</v>
      </c>
      <c r="E9016" s="1" t="str">
        <f t="shared" si="140"/>
        <v>[44.3594817, -100.316034, 'Circle K Stores', '520 S Garfield, Pierre, SD'],</v>
      </c>
    </row>
    <row r="9017" spans="1:5" x14ac:dyDescent="0.25">
      <c r="A9017" s="1" t="s">
        <v>3500</v>
      </c>
      <c r="B9017" s="1" t="s">
        <v>10771</v>
      </c>
      <c r="C9017" s="1" t="s">
        <v>21646</v>
      </c>
      <c r="D9017" s="6" t="s">
        <v>3</v>
      </c>
      <c r="E9017" s="1" t="str">
        <f t="shared" si="140"/>
        <v>[44.749728, -92.802509, 'Circle K Stores', '236 Broad St N, Prescott, WI'],</v>
      </c>
    </row>
    <row r="9018" spans="1:5" x14ac:dyDescent="0.25">
      <c r="A9018" s="1" t="s">
        <v>3500</v>
      </c>
      <c r="B9018" s="1" t="s">
        <v>10772</v>
      </c>
      <c r="C9018" s="1" t="s">
        <v>21647</v>
      </c>
      <c r="D9018" s="6" t="s">
        <v>3</v>
      </c>
      <c r="E9018" s="1" t="str">
        <f t="shared" si="140"/>
        <v>[44.4273888, -88.0555825, 'Circle K Stores', '1536 Silverstone Trl, Ledgeview, WI'],</v>
      </c>
    </row>
    <row r="9019" spans="1:5" x14ac:dyDescent="0.25">
      <c r="A9019" s="1" t="s">
        <v>3500</v>
      </c>
      <c r="B9019" s="1" t="s">
        <v>10773</v>
      </c>
      <c r="C9019" s="1" t="s">
        <v>21648</v>
      </c>
      <c r="D9019" s="6" t="s">
        <v>3</v>
      </c>
      <c r="E9019" s="1" t="str">
        <f t="shared" si="140"/>
        <v>[35.8539046, -86.6595405, 'Circle K Stores', '8003 Horton Hwy, Arrington, TN'],</v>
      </c>
    </row>
    <row r="9020" spans="1:5" x14ac:dyDescent="0.25">
      <c r="A9020" s="1" t="s">
        <v>3500</v>
      </c>
      <c r="B9020" s="1" t="s">
        <v>10774</v>
      </c>
      <c r="C9020" s="1" t="s">
        <v>21649</v>
      </c>
      <c r="D9020" s="6" t="s">
        <v>3</v>
      </c>
      <c r="E9020" s="1" t="str">
        <f t="shared" si="140"/>
        <v>[29.4683498, -98.6753771, 'Circle K Stores', '9676 Westover Hills Blvd, San Antonio, TX'],</v>
      </c>
    </row>
    <row r="9021" spans="1:5" x14ac:dyDescent="0.25">
      <c r="A9021" s="1" t="s">
        <v>3500</v>
      </c>
      <c r="B9021" s="1" t="s">
        <v>10775</v>
      </c>
      <c r="C9021" s="1" t="s">
        <v>21650</v>
      </c>
      <c r="D9021" s="6" t="s">
        <v>3</v>
      </c>
      <c r="E9021" s="1" t="str">
        <f t="shared" si="140"/>
        <v>[37.826475, -92.144987, 'Circle K Stores', '122 St Robert Blvd, Saint Robert, MO'],</v>
      </c>
    </row>
    <row r="9022" spans="1:5" x14ac:dyDescent="0.25">
      <c r="A9022" s="1" t="s">
        <v>3500</v>
      </c>
      <c r="B9022" s="1" t="s">
        <v>10776</v>
      </c>
      <c r="C9022" s="1" t="s">
        <v>21651</v>
      </c>
      <c r="D9022" s="6" t="s">
        <v>3</v>
      </c>
      <c r="E9022" s="1" t="str">
        <f t="shared" si="140"/>
        <v>[41.4842042, -87.0512041, 'Circle K Stores', '1706 Calumet Ave, Valparaiso, IN'],</v>
      </c>
    </row>
    <row r="9023" spans="1:5" x14ac:dyDescent="0.25">
      <c r="A9023" s="1" t="s">
        <v>3500</v>
      </c>
      <c r="B9023" s="1" t="s">
        <v>10777</v>
      </c>
      <c r="C9023" s="1" t="s">
        <v>21652</v>
      </c>
      <c r="D9023" s="6" t="s">
        <v>3</v>
      </c>
      <c r="E9023" s="1" t="str">
        <f t="shared" si="140"/>
        <v>[34.8317962, -92.1903947, 'Circle K Stores', '3900 E Kiehl Ave, Sherwood, AR'],</v>
      </c>
    </row>
    <row r="9024" spans="1:5" x14ac:dyDescent="0.25">
      <c r="A9024" s="1" t="s">
        <v>3500</v>
      </c>
      <c r="B9024" s="1" t="s">
        <v>10778</v>
      </c>
      <c r="C9024" s="1" t="s">
        <v>18477</v>
      </c>
      <c r="D9024" s="6" t="s">
        <v>3</v>
      </c>
      <c r="E9024" s="1" t="str">
        <f t="shared" si="140"/>
        <v>[33.6034547, -86.2829216, 'Circle K Stores', '1403 Martin St N, Pell City, AL'],</v>
      </c>
    </row>
    <row r="9025" spans="1:5" x14ac:dyDescent="0.25">
      <c r="A9025" s="1" t="s">
        <v>3500</v>
      </c>
      <c r="B9025" s="1" t="s">
        <v>10779</v>
      </c>
      <c r="C9025" s="1" t="s">
        <v>21653</v>
      </c>
      <c r="D9025" s="6" t="s">
        <v>3</v>
      </c>
      <c r="E9025" s="1" t="str">
        <f t="shared" si="140"/>
        <v>[30.531628, -87.087329, 'Circle K Stores', '2665 Avalon Blvd, Milton, FL'],</v>
      </c>
    </row>
    <row r="9026" spans="1:5" x14ac:dyDescent="0.25">
      <c r="A9026" s="1" t="s">
        <v>3500</v>
      </c>
      <c r="B9026" s="1" t="s">
        <v>10780</v>
      </c>
      <c r="C9026" s="1" t="s">
        <v>21654</v>
      </c>
      <c r="D9026" s="6" t="s">
        <v>3</v>
      </c>
      <c r="E9026" s="1" t="str">
        <f t="shared" si="140"/>
        <v>[33.9846603, -80.8921184, 'Circle K Stores', '3416 Leesburg Rd, Columbia, SC'],</v>
      </c>
    </row>
    <row r="9027" spans="1:5" x14ac:dyDescent="0.25">
      <c r="A9027" s="1" t="s">
        <v>3500</v>
      </c>
      <c r="B9027" s="1" t="s">
        <v>10781</v>
      </c>
      <c r="C9027" s="1" t="s">
        <v>21655</v>
      </c>
      <c r="D9027" s="6" t="s">
        <v>3</v>
      </c>
      <c r="E9027" s="1" t="str">
        <f t="shared" si="140"/>
        <v>[40.1109094, -88.218768, 'Circle K Stores', '810 W Green, Urbana, IL'],</v>
      </c>
    </row>
    <row r="9028" spans="1:5" x14ac:dyDescent="0.25">
      <c r="A9028" s="1" t="s">
        <v>3500</v>
      </c>
      <c r="B9028" s="1" t="s">
        <v>10782</v>
      </c>
      <c r="C9028" s="1" t="s">
        <v>21656</v>
      </c>
      <c r="D9028" s="6" t="s">
        <v>3</v>
      </c>
      <c r="E9028" s="1" t="str">
        <f t="shared" ref="E9028:E9091" si="141">IF(ISBLANK($C9028), "", "[" &amp; C9028 &amp; ", '" &amp; A9028 &amp; "', '" &amp; B9028 &amp; "']" &amp; IF(E9029 = "", "", ","))</f>
        <v>[45.0078109, -93.3993984, 'Circle K Stores', '9456 Medicine Lake Rd, New Hope, MN'],</v>
      </c>
    </row>
    <row r="9029" spans="1:5" x14ac:dyDescent="0.25">
      <c r="A9029" s="1" t="s">
        <v>3500</v>
      </c>
      <c r="B9029" s="1" t="s">
        <v>10783</v>
      </c>
      <c r="C9029" s="1" t="s">
        <v>21657</v>
      </c>
      <c r="D9029" s="6" t="s">
        <v>3</v>
      </c>
      <c r="E9029" s="1" t="str">
        <f t="shared" si="141"/>
        <v>[32.907116, -96.5552267, 'Circle K Stores', '4902 Lakeview Pkwy, Rowlett, TX'],</v>
      </c>
    </row>
    <row r="9030" spans="1:5" x14ac:dyDescent="0.25">
      <c r="A9030" s="1" t="s">
        <v>3500</v>
      </c>
      <c r="B9030" s="1" t="s">
        <v>10784</v>
      </c>
      <c r="C9030" s="1" t="s">
        <v>21658</v>
      </c>
      <c r="D9030" s="6" t="s">
        <v>3</v>
      </c>
      <c r="E9030" s="1" t="str">
        <f t="shared" si="141"/>
        <v>[33.7011022176563, -78.9042346350478, 'Circle K Stores', '1695 Hwy 501, Myrtle Beach, SC'],</v>
      </c>
    </row>
    <row r="9031" spans="1:5" x14ac:dyDescent="0.25">
      <c r="A9031" s="1" t="s">
        <v>3500</v>
      </c>
      <c r="B9031" s="1" t="s">
        <v>10785</v>
      </c>
      <c r="C9031" s="1" t="s">
        <v>21659</v>
      </c>
      <c r="D9031" s="6" t="s">
        <v>3</v>
      </c>
      <c r="E9031" s="1" t="str">
        <f t="shared" si="141"/>
        <v>[35.9110645, -86.3845189, 'Circle K Stores', '3401 Memorial Rd, Murfreesboro, TN'],</v>
      </c>
    </row>
    <row r="9032" spans="1:5" x14ac:dyDescent="0.25">
      <c r="A9032" s="1" t="s">
        <v>3500</v>
      </c>
      <c r="B9032" s="1" t="s">
        <v>10786</v>
      </c>
      <c r="C9032" s="1" t="s">
        <v>21660</v>
      </c>
      <c r="D9032" s="6" t="s">
        <v>3</v>
      </c>
      <c r="E9032" s="1" t="str">
        <f t="shared" si="141"/>
        <v>[40.5986638, -81.527525, 'Circle K Stores', '219 N Wooster, Strasburg, OH'],</v>
      </c>
    </row>
    <row r="9033" spans="1:5" x14ac:dyDescent="0.25">
      <c r="A9033" s="1" t="s">
        <v>3500</v>
      </c>
      <c r="B9033" s="1" t="s">
        <v>10787</v>
      </c>
      <c r="C9033" s="1" t="s">
        <v>21661</v>
      </c>
      <c r="D9033" s="6" t="s">
        <v>3</v>
      </c>
      <c r="E9033" s="1" t="str">
        <f t="shared" si="141"/>
        <v>[34.9246509130818, -88.523009450608, 'Circle K Stores', '100 Hwy 72 E, Corinth, MS'],</v>
      </c>
    </row>
    <row r="9034" spans="1:5" x14ac:dyDescent="0.25">
      <c r="A9034" s="1" t="s">
        <v>3500</v>
      </c>
      <c r="B9034" s="1" t="s">
        <v>10788</v>
      </c>
      <c r="C9034" s="1" t="s">
        <v>21662</v>
      </c>
      <c r="D9034" s="6" t="s">
        <v>3</v>
      </c>
      <c r="E9034" s="1" t="str">
        <f t="shared" si="141"/>
        <v>[27.8783963, -82.6995741, 'Circle K Stores', '11701 49th St N, Clearwater, FL'],</v>
      </c>
    </row>
    <row r="9035" spans="1:5" x14ac:dyDescent="0.25">
      <c r="A9035" s="1" t="s">
        <v>3500</v>
      </c>
      <c r="B9035" s="1" t="s">
        <v>10789</v>
      </c>
      <c r="C9035" s="1" t="s">
        <v>21663</v>
      </c>
      <c r="D9035" s="6" t="s">
        <v>3</v>
      </c>
      <c r="E9035" s="1" t="str">
        <f t="shared" si="141"/>
        <v>[34.1749632, -85.2080749, 'Circle K Stores', '3070 Cedartown Hwy SW, Rome, GA'],</v>
      </c>
    </row>
    <row r="9036" spans="1:5" x14ac:dyDescent="0.25">
      <c r="A9036" s="1" t="s">
        <v>3500</v>
      </c>
      <c r="B9036" s="1" t="s">
        <v>10790</v>
      </c>
      <c r="C9036" s="1" t="s">
        <v>21664</v>
      </c>
      <c r="D9036" s="6" t="s">
        <v>3</v>
      </c>
      <c r="E9036" s="1" t="str">
        <f t="shared" si="141"/>
        <v>[47.9085806, -97.0458033, 'Circle K Stores', '1316 S Washington St, Grand Forks, ND'],</v>
      </c>
    </row>
    <row r="9037" spans="1:5" x14ac:dyDescent="0.25">
      <c r="A9037" s="1" t="s">
        <v>3500</v>
      </c>
      <c r="B9037" s="1" t="s">
        <v>10791</v>
      </c>
      <c r="C9037" s="1" t="s">
        <v>21665</v>
      </c>
      <c r="D9037" s="6" t="s">
        <v>3</v>
      </c>
      <c r="E9037" s="1" t="str">
        <f t="shared" si="141"/>
        <v>[28.0473518, -82.2488098, 'Circle K Stores', '12800 Thonotosassa Rd, Dover, FL'],</v>
      </c>
    </row>
    <row r="9038" spans="1:5" x14ac:dyDescent="0.25">
      <c r="A9038" s="1" t="s">
        <v>3500</v>
      </c>
      <c r="B9038" s="1" t="s">
        <v>10792</v>
      </c>
      <c r="C9038" s="1" t="s">
        <v>21666</v>
      </c>
      <c r="D9038" s="6" t="s">
        <v>3</v>
      </c>
      <c r="E9038" s="1" t="str">
        <f t="shared" si="141"/>
        <v>[38.5966731, -90.477351, 'Circle K Stores', '13655 Manchester Rd, St Louis, MO'],</v>
      </c>
    </row>
    <row r="9039" spans="1:5" x14ac:dyDescent="0.25">
      <c r="A9039" s="1" t="s">
        <v>3500</v>
      </c>
      <c r="B9039" s="1" t="s">
        <v>10793</v>
      </c>
      <c r="C9039" s="1" t="s">
        <v>21667</v>
      </c>
      <c r="D9039" s="6" t="s">
        <v>3</v>
      </c>
      <c r="E9039" s="1" t="str">
        <f t="shared" si="141"/>
        <v>[35.135782, -90.005379, 'Circle K Stores', '1685 Union Ave, Memphis, TN'],</v>
      </c>
    </row>
    <row r="9040" spans="1:5" x14ac:dyDescent="0.25">
      <c r="A9040" s="1" t="s">
        <v>3500</v>
      </c>
      <c r="B9040" s="1" t="s">
        <v>10794</v>
      </c>
      <c r="C9040" s="1" t="s">
        <v>21668</v>
      </c>
      <c r="D9040" s="6" t="s">
        <v>3</v>
      </c>
      <c r="E9040" s="1" t="str">
        <f t="shared" si="141"/>
        <v>[44.065802, -103.1627562, 'Circle K Stores', '3216 E Hwy 44, Rapid City, SD'],</v>
      </c>
    </row>
    <row r="9041" spans="1:5" x14ac:dyDescent="0.25">
      <c r="A9041" s="1" t="s">
        <v>3500</v>
      </c>
      <c r="B9041" s="1" t="s">
        <v>10795</v>
      </c>
      <c r="C9041" s="1" t="s">
        <v>21669</v>
      </c>
      <c r="D9041" s="6" t="s">
        <v>3</v>
      </c>
      <c r="E9041" s="1" t="str">
        <f t="shared" si="141"/>
        <v>[39.95716, -86.011718, 'Circle K Stores', '8924 E 116th St, Fishers, IN'],</v>
      </c>
    </row>
    <row r="9042" spans="1:5" x14ac:dyDescent="0.25">
      <c r="A9042" s="1" t="s">
        <v>3500</v>
      </c>
      <c r="B9042" s="1" t="s">
        <v>10796</v>
      </c>
      <c r="C9042" s="1" t="s">
        <v>21670</v>
      </c>
      <c r="D9042" s="6" t="s">
        <v>3</v>
      </c>
      <c r="E9042" s="1" t="str">
        <f t="shared" si="141"/>
        <v>[47.5956956, -122.3268387, 'Circle K Stores', '511 S Dearborn St, Seattle, WA'],</v>
      </c>
    </row>
    <row r="9043" spans="1:5" x14ac:dyDescent="0.25">
      <c r="A9043" s="1" t="s">
        <v>3500</v>
      </c>
      <c r="B9043" s="1" t="s">
        <v>10797</v>
      </c>
      <c r="C9043" s="1" t="s">
        <v>21671</v>
      </c>
      <c r="D9043" s="6" t="s">
        <v>3</v>
      </c>
      <c r="E9043" s="1" t="str">
        <f t="shared" si="141"/>
        <v>[33.4221266, -112.1349168, 'Circle K Stores', '3501 W Lower Buckeye Rd, Phoenix, AZ'],</v>
      </c>
    </row>
    <row r="9044" spans="1:5" x14ac:dyDescent="0.25">
      <c r="A9044" s="1" t="s">
        <v>3500</v>
      </c>
      <c r="B9044" s="1" t="s">
        <v>10798</v>
      </c>
      <c r="C9044" s="1" t="s">
        <v>21672</v>
      </c>
      <c r="D9044" s="6" t="s">
        <v>3</v>
      </c>
      <c r="E9044" s="1" t="str">
        <f t="shared" si="141"/>
        <v>[35.0743565, -106.5948882, 'Circle K Stores', '4420 Zuni Rd SE, Albuquerque, NM'],</v>
      </c>
    </row>
    <row r="9045" spans="1:5" x14ac:dyDescent="0.25">
      <c r="A9045" s="1" t="s">
        <v>3500</v>
      </c>
      <c r="B9045" s="1" t="s">
        <v>10799</v>
      </c>
      <c r="C9045" s="1" t="s">
        <v>21673</v>
      </c>
      <c r="D9045" s="6" t="s">
        <v>3</v>
      </c>
      <c r="E9045" s="1" t="str">
        <f t="shared" si="141"/>
        <v>[30.7062249, -94.9301433, 'Circle K Stores', '313 S Houston Rd, Livingston, TX'],</v>
      </c>
    </row>
    <row r="9046" spans="1:5" x14ac:dyDescent="0.25">
      <c r="A9046" s="1" t="s">
        <v>3500</v>
      </c>
      <c r="B9046" s="1" t="s">
        <v>10800</v>
      </c>
      <c r="C9046" s="1" t="s">
        <v>21674</v>
      </c>
      <c r="D9046" s="6" t="s">
        <v>3</v>
      </c>
      <c r="E9046" s="1" t="str">
        <f t="shared" si="141"/>
        <v>[26.2644908, -98.1934486, 'Circle K Stores', '2204 W Trenton Rd, Edinburg, TX'],</v>
      </c>
    </row>
    <row r="9047" spans="1:5" x14ac:dyDescent="0.25">
      <c r="A9047" s="1" t="s">
        <v>3500</v>
      </c>
      <c r="B9047" s="1" t="s">
        <v>10801</v>
      </c>
      <c r="C9047" s="1" t="s">
        <v>21675</v>
      </c>
      <c r="D9047" s="6" t="s">
        <v>3</v>
      </c>
      <c r="E9047" s="1" t="str">
        <f t="shared" si="141"/>
        <v>[31.808507, -106.2479332, 'Circle K Stores', '12680 Montana Ave, El Paso, TX'],</v>
      </c>
    </row>
    <row r="9048" spans="1:5" x14ac:dyDescent="0.25">
      <c r="A9048" s="1" t="s">
        <v>3500</v>
      </c>
      <c r="B9048" s="1" t="s">
        <v>10802</v>
      </c>
      <c r="C9048" s="1" t="s">
        <v>21676</v>
      </c>
      <c r="D9048" s="6" t="s">
        <v>3</v>
      </c>
      <c r="E9048" s="1" t="str">
        <f t="shared" si="141"/>
        <v>[26.1895839, -97.7103457, 'Circle K Stores', 'Swc Tyler Ave &amp; M St, Harlingen, TX'],</v>
      </c>
    </row>
    <row r="9049" spans="1:5" x14ac:dyDescent="0.25">
      <c r="A9049" s="1" t="s">
        <v>3500</v>
      </c>
      <c r="B9049" s="1" t="s">
        <v>10803</v>
      </c>
      <c r="C9049" s="1" t="s">
        <v>21677</v>
      </c>
      <c r="D9049" s="6" t="s">
        <v>3</v>
      </c>
      <c r="E9049" s="1" t="str">
        <f t="shared" si="141"/>
        <v>[29.5176357, -98.4645621, 'Circle K Stores', '8501 Broadway St, San Antonio, TX'],</v>
      </c>
    </row>
    <row r="9050" spans="1:5" x14ac:dyDescent="0.25">
      <c r="A9050" s="1" t="s">
        <v>3500</v>
      </c>
      <c r="B9050" s="1" t="s">
        <v>10804</v>
      </c>
      <c r="C9050" s="1" t="s">
        <v>21678</v>
      </c>
      <c r="D9050" s="6" t="s">
        <v>3</v>
      </c>
      <c r="E9050" s="1" t="str">
        <f t="shared" si="141"/>
        <v>[36.947525, -81.0568307, 'Circle K Stores', '1995 E Main St, Wytheville, VA'],</v>
      </c>
    </row>
    <row r="9051" spans="1:5" x14ac:dyDescent="0.25">
      <c r="A9051" s="1" t="s">
        <v>3500</v>
      </c>
      <c r="B9051" s="1" t="s">
        <v>10805</v>
      </c>
      <c r="C9051" s="1" t="s">
        <v>21679</v>
      </c>
      <c r="D9051" s="6" t="s">
        <v>3</v>
      </c>
      <c r="E9051" s="1" t="str">
        <f t="shared" si="141"/>
        <v>[45.0390247, -92.8405297, 'Circle K Stores', '1835 Market Dr, Stillwater, MN'],</v>
      </c>
    </row>
    <row r="9052" spans="1:5" x14ac:dyDescent="0.25">
      <c r="A9052" s="1" t="s">
        <v>3500</v>
      </c>
      <c r="B9052" s="1" t="s">
        <v>10806</v>
      </c>
      <c r="C9052" s="1" t="s">
        <v>21680</v>
      </c>
      <c r="D9052" s="6" t="s">
        <v>3</v>
      </c>
      <c r="E9052" s="1" t="str">
        <f t="shared" si="141"/>
        <v>[33.973787, -118.113786, 'Circle K Stores', '8451 Slauson Ave, Pico Rivera, CA'],</v>
      </c>
    </row>
    <row r="9053" spans="1:5" x14ac:dyDescent="0.25">
      <c r="A9053" s="1" t="s">
        <v>3500</v>
      </c>
      <c r="B9053" s="1" t="s">
        <v>10807</v>
      </c>
      <c r="C9053" s="1" t="s">
        <v>21681</v>
      </c>
      <c r="D9053" s="6" t="s">
        <v>3</v>
      </c>
      <c r="E9053" s="1" t="str">
        <f t="shared" si="141"/>
        <v>[29.6002771, -97.9522842, 'Circle K Stores', '1098 E IH 10, Seguin, TX'],</v>
      </c>
    </row>
    <row r="9054" spans="1:5" x14ac:dyDescent="0.25">
      <c r="A9054" s="1" t="s">
        <v>3500</v>
      </c>
      <c r="B9054" s="1" t="s">
        <v>10808</v>
      </c>
      <c r="C9054" s="1" t="s">
        <v>21682</v>
      </c>
      <c r="D9054" s="6" t="s">
        <v>3</v>
      </c>
      <c r="E9054" s="1" t="str">
        <f t="shared" si="141"/>
        <v>[29.7220896, -82.2613058, 'Circle K Stores', '7404 NE Waldo Rd, Gainesville, FL'],</v>
      </c>
    </row>
    <row r="9055" spans="1:5" x14ac:dyDescent="0.25">
      <c r="A9055" s="1" t="s">
        <v>3500</v>
      </c>
      <c r="B9055" s="1" t="s">
        <v>10809</v>
      </c>
      <c r="C9055" s="1" t="s">
        <v>21683</v>
      </c>
      <c r="D9055" s="6" t="s">
        <v>3</v>
      </c>
      <c r="E9055" s="1" t="str">
        <f t="shared" si="141"/>
        <v>[32.5236503, -84.9297866, 'Circle K Stores', '3841 Miller Rd, Columbus, GA'],</v>
      </c>
    </row>
    <row r="9056" spans="1:5" x14ac:dyDescent="0.25">
      <c r="A9056" s="1" t="s">
        <v>3500</v>
      </c>
      <c r="B9056" s="1" t="s">
        <v>10810</v>
      </c>
      <c r="C9056" s="1" t="s">
        <v>21684</v>
      </c>
      <c r="D9056" s="6" t="s">
        <v>3</v>
      </c>
      <c r="E9056" s="1" t="str">
        <f t="shared" si="141"/>
        <v>[38.2495067, -122.060429, 'Circle K Stores', '1740 W Texas St, Fairfield, CA'],</v>
      </c>
    </row>
    <row r="9057" spans="1:5" x14ac:dyDescent="0.25">
      <c r="A9057" s="1" t="s">
        <v>3500</v>
      </c>
      <c r="B9057" s="1" t="s">
        <v>10811</v>
      </c>
      <c r="C9057" s="1" t="s">
        <v>21685</v>
      </c>
      <c r="D9057" s="6" t="s">
        <v>3</v>
      </c>
      <c r="E9057" s="1" t="str">
        <f t="shared" si="141"/>
        <v>[30.6479097, -87.7612548, 'Circle K Stores', '13051 N Hickory St, Loxley, AL'],</v>
      </c>
    </row>
    <row r="9058" spans="1:5" x14ac:dyDescent="0.25">
      <c r="A9058" s="1" t="s">
        <v>3500</v>
      </c>
      <c r="B9058" s="1" t="s">
        <v>10812</v>
      </c>
      <c r="C9058" s="1" t="s">
        <v>21686</v>
      </c>
      <c r="D9058" s="6" t="s">
        <v>3</v>
      </c>
      <c r="E9058" s="1" t="str">
        <f t="shared" si="141"/>
        <v>[33.9388862, -117.2527054, 'Circle K Stores', 'Sec Sunnymead Blvd &amp; Graham St, Moreno Valley, CA'],</v>
      </c>
    </row>
    <row r="9059" spans="1:5" x14ac:dyDescent="0.25">
      <c r="A9059" s="1" t="s">
        <v>3500</v>
      </c>
      <c r="B9059" s="1" t="s">
        <v>10813</v>
      </c>
      <c r="C9059" s="1" t="s">
        <v>21687</v>
      </c>
      <c r="D9059" s="6" t="s">
        <v>3</v>
      </c>
      <c r="E9059" s="1" t="str">
        <f t="shared" si="141"/>
        <v>[41.3273775, -88.7088416, 'Circle K Stores', '290 Main St, Marseilles, IL'],</v>
      </c>
    </row>
    <row r="9060" spans="1:5" x14ac:dyDescent="0.25">
      <c r="A9060" s="1" t="s">
        <v>3500</v>
      </c>
      <c r="B9060" s="1" t="s">
        <v>10814</v>
      </c>
      <c r="C9060" s="1" t="s">
        <v>21688</v>
      </c>
      <c r="D9060" s="6" t="s">
        <v>3</v>
      </c>
      <c r="E9060" s="1" t="str">
        <f t="shared" si="141"/>
        <v>[39.086493, -84.51447, 'Circle K Stores', '207 W 4th St, Covington, KY'],</v>
      </c>
    </row>
    <row r="9061" spans="1:5" x14ac:dyDescent="0.25">
      <c r="A9061" s="1" t="s">
        <v>3500</v>
      </c>
      <c r="B9061" s="1" t="s">
        <v>10815</v>
      </c>
      <c r="C9061" s="1" t="s">
        <v>21689</v>
      </c>
      <c r="D9061" s="6" t="s">
        <v>3</v>
      </c>
      <c r="E9061" s="1" t="str">
        <f t="shared" si="141"/>
        <v>[35.9855063, -77.7846879, 'Circle K Stores', '1830 N Wesleyan Blvd, Rocky Mount, NC'],</v>
      </c>
    </row>
    <row r="9062" spans="1:5" x14ac:dyDescent="0.25">
      <c r="A9062" s="1" t="s">
        <v>3500</v>
      </c>
      <c r="B9062" s="1" t="s">
        <v>10816</v>
      </c>
      <c r="C9062" s="1" t="s">
        <v>21690</v>
      </c>
      <c r="D9062" s="6" t="s">
        <v>3</v>
      </c>
      <c r="E9062" s="1" t="str">
        <f t="shared" si="141"/>
        <v>[41.5274002, -87.7320549, 'Circle K Stores', '4755 Vollmer, Matteson, IL'],</v>
      </c>
    </row>
    <row r="9063" spans="1:5" x14ac:dyDescent="0.25">
      <c r="A9063" s="1" t="s">
        <v>3500</v>
      </c>
      <c r="B9063" s="1" t="s">
        <v>10817</v>
      </c>
      <c r="C9063" s="1" t="s">
        <v>21691</v>
      </c>
      <c r="D9063" s="6" t="s">
        <v>3</v>
      </c>
      <c r="E9063" s="1" t="str">
        <f t="shared" si="141"/>
        <v>[43.7596276, -71.6796413, 'Circle K Stores', '95 Nh RT 175A, Holderness, NH'],</v>
      </c>
    </row>
    <row r="9064" spans="1:5" x14ac:dyDescent="0.25">
      <c r="A9064" s="1" t="s">
        <v>3500</v>
      </c>
      <c r="B9064" s="1" t="s">
        <v>10818</v>
      </c>
      <c r="C9064" s="1" t="s">
        <v>21692</v>
      </c>
      <c r="D9064" s="6" t="s">
        <v>3</v>
      </c>
      <c r="E9064" s="1" t="str">
        <f t="shared" si="141"/>
        <v>[38.299354, -85.725975, 'Circle K Stores', '1655 E 10th St, Jeffersonville, IN'],</v>
      </c>
    </row>
    <row r="9065" spans="1:5" x14ac:dyDescent="0.25">
      <c r="A9065" s="1" t="s">
        <v>3500</v>
      </c>
      <c r="B9065" s="1" t="s">
        <v>10819</v>
      </c>
      <c r="C9065" s="1" t="s">
        <v>21693</v>
      </c>
      <c r="D9065" s="6" t="s">
        <v>3</v>
      </c>
      <c r="E9065" s="1" t="str">
        <f t="shared" si="141"/>
        <v>[37.9613734, -104.7942228, 'Circle K Stores', '8950 S I-25, Colorado City, CO'],</v>
      </c>
    </row>
    <row r="9066" spans="1:5" x14ac:dyDescent="0.25">
      <c r="A9066" s="1" t="s">
        <v>3500</v>
      </c>
      <c r="B9066" s="1" t="s">
        <v>10820</v>
      </c>
      <c r="C9066" s="1" t="s">
        <v>21694</v>
      </c>
      <c r="D9066" s="6" t="s">
        <v>3</v>
      </c>
      <c r="E9066" s="1" t="str">
        <f t="shared" si="141"/>
        <v>[38.437579, -121.39779, 'Circle K Stores', '8830 E Stockton Blvd, Elk Grove, CA'],</v>
      </c>
    </row>
    <row r="9067" spans="1:5" x14ac:dyDescent="0.25">
      <c r="A9067" s="1" t="s">
        <v>3500</v>
      </c>
      <c r="B9067" s="1" t="s">
        <v>10821</v>
      </c>
      <c r="C9067" s="1" t="s">
        <v>21695</v>
      </c>
      <c r="D9067" s="6" t="s">
        <v>3</v>
      </c>
      <c r="E9067" s="1" t="str">
        <f t="shared" si="141"/>
        <v>[39.921424, -105.090859, 'Circle K Stores', '425 W Hwy 287, Broomfield, CO'],</v>
      </c>
    </row>
    <row r="9068" spans="1:5" x14ac:dyDescent="0.25">
      <c r="A9068" s="1" t="s">
        <v>3500</v>
      </c>
      <c r="B9068" s="1" t="s">
        <v>10822</v>
      </c>
      <c r="C9068" s="1" t="s">
        <v>21696</v>
      </c>
      <c r="D9068" s="6" t="s">
        <v>3</v>
      </c>
      <c r="E9068" s="1" t="str">
        <f t="shared" si="141"/>
        <v>[33.5116235, -82.0376203, 'Circle K Stores', '2855 Washington Rd, Augusta, GA'],</v>
      </c>
    </row>
    <row r="9069" spans="1:5" x14ac:dyDescent="0.25">
      <c r="A9069" s="1" t="s">
        <v>3500</v>
      </c>
      <c r="B9069" s="1" t="s">
        <v>10823</v>
      </c>
      <c r="C9069" s="1" t="s">
        <v>21697</v>
      </c>
      <c r="D9069" s="6" t="s">
        <v>3</v>
      </c>
      <c r="E9069" s="1" t="str">
        <f t="shared" si="141"/>
        <v>[35.2763325, -80.9414874, 'Circle K Stores', '8210 Moores Chapel, Charlotte, NC'],</v>
      </c>
    </row>
    <row r="9070" spans="1:5" x14ac:dyDescent="0.25">
      <c r="A9070" s="1" t="s">
        <v>3500</v>
      </c>
      <c r="B9070" s="1" t="s">
        <v>10824</v>
      </c>
      <c r="C9070" s="1" t="s">
        <v>21698</v>
      </c>
      <c r="D9070" s="6" t="s">
        <v>3</v>
      </c>
      <c r="E9070" s="1" t="str">
        <f t="shared" si="141"/>
        <v>[32.6744934, -97.0449292, 'Circle K Stores', '4002 S Great Southwest Pkwy, Grand Prairie, TX'],</v>
      </c>
    </row>
    <row r="9071" spans="1:5" x14ac:dyDescent="0.25">
      <c r="A9071" s="1" t="s">
        <v>3500</v>
      </c>
      <c r="B9071" s="1" t="s">
        <v>10825</v>
      </c>
      <c r="C9071" s="1" t="s">
        <v>21699</v>
      </c>
      <c r="D9071" s="6" t="s">
        <v>3</v>
      </c>
      <c r="E9071" s="1" t="str">
        <f t="shared" si="141"/>
        <v>[32.5353610121726, -92.0799910356599, 'Circle K Stores', '1600 Hwy 165 N, Monroe, LA'],</v>
      </c>
    </row>
    <row r="9072" spans="1:5" x14ac:dyDescent="0.25">
      <c r="A9072" s="1" t="s">
        <v>3500</v>
      </c>
      <c r="B9072" s="1" t="s">
        <v>10826</v>
      </c>
      <c r="C9072" s="1" t="s">
        <v>21700</v>
      </c>
      <c r="D9072" s="6" t="s">
        <v>3</v>
      </c>
      <c r="E9072" s="1" t="str">
        <f t="shared" si="141"/>
        <v>[40.7433008, -88.5182438, 'Circle K Stores', '405 W Oak, Fairbury, IL'],</v>
      </c>
    </row>
    <row r="9073" spans="1:5" x14ac:dyDescent="0.25">
      <c r="A9073" s="1" t="s">
        <v>3500</v>
      </c>
      <c r="B9073" s="1" t="s">
        <v>10827</v>
      </c>
      <c r="C9073" s="1" t="s">
        <v>21701</v>
      </c>
      <c r="D9073" s="6" t="s">
        <v>3</v>
      </c>
      <c r="E9073" s="1" t="str">
        <f t="shared" si="141"/>
        <v>[32.9030482, -96.0462007, 'Circle K Stores', '525 Hwy 276, Quinlan, TX'],</v>
      </c>
    </row>
    <row r="9074" spans="1:5" x14ac:dyDescent="0.25">
      <c r="A9074" s="1" t="s">
        <v>3500</v>
      </c>
      <c r="B9074" s="1" t="s">
        <v>10828</v>
      </c>
      <c r="C9074" s="1" t="s">
        <v>21702</v>
      </c>
      <c r="D9074" s="6" t="s">
        <v>3</v>
      </c>
      <c r="E9074" s="1" t="str">
        <f t="shared" si="141"/>
        <v>[39.479065, -80.127549, 'Circle K Stores', '717 Morgantown Ave, Fairmont, WV'],</v>
      </c>
    </row>
    <row r="9075" spans="1:5" x14ac:dyDescent="0.25">
      <c r="A9075" s="1" t="s">
        <v>3500</v>
      </c>
      <c r="B9075" s="1" t="s">
        <v>10829</v>
      </c>
      <c r="C9075" s="1" t="s">
        <v>21703</v>
      </c>
      <c r="D9075" s="6" t="s">
        <v>3</v>
      </c>
      <c r="E9075" s="1" t="str">
        <f t="shared" si="141"/>
        <v>[37.1017089, -84.0688446, 'Circle K Stores', '408 S Laurel Rd, London, KY'],</v>
      </c>
    </row>
    <row r="9076" spans="1:5" x14ac:dyDescent="0.25">
      <c r="A9076" s="1" t="s">
        <v>3500</v>
      </c>
      <c r="B9076" s="1" t="s">
        <v>10830</v>
      </c>
      <c r="C9076" s="1" t="s">
        <v>21704</v>
      </c>
      <c r="D9076" s="6" t="s">
        <v>3</v>
      </c>
      <c r="E9076" s="1" t="str">
        <f t="shared" si="141"/>
        <v>[31.6964739, -106.2385565, 'Circle K Stores', 'Sec Eastlakes &amp; Payton, El Paso, TX'],</v>
      </c>
    </row>
    <row r="9077" spans="1:5" x14ac:dyDescent="0.25">
      <c r="A9077" s="1" t="s">
        <v>3500</v>
      </c>
      <c r="B9077" s="1" t="s">
        <v>10831</v>
      </c>
      <c r="C9077" s="1" t="s">
        <v>21705</v>
      </c>
      <c r="D9077" s="6" t="s">
        <v>3</v>
      </c>
      <c r="E9077" s="1" t="str">
        <f t="shared" si="141"/>
        <v>[38.652269, -87.170633, 'Circle K Stores', '401 E National Hwy, Washington, IN'],</v>
      </c>
    </row>
    <row r="9078" spans="1:5" x14ac:dyDescent="0.25">
      <c r="A9078" s="1" t="s">
        <v>3500</v>
      </c>
      <c r="B9078" s="1" t="s">
        <v>10832</v>
      </c>
      <c r="C9078" s="1" t="s">
        <v>21706</v>
      </c>
      <c r="D9078" s="6" t="s">
        <v>3</v>
      </c>
      <c r="E9078" s="1" t="str">
        <f t="shared" si="141"/>
        <v>[34.9417337, -80.9748957, 'Circle K Stores', '618 Tinsley Way, Rock Hill, SC'],</v>
      </c>
    </row>
    <row r="9079" spans="1:5" x14ac:dyDescent="0.25">
      <c r="A9079" s="1" t="s">
        <v>3500</v>
      </c>
      <c r="B9079" s="1" t="s">
        <v>10833</v>
      </c>
      <c r="C9079" s="1" t="s">
        <v>21707</v>
      </c>
      <c r="D9079" s="6" t="s">
        <v>3</v>
      </c>
      <c r="E9079" s="1" t="str">
        <f t="shared" si="141"/>
        <v>[36.3607038, -119.2964232, 'Circle K Stores', '3426 N Dinuba Blvd, #101, Visalia, CA'],</v>
      </c>
    </row>
    <row r="9080" spans="1:5" x14ac:dyDescent="0.25">
      <c r="A9080" s="1" t="s">
        <v>3500</v>
      </c>
      <c r="B9080" s="1" t="s">
        <v>10834</v>
      </c>
      <c r="C9080" s="1" t="s">
        <v>21708</v>
      </c>
      <c r="D9080" s="6" t="s">
        <v>3</v>
      </c>
      <c r="E9080" s="1" t="str">
        <f t="shared" si="141"/>
        <v>[46.138102, -118.934416, 'Circle K Stores', '14813 Dodd Rd, Burbank, WA'],</v>
      </c>
    </row>
    <row r="9081" spans="1:5" x14ac:dyDescent="0.25">
      <c r="A9081" s="1" t="s">
        <v>3500</v>
      </c>
      <c r="B9081" s="1" t="s">
        <v>10835</v>
      </c>
      <c r="C9081" s="1" t="s">
        <v>21709</v>
      </c>
      <c r="D9081" s="6" t="s">
        <v>3</v>
      </c>
      <c r="E9081" s="1" t="str">
        <f t="shared" si="141"/>
        <v>[35.9015234, -78.9574446, 'Circle K Stores', '7840 Leonardo Dr, Durham, NC'],</v>
      </c>
    </row>
    <row r="9082" spans="1:5" x14ac:dyDescent="0.25">
      <c r="A9082" s="1" t="s">
        <v>3500</v>
      </c>
      <c r="B9082" s="1" t="s">
        <v>10836</v>
      </c>
      <c r="C9082" s="1" t="s">
        <v>21710</v>
      </c>
      <c r="D9082" s="6" t="s">
        <v>3</v>
      </c>
      <c r="E9082" s="1" t="str">
        <f t="shared" si="141"/>
        <v>[30.1113437, -95.2644443, 'Circle K Stores', '23214 FM 1314 Rd, Porter, TX'],</v>
      </c>
    </row>
    <row r="9083" spans="1:5" x14ac:dyDescent="0.25">
      <c r="A9083" s="1" t="s">
        <v>3500</v>
      </c>
      <c r="B9083" s="1" t="s">
        <v>10837</v>
      </c>
      <c r="C9083" s="1" t="s">
        <v>21711</v>
      </c>
      <c r="D9083" s="6" t="s">
        <v>3</v>
      </c>
      <c r="E9083" s="1" t="str">
        <f t="shared" si="141"/>
        <v>[39.124414, -84.341028, 'Circle K Stores', '7701 Main St, Newtown, OH'],</v>
      </c>
    </row>
    <row r="9084" spans="1:5" x14ac:dyDescent="0.25">
      <c r="A9084" s="1" t="s">
        <v>3500</v>
      </c>
      <c r="B9084" s="1" t="s">
        <v>10838</v>
      </c>
      <c r="C9084" s="1" t="s">
        <v>21712</v>
      </c>
      <c r="D9084" s="6" t="s">
        <v>3</v>
      </c>
      <c r="E9084" s="1" t="str">
        <f t="shared" si="141"/>
        <v>[39.5656873, -104.9620974, 'Circle K Stores', '2020 E County Line Rd, Highlands Ranch, CO'],</v>
      </c>
    </row>
    <row r="9085" spans="1:5" x14ac:dyDescent="0.25">
      <c r="A9085" s="1" t="s">
        <v>3500</v>
      </c>
      <c r="B9085" s="1" t="s">
        <v>10839</v>
      </c>
      <c r="C9085" s="1" t="s">
        <v>21713</v>
      </c>
      <c r="D9085" s="6" t="s">
        <v>3</v>
      </c>
      <c r="E9085" s="1" t="str">
        <f t="shared" si="141"/>
        <v>[33.969501, -84.207274, 'Circle K Stores', '5175 S Old Peachtree Rd, Peachtree Corners, GA'],</v>
      </c>
    </row>
    <row r="9086" spans="1:5" x14ac:dyDescent="0.25">
      <c r="A9086" s="1" t="s">
        <v>3500</v>
      </c>
      <c r="B9086" s="1" t="s">
        <v>10840</v>
      </c>
      <c r="C9086" s="1" t="s">
        <v>21714</v>
      </c>
      <c r="D9086" s="6" t="s">
        <v>3</v>
      </c>
      <c r="E9086" s="1" t="str">
        <f t="shared" si="141"/>
        <v>[41.8795061, -87.7849136, 'Circle K Stores', '401 Madison St, Oak Park, IL'],</v>
      </c>
    </row>
    <row r="9087" spans="1:5" x14ac:dyDescent="0.25">
      <c r="A9087" s="1" t="s">
        <v>3500</v>
      </c>
      <c r="B9087" s="1" t="s">
        <v>10841</v>
      </c>
      <c r="C9087" s="1" t="s">
        <v>21715</v>
      </c>
      <c r="D9087" s="6" t="s">
        <v>3</v>
      </c>
      <c r="E9087" s="1" t="str">
        <f t="shared" si="141"/>
        <v>[28.780002, -81.264752, 'Circle K Stores', '2631 S Sanford Ave, Sanford, FL'],</v>
      </c>
    </row>
    <row r="9088" spans="1:5" x14ac:dyDescent="0.25">
      <c r="A9088" s="1" t="s">
        <v>3500</v>
      </c>
      <c r="B9088" s="1" t="s">
        <v>10842</v>
      </c>
      <c r="C9088" s="1" t="s">
        <v>21716</v>
      </c>
      <c r="D9088" s="6" t="s">
        <v>3</v>
      </c>
      <c r="E9088" s="1" t="str">
        <f t="shared" si="141"/>
        <v>[35.054443, -85.1882004, 'Circle K Stores', '6003 Shallowford Rd, Chattanooga, TN'],</v>
      </c>
    </row>
    <row r="9089" spans="1:5" x14ac:dyDescent="0.25">
      <c r="A9089" s="1" t="s">
        <v>3500</v>
      </c>
      <c r="B9089" s="1" t="s">
        <v>10843</v>
      </c>
      <c r="C9089" s="1" t="s">
        <v>21717</v>
      </c>
      <c r="D9089" s="6" t="s">
        <v>3</v>
      </c>
      <c r="E9089" s="1" t="str">
        <f t="shared" si="141"/>
        <v>[29.655, -91.1142, 'Circle K Stores', '10209 Hwy 90 E, Amelia, LA'],</v>
      </c>
    </row>
    <row r="9090" spans="1:5" x14ac:dyDescent="0.25">
      <c r="A9090" s="1" t="s">
        <v>3500</v>
      </c>
      <c r="B9090" s="1" t="s">
        <v>10844</v>
      </c>
      <c r="C9090" s="1" t="s">
        <v>21718</v>
      </c>
      <c r="D9090" s="6" t="s">
        <v>3</v>
      </c>
      <c r="E9090" s="1" t="str">
        <f t="shared" si="141"/>
        <v>[32.7791541, -96.8734884, 'Circle K Stores', '3010 N Westmoreland Rd, Dallas, TX'],</v>
      </c>
    </row>
    <row r="9091" spans="1:5" x14ac:dyDescent="0.25">
      <c r="A9091" s="1" t="s">
        <v>3500</v>
      </c>
      <c r="B9091" s="1" t="s">
        <v>10845</v>
      </c>
      <c r="C9091" s="1" t="s">
        <v>21719</v>
      </c>
      <c r="D9091" s="6" t="s">
        <v>3</v>
      </c>
      <c r="E9091" s="1" t="str">
        <f t="shared" si="141"/>
        <v>[34.0196, -117.66756, 'Circle K Stores', '12895 Mountain Ave, Chino, CA'],</v>
      </c>
    </row>
    <row r="9092" spans="1:5" x14ac:dyDescent="0.25">
      <c r="A9092" s="1" t="s">
        <v>3500</v>
      </c>
      <c r="B9092" s="1" t="s">
        <v>10846</v>
      </c>
      <c r="C9092" s="1" t="s">
        <v>21720</v>
      </c>
      <c r="D9092" s="6" t="s">
        <v>3</v>
      </c>
      <c r="E9092" s="1" t="str">
        <f t="shared" ref="E9092:E9155" si="142">IF(ISBLANK($C9092), "", "[" &amp; C9092 &amp; ", '" &amp; A9092 &amp; "', '" &amp; B9092 &amp; "']" &amp; IF(E9093 = "", "", ","))</f>
        <v>[35.4379773, -79.031133, 'Circle K Stores', '12457 Hwy 421 S, Broadway, NC'],</v>
      </c>
    </row>
    <row r="9093" spans="1:5" x14ac:dyDescent="0.25">
      <c r="A9093" s="1" t="s">
        <v>3500</v>
      </c>
      <c r="B9093" s="1" t="s">
        <v>10847</v>
      </c>
      <c r="C9093" s="1" t="s">
        <v>21721</v>
      </c>
      <c r="D9093" s="6" t="s">
        <v>3</v>
      </c>
      <c r="E9093" s="1" t="str">
        <f t="shared" si="142"/>
        <v>[30.5733576, -87.0870174, 'Circle K Stores', '3705 Avalon Blvd, Milton, FL'],</v>
      </c>
    </row>
    <row r="9094" spans="1:5" x14ac:dyDescent="0.25">
      <c r="A9094" s="1" t="s">
        <v>3500</v>
      </c>
      <c r="B9094" s="1" t="s">
        <v>10848</v>
      </c>
      <c r="C9094" s="1" t="s">
        <v>21722</v>
      </c>
      <c r="D9094" s="6" t="s">
        <v>3</v>
      </c>
      <c r="E9094" s="1" t="str">
        <f t="shared" si="142"/>
        <v>[43.4973893718706, -72.1352207495639, 'Circle K Stores', '84 Sawyer Brook Plz, Grantham, NH'],</v>
      </c>
    </row>
    <row r="9095" spans="1:5" x14ac:dyDescent="0.25">
      <c r="A9095" s="1" t="s">
        <v>3500</v>
      </c>
      <c r="B9095" s="1" t="s">
        <v>10849</v>
      </c>
      <c r="C9095" s="1" t="s">
        <v>21723</v>
      </c>
      <c r="D9095" s="6" t="s">
        <v>3</v>
      </c>
      <c r="E9095" s="1" t="str">
        <f t="shared" si="142"/>
        <v>[32.5943206, -83.6500895, 'Circle K Stores', '1242 Russell Pkwy, Warner Robins, GA'],</v>
      </c>
    </row>
    <row r="9096" spans="1:5" x14ac:dyDescent="0.25">
      <c r="A9096" s="1" t="s">
        <v>3500</v>
      </c>
      <c r="B9096" s="1" t="s">
        <v>10850</v>
      </c>
      <c r="C9096" s="1" t="s">
        <v>21724</v>
      </c>
      <c r="D9096" s="6" t="s">
        <v>3</v>
      </c>
      <c r="E9096" s="1" t="str">
        <f t="shared" si="142"/>
        <v>[33.0612053, -111.4867663, 'Circle K Stores', '3232 N Hunt Hwy, Florence, AZ'],</v>
      </c>
    </row>
    <row r="9097" spans="1:5" x14ac:dyDescent="0.25">
      <c r="A9097" s="1" t="s">
        <v>3500</v>
      </c>
      <c r="B9097" s="1" t="s">
        <v>10851</v>
      </c>
      <c r="C9097" s="1" t="s">
        <v>21725</v>
      </c>
      <c r="D9097" s="6" t="s">
        <v>3</v>
      </c>
      <c r="E9097" s="1" t="str">
        <f t="shared" si="142"/>
        <v>[38.952445, -85.88034, 'Circle K Stores', '612 E Oak St, Seymour, IN'],</v>
      </c>
    </row>
    <row r="9098" spans="1:5" x14ac:dyDescent="0.25">
      <c r="A9098" s="1" t="s">
        <v>3500</v>
      </c>
      <c r="B9098" s="1" t="s">
        <v>10852</v>
      </c>
      <c r="C9098" s="1" t="s">
        <v>21726</v>
      </c>
      <c r="D9098" s="6" t="s">
        <v>3</v>
      </c>
      <c r="E9098" s="1" t="str">
        <f t="shared" si="142"/>
        <v>[34.0880768, -84.4838997, 'Circle K Stores', '12155 Hwy 92, Woodstock, GA'],</v>
      </c>
    </row>
    <row r="9099" spans="1:5" x14ac:dyDescent="0.25">
      <c r="A9099" s="1" t="s">
        <v>3500</v>
      </c>
      <c r="B9099" s="1" t="s">
        <v>10853</v>
      </c>
      <c r="C9099" s="1" t="s">
        <v>21727</v>
      </c>
      <c r="D9099" s="6" t="s">
        <v>3</v>
      </c>
      <c r="E9099" s="1" t="str">
        <f t="shared" si="142"/>
        <v>[38.6739364, -90.424171, 'Circle K Stores', '11077 Olive Blvd, Creve Coeur, MO'],</v>
      </c>
    </row>
    <row r="9100" spans="1:5" x14ac:dyDescent="0.25">
      <c r="A9100" s="1" t="s">
        <v>3500</v>
      </c>
      <c r="B9100" s="1" t="s">
        <v>10854</v>
      </c>
      <c r="C9100" s="1" t="s">
        <v>21728</v>
      </c>
      <c r="D9100" s="6" t="s">
        <v>3</v>
      </c>
      <c r="E9100" s="1" t="str">
        <f t="shared" si="142"/>
        <v>[32.8566308, -97.02082, 'Circle K Stores', '3950 Valley View Ln, Irving, TX'],</v>
      </c>
    </row>
    <row r="9101" spans="1:5" x14ac:dyDescent="0.25">
      <c r="A9101" s="1" t="s">
        <v>3500</v>
      </c>
      <c r="B9101" s="1" t="s">
        <v>10855</v>
      </c>
      <c r="C9101" s="1" t="s">
        <v>21729</v>
      </c>
      <c r="D9101" s="6" t="s">
        <v>3</v>
      </c>
      <c r="E9101" s="1" t="str">
        <f t="shared" si="142"/>
        <v>[34.0035512, -117.0663441, 'Circle K Stores', '742 W County Line Rd, Calimesa, CA'],</v>
      </c>
    </row>
    <row r="9102" spans="1:5" x14ac:dyDescent="0.25">
      <c r="A9102" s="1" t="s">
        <v>3500</v>
      </c>
      <c r="B9102" s="1" t="s">
        <v>10856</v>
      </c>
      <c r="C9102" s="1" t="s">
        <v>21730</v>
      </c>
      <c r="D9102" s="6" t="s">
        <v>3</v>
      </c>
      <c r="E9102" s="1" t="str">
        <f t="shared" si="142"/>
        <v>[43.212298, -70.994934, 'Circle K Stores', '580 Franklin Pierce Hwy, Barrington, NH'],</v>
      </c>
    </row>
    <row r="9103" spans="1:5" x14ac:dyDescent="0.25">
      <c r="A9103" s="1" t="s">
        <v>3500</v>
      </c>
      <c r="B9103" s="1" t="s">
        <v>10857</v>
      </c>
      <c r="C9103" s="1" t="s">
        <v>21731</v>
      </c>
      <c r="D9103" s="6" t="s">
        <v>3</v>
      </c>
      <c r="E9103" s="1" t="str">
        <f t="shared" si="142"/>
        <v>[30.4414458, -91.0248857, 'Circle K Stores', '2020 Millerville Rd, Baton Rouge, LA'],</v>
      </c>
    </row>
    <row r="9104" spans="1:5" x14ac:dyDescent="0.25">
      <c r="A9104" s="1" t="s">
        <v>3500</v>
      </c>
      <c r="B9104" s="1" t="s">
        <v>10858</v>
      </c>
      <c r="C9104" s="1" t="s">
        <v>21732</v>
      </c>
      <c r="D9104" s="6" t="s">
        <v>3</v>
      </c>
      <c r="E9104" s="1" t="str">
        <f t="shared" si="142"/>
        <v>[38.014514, -87.574714, 'Circle K Stores', '3900 1st Ave, Evansville, IN'],</v>
      </c>
    </row>
    <row r="9105" spans="1:5" x14ac:dyDescent="0.25">
      <c r="A9105" s="1" t="s">
        <v>3500</v>
      </c>
      <c r="B9105" s="1" t="s">
        <v>10859</v>
      </c>
      <c r="C9105" s="1" t="s">
        <v>21733</v>
      </c>
      <c r="D9105" s="6" t="s">
        <v>3</v>
      </c>
      <c r="E9105" s="1" t="str">
        <f t="shared" si="142"/>
        <v>[28.1708812, -82.4278038, 'Circle K Stores', '2651 E County Line Rd, Lutz, FL'],</v>
      </c>
    </row>
    <row r="9106" spans="1:5" x14ac:dyDescent="0.25">
      <c r="A9106" s="1" t="s">
        <v>3500</v>
      </c>
      <c r="B9106" s="1" t="s">
        <v>10860</v>
      </c>
      <c r="C9106" s="1" t="s">
        <v>21734</v>
      </c>
      <c r="D9106" s="6" t="s">
        <v>3</v>
      </c>
      <c r="E9106" s="1" t="str">
        <f t="shared" si="142"/>
        <v>[28.4233786, -97.7578198, 'Circle K Stores', '2501 N St Marys St, Beeville, TX'],</v>
      </c>
    </row>
    <row r="9107" spans="1:5" x14ac:dyDescent="0.25">
      <c r="A9107" s="1" t="s">
        <v>3500</v>
      </c>
      <c r="B9107" s="1" t="s">
        <v>10861</v>
      </c>
      <c r="C9107" s="1" t="s">
        <v>21735</v>
      </c>
      <c r="D9107" s="6" t="s">
        <v>3</v>
      </c>
      <c r="E9107" s="1" t="str">
        <f t="shared" si="142"/>
        <v>[30.440374, -90.434358, 'Circle K Stores', '535 E Pine St, Ponchatoula, LA'],</v>
      </c>
    </row>
    <row r="9108" spans="1:5" x14ac:dyDescent="0.25">
      <c r="A9108" s="1" t="s">
        <v>3500</v>
      </c>
      <c r="B9108" s="1" t="s">
        <v>10862</v>
      </c>
      <c r="C9108" s="1" t="s">
        <v>21736</v>
      </c>
      <c r="D9108" s="6" t="s">
        <v>3</v>
      </c>
      <c r="E9108" s="1" t="str">
        <f t="shared" si="142"/>
        <v>[32.3238423735459, -90.3262271483422, 'Circle K Stores', '550 Springridge Rd, Clinton, MS'],</v>
      </c>
    </row>
    <row r="9109" spans="1:5" x14ac:dyDescent="0.25">
      <c r="A9109" s="1" t="s">
        <v>3500</v>
      </c>
      <c r="B9109" s="1" t="s">
        <v>10863</v>
      </c>
      <c r="C9109" s="1" t="s">
        <v>21737</v>
      </c>
      <c r="D9109" s="6" t="s">
        <v>3</v>
      </c>
      <c r="E9109" s="1" t="str">
        <f t="shared" si="142"/>
        <v>[42.179175, -71.190762, 'Circle K Stores', '971 Boston Providence Hwy, Norwood, MA'],</v>
      </c>
    </row>
    <row r="9110" spans="1:5" x14ac:dyDescent="0.25">
      <c r="A9110" s="1" t="s">
        <v>3500</v>
      </c>
      <c r="B9110" s="1" t="s">
        <v>10864</v>
      </c>
      <c r="C9110" s="1" t="s">
        <v>21738</v>
      </c>
      <c r="D9110" s="6" t="s">
        <v>3</v>
      </c>
      <c r="E9110" s="1" t="str">
        <f t="shared" si="142"/>
        <v>[41.1818451, -73.2512358, 'Circle K Stores', '2120 Black Rock Tpke, Fairfield, CT'],</v>
      </c>
    </row>
    <row r="9111" spans="1:5" x14ac:dyDescent="0.25">
      <c r="A9111" s="1" t="s">
        <v>3500</v>
      </c>
      <c r="B9111" s="1" t="s">
        <v>10865</v>
      </c>
      <c r="C9111" s="1" t="s">
        <v>21739</v>
      </c>
      <c r="D9111" s="6" t="s">
        <v>3</v>
      </c>
      <c r="E9111" s="1" t="str">
        <f t="shared" si="142"/>
        <v>[32.242694, -110.857976, 'Circle K Stores', '1675 N Wilmot Rd, Tucson, AZ'],</v>
      </c>
    </row>
    <row r="9112" spans="1:5" x14ac:dyDescent="0.25">
      <c r="A9112" s="1" t="s">
        <v>3500</v>
      </c>
      <c r="B9112" s="1" t="s">
        <v>10866</v>
      </c>
      <c r="C9112" s="1" t="s">
        <v>21740</v>
      </c>
      <c r="D9112" s="6" t="s">
        <v>3</v>
      </c>
      <c r="E9112" s="1" t="str">
        <f t="shared" si="142"/>
        <v>[32.6581287, -97.0274144, 'Circle K Stores', '1729 W Polo Rd, Grand Prairie, TX'],</v>
      </c>
    </row>
    <row r="9113" spans="1:5" x14ac:dyDescent="0.25">
      <c r="A9113" s="1" t="s">
        <v>3500</v>
      </c>
      <c r="B9113" s="1" t="s">
        <v>10867</v>
      </c>
      <c r="C9113" s="1" t="s">
        <v>21741</v>
      </c>
      <c r="D9113" s="6" t="s">
        <v>3</v>
      </c>
      <c r="E9113" s="1" t="str">
        <f t="shared" si="142"/>
        <v>[30.64726, -91.150466, 'Circle K Stores', '4444 LA Hwy 19, Zachary, LA'],</v>
      </c>
    </row>
    <row r="9114" spans="1:5" x14ac:dyDescent="0.25">
      <c r="A9114" s="1" t="s">
        <v>3500</v>
      </c>
      <c r="B9114" s="1" t="s">
        <v>10868</v>
      </c>
      <c r="C9114" s="1" t="s">
        <v>21742</v>
      </c>
      <c r="D9114" s="6" t="s">
        <v>3</v>
      </c>
      <c r="E9114" s="1" t="str">
        <f t="shared" si="142"/>
        <v>[28.917542, -81.22187, 'Circle K Stores', '1805 Elkcam Blvd, Deltona, FL'],</v>
      </c>
    </row>
    <row r="9115" spans="1:5" x14ac:dyDescent="0.25">
      <c r="A9115" s="1" t="s">
        <v>3500</v>
      </c>
      <c r="B9115" s="1" t="s">
        <v>10869</v>
      </c>
      <c r="C9115" s="1" t="s">
        <v>21743</v>
      </c>
      <c r="D9115" s="6" t="s">
        <v>3</v>
      </c>
      <c r="E9115" s="1" t="str">
        <f t="shared" si="142"/>
        <v>[38.8909189, -104.7671529, 'Circle K Stores', '3290 Austin Bluffs Pkwy, Colorado Springs, CO'],</v>
      </c>
    </row>
    <row r="9116" spans="1:5" x14ac:dyDescent="0.25">
      <c r="A9116" s="1" t="s">
        <v>3500</v>
      </c>
      <c r="B9116" s="1" t="s">
        <v>10870</v>
      </c>
      <c r="C9116" s="1" t="s">
        <v>21744</v>
      </c>
      <c r="D9116" s="6" t="s">
        <v>3</v>
      </c>
      <c r="E9116" s="1" t="str">
        <f t="shared" si="142"/>
        <v>[33.5677761, -112.1859746, 'Circle K Stores', '5848 W Olive Ave, Glendale, AZ'],</v>
      </c>
    </row>
    <row r="9117" spans="1:5" x14ac:dyDescent="0.25">
      <c r="A9117" s="1" t="s">
        <v>3500</v>
      </c>
      <c r="B9117" s="1" t="s">
        <v>10871</v>
      </c>
      <c r="C9117" s="1" t="s">
        <v>21745</v>
      </c>
      <c r="D9117" s="6" t="s">
        <v>3</v>
      </c>
      <c r="E9117" s="1" t="str">
        <f t="shared" si="142"/>
        <v>[42.9269978, -72.6126592, 'Circle K Stores', '2557 W River Rd, Dummerston, VT'],</v>
      </c>
    </row>
    <row r="9118" spans="1:5" x14ac:dyDescent="0.25">
      <c r="A9118" s="1" t="s">
        <v>3500</v>
      </c>
      <c r="B9118" s="1" t="s">
        <v>10872</v>
      </c>
      <c r="C9118" s="1" t="s">
        <v>21746</v>
      </c>
      <c r="D9118" s="6" t="s">
        <v>3</v>
      </c>
      <c r="E9118" s="1" t="str">
        <f t="shared" si="142"/>
        <v>[46.19657, -119.264925, 'Circle K Stores', '12231 W Clearwater Ave, Kennewick, WA'],</v>
      </c>
    </row>
    <row r="9119" spans="1:5" x14ac:dyDescent="0.25">
      <c r="A9119" s="1" t="s">
        <v>3500</v>
      </c>
      <c r="B9119" s="1" t="s">
        <v>10873</v>
      </c>
      <c r="C9119" s="1" t="s">
        <v>21747</v>
      </c>
      <c r="D9119" s="6" t="s">
        <v>3</v>
      </c>
      <c r="E9119" s="1" t="str">
        <f t="shared" si="142"/>
        <v>[30.3181597, -97.8640724, 'Circle K Stores', '8947 Bee Cave Rd 204, Austin, TX'],</v>
      </c>
    </row>
    <row r="9120" spans="1:5" x14ac:dyDescent="0.25">
      <c r="A9120" s="1" t="s">
        <v>3500</v>
      </c>
      <c r="B9120" s="1" t="s">
        <v>10874</v>
      </c>
      <c r="C9120" s="1" t="s">
        <v>21748</v>
      </c>
      <c r="D9120" s="6" t="s">
        <v>3</v>
      </c>
      <c r="E9120" s="1" t="str">
        <f t="shared" si="142"/>
        <v>[33.0570984, -109.302403, 'Circle K Stores', '310 N Coronado Blvd, Clifton, AZ'],</v>
      </c>
    </row>
    <row r="9121" spans="1:5" x14ac:dyDescent="0.25">
      <c r="A9121" s="1" t="s">
        <v>3500</v>
      </c>
      <c r="B9121" s="1" t="s">
        <v>10875</v>
      </c>
      <c r="C9121" s="1" t="s">
        <v>21749</v>
      </c>
      <c r="D9121" s="6" t="s">
        <v>3</v>
      </c>
      <c r="E9121" s="1" t="str">
        <f t="shared" si="142"/>
        <v>[34.0574668, -118.2846134, 'Circle K Stores', '801 S Hoover St, Los Angeles, CA'],</v>
      </c>
    </row>
    <row r="9122" spans="1:5" x14ac:dyDescent="0.25">
      <c r="A9122" s="1" t="s">
        <v>3500</v>
      </c>
      <c r="B9122" s="1" t="s">
        <v>10876</v>
      </c>
      <c r="C9122" s="1" t="s">
        <v>21750</v>
      </c>
      <c r="D9122" s="6" t="s">
        <v>3</v>
      </c>
      <c r="E9122" s="1" t="str">
        <f t="shared" si="142"/>
        <v>[27.7932194, -82.3740429, 'Circle K Stores', '6912 Big Bend Rd, Gibsonton, FL'],</v>
      </c>
    </row>
    <row r="9123" spans="1:5" x14ac:dyDescent="0.25">
      <c r="A9123" s="1" t="s">
        <v>3500</v>
      </c>
      <c r="B9123" s="1" t="s">
        <v>10877</v>
      </c>
      <c r="C9123" s="1" t="s">
        <v>21751</v>
      </c>
      <c r="D9123" s="6" t="s">
        <v>3</v>
      </c>
      <c r="E9123" s="1" t="str">
        <f t="shared" si="142"/>
        <v>[35.1391327, -106.6414644, 'Circle K Stores', '5605 4th St NW, Albuquerque, NM'],</v>
      </c>
    </row>
    <row r="9124" spans="1:5" x14ac:dyDescent="0.25">
      <c r="A9124" s="1" t="s">
        <v>3500</v>
      </c>
      <c r="B9124" s="1" t="s">
        <v>10878</v>
      </c>
      <c r="C9124" s="1" t="s">
        <v>21752</v>
      </c>
      <c r="D9124" s="6" t="s">
        <v>3</v>
      </c>
      <c r="E9124" s="1" t="str">
        <f t="shared" si="142"/>
        <v>[34.63688, -92.47265, 'Circle K Stores', '7701 Hwy 5 N, Bryant, AR'],</v>
      </c>
    </row>
    <row r="9125" spans="1:5" x14ac:dyDescent="0.25">
      <c r="A9125" s="1" t="s">
        <v>3500</v>
      </c>
      <c r="B9125" s="1" t="s">
        <v>10879</v>
      </c>
      <c r="C9125" s="1" t="s">
        <v>21753</v>
      </c>
      <c r="D9125" s="6" t="s">
        <v>3</v>
      </c>
      <c r="E9125" s="1" t="str">
        <f t="shared" si="142"/>
        <v>[32.8614603, -79.908224, 'Circle K Stores', '901 Island Park Dr, Charleston, SC'],</v>
      </c>
    </row>
    <row r="9126" spans="1:5" x14ac:dyDescent="0.25">
      <c r="A9126" s="1" t="s">
        <v>3500</v>
      </c>
      <c r="B9126" s="1" t="s">
        <v>10880</v>
      </c>
      <c r="C9126" s="1" t="s">
        <v>21754</v>
      </c>
      <c r="D9126" s="6" t="s">
        <v>3</v>
      </c>
      <c r="E9126" s="1" t="str">
        <f t="shared" si="142"/>
        <v>[42.2821291, -88.2089455, 'Circle K Stores', 'Rt 176 &amp; River Rd, Island Lake, IL'],</v>
      </c>
    </row>
    <row r="9127" spans="1:5" x14ac:dyDescent="0.25">
      <c r="A9127" s="1" t="s">
        <v>3500</v>
      </c>
      <c r="B9127" s="1" t="s">
        <v>10881</v>
      </c>
      <c r="C9127" s="1" t="s">
        <v>21755</v>
      </c>
      <c r="D9127" s="6" t="s">
        <v>3</v>
      </c>
      <c r="E9127" s="1" t="str">
        <f t="shared" si="142"/>
        <v>[41.7538313, -88.2069635, 'Circle K Stores', '65 S Route 59, Aurora, IL'],</v>
      </c>
    </row>
    <row r="9128" spans="1:5" x14ac:dyDescent="0.25">
      <c r="A9128" s="1" t="s">
        <v>3500</v>
      </c>
      <c r="B9128" s="1" t="s">
        <v>10882</v>
      </c>
      <c r="C9128" s="1" t="s">
        <v>21756</v>
      </c>
      <c r="D9128" s="6" t="s">
        <v>3</v>
      </c>
      <c r="E9128" s="1" t="str">
        <f t="shared" si="142"/>
        <v>[29.3523781, -98.4319168, 'Circle K Stores', '3033 Goliad Rd, San Antonio, TX'],</v>
      </c>
    </row>
    <row r="9129" spans="1:5" x14ac:dyDescent="0.25">
      <c r="A9129" s="1" t="s">
        <v>3500</v>
      </c>
      <c r="B9129" s="1" t="s">
        <v>10883</v>
      </c>
      <c r="C9129" s="1" t="s">
        <v>21757</v>
      </c>
      <c r="D9129" s="6" t="s">
        <v>3</v>
      </c>
      <c r="E9129" s="1" t="str">
        <f t="shared" si="142"/>
        <v>[31.6047143, -97.104853, 'Circle K Stores', '1020 N Loop 340, Bellmead, TX'],</v>
      </c>
    </row>
    <row r="9130" spans="1:5" x14ac:dyDescent="0.25">
      <c r="A9130" s="1" t="s">
        <v>3500</v>
      </c>
      <c r="B9130" s="1" t="s">
        <v>10884</v>
      </c>
      <c r="C9130" s="1" t="s">
        <v>21758</v>
      </c>
      <c r="D9130" s="6" t="s">
        <v>3</v>
      </c>
      <c r="E9130" s="1" t="str">
        <f t="shared" si="142"/>
        <v>[32.839222, -79.8673249, 'Circle K Stores', '600 Wando Park Blvd, Mount Pleasant, SC'],</v>
      </c>
    </row>
    <row r="9131" spans="1:5" x14ac:dyDescent="0.25">
      <c r="A9131" s="1" t="s">
        <v>3500</v>
      </c>
      <c r="B9131" s="1" t="s">
        <v>10885</v>
      </c>
      <c r="C9131" s="1" t="s">
        <v>21759</v>
      </c>
      <c r="D9131" s="6" t="s">
        <v>3</v>
      </c>
      <c r="E9131" s="1" t="str">
        <f t="shared" si="142"/>
        <v>[38.791764, -90.576554, 'Circle K Stores', '4200 Mexico Rd, Saint Peters, MO'],</v>
      </c>
    </row>
    <row r="9132" spans="1:5" x14ac:dyDescent="0.25">
      <c r="A9132" s="1" t="s">
        <v>3500</v>
      </c>
      <c r="B9132" s="1" t="s">
        <v>10886</v>
      </c>
      <c r="C9132" s="1" t="s">
        <v>21760</v>
      </c>
      <c r="D9132" s="6" t="s">
        <v>3</v>
      </c>
      <c r="E9132" s="1" t="str">
        <f t="shared" si="142"/>
        <v>[34.6824326, -79.1985605, 'Circle K Stores', '501 W 3rd St, Pembroke, NC'],</v>
      </c>
    </row>
    <row r="9133" spans="1:5" x14ac:dyDescent="0.25">
      <c r="A9133" s="1" t="s">
        <v>3500</v>
      </c>
      <c r="B9133" s="1" t="s">
        <v>10887</v>
      </c>
      <c r="C9133" s="1" t="s">
        <v>21761</v>
      </c>
      <c r="D9133" s="6" t="s">
        <v>3</v>
      </c>
      <c r="E9133" s="1" t="str">
        <f t="shared" si="142"/>
        <v>[39.1479284, -121.5865274, 'Circle K Stores', '1111 B St, Marysville, CA'],</v>
      </c>
    </row>
    <row r="9134" spans="1:5" x14ac:dyDescent="0.25">
      <c r="A9134" s="1" t="s">
        <v>3500</v>
      </c>
      <c r="B9134" s="1" t="s">
        <v>10888</v>
      </c>
      <c r="C9134" s="1" t="s">
        <v>21762</v>
      </c>
      <c r="D9134" s="6" t="s">
        <v>3</v>
      </c>
      <c r="E9134" s="1" t="str">
        <f t="shared" si="142"/>
        <v>[26.15482, -81.696529, 'Circle K Stores', '8600 Radio Ln, Naples, FL'],</v>
      </c>
    </row>
    <row r="9135" spans="1:5" x14ac:dyDescent="0.25">
      <c r="A9135" s="1" t="s">
        <v>3500</v>
      </c>
      <c r="B9135" s="1" t="s">
        <v>10889</v>
      </c>
      <c r="C9135" s="1" t="s">
        <v>21763</v>
      </c>
      <c r="D9135" s="6" t="s">
        <v>3</v>
      </c>
      <c r="E9135" s="1" t="str">
        <f t="shared" si="142"/>
        <v>[35.6288556, -78.7795304, 'Circle K Stores', '6429 Sunset Lake, Fuquay Varina, NC'],</v>
      </c>
    </row>
    <row r="9136" spans="1:5" x14ac:dyDescent="0.25">
      <c r="A9136" s="1" t="s">
        <v>3500</v>
      </c>
      <c r="B9136" s="1" t="s">
        <v>10890</v>
      </c>
      <c r="C9136" s="1" t="s">
        <v>21764</v>
      </c>
      <c r="D9136" s="6" t="s">
        <v>3</v>
      </c>
      <c r="E9136" s="1" t="str">
        <f t="shared" si="142"/>
        <v>[33.5829007, -112.0990938, 'Circle K Stores', '10625 N 19th Ave, Phoenix, AZ'],</v>
      </c>
    </row>
    <row r="9137" spans="1:5" x14ac:dyDescent="0.25">
      <c r="A9137" s="1" t="s">
        <v>3500</v>
      </c>
      <c r="B9137" s="1" t="s">
        <v>10891</v>
      </c>
      <c r="C9137" s="1" t="s">
        <v>21765</v>
      </c>
      <c r="D9137" s="6" t="s">
        <v>3</v>
      </c>
      <c r="E9137" s="1" t="str">
        <f t="shared" si="142"/>
        <v>[28.500177, -81.718089, 'Circle K Stores', '4311 S Hwy 27, Clermont, FL'],</v>
      </c>
    </row>
    <row r="9138" spans="1:5" x14ac:dyDescent="0.25">
      <c r="A9138" s="1" t="s">
        <v>3500</v>
      </c>
      <c r="B9138" s="1" t="s">
        <v>10892</v>
      </c>
      <c r="C9138" s="1" t="s">
        <v>21766</v>
      </c>
      <c r="D9138" s="6" t="s">
        <v>3</v>
      </c>
      <c r="E9138" s="1" t="str">
        <f t="shared" si="142"/>
        <v>[33.8067758, -84.4130971, 'Circle K Stores', '1892 Howell Mill Rd, Atlanta, GA'],</v>
      </c>
    </row>
    <row r="9139" spans="1:5" x14ac:dyDescent="0.25">
      <c r="A9139" s="1" t="s">
        <v>3500</v>
      </c>
      <c r="B9139" s="1" t="s">
        <v>10893</v>
      </c>
      <c r="C9139" s="1" t="s">
        <v>21767</v>
      </c>
      <c r="D9139" s="6" t="s">
        <v>3</v>
      </c>
      <c r="E9139" s="1" t="str">
        <f t="shared" si="142"/>
        <v>[31.7592997, -106.3887164, 'Circle K Stores', '7100 N Loop Rd, El Paso, TX'],</v>
      </c>
    </row>
    <row r="9140" spans="1:5" x14ac:dyDescent="0.25">
      <c r="A9140" s="1" t="s">
        <v>3500</v>
      </c>
      <c r="B9140" s="1" t="s">
        <v>10894</v>
      </c>
      <c r="C9140" s="1" t="s">
        <v>21768</v>
      </c>
      <c r="D9140" s="6" t="s">
        <v>3</v>
      </c>
      <c r="E9140" s="1" t="str">
        <f t="shared" si="142"/>
        <v>[33.5060003, -101.9559008, 'Circle K Stores', '9703 Milwaukee Ave, Lubbock, TX'],</v>
      </c>
    </row>
    <row r="9141" spans="1:5" x14ac:dyDescent="0.25">
      <c r="A9141" s="1" t="s">
        <v>3500</v>
      </c>
      <c r="B9141" s="1" t="s">
        <v>10895</v>
      </c>
      <c r="C9141" s="1" t="s">
        <v>21769</v>
      </c>
      <c r="D9141" s="6" t="s">
        <v>3</v>
      </c>
      <c r="E9141" s="1" t="str">
        <f t="shared" si="142"/>
        <v>[31.469564877523, -87.3460611801608, 'Circle K Stores', '20 Hwy 21 S, Monroeville, AL'],</v>
      </c>
    </row>
    <row r="9142" spans="1:5" x14ac:dyDescent="0.25">
      <c r="A9142" s="1" t="s">
        <v>3500</v>
      </c>
      <c r="B9142" s="1" t="s">
        <v>10896</v>
      </c>
      <c r="C9142" s="1" t="s">
        <v>21770</v>
      </c>
      <c r="D9142" s="6" t="s">
        <v>3</v>
      </c>
      <c r="E9142" s="1" t="str">
        <f t="shared" si="142"/>
        <v>[33.78157, -116.3547, 'Circle K Stores', '75000 Gerald Ford Dr, Palm Desert, CA'],</v>
      </c>
    </row>
    <row r="9143" spans="1:5" x14ac:dyDescent="0.25">
      <c r="A9143" s="1" t="s">
        <v>3500</v>
      </c>
      <c r="B9143" s="1" t="s">
        <v>10897</v>
      </c>
      <c r="C9143" s="1" t="s">
        <v>21771</v>
      </c>
      <c r="D9143" s="6" t="s">
        <v>3</v>
      </c>
      <c r="E9143" s="1" t="str">
        <f t="shared" si="142"/>
        <v>[46.069566, -118.342285, 'Circle K Stores', '315 N 2nd Ave, Walla Walla, WA'],</v>
      </c>
    </row>
    <row r="9144" spans="1:5" x14ac:dyDescent="0.25">
      <c r="A9144" s="1" t="s">
        <v>3500</v>
      </c>
      <c r="B9144" s="1" t="s">
        <v>10898</v>
      </c>
      <c r="C9144" s="1" t="s">
        <v>21772</v>
      </c>
      <c r="D9144" s="6" t="s">
        <v>3</v>
      </c>
      <c r="E9144" s="1" t="str">
        <f t="shared" si="142"/>
        <v>[32.3956547, -110.9951847, 'Circle K Stores', '10410 N La Canada Dr, Oro Valley, AZ'],</v>
      </c>
    </row>
    <row r="9145" spans="1:5" x14ac:dyDescent="0.25">
      <c r="A9145" s="1" t="s">
        <v>3500</v>
      </c>
      <c r="B9145" s="1" t="s">
        <v>10899</v>
      </c>
      <c r="C9145" s="1" t="s">
        <v>21773</v>
      </c>
      <c r="D9145" s="6" t="s">
        <v>3</v>
      </c>
      <c r="E9145" s="1" t="str">
        <f t="shared" si="142"/>
        <v>[33.4073492, -111.6323493, 'Circle K Stores', '401 S Ellsworth Rd, Mesa, AZ'],</v>
      </c>
    </row>
    <row r="9146" spans="1:5" x14ac:dyDescent="0.25">
      <c r="A9146" s="1" t="s">
        <v>3500</v>
      </c>
      <c r="B9146" s="1" t="s">
        <v>10900</v>
      </c>
      <c r="C9146" s="1" t="s">
        <v>21774</v>
      </c>
      <c r="D9146" s="6" t="s">
        <v>3</v>
      </c>
      <c r="E9146" s="1" t="str">
        <f t="shared" si="142"/>
        <v>[33.9758746, -118.1641068, 'Circle K Stores', '6357 S Eastern Ave, Bell Gardens, CA'],</v>
      </c>
    </row>
    <row r="9147" spans="1:5" x14ac:dyDescent="0.25">
      <c r="A9147" s="1" t="s">
        <v>3500</v>
      </c>
      <c r="B9147" s="1" t="s">
        <v>10901</v>
      </c>
      <c r="C9147" s="1" t="s">
        <v>21775</v>
      </c>
      <c r="D9147" s="6" t="s">
        <v>3</v>
      </c>
      <c r="E9147" s="1" t="str">
        <f t="shared" si="142"/>
        <v>[37.9630047, -87.5293516, 'Circle K Stores', '960 S Weinbach Ave, Evansville, IN'],</v>
      </c>
    </row>
    <row r="9148" spans="1:5" x14ac:dyDescent="0.25">
      <c r="A9148" s="1" t="s">
        <v>3500</v>
      </c>
      <c r="B9148" s="1" t="s">
        <v>10902</v>
      </c>
      <c r="C9148" s="1" t="s">
        <v>21776</v>
      </c>
      <c r="D9148" s="6" t="s">
        <v>3</v>
      </c>
      <c r="E9148" s="1" t="str">
        <f t="shared" si="142"/>
        <v>[29.6881249, -95.5698503, 'Circle K Stores', '8303 Wilcrest Dr, Houston, TX'],</v>
      </c>
    </row>
    <row r="9149" spans="1:5" x14ac:dyDescent="0.25">
      <c r="A9149" s="1" t="s">
        <v>3500</v>
      </c>
      <c r="B9149" s="1" t="s">
        <v>10903</v>
      </c>
      <c r="C9149" s="1" t="s">
        <v>21777</v>
      </c>
      <c r="D9149" s="6" t="s">
        <v>3</v>
      </c>
      <c r="E9149" s="1" t="str">
        <f t="shared" si="142"/>
        <v>[32.4820542, -86.4194659, 'Circle K Stores', '1846 Hwy 14 E, Prattville, AL'],</v>
      </c>
    </row>
    <row r="9150" spans="1:5" x14ac:dyDescent="0.25">
      <c r="A9150" s="1" t="s">
        <v>3500</v>
      </c>
      <c r="B9150" s="1" t="s">
        <v>10904</v>
      </c>
      <c r="C9150" s="1" t="s">
        <v>21778</v>
      </c>
      <c r="D9150" s="6" t="s">
        <v>3</v>
      </c>
      <c r="E9150" s="1" t="str">
        <f t="shared" si="142"/>
        <v>[28.547286, -81.205648, 'Circle K Stores', '12253 Lake Underhill Rd, Orlando, FL'],</v>
      </c>
    </row>
    <row r="9151" spans="1:5" x14ac:dyDescent="0.25">
      <c r="A9151" s="1" t="s">
        <v>3500</v>
      </c>
      <c r="B9151" s="1" t="s">
        <v>10905</v>
      </c>
      <c r="C9151" s="1" t="s">
        <v>21779</v>
      </c>
      <c r="D9151" s="6" t="s">
        <v>3</v>
      </c>
      <c r="E9151" s="1" t="str">
        <f t="shared" si="142"/>
        <v>[33.6018229, -85.8330004, 'Circle K Stores', '1601 Hwy 21 S / I-20, Oxford, AL'],</v>
      </c>
    </row>
    <row r="9152" spans="1:5" x14ac:dyDescent="0.25">
      <c r="A9152" s="1" t="s">
        <v>3500</v>
      </c>
      <c r="B9152" s="1" t="s">
        <v>10906</v>
      </c>
      <c r="C9152" s="1" t="s">
        <v>21780</v>
      </c>
      <c r="D9152" s="6" t="s">
        <v>3</v>
      </c>
      <c r="E9152" s="1" t="str">
        <f t="shared" si="142"/>
        <v>[28.786213, -81.273483, 'Circle K Stores', '2500 S French Ave, Sanford, FL'],</v>
      </c>
    </row>
    <row r="9153" spans="1:5" x14ac:dyDescent="0.25">
      <c r="A9153" s="1" t="s">
        <v>3500</v>
      </c>
      <c r="B9153" s="1" t="s">
        <v>10907</v>
      </c>
      <c r="C9153" s="1" t="s">
        <v>21781</v>
      </c>
      <c r="D9153" s="6" t="s">
        <v>3</v>
      </c>
      <c r="E9153" s="1" t="str">
        <f t="shared" si="142"/>
        <v>[30.4747781, -90.4834231, 'Circle K Stores', '42315 S Morrison Blvd, Hammond, LA'],</v>
      </c>
    </row>
    <row r="9154" spans="1:5" x14ac:dyDescent="0.25">
      <c r="A9154" s="1" t="s">
        <v>3500</v>
      </c>
      <c r="B9154" s="1" t="s">
        <v>10908</v>
      </c>
      <c r="C9154" s="1" t="s">
        <v>21782</v>
      </c>
      <c r="D9154" s="6" t="s">
        <v>3</v>
      </c>
      <c r="E9154" s="1" t="str">
        <f t="shared" si="142"/>
        <v>[30.1965658, -92.0745937, 'Circle K Stores', '2829 Ambassador Caffery Pkwy, Lafayette, LA'],</v>
      </c>
    </row>
    <row r="9155" spans="1:5" x14ac:dyDescent="0.25">
      <c r="A9155" s="1" t="s">
        <v>3500</v>
      </c>
      <c r="B9155" s="1" t="s">
        <v>10909</v>
      </c>
      <c r="C9155" s="1" t="s">
        <v>21783</v>
      </c>
      <c r="D9155" s="6" t="s">
        <v>3</v>
      </c>
      <c r="E9155" s="1" t="str">
        <f t="shared" si="142"/>
        <v>[41.137126, -87.877655, 'Circle K Stores', '575 S Kennedy Dr, Bradley, IL'],</v>
      </c>
    </row>
    <row r="9156" spans="1:5" x14ac:dyDescent="0.25">
      <c r="A9156" s="1" t="s">
        <v>3500</v>
      </c>
      <c r="B9156" s="1" t="s">
        <v>10910</v>
      </c>
      <c r="C9156" s="1" t="s">
        <v>21784</v>
      </c>
      <c r="D9156" s="6" t="s">
        <v>3</v>
      </c>
      <c r="E9156" s="1" t="str">
        <f t="shared" ref="E9156:E9219" si="143">IF(ISBLANK($C9156), "", "[" &amp; C9156 &amp; ", '" &amp; A9156 &amp; "', '" &amp; B9156 &amp; "']" &amp; IF(E9157 = "", "", ","))</f>
        <v>[29.6848736, -95.3996758, 'Circle K Stores', '8301 Knight Rd, Houston, TX'],</v>
      </c>
    </row>
    <row r="9157" spans="1:5" x14ac:dyDescent="0.25">
      <c r="A9157" s="1" t="s">
        <v>3500</v>
      </c>
      <c r="B9157" s="1" t="s">
        <v>10911</v>
      </c>
      <c r="C9157" s="1" t="s">
        <v>21785</v>
      </c>
      <c r="D9157" s="6" t="s">
        <v>3</v>
      </c>
      <c r="E9157" s="1" t="str">
        <f t="shared" si="143"/>
        <v>[42.79135, -71.235662, 'Circle K Stores', '238 N Broadway, Salem, NH'],</v>
      </c>
    </row>
    <row r="9158" spans="1:5" x14ac:dyDescent="0.25">
      <c r="A9158" s="1" t="s">
        <v>3500</v>
      </c>
      <c r="B9158" s="1" t="s">
        <v>10912</v>
      </c>
      <c r="C9158" s="1" t="s">
        <v>21786</v>
      </c>
      <c r="D9158" s="6" t="s">
        <v>3</v>
      </c>
      <c r="E9158" s="1" t="str">
        <f t="shared" si="143"/>
        <v>[33.0576951, -112.0126587, 'Circle K Stores', '41433 W Honeycutt Rd, Maricopa, AZ'],</v>
      </c>
    </row>
    <row r="9159" spans="1:5" x14ac:dyDescent="0.25">
      <c r="A9159" s="1" t="s">
        <v>3500</v>
      </c>
      <c r="B9159" s="1" t="s">
        <v>10913</v>
      </c>
      <c r="C9159" s="1" t="s">
        <v>21787</v>
      </c>
      <c r="D9159" s="6" t="s">
        <v>3</v>
      </c>
      <c r="E9159" s="1" t="str">
        <f t="shared" si="143"/>
        <v>[33.4670598, -111.9877871, 'Circle K Stores', '1702 N 44th Street, Phoenix, AZ'],</v>
      </c>
    </row>
    <row r="9160" spans="1:5" x14ac:dyDescent="0.25">
      <c r="A9160" s="1" t="s">
        <v>3500</v>
      </c>
      <c r="B9160" s="1" t="s">
        <v>10914</v>
      </c>
      <c r="C9160" s="1" t="s">
        <v>21788</v>
      </c>
      <c r="D9160" s="6" t="s">
        <v>3</v>
      </c>
      <c r="E9160" s="1" t="str">
        <f t="shared" si="143"/>
        <v>[29.373001, -95.0888977, 'Circle K Stores', '12350-1/2 Hwy 6, Santa Fe, TX'],</v>
      </c>
    </row>
    <row r="9161" spans="1:5" x14ac:dyDescent="0.25">
      <c r="A9161" s="1" t="s">
        <v>3500</v>
      </c>
      <c r="B9161" s="1" t="s">
        <v>10915</v>
      </c>
      <c r="C9161" s="1" t="s">
        <v>21789</v>
      </c>
      <c r="D9161" s="6" t="s">
        <v>3</v>
      </c>
      <c r="E9161" s="1" t="str">
        <f t="shared" si="143"/>
        <v>[33.406709, -112.065583, 'Circle K Stores', '630 E Broadway, Phoenix, AZ'],</v>
      </c>
    </row>
    <row r="9162" spans="1:5" x14ac:dyDescent="0.25">
      <c r="A9162" s="1" t="s">
        <v>3500</v>
      </c>
      <c r="B9162" s="1" t="s">
        <v>10916</v>
      </c>
      <c r="C9162" s="1" t="s">
        <v>21790</v>
      </c>
      <c r="D9162" s="6" t="s">
        <v>3</v>
      </c>
      <c r="E9162" s="1" t="str">
        <f t="shared" si="143"/>
        <v>[39.9882843, -84.1996747, 'Circle K Stores', '3519 S CR 25A, Troy, OH'],</v>
      </c>
    </row>
    <row r="9163" spans="1:5" x14ac:dyDescent="0.25">
      <c r="A9163" s="1" t="s">
        <v>3500</v>
      </c>
      <c r="B9163" s="1" t="s">
        <v>10917</v>
      </c>
      <c r="C9163" s="1" t="s">
        <v>21791</v>
      </c>
      <c r="D9163" s="6" t="s">
        <v>3</v>
      </c>
      <c r="E9163" s="1" t="str">
        <f t="shared" si="143"/>
        <v>[42.8851731, -70.8700688, 'Circle K Stores', '361 Lafayette Rd, Seabrook, NH'],</v>
      </c>
    </row>
    <row r="9164" spans="1:5" x14ac:dyDescent="0.25">
      <c r="A9164" s="1" t="s">
        <v>3500</v>
      </c>
      <c r="B9164" s="1" t="s">
        <v>10918</v>
      </c>
      <c r="C9164" s="1" t="s">
        <v>21792</v>
      </c>
      <c r="D9164" s="6" t="s">
        <v>3</v>
      </c>
      <c r="E9164" s="1" t="str">
        <f t="shared" si="143"/>
        <v>[33.443226, -111.839827, 'Circle K Stores', '1550 N Country Club Dr, Mesa, AZ'],</v>
      </c>
    </row>
    <row r="9165" spans="1:5" x14ac:dyDescent="0.25">
      <c r="A9165" s="1" t="s">
        <v>3500</v>
      </c>
      <c r="B9165" s="1" t="s">
        <v>10919</v>
      </c>
      <c r="C9165" s="1" t="s">
        <v>21793</v>
      </c>
      <c r="D9165" s="6" t="s">
        <v>3</v>
      </c>
      <c r="E9165" s="1" t="str">
        <f t="shared" si="143"/>
        <v>[39.776138, -104.809744, 'Circle K Stores', '4570 Chambers Rd, Denver, CO'],</v>
      </c>
    </row>
    <row r="9166" spans="1:5" x14ac:dyDescent="0.25">
      <c r="A9166" s="1" t="s">
        <v>3500</v>
      </c>
      <c r="B9166" s="1" t="s">
        <v>10920</v>
      </c>
      <c r="C9166" s="1" t="s">
        <v>21794</v>
      </c>
      <c r="D9166" s="6" t="s">
        <v>3</v>
      </c>
      <c r="E9166" s="1" t="str">
        <f t="shared" si="143"/>
        <v>[35.6943995, -78.7722548, 'Circle K Stores', '4402 Ten Ten Rd, Apex, NC'],</v>
      </c>
    </row>
    <row r="9167" spans="1:5" x14ac:dyDescent="0.25">
      <c r="A9167" s="1" t="s">
        <v>3500</v>
      </c>
      <c r="B9167" s="1" t="s">
        <v>10921</v>
      </c>
      <c r="C9167" s="1" t="s">
        <v>21795</v>
      </c>
      <c r="D9167" s="6" t="s">
        <v>3</v>
      </c>
      <c r="E9167" s="1" t="str">
        <f t="shared" si="143"/>
        <v>[33.45136, -112.059666, 'Circle K Stores', '966 E Van Buren, Phoenix, AZ'],</v>
      </c>
    </row>
    <row r="9168" spans="1:5" x14ac:dyDescent="0.25">
      <c r="A9168" s="1" t="s">
        <v>3500</v>
      </c>
      <c r="B9168" s="1" t="s">
        <v>10922</v>
      </c>
      <c r="C9168" s="1" t="s">
        <v>21796</v>
      </c>
      <c r="D9168" s="6" t="s">
        <v>3</v>
      </c>
      <c r="E9168" s="1" t="str">
        <f t="shared" si="143"/>
        <v>[44.7471598, -93.2983944, 'Circle K Stores', '14150 Irving Ave S, Burnsville, MN'],</v>
      </c>
    </row>
    <row r="9169" spans="1:5" x14ac:dyDescent="0.25">
      <c r="A9169" s="1" t="s">
        <v>3500</v>
      </c>
      <c r="B9169" s="1" t="s">
        <v>10923</v>
      </c>
      <c r="C9169" s="1" t="s">
        <v>21797</v>
      </c>
      <c r="D9169" s="6" t="s">
        <v>3</v>
      </c>
      <c r="E9169" s="1" t="str">
        <f t="shared" si="143"/>
        <v>[26.9647555, -82.0758804, 'Circle K Stores', '4395 Tamiami Trl, Port Charlotte, FL'],</v>
      </c>
    </row>
    <row r="9170" spans="1:5" x14ac:dyDescent="0.25">
      <c r="A9170" s="1" t="s">
        <v>3500</v>
      </c>
      <c r="B9170" s="1" t="s">
        <v>10924</v>
      </c>
      <c r="C9170" s="1" t="s">
        <v>21798</v>
      </c>
      <c r="D9170" s="6" t="s">
        <v>3</v>
      </c>
      <c r="E9170" s="1" t="str">
        <f t="shared" si="143"/>
        <v>[30.1958572, -97.9981224, 'Circle K Stores', '13810 Sawyer Ranch Rd, Dripping Springs, TX'],</v>
      </c>
    </row>
    <row r="9171" spans="1:5" x14ac:dyDescent="0.25">
      <c r="A9171" s="1" t="s">
        <v>3500</v>
      </c>
      <c r="B9171" s="1" t="s">
        <v>10925</v>
      </c>
      <c r="C9171" s="1" t="s">
        <v>21799</v>
      </c>
      <c r="D9171" s="6" t="s">
        <v>3</v>
      </c>
      <c r="E9171" s="1" t="str">
        <f t="shared" si="143"/>
        <v>[35.1314098, -106.531537, 'Circle K Stores', '9811 Montgomery Blvd NE, Albuquerque, NM'],</v>
      </c>
    </row>
    <row r="9172" spans="1:5" x14ac:dyDescent="0.25">
      <c r="A9172" s="1" t="s">
        <v>3500</v>
      </c>
      <c r="B9172" s="1" t="s">
        <v>10926</v>
      </c>
      <c r="C9172" s="1" t="s">
        <v>21800</v>
      </c>
      <c r="D9172" s="6" t="s">
        <v>3</v>
      </c>
      <c r="E9172" s="1" t="str">
        <f t="shared" si="143"/>
        <v>[39.5236471, -79.9142135, 'Circle K Stores', '2768 Grafton Rd, Morgantown, WV'],</v>
      </c>
    </row>
    <row r="9173" spans="1:5" x14ac:dyDescent="0.25">
      <c r="A9173" s="1" t="s">
        <v>3500</v>
      </c>
      <c r="B9173" s="1" t="s">
        <v>10927</v>
      </c>
      <c r="C9173" s="1" t="s">
        <v>21801</v>
      </c>
      <c r="D9173" s="6" t="s">
        <v>3</v>
      </c>
      <c r="E9173" s="1" t="str">
        <f t="shared" si="143"/>
        <v>[31.604207, -83.250835, 'Circle K Stores', '802 N Irwin Ave, Ocilla, GA'],</v>
      </c>
    </row>
    <row r="9174" spans="1:5" x14ac:dyDescent="0.25">
      <c r="A9174" s="1" t="s">
        <v>3500</v>
      </c>
      <c r="B9174" s="1" t="s">
        <v>10928</v>
      </c>
      <c r="C9174" s="1" t="s">
        <v>21802</v>
      </c>
      <c r="D9174" s="6" t="s">
        <v>3</v>
      </c>
      <c r="E9174" s="1" t="str">
        <f t="shared" si="143"/>
        <v>[39.6673622, -105.1512347, 'Circle K Stores', '2900 S Bear Creek Blvd, Lakewood, CO'],</v>
      </c>
    </row>
    <row r="9175" spans="1:5" x14ac:dyDescent="0.25">
      <c r="A9175" s="1" t="s">
        <v>3500</v>
      </c>
      <c r="B9175" s="1" t="s">
        <v>10929</v>
      </c>
      <c r="C9175" s="1" t="s">
        <v>21803</v>
      </c>
      <c r="D9175" s="6" t="s">
        <v>3</v>
      </c>
      <c r="E9175" s="1" t="str">
        <f t="shared" si="143"/>
        <v>[39.6750521, -104.806567, 'Circle K Stores', '15593 E Iliff Ave, Aurora, CO'],</v>
      </c>
    </row>
    <row r="9176" spans="1:5" x14ac:dyDescent="0.25">
      <c r="A9176" s="1" t="s">
        <v>3500</v>
      </c>
      <c r="B9176" s="1" t="s">
        <v>10930</v>
      </c>
      <c r="C9176" s="1" t="s">
        <v>21804</v>
      </c>
      <c r="D9176" s="6" t="s">
        <v>3</v>
      </c>
      <c r="E9176" s="1" t="str">
        <f t="shared" si="143"/>
        <v>[35.8459014, -79.0910644, 'Circle K Stores', '501 Hwy N, Chapel Hill, NC'],</v>
      </c>
    </row>
    <row r="9177" spans="1:5" x14ac:dyDescent="0.25">
      <c r="A9177" s="1" t="s">
        <v>3500</v>
      </c>
      <c r="B9177" s="1" t="s">
        <v>10931</v>
      </c>
      <c r="C9177" s="1" t="s">
        <v>21805</v>
      </c>
      <c r="D9177" s="6" t="s">
        <v>3</v>
      </c>
      <c r="E9177" s="1" t="str">
        <f t="shared" si="143"/>
        <v>[29.4368704, -98.6851801, 'Circle K Stores', '9865 Potranco Rd, San Antonio, TX'],</v>
      </c>
    </row>
    <row r="9178" spans="1:5" x14ac:dyDescent="0.25">
      <c r="A9178" s="1" t="s">
        <v>3500</v>
      </c>
      <c r="B9178" s="1" t="s">
        <v>10932</v>
      </c>
      <c r="C9178" s="1" t="s">
        <v>21806</v>
      </c>
      <c r="D9178" s="6" t="s">
        <v>3</v>
      </c>
      <c r="E9178" s="1" t="str">
        <f t="shared" si="143"/>
        <v>[46.2228958, -119.1922119, 'Circle K Stores', '5301 W Canal Dr, Kennewick, WA'],</v>
      </c>
    </row>
    <row r="9179" spans="1:5" x14ac:dyDescent="0.25">
      <c r="A9179" s="1" t="s">
        <v>3500</v>
      </c>
      <c r="B9179" s="1" t="s">
        <v>10933</v>
      </c>
      <c r="C9179" s="1" t="s">
        <v>21807</v>
      </c>
      <c r="D9179" s="6" t="s">
        <v>3</v>
      </c>
      <c r="E9179" s="1" t="str">
        <f t="shared" si="143"/>
        <v>[26.9107431, -82.0433741, 'Circle K Stores', '3035 Tamiami Trl, Punta Gorda, FL'],</v>
      </c>
    </row>
    <row r="9180" spans="1:5" x14ac:dyDescent="0.25">
      <c r="A9180" s="1" t="s">
        <v>3500</v>
      </c>
      <c r="B9180" s="1" t="s">
        <v>10934</v>
      </c>
      <c r="C9180" s="1" t="s">
        <v>21808</v>
      </c>
      <c r="D9180" s="6" t="s">
        <v>3</v>
      </c>
      <c r="E9180" s="1" t="str">
        <f t="shared" si="143"/>
        <v>[36.6491062194116, -120.247249441278, 'Circle K Stores', '21998 Colorado Rd, San Joaquin, CA'],</v>
      </c>
    </row>
    <row r="9181" spans="1:5" x14ac:dyDescent="0.25">
      <c r="A9181" s="1" t="s">
        <v>3500</v>
      </c>
      <c r="B9181" s="1" t="s">
        <v>10935</v>
      </c>
      <c r="C9181" s="1" t="s">
        <v>21809</v>
      </c>
      <c r="D9181" s="6" t="s">
        <v>3</v>
      </c>
      <c r="E9181" s="1" t="str">
        <f t="shared" si="143"/>
        <v>[32.3351042, -90.3370632, 'Circle K Stores', '549 Hwy 80 W, Clinton, MS'],</v>
      </c>
    </row>
    <row r="9182" spans="1:5" x14ac:dyDescent="0.25">
      <c r="A9182" s="1" t="s">
        <v>3500</v>
      </c>
      <c r="B9182" s="1" t="s">
        <v>10936</v>
      </c>
      <c r="C9182" s="1" t="s">
        <v>21810</v>
      </c>
      <c r="D9182" s="6" t="s">
        <v>3</v>
      </c>
      <c r="E9182" s="1" t="str">
        <f t="shared" si="143"/>
        <v>[30.394122, -87.254849, 'Circle K Stores', '3430 Barrancas Ave, Pensacola, FL'],</v>
      </c>
    </row>
    <row r="9183" spans="1:5" x14ac:dyDescent="0.25">
      <c r="A9183" s="1" t="s">
        <v>3500</v>
      </c>
      <c r="B9183" s="1" t="s">
        <v>10937</v>
      </c>
      <c r="C9183" s="1" t="s">
        <v>21811</v>
      </c>
      <c r="D9183" s="6" t="s">
        <v>3</v>
      </c>
      <c r="E9183" s="1" t="str">
        <f t="shared" si="143"/>
        <v>[34.5478362, -92.3000206, 'Circle K Stores', '109 E Woodson Lateral, Hensley, AR'],</v>
      </c>
    </row>
    <row r="9184" spans="1:5" x14ac:dyDescent="0.25">
      <c r="A9184" s="1" t="s">
        <v>3500</v>
      </c>
      <c r="B9184" s="1" t="s">
        <v>10938</v>
      </c>
      <c r="C9184" s="1" t="s">
        <v>21812</v>
      </c>
      <c r="D9184" s="6" t="s">
        <v>3</v>
      </c>
      <c r="E9184" s="1" t="str">
        <f t="shared" si="143"/>
        <v>[33.523414, -112.134261, 'Circle K Stores', '5849 N 35th Ave, Phoenix, AZ'],</v>
      </c>
    </row>
    <row r="9185" spans="1:5" x14ac:dyDescent="0.25">
      <c r="A9185" s="1" t="s">
        <v>3500</v>
      </c>
      <c r="B9185" s="1" t="s">
        <v>10939</v>
      </c>
      <c r="C9185" s="1" t="s">
        <v>21813</v>
      </c>
      <c r="D9185" s="6" t="s">
        <v>3</v>
      </c>
      <c r="E9185" s="1" t="str">
        <f t="shared" si="143"/>
        <v>[33.683802, -112.117428, 'Circle K Stores', '2702 W Deer Valley Rd, Phoenix, AZ'],</v>
      </c>
    </row>
    <row r="9186" spans="1:5" x14ac:dyDescent="0.25">
      <c r="A9186" s="1" t="s">
        <v>3500</v>
      </c>
      <c r="B9186" s="1" t="s">
        <v>10940</v>
      </c>
      <c r="C9186" s="1" t="s">
        <v>21814</v>
      </c>
      <c r="D9186" s="6" t="s">
        <v>3</v>
      </c>
      <c r="E9186" s="1" t="str">
        <f t="shared" si="143"/>
        <v>[34.1762998, -79.8100979, 'Circle K Stores', '728 S Cashua Dr, Florence, SC'],</v>
      </c>
    </row>
    <row r="9187" spans="1:5" x14ac:dyDescent="0.25">
      <c r="A9187" s="1" t="s">
        <v>3500</v>
      </c>
      <c r="B9187" s="1" t="s">
        <v>10941</v>
      </c>
      <c r="C9187" s="1" t="s">
        <v>21815</v>
      </c>
      <c r="D9187" s="6" t="s">
        <v>3</v>
      </c>
      <c r="E9187" s="1" t="str">
        <f t="shared" si="143"/>
        <v>[35.29474874462, -80.7559427326476, 'Circle K Stores', '7747 N Tryon St, Charlotte, NC'],</v>
      </c>
    </row>
    <row r="9188" spans="1:5" x14ac:dyDescent="0.25">
      <c r="A9188" s="1" t="s">
        <v>3500</v>
      </c>
      <c r="B9188" s="1" t="s">
        <v>10942</v>
      </c>
      <c r="C9188" s="1" t="s">
        <v>21816</v>
      </c>
      <c r="D9188" s="6" t="s">
        <v>3</v>
      </c>
      <c r="E9188" s="1" t="str">
        <f t="shared" si="143"/>
        <v>[38.7375858, -104.7321907, 'Circle K Stores', '6480 S US Hwy 85-87, Fountain, CO'],</v>
      </c>
    </row>
    <row r="9189" spans="1:5" x14ac:dyDescent="0.25">
      <c r="A9189" s="1" t="s">
        <v>3500</v>
      </c>
      <c r="B9189" s="1" t="s">
        <v>10943</v>
      </c>
      <c r="C9189" s="1" t="s">
        <v>21817</v>
      </c>
      <c r="D9189" s="6" t="s">
        <v>3</v>
      </c>
      <c r="E9189" s="1" t="str">
        <f t="shared" si="143"/>
        <v>[33.7575699, -116.3033985, 'Circle K Stores', '78005 Country Club Dr, Palm Desert, CA'],</v>
      </c>
    </row>
    <row r="9190" spans="1:5" x14ac:dyDescent="0.25">
      <c r="A9190" s="1" t="s">
        <v>3500</v>
      </c>
      <c r="B9190" s="1" t="s">
        <v>10944</v>
      </c>
      <c r="C9190" s="1" t="s">
        <v>21818</v>
      </c>
      <c r="D9190" s="6" t="s">
        <v>3</v>
      </c>
      <c r="E9190" s="1" t="str">
        <f t="shared" si="143"/>
        <v>[41.529712, -81.216278, 'Circle K Stores', '11800 Mayfield Rd, Chardon, OH'],</v>
      </c>
    </row>
    <row r="9191" spans="1:5" x14ac:dyDescent="0.25">
      <c r="A9191" s="1" t="s">
        <v>3500</v>
      </c>
      <c r="B9191" s="1" t="s">
        <v>10945</v>
      </c>
      <c r="C9191" s="1" t="s">
        <v>21819</v>
      </c>
      <c r="D9191" s="6" t="s">
        <v>3</v>
      </c>
      <c r="E9191" s="1" t="str">
        <f t="shared" si="143"/>
        <v>[29.1858863, -82.1794819, 'Circle K Stores', '3420 W Silver Springs Blvd, Ocala, FL'],</v>
      </c>
    </row>
    <row r="9192" spans="1:5" x14ac:dyDescent="0.25">
      <c r="A9192" s="1" t="s">
        <v>3500</v>
      </c>
      <c r="B9192" s="1" t="s">
        <v>10946</v>
      </c>
      <c r="C9192" s="1" t="s">
        <v>21820</v>
      </c>
      <c r="D9192" s="6" t="s">
        <v>3</v>
      </c>
      <c r="E9192" s="1" t="str">
        <f t="shared" si="143"/>
        <v>[30.2750632, -82.1227803, 'Circle K Stores', '584 S Sixth St, Macclenny, FL'],</v>
      </c>
    </row>
    <row r="9193" spans="1:5" x14ac:dyDescent="0.25">
      <c r="A9193" s="1" t="s">
        <v>3500</v>
      </c>
      <c r="B9193" s="1" t="s">
        <v>10947</v>
      </c>
      <c r="C9193" s="1" t="s">
        <v>21821</v>
      </c>
      <c r="D9193" s="6" t="s">
        <v>3</v>
      </c>
      <c r="E9193" s="1" t="str">
        <f t="shared" si="143"/>
        <v>[38.74168, -85.813819, 'Circle K Stores', '714 W Main St, Austin, IN'],</v>
      </c>
    </row>
    <row r="9194" spans="1:5" x14ac:dyDescent="0.25">
      <c r="A9194" s="1" t="s">
        <v>3500</v>
      </c>
      <c r="B9194" s="1" t="s">
        <v>10948</v>
      </c>
      <c r="C9194" s="1" t="s">
        <v>21822</v>
      </c>
      <c r="D9194" s="6" t="s">
        <v>3</v>
      </c>
      <c r="E9194" s="1" t="str">
        <f t="shared" si="143"/>
        <v>[40.1924514, -88.4016882, 'Circle K Stores', '602 E Oak, Mahomet, IL'],</v>
      </c>
    </row>
    <row r="9195" spans="1:5" x14ac:dyDescent="0.25">
      <c r="A9195" s="1" t="s">
        <v>3500</v>
      </c>
      <c r="B9195" s="1" t="s">
        <v>10949</v>
      </c>
      <c r="C9195" s="1" t="s">
        <v>21823</v>
      </c>
      <c r="D9195" s="6" t="s">
        <v>3</v>
      </c>
      <c r="E9195" s="1" t="str">
        <f t="shared" si="143"/>
        <v>[33.6577, -78.9282, 'Circle K Stores', '3301 Hwy 17 S, North Myrtle Beach, SC'],</v>
      </c>
    </row>
    <row r="9196" spans="1:5" x14ac:dyDescent="0.25">
      <c r="A9196" s="1" t="s">
        <v>3500</v>
      </c>
      <c r="B9196" s="1" t="s">
        <v>10950</v>
      </c>
      <c r="C9196" s="1" t="s">
        <v>21824</v>
      </c>
      <c r="D9196" s="6" t="s">
        <v>3</v>
      </c>
      <c r="E9196" s="1" t="str">
        <f t="shared" si="143"/>
        <v>[33.3781195, -112.1690559, 'Circle K Stores', '5110 W Baseline Rd, Phoenix, AZ'],</v>
      </c>
    </row>
    <row r="9197" spans="1:5" x14ac:dyDescent="0.25">
      <c r="A9197" s="1" t="s">
        <v>3500</v>
      </c>
      <c r="B9197" s="1" t="s">
        <v>10951</v>
      </c>
      <c r="C9197" s="1" t="s">
        <v>21825</v>
      </c>
      <c r="D9197" s="6" t="s">
        <v>3</v>
      </c>
      <c r="E9197" s="1" t="str">
        <f t="shared" si="143"/>
        <v>[35.2921035, -94.4225036, 'Circle K Stores', '9811 AR 253, Fort Smith, AR'],</v>
      </c>
    </row>
    <row r="9198" spans="1:5" x14ac:dyDescent="0.25">
      <c r="A9198" s="1" t="s">
        <v>3500</v>
      </c>
      <c r="B9198" s="1" t="s">
        <v>10952</v>
      </c>
      <c r="C9198" s="1" t="s">
        <v>21826</v>
      </c>
      <c r="D9198" s="6" t="s">
        <v>3</v>
      </c>
      <c r="E9198" s="1" t="str">
        <f t="shared" si="143"/>
        <v>[32.4731010010954, -90.142727275245, 'Circle K Stores', '100 Colony Crossing Blvd, Madison, MS'],</v>
      </c>
    </row>
    <row r="9199" spans="1:5" x14ac:dyDescent="0.25">
      <c r="A9199" s="1" t="s">
        <v>3500</v>
      </c>
      <c r="B9199" s="1" t="s">
        <v>10953</v>
      </c>
      <c r="C9199" s="1" t="s">
        <v>21827</v>
      </c>
      <c r="D9199" s="6" t="s">
        <v>3</v>
      </c>
      <c r="E9199" s="1" t="str">
        <f t="shared" si="143"/>
        <v>[32.3425607, -106.7762027, 'Circle K Stores', '2701 Elks Dr, Las Cruces, NM'],</v>
      </c>
    </row>
    <row r="9200" spans="1:5" x14ac:dyDescent="0.25">
      <c r="A9200" s="1" t="s">
        <v>3500</v>
      </c>
      <c r="B9200" s="1" t="s">
        <v>10954</v>
      </c>
      <c r="C9200" s="1" t="s">
        <v>21828</v>
      </c>
      <c r="D9200" s="6" t="s">
        <v>3</v>
      </c>
      <c r="E9200" s="1" t="str">
        <f t="shared" si="143"/>
        <v>[35.0346789, -89.7965681, 'Circle K Stores', '4195 Hacks Cross Rd, Memphis, TN'],</v>
      </c>
    </row>
    <row r="9201" spans="1:5" x14ac:dyDescent="0.25">
      <c r="A9201" s="1" t="s">
        <v>3500</v>
      </c>
      <c r="B9201" s="1" t="s">
        <v>10955</v>
      </c>
      <c r="C9201" s="1" t="s">
        <v>21829</v>
      </c>
      <c r="D9201" s="6" t="s">
        <v>3</v>
      </c>
      <c r="E9201" s="1" t="str">
        <f t="shared" si="143"/>
        <v>[34.799923, -92.2167877, 'Circle K Stores', '5051 Warden Rd, North Little Rock, AR'],</v>
      </c>
    </row>
    <row r="9202" spans="1:5" x14ac:dyDescent="0.25">
      <c r="A9202" s="1" t="s">
        <v>3500</v>
      </c>
      <c r="B9202" s="1" t="s">
        <v>10956</v>
      </c>
      <c r="C9202" s="1" t="s">
        <v>21830</v>
      </c>
      <c r="D9202" s="6" t="s">
        <v>3</v>
      </c>
      <c r="E9202" s="1" t="str">
        <f t="shared" si="143"/>
        <v>[28.4703512, -98.5485491, 'Circle K Stores', '3093 Hwy 16, Tilden, TX'],</v>
      </c>
    </row>
    <row r="9203" spans="1:5" x14ac:dyDescent="0.25">
      <c r="A9203" s="1" t="s">
        <v>3500</v>
      </c>
      <c r="B9203" s="1" t="s">
        <v>10957</v>
      </c>
      <c r="C9203" s="1" t="s">
        <v>21831</v>
      </c>
      <c r="D9203" s="6" t="s">
        <v>3</v>
      </c>
      <c r="E9203" s="1" t="str">
        <f t="shared" si="143"/>
        <v>[37.5428321, -122.0265299, 'Circle K Stores', '5489 Thornton Ave, Newark, CA'],</v>
      </c>
    </row>
    <row r="9204" spans="1:5" x14ac:dyDescent="0.25">
      <c r="A9204" s="1" t="s">
        <v>3500</v>
      </c>
      <c r="B9204" s="1" t="s">
        <v>10958</v>
      </c>
      <c r="C9204" s="1" t="s">
        <v>21832</v>
      </c>
      <c r="D9204" s="6" t="s">
        <v>3</v>
      </c>
      <c r="E9204" s="1" t="str">
        <f t="shared" si="143"/>
        <v>[28.0484, -81.8588, 'Circle K Stores', '4950 Hwy 92 E, Lakeland, FL'],</v>
      </c>
    </row>
    <row r="9205" spans="1:5" x14ac:dyDescent="0.25">
      <c r="A9205" s="1" t="s">
        <v>3500</v>
      </c>
      <c r="B9205" s="1" t="s">
        <v>10959</v>
      </c>
      <c r="C9205" s="1" t="s">
        <v>21833</v>
      </c>
      <c r="D9205" s="6" t="s">
        <v>3</v>
      </c>
      <c r="E9205" s="1" t="str">
        <f t="shared" si="143"/>
        <v>[42.974847, -71.513835, 'Circle K Stores', '8 White Ave, Bedford, NH'],</v>
      </c>
    </row>
    <row r="9206" spans="1:5" x14ac:dyDescent="0.25">
      <c r="A9206" s="1" t="s">
        <v>3500</v>
      </c>
      <c r="B9206" s="1" t="s">
        <v>10960</v>
      </c>
      <c r="C9206" s="1" t="s">
        <v>21834</v>
      </c>
      <c r="D9206" s="6" t="s">
        <v>3</v>
      </c>
      <c r="E9206" s="1" t="str">
        <f t="shared" si="143"/>
        <v>[45.1844, -67.2669741, 'Circle K Stores', '691 Main St, Calais, ME'],</v>
      </c>
    </row>
    <row r="9207" spans="1:5" x14ac:dyDescent="0.25">
      <c r="A9207" s="1" t="s">
        <v>3500</v>
      </c>
      <c r="B9207" s="1" t="s">
        <v>10961</v>
      </c>
      <c r="C9207" s="1" t="s">
        <v>21835</v>
      </c>
      <c r="D9207" s="6" t="s">
        <v>3</v>
      </c>
      <c r="E9207" s="1" t="str">
        <f t="shared" si="143"/>
        <v>[33.790282, -118.296558, 'Circle K Stores', '1150 W Pacific Coast Hwy, Harbor City, CA'],</v>
      </c>
    </row>
    <row r="9208" spans="1:5" x14ac:dyDescent="0.25">
      <c r="A9208" s="1" t="s">
        <v>3500</v>
      </c>
      <c r="B9208" s="1" t="s">
        <v>10962</v>
      </c>
      <c r="C9208" s="1" t="s">
        <v>21836</v>
      </c>
      <c r="D9208" s="6" t="s">
        <v>3</v>
      </c>
      <c r="E9208" s="1" t="str">
        <f t="shared" si="143"/>
        <v>[33.6370005458593, -85.8254937082529, 'Circle K Stores', '800 S Quintard Ave, Anniston, AL'],</v>
      </c>
    </row>
    <row r="9209" spans="1:5" x14ac:dyDescent="0.25">
      <c r="A9209" s="1" t="s">
        <v>3500</v>
      </c>
      <c r="B9209" s="1" t="s">
        <v>10963</v>
      </c>
      <c r="C9209" s="1" t="s">
        <v>21837</v>
      </c>
      <c r="D9209" s="6" t="s">
        <v>3</v>
      </c>
      <c r="E9209" s="1" t="str">
        <f t="shared" si="143"/>
        <v>[33.9879749, -117.8896782, 'Circle K Stores', '18999 Colima Rd, Rowland Heights, CA'],</v>
      </c>
    </row>
    <row r="9210" spans="1:5" x14ac:dyDescent="0.25">
      <c r="A9210" s="1" t="s">
        <v>3500</v>
      </c>
      <c r="B9210" s="1" t="s">
        <v>10964</v>
      </c>
      <c r="C9210" s="1" t="s">
        <v>21838</v>
      </c>
      <c r="D9210" s="6" t="s">
        <v>3</v>
      </c>
      <c r="E9210" s="1" t="str">
        <f t="shared" si="143"/>
        <v>[40.892891, -83.872307, 'Circle K Stores', '111 Commerce Ln, Bluffton, OH'],</v>
      </c>
    </row>
    <row r="9211" spans="1:5" x14ac:dyDescent="0.25">
      <c r="A9211" s="1" t="s">
        <v>3500</v>
      </c>
      <c r="B9211" s="1" t="s">
        <v>10965</v>
      </c>
      <c r="C9211" s="1" t="s">
        <v>21839</v>
      </c>
      <c r="D9211" s="6" t="s">
        <v>3</v>
      </c>
      <c r="E9211" s="1" t="str">
        <f t="shared" si="143"/>
        <v>[30.4063751, -87.646924, 'Circle K Stores', '22164 US Hwy 98, Foley, AL'],</v>
      </c>
    </row>
    <row r="9212" spans="1:5" x14ac:dyDescent="0.25">
      <c r="A9212" s="1" t="s">
        <v>3500</v>
      </c>
      <c r="B9212" s="1" t="s">
        <v>10966</v>
      </c>
      <c r="C9212" s="1" t="s">
        <v>21840</v>
      </c>
      <c r="D9212" s="6" t="s">
        <v>3</v>
      </c>
      <c r="E9212" s="1" t="str">
        <f t="shared" si="143"/>
        <v>[31.3787232, -89.3652101, 'Circle K Stores', '7060 Hwy 49 N, Hattiesburg, MS'],</v>
      </c>
    </row>
    <row r="9213" spans="1:5" x14ac:dyDescent="0.25">
      <c r="A9213" s="1" t="s">
        <v>3500</v>
      </c>
      <c r="B9213" s="1" t="s">
        <v>10967</v>
      </c>
      <c r="C9213" s="1" t="s">
        <v>21841</v>
      </c>
      <c r="D9213" s="6" t="s">
        <v>3</v>
      </c>
      <c r="E9213" s="1" t="str">
        <f t="shared" si="143"/>
        <v>[34.1718593, -118.5190064, 'Circle K Stores', '5553 White Oak Ave, Los Angeles, CA'],</v>
      </c>
    </row>
    <row r="9214" spans="1:5" x14ac:dyDescent="0.25">
      <c r="A9214" s="1" t="s">
        <v>3500</v>
      </c>
      <c r="B9214" s="1" t="s">
        <v>10968</v>
      </c>
      <c r="C9214" s="1" t="s">
        <v>21842</v>
      </c>
      <c r="D9214" s="6" t="s">
        <v>3</v>
      </c>
      <c r="E9214" s="1" t="str">
        <f t="shared" si="143"/>
        <v>[34.46055, -118.53481, 'Circle K Stores', '28005 Seco Canyon Rd, Santa Clarita, CA'],</v>
      </c>
    </row>
    <row r="9215" spans="1:5" x14ac:dyDescent="0.25">
      <c r="A9215" s="1" t="s">
        <v>3500</v>
      </c>
      <c r="B9215" s="1" t="s">
        <v>10969</v>
      </c>
      <c r="C9215" s="1" t="s">
        <v>21843</v>
      </c>
      <c r="D9215" s="6" t="s">
        <v>3</v>
      </c>
      <c r="E9215" s="1" t="str">
        <f t="shared" si="143"/>
        <v>[34.8886829, -85.07353, 'Circle K Stores', '11418 Hwy 41, Ringgold, GA'],</v>
      </c>
    </row>
    <row r="9216" spans="1:5" x14ac:dyDescent="0.25">
      <c r="A9216" s="1" t="s">
        <v>3500</v>
      </c>
      <c r="B9216" s="1" t="s">
        <v>10970</v>
      </c>
      <c r="C9216" s="1" t="s">
        <v>21844</v>
      </c>
      <c r="D9216" s="6" t="s">
        <v>3</v>
      </c>
      <c r="E9216" s="1" t="str">
        <f t="shared" si="143"/>
        <v>[43.4445612, -71.4760622, 'Circle K Stores', '944 Laconia Rd, Belmont, NH'],</v>
      </c>
    </row>
    <row r="9217" spans="1:5" x14ac:dyDescent="0.25">
      <c r="A9217" s="1" t="s">
        <v>3500</v>
      </c>
      <c r="B9217" s="1" t="s">
        <v>10971</v>
      </c>
      <c r="C9217" s="1" t="s">
        <v>21845</v>
      </c>
      <c r="D9217" s="6" t="s">
        <v>3</v>
      </c>
      <c r="E9217" s="1" t="str">
        <f t="shared" si="143"/>
        <v>[44.7988588, -93.5213935, 'Circle K Stores', '444 E 1st Ave, Shakopee, MN'],</v>
      </c>
    </row>
    <row r="9218" spans="1:5" x14ac:dyDescent="0.25">
      <c r="A9218" s="1" t="s">
        <v>3500</v>
      </c>
      <c r="B9218" s="1" t="s">
        <v>10972</v>
      </c>
      <c r="C9218" s="1" t="s">
        <v>21846</v>
      </c>
      <c r="D9218" s="6" t="s">
        <v>3</v>
      </c>
      <c r="E9218" s="1" t="str">
        <f t="shared" si="143"/>
        <v>[45.2078719, -93.3571884, 'Circle K Stores', '13051 Round Lake Blvd NW, Coon Rapids, MN'],</v>
      </c>
    </row>
    <row r="9219" spans="1:5" x14ac:dyDescent="0.25">
      <c r="A9219" s="1" t="s">
        <v>3500</v>
      </c>
      <c r="B9219" s="1" t="s">
        <v>10973</v>
      </c>
      <c r="C9219" s="1" t="s">
        <v>21847</v>
      </c>
      <c r="D9219" s="6" t="s">
        <v>3</v>
      </c>
      <c r="E9219" s="1" t="str">
        <f t="shared" si="143"/>
        <v>[44.8483911, -93.0424022, 'Circle K Stores', '6976 Cahill Ave, Inver Grove Heights, MN'],</v>
      </c>
    </row>
    <row r="9220" spans="1:5" x14ac:dyDescent="0.25">
      <c r="A9220" s="1" t="s">
        <v>3500</v>
      </c>
      <c r="B9220" s="1" t="s">
        <v>10974</v>
      </c>
      <c r="C9220" s="1" t="s">
        <v>21848</v>
      </c>
      <c r="D9220" s="6" t="s">
        <v>3</v>
      </c>
      <c r="E9220" s="1" t="str">
        <f t="shared" ref="E9220:E9283" si="144">IF(ISBLANK($C9220), "", "[" &amp; C9220 &amp; ", '" &amp; A9220 &amp; "', '" &amp; B9220 &amp; "']" &amp; IF(E9221 = "", "", ","))</f>
        <v>[33.5957057, -96.6041961, 'Circle K Stores', '3621 S Hwy 75, Sherman, TX'],</v>
      </c>
    </row>
    <row r="9221" spans="1:5" x14ac:dyDescent="0.25">
      <c r="A9221" s="1" t="s">
        <v>3500</v>
      </c>
      <c r="B9221" s="1" t="s">
        <v>10975</v>
      </c>
      <c r="C9221" s="1" t="s">
        <v>21849</v>
      </c>
      <c r="D9221" s="6" t="s">
        <v>3</v>
      </c>
      <c r="E9221" s="1" t="str">
        <f t="shared" si="144"/>
        <v>[41.388408, -81.85395, 'Circle K Stores', '825 N Rocky River Dr, Berea, OH'],</v>
      </c>
    </row>
    <row r="9222" spans="1:5" x14ac:dyDescent="0.25">
      <c r="A9222" s="1" t="s">
        <v>3500</v>
      </c>
      <c r="B9222" s="1" t="s">
        <v>10976</v>
      </c>
      <c r="C9222" s="1" t="s">
        <v>21850</v>
      </c>
      <c r="D9222" s="6" t="s">
        <v>3</v>
      </c>
      <c r="E9222" s="1" t="str">
        <f t="shared" si="144"/>
        <v>[33.479881, -112.065071, 'Circle K Stores', '2850 N 7th St, Phoenix, AZ'],</v>
      </c>
    </row>
    <row r="9223" spans="1:5" x14ac:dyDescent="0.25">
      <c r="A9223" s="1" t="s">
        <v>3500</v>
      </c>
      <c r="B9223" s="1" t="s">
        <v>10977</v>
      </c>
      <c r="C9223" s="1" t="s">
        <v>21851</v>
      </c>
      <c r="D9223" s="6" t="s">
        <v>3</v>
      </c>
      <c r="E9223" s="1" t="str">
        <f t="shared" si="144"/>
        <v>[29.4871763, -98.2224189, 'Circle K Stores', '13176 IH 10 E, Converse, TX'],</v>
      </c>
    </row>
    <row r="9224" spans="1:5" x14ac:dyDescent="0.25">
      <c r="A9224" s="1" t="s">
        <v>3500</v>
      </c>
      <c r="B9224" s="1" t="s">
        <v>10978</v>
      </c>
      <c r="C9224" s="1" t="s">
        <v>21852</v>
      </c>
      <c r="D9224" s="6" t="s">
        <v>3</v>
      </c>
      <c r="E9224" s="1" t="str">
        <f t="shared" si="144"/>
        <v>[30.3762555, -97.6754911, 'Circle K Stores', '11139 N IH-35, Ste 130, Austin, TX'],</v>
      </c>
    </row>
    <row r="9225" spans="1:5" x14ac:dyDescent="0.25">
      <c r="A9225" s="1" t="s">
        <v>3500</v>
      </c>
      <c r="B9225" s="1" t="s">
        <v>10979</v>
      </c>
      <c r="C9225" s="1" t="s">
        <v>21853</v>
      </c>
      <c r="D9225" s="6" t="s">
        <v>3</v>
      </c>
      <c r="E9225" s="1" t="str">
        <f t="shared" si="144"/>
        <v>[39.3383029, -80.0256775, 'Circle K Stores', '17 Beech St, Grafton, WV'],</v>
      </c>
    </row>
    <row r="9226" spans="1:5" x14ac:dyDescent="0.25">
      <c r="A9226" s="1" t="s">
        <v>3500</v>
      </c>
      <c r="B9226" s="1" t="s">
        <v>10980</v>
      </c>
      <c r="C9226" s="1" t="s">
        <v>21854</v>
      </c>
      <c r="D9226" s="6" t="s">
        <v>3</v>
      </c>
      <c r="E9226" s="1" t="str">
        <f t="shared" si="144"/>
        <v>[36.1447276, -115.0658508, 'Circle K Stores', '2475 S Nellis Blvd, Sunrise Manor, NV'],</v>
      </c>
    </row>
    <row r="9227" spans="1:5" x14ac:dyDescent="0.25">
      <c r="A9227" s="1" t="s">
        <v>3500</v>
      </c>
      <c r="B9227" s="1" t="s">
        <v>10981</v>
      </c>
      <c r="C9227" s="1" t="s">
        <v>21855</v>
      </c>
      <c r="D9227" s="6" t="s">
        <v>3</v>
      </c>
      <c r="E9227" s="1" t="str">
        <f t="shared" si="144"/>
        <v>[32.3094455, -106.7639242, 'Circle K Stores', '1401 E Lohman Ave, Las Cruces, NM'],</v>
      </c>
    </row>
    <row r="9228" spans="1:5" x14ac:dyDescent="0.25">
      <c r="A9228" s="1" t="s">
        <v>3500</v>
      </c>
      <c r="B9228" s="1" t="s">
        <v>10982</v>
      </c>
      <c r="C9228" s="1" t="s">
        <v>21856</v>
      </c>
      <c r="D9228" s="6" t="s">
        <v>3</v>
      </c>
      <c r="E9228" s="1" t="str">
        <f t="shared" si="144"/>
        <v>[43.031125, -70.787119, 'Circle K Stores', '2470 Lafayette Rd, Portsmouth, NH'],</v>
      </c>
    </row>
    <row r="9229" spans="1:5" x14ac:dyDescent="0.25">
      <c r="A9229" s="1" t="s">
        <v>3500</v>
      </c>
      <c r="B9229" s="1" t="s">
        <v>10983</v>
      </c>
      <c r="C9229" s="1" t="s">
        <v>21857</v>
      </c>
      <c r="D9229" s="6" t="s">
        <v>3</v>
      </c>
      <c r="E9229" s="1" t="str">
        <f t="shared" si="144"/>
        <v>[37.0742122, -120.8343812, 'Circle K Stores', '410 N Mercey Springs Rd, Los Banos, CA'],</v>
      </c>
    </row>
    <row r="9230" spans="1:5" x14ac:dyDescent="0.25">
      <c r="A9230" s="1" t="s">
        <v>3500</v>
      </c>
      <c r="B9230" s="1" t="s">
        <v>10984</v>
      </c>
      <c r="C9230" s="1" t="s">
        <v>21858</v>
      </c>
      <c r="D9230" s="6" t="s">
        <v>3</v>
      </c>
      <c r="E9230" s="1" t="str">
        <f t="shared" si="144"/>
        <v>[35.659237, -80.461108, 'Circle K Stores', '1015 E Innes St, Salisbury, NC'],</v>
      </c>
    </row>
    <row r="9231" spans="1:5" x14ac:dyDescent="0.25">
      <c r="A9231" s="1" t="s">
        <v>3500</v>
      </c>
      <c r="B9231" s="1" t="s">
        <v>10985</v>
      </c>
      <c r="C9231" s="1" t="s">
        <v>21859</v>
      </c>
      <c r="D9231" s="6" t="s">
        <v>3</v>
      </c>
      <c r="E9231" s="1" t="str">
        <f t="shared" si="144"/>
        <v>[38.8418583, -76.7280904, 'Circle K Stores', '3511 SW Crain Hwy, Upper Marlboro, MD'],</v>
      </c>
    </row>
    <row r="9232" spans="1:5" x14ac:dyDescent="0.25">
      <c r="A9232" s="1" t="s">
        <v>3500</v>
      </c>
      <c r="B9232" s="1" t="s">
        <v>10986</v>
      </c>
      <c r="C9232" s="1" t="s">
        <v>21860</v>
      </c>
      <c r="D9232" s="6" t="s">
        <v>3</v>
      </c>
      <c r="E9232" s="1" t="str">
        <f t="shared" si="144"/>
        <v>[45.30112, -93.7981649, 'Circle K Stores', '123 7th St W, Monticello, MN'],</v>
      </c>
    </row>
    <row r="9233" spans="1:5" x14ac:dyDescent="0.25">
      <c r="A9233" s="1" t="s">
        <v>3500</v>
      </c>
      <c r="B9233" s="1" t="s">
        <v>10987</v>
      </c>
      <c r="C9233" s="1" t="s">
        <v>21861</v>
      </c>
      <c r="D9233" s="6" t="s">
        <v>3</v>
      </c>
      <c r="E9233" s="1" t="str">
        <f t="shared" si="144"/>
        <v>[32.4001, -111.2847, 'Circle K Stores', '5633 W Cortaro Farms Rd, Marana, AZ'],</v>
      </c>
    </row>
    <row r="9234" spans="1:5" x14ac:dyDescent="0.25">
      <c r="A9234" s="1" t="s">
        <v>3500</v>
      </c>
      <c r="B9234" s="1" t="s">
        <v>10988</v>
      </c>
      <c r="C9234" s="1" t="s">
        <v>21862</v>
      </c>
      <c r="D9234" s="6" t="s">
        <v>3</v>
      </c>
      <c r="E9234" s="1" t="str">
        <f t="shared" si="144"/>
        <v>[33.5771853, -81.7036025, 'Circle K Stores', '1107 York St NE, Aiken, SC'],</v>
      </c>
    </row>
    <row r="9235" spans="1:5" x14ac:dyDescent="0.25">
      <c r="A9235" s="1" t="s">
        <v>3500</v>
      </c>
      <c r="B9235" s="1" t="s">
        <v>10989</v>
      </c>
      <c r="C9235" s="1" t="s">
        <v>21863</v>
      </c>
      <c r="D9235" s="6" t="s">
        <v>3</v>
      </c>
      <c r="E9235" s="1" t="str">
        <f t="shared" si="144"/>
        <v>[33.955818, -81.2319725, 'Circle K Stores', '1019 S Lake Dr, Lexington, SC'],</v>
      </c>
    </row>
    <row r="9236" spans="1:5" x14ac:dyDescent="0.25">
      <c r="A9236" s="1" t="s">
        <v>3500</v>
      </c>
      <c r="B9236" s="1" t="s">
        <v>10990</v>
      </c>
      <c r="C9236" s="1" t="s">
        <v>21864</v>
      </c>
      <c r="D9236" s="6" t="s">
        <v>3</v>
      </c>
      <c r="E9236" s="1" t="str">
        <f t="shared" si="144"/>
        <v>[39.737781, -104.5278637, 'Circle K Stores', '1495 N Manila Rd, Watkins, CO'],</v>
      </c>
    </row>
    <row r="9237" spans="1:5" x14ac:dyDescent="0.25">
      <c r="A9237" s="1" t="s">
        <v>3500</v>
      </c>
      <c r="B9237" s="1" t="s">
        <v>10991</v>
      </c>
      <c r="C9237" s="1" t="s">
        <v>21865</v>
      </c>
      <c r="D9237" s="6" t="s">
        <v>3</v>
      </c>
      <c r="E9237" s="1" t="str">
        <f t="shared" si="144"/>
        <v>[46.8776884, -96.7980019, 'Circle K Stores', '101 N University Dr, Fargo, ND'],</v>
      </c>
    </row>
    <row r="9238" spans="1:5" x14ac:dyDescent="0.25">
      <c r="A9238" s="1" t="s">
        <v>3500</v>
      </c>
      <c r="B9238" s="1" t="s">
        <v>10992</v>
      </c>
      <c r="C9238" s="1" t="s">
        <v>21866</v>
      </c>
      <c r="D9238" s="6" t="s">
        <v>3</v>
      </c>
      <c r="E9238" s="1" t="str">
        <f t="shared" si="144"/>
        <v>[29.6579258, -81.6693939, 'Circle K Stores', '624 N SR 19, Palatka, FL'],</v>
      </c>
    </row>
    <row r="9239" spans="1:5" x14ac:dyDescent="0.25">
      <c r="A9239" s="1" t="s">
        <v>3500</v>
      </c>
      <c r="B9239" s="1" t="s">
        <v>10993</v>
      </c>
      <c r="C9239" s="1" t="s">
        <v>21867</v>
      </c>
      <c r="D9239" s="6" t="s">
        <v>3</v>
      </c>
      <c r="E9239" s="1" t="str">
        <f t="shared" si="144"/>
        <v>[38.7675935, -104.8165004, 'Circle K Stores', '6560 S Academy Blvd, Colorado Springs, CO'],</v>
      </c>
    </row>
    <row r="9240" spans="1:5" x14ac:dyDescent="0.25">
      <c r="A9240" s="1" t="s">
        <v>3500</v>
      </c>
      <c r="B9240" s="1" t="s">
        <v>10994</v>
      </c>
      <c r="C9240" s="1" t="s">
        <v>21868</v>
      </c>
      <c r="D9240" s="6" t="s">
        <v>3</v>
      </c>
      <c r="E9240" s="1" t="str">
        <f t="shared" si="144"/>
        <v>[30.4906748, -81.6244237, 'Circle K Stores', '13957 Main St N, Jacksonville, FL'],</v>
      </c>
    </row>
    <row r="9241" spans="1:5" x14ac:dyDescent="0.25">
      <c r="A9241" s="1" t="s">
        <v>3500</v>
      </c>
      <c r="B9241" s="1" t="s">
        <v>10995</v>
      </c>
      <c r="C9241" s="1" t="s">
        <v>21869</v>
      </c>
      <c r="D9241" s="6" t="s">
        <v>3</v>
      </c>
      <c r="E9241" s="1" t="str">
        <f t="shared" si="144"/>
        <v>[45.1801515306273, -93.8752350416641, 'Circle K Stores', '7 NE 8th St, Buffalo, MN'],</v>
      </c>
    </row>
    <row r="9242" spans="1:5" x14ac:dyDescent="0.25">
      <c r="A9242" s="1" t="s">
        <v>3500</v>
      </c>
      <c r="B9242" s="1" t="s">
        <v>10996</v>
      </c>
      <c r="C9242" s="1" t="s">
        <v>21870</v>
      </c>
      <c r="D9242" s="6" t="s">
        <v>3</v>
      </c>
      <c r="E9242" s="1" t="str">
        <f t="shared" si="144"/>
        <v>[32.6158516, -93.7134537, 'Circle K Stores', '5302 Airline Rd, Bossier City, LA'],</v>
      </c>
    </row>
    <row r="9243" spans="1:5" x14ac:dyDescent="0.25">
      <c r="A9243" s="1" t="s">
        <v>3500</v>
      </c>
      <c r="B9243" s="1" t="s">
        <v>10997</v>
      </c>
      <c r="C9243" s="1" t="s">
        <v>21871</v>
      </c>
      <c r="D9243" s="6" t="s">
        <v>3</v>
      </c>
      <c r="E9243" s="1" t="str">
        <f t="shared" si="144"/>
        <v>[30.5200027965444, -90.5014751470153, 'Circle K Stores', '46011 N Puma Dr, Hammond, LA'],</v>
      </c>
    </row>
    <row r="9244" spans="1:5" x14ac:dyDescent="0.25">
      <c r="A9244" s="1" t="s">
        <v>3500</v>
      </c>
      <c r="B9244" s="1" t="s">
        <v>10998</v>
      </c>
      <c r="C9244" s="1" t="s">
        <v>21872</v>
      </c>
      <c r="D9244" s="6" t="s">
        <v>3</v>
      </c>
      <c r="E9244" s="1" t="str">
        <f t="shared" si="144"/>
        <v>[35.6177748, -78.6032815, 'Circle K Stores', 'Cleveland School Rd &amp; Benson Hwy, Garner, NC'],</v>
      </c>
    </row>
    <row r="9245" spans="1:5" x14ac:dyDescent="0.25">
      <c r="A9245" s="1" t="s">
        <v>3500</v>
      </c>
      <c r="B9245" s="1" t="s">
        <v>10999</v>
      </c>
      <c r="C9245" s="1" t="s">
        <v>21873</v>
      </c>
      <c r="D9245" s="6" t="s">
        <v>3</v>
      </c>
      <c r="E9245" s="1" t="str">
        <f t="shared" si="144"/>
        <v>[40.4879237, -88.9299933, 'Circle K Stores', '2805 E. Empire St, Bloomington, IL'],</v>
      </c>
    </row>
    <row r="9246" spans="1:5" x14ac:dyDescent="0.25">
      <c r="A9246" s="1" t="s">
        <v>3500</v>
      </c>
      <c r="B9246" s="1" t="s">
        <v>11000</v>
      </c>
      <c r="C9246" s="1" t="s">
        <v>21874</v>
      </c>
      <c r="D9246" s="6" t="s">
        <v>3</v>
      </c>
      <c r="E9246" s="1" t="str">
        <f t="shared" si="144"/>
        <v>[32.997867, -111.523129, 'Circle K Stores', '1541 N Arizona Blvd, Coolidge, AZ'],</v>
      </c>
    </row>
    <row r="9247" spans="1:5" x14ac:dyDescent="0.25">
      <c r="A9247" s="1" t="s">
        <v>3500</v>
      </c>
      <c r="B9247" s="1" t="s">
        <v>11001</v>
      </c>
      <c r="C9247" s="1" t="s">
        <v>21875</v>
      </c>
      <c r="D9247" s="6" t="s">
        <v>3</v>
      </c>
      <c r="E9247" s="1" t="str">
        <f t="shared" si="144"/>
        <v>[32.734817, -79.969142, 'Circle K Stores', '906 Folly Rd, James Island, SC'],</v>
      </c>
    </row>
    <row r="9248" spans="1:5" x14ac:dyDescent="0.25">
      <c r="A9248" s="1" t="s">
        <v>3500</v>
      </c>
      <c r="B9248" s="1" t="s">
        <v>11002</v>
      </c>
      <c r="C9248" s="1" t="s">
        <v>21876</v>
      </c>
      <c r="D9248" s="6" t="s">
        <v>3</v>
      </c>
      <c r="E9248" s="1" t="str">
        <f t="shared" si="144"/>
        <v>[30.3480099, -91.026561, 'Circle K Stores', '18051 Old Perkins Rd E, Baton Rouge, LA'],</v>
      </c>
    </row>
    <row r="9249" spans="1:5" x14ac:dyDescent="0.25">
      <c r="A9249" s="1" t="s">
        <v>3500</v>
      </c>
      <c r="B9249" s="1" t="s">
        <v>11003</v>
      </c>
      <c r="C9249" s="1" t="s">
        <v>21877</v>
      </c>
      <c r="D9249" s="6" t="s">
        <v>3</v>
      </c>
      <c r="E9249" s="1" t="str">
        <f t="shared" si="144"/>
        <v>[37.755211, -120.839528, 'Circle K Stores', '1013 S Yosemite Ave, Oakdale, CA'],</v>
      </c>
    </row>
    <row r="9250" spans="1:5" x14ac:dyDescent="0.25">
      <c r="A9250" s="1" t="s">
        <v>3500</v>
      </c>
      <c r="B9250" s="1" t="s">
        <v>11004</v>
      </c>
      <c r="C9250" s="1" t="s">
        <v>21878</v>
      </c>
      <c r="D9250" s="6" t="s">
        <v>3</v>
      </c>
      <c r="E9250" s="1" t="str">
        <f t="shared" si="144"/>
        <v>[39.3292865, -84.4360365, 'Circle K Stores', '5677 W Chester Rd, West Chester, OH'],</v>
      </c>
    </row>
    <row r="9251" spans="1:5" x14ac:dyDescent="0.25">
      <c r="A9251" s="1" t="s">
        <v>3500</v>
      </c>
      <c r="B9251" s="1" t="s">
        <v>11005</v>
      </c>
      <c r="C9251" s="1" t="s">
        <v>21879</v>
      </c>
      <c r="D9251" s="6" t="s">
        <v>3</v>
      </c>
      <c r="E9251" s="1" t="str">
        <f t="shared" si="144"/>
        <v>[39.7403896, -104.9238737, 'Circle K Stores', '5455 E Colfax Ave, Denver, CO'],</v>
      </c>
    </row>
    <row r="9252" spans="1:5" x14ac:dyDescent="0.25">
      <c r="A9252" s="1" t="s">
        <v>3500</v>
      </c>
      <c r="B9252" s="1" t="s">
        <v>11006</v>
      </c>
      <c r="C9252" s="1" t="s">
        <v>21880</v>
      </c>
      <c r="D9252" s="6" t="s">
        <v>3</v>
      </c>
      <c r="E9252" s="1" t="str">
        <f t="shared" si="144"/>
        <v>[44.5561675, -123.0673504, 'Circle K Stores', '33125 Hwy 34 SE, Albany, OR'],</v>
      </c>
    </row>
    <row r="9253" spans="1:5" x14ac:dyDescent="0.25">
      <c r="A9253" s="1" t="s">
        <v>3500</v>
      </c>
      <c r="B9253" s="1" t="s">
        <v>11007</v>
      </c>
      <c r="C9253" s="1" t="s">
        <v>21881</v>
      </c>
      <c r="D9253" s="6" t="s">
        <v>3</v>
      </c>
      <c r="E9253" s="1" t="str">
        <f t="shared" si="144"/>
        <v>[33.6175711, -85.0928646, 'Circle K Stores', '1871 N Hwy 27, Carrollton, GA'],</v>
      </c>
    </row>
    <row r="9254" spans="1:5" x14ac:dyDescent="0.25">
      <c r="A9254" s="1" t="s">
        <v>3500</v>
      </c>
      <c r="B9254" s="1" t="s">
        <v>11008</v>
      </c>
      <c r="C9254" s="1" t="s">
        <v>21882</v>
      </c>
      <c r="D9254" s="6" t="s">
        <v>3</v>
      </c>
      <c r="E9254" s="1" t="str">
        <f t="shared" si="144"/>
        <v>[35.6489666, -88.7882809, 'Circle K Stores', '1817 N Parkway, Jackson, TN'],</v>
      </c>
    </row>
    <row r="9255" spans="1:5" x14ac:dyDescent="0.25">
      <c r="A9255" s="1" t="s">
        <v>3500</v>
      </c>
      <c r="B9255" s="1" t="s">
        <v>11009</v>
      </c>
      <c r="C9255" s="1" t="s">
        <v>21883</v>
      </c>
      <c r="D9255" s="6" t="s">
        <v>3</v>
      </c>
      <c r="E9255" s="1" t="str">
        <f t="shared" si="144"/>
        <v>[46.82178, -92.1852727, 'Circle K Stores', '4795 Miller Trunk Hwy, Hermantown, MN'],</v>
      </c>
    </row>
    <row r="9256" spans="1:5" x14ac:dyDescent="0.25">
      <c r="A9256" s="1" t="s">
        <v>3500</v>
      </c>
      <c r="B9256" s="1" t="s">
        <v>11010</v>
      </c>
      <c r="C9256" s="1" t="s">
        <v>21884</v>
      </c>
      <c r="D9256" s="6" t="s">
        <v>3</v>
      </c>
      <c r="E9256" s="1" t="str">
        <f t="shared" si="144"/>
        <v>[41.2634815, -88.2113612, 'Circle K Stores', '105 S Front St, Braidwood, IL'],</v>
      </c>
    </row>
    <row r="9257" spans="1:5" x14ac:dyDescent="0.25">
      <c r="A9257" s="1" t="s">
        <v>3500</v>
      </c>
      <c r="B9257" s="1" t="s">
        <v>11011</v>
      </c>
      <c r="C9257" s="1" t="s">
        <v>21885</v>
      </c>
      <c r="D9257" s="6" t="s">
        <v>3</v>
      </c>
      <c r="E9257" s="1" t="str">
        <f t="shared" si="144"/>
        <v>[32.8773466, -97.3793582, 'Circle K Stores', '1101 N Saginaw Blvd, Saginaw, TX'],</v>
      </c>
    </row>
    <row r="9258" spans="1:5" x14ac:dyDescent="0.25">
      <c r="A9258" s="1" t="s">
        <v>3500</v>
      </c>
      <c r="B9258" s="1" t="s">
        <v>11012</v>
      </c>
      <c r="C9258" s="1" t="s">
        <v>21886</v>
      </c>
      <c r="D9258" s="6" t="s">
        <v>3</v>
      </c>
      <c r="E9258" s="1" t="str">
        <f t="shared" si="144"/>
        <v>[39.59215, -105.072737, 'Circle K Stores', '6798 W Ottawa Ave, Littleton, CO'],</v>
      </c>
    </row>
    <row r="9259" spans="1:5" x14ac:dyDescent="0.25">
      <c r="A9259" s="1" t="s">
        <v>3500</v>
      </c>
      <c r="B9259" s="1" t="s">
        <v>11013</v>
      </c>
      <c r="C9259" s="1" t="s">
        <v>21887</v>
      </c>
      <c r="D9259" s="6" t="s">
        <v>3</v>
      </c>
      <c r="E9259" s="1" t="str">
        <f t="shared" si="144"/>
        <v>[36.14853, -115.104829, 'Circle K Stores', '3200 E Fremont, Las Vegas, NV'],</v>
      </c>
    </row>
    <row r="9260" spans="1:5" x14ac:dyDescent="0.25">
      <c r="A9260" s="1" t="s">
        <v>3500</v>
      </c>
      <c r="B9260" s="1" t="s">
        <v>11014</v>
      </c>
      <c r="C9260" s="1" t="s">
        <v>21888</v>
      </c>
      <c r="D9260" s="6" t="s">
        <v>3</v>
      </c>
      <c r="E9260" s="1" t="str">
        <f t="shared" si="144"/>
        <v>[27.905295, -82.526755, 'Circle K Stores', '4015 S Westshore Blvd, Tampa, FL'],</v>
      </c>
    </row>
    <row r="9261" spans="1:5" x14ac:dyDescent="0.25">
      <c r="A9261" s="1" t="s">
        <v>3500</v>
      </c>
      <c r="B9261" s="1" t="s">
        <v>11015</v>
      </c>
      <c r="C9261" s="1" t="s">
        <v>21889</v>
      </c>
      <c r="D9261" s="6" t="s">
        <v>3</v>
      </c>
      <c r="E9261" s="1" t="str">
        <f t="shared" si="144"/>
        <v>[32.5548877087138, -93.7263008188375, 'Circle K Stores', '2651 Benton Rd, Bossier City, LA'],</v>
      </c>
    </row>
    <row r="9262" spans="1:5" x14ac:dyDescent="0.25">
      <c r="A9262" s="1" t="s">
        <v>3500</v>
      </c>
      <c r="B9262" s="1" t="s">
        <v>11016</v>
      </c>
      <c r="C9262" s="1" t="s">
        <v>21890</v>
      </c>
      <c r="D9262" s="6" t="s">
        <v>3</v>
      </c>
      <c r="E9262" s="1" t="str">
        <f t="shared" si="144"/>
        <v>[40.1300875, -88.1984389, 'Circle K Stores', '1809 N Cunningham Ave, Urbana, IL'],</v>
      </c>
    </row>
    <row r="9263" spans="1:5" x14ac:dyDescent="0.25">
      <c r="A9263" s="1" t="s">
        <v>3500</v>
      </c>
      <c r="B9263" s="1" t="s">
        <v>11017</v>
      </c>
      <c r="C9263" s="1" t="s">
        <v>21891</v>
      </c>
      <c r="D9263" s="6" t="s">
        <v>3</v>
      </c>
      <c r="E9263" s="1" t="str">
        <f t="shared" si="144"/>
        <v>[39.233742, -86.624367, 'Circle K Stores', '504 W Temperance St, Ellettsville, IN'],</v>
      </c>
    </row>
    <row r="9264" spans="1:5" x14ac:dyDescent="0.25">
      <c r="A9264" s="1" t="s">
        <v>3500</v>
      </c>
      <c r="B9264" s="1" t="s">
        <v>11018</v>
      </c>
      <c r="C9264" s="1" t="s">
        <v>21892</v>
      </c>
      <c r="D9264" s="6" t="s">
        <v>3</v>
      </c>
      <c r="E9264" s="1" t="str">
        <f t="shared" si="144"/>
        <v>[41.3894515, -82.0779723, 'Circle K Stores', '656 Hillard Rd, Elyria, OH'],</v>
      </c>
    </row>
    <row r="9265" spans="1:5" x14ac:dyDescent="0.25">
      <c r="A9265" s="1" t="s">
        <v>3500</v>
      </c>
      <c r="B9265" s="1" t="s">
        <v>11019</v>
      </c>
      <c r="C9265" s="1" t="s">
        <v>21893</v>
      </c>
      <c r="D9265" s="6" t="s">
        <v>3</v>
      </c>
      <c r="E9265" s="1" t="str">
        <f t="shared" si="144"/>
        <v>[26.212802, -81.6880117, 'Circle K Stores', '4025 Pine Ridge Rd, Naples, FL'],</v>
      </c>
    </row>
    <row r="9266" spans="1:5" x14ac:dyDescent="0.25">
      <c r="A9266" s="1" t="s">
        <v>3500</v>
      </c>
      <c r="B9266" s="1" t="s">
        <v>11020</v>
      </c>
      <c r="C9266" s="1" t="s">
        <v>21894</v>
      </c>
      <c r="D9266" s="6" t="s">
        <v>3</v>
      </c>
      <c r="E9266" s="1" t="str">
        <f t="shared" si="144"/>
        <v>[29.6902388, -91.309477, 'Circle K Stores', '1100 Hwy 90 W, Patterson, LA'],</v>
      </c>
    </row>
    <row r="9267" spans="1:5" x14ac:dyDescent="0.25">
      <c r="A9267" s="1" t="s">
        <v>3500</v>
      </c>
      <c r="B9267" s="1" t="s">
        <v>11021</v>
      </c>
      <c r="C9267" s="1" t="s">
        <v>21895</v>
      </c>
      <c r="D9267" s="6" t="s">
        <v>3</v>
      </c>
      <c r="E9267" s="1" t="str">
        <f t="shared" si="144"/>
        <v>[28.4805469, -82.4360798, 'Circle K Stores', '3275 Broad St, Brooksville, FL'],</v>
      </c>
    </row>
    <row r="9268" spans="1:5" x14ac:dyDescent="0.25">
      <c r="A9268" s="1" t="s">
        <v>3500</v>
      </c>
      <c r="B9268" s="1" t="s">
        <v>11022</v>
      </c>
      <c r="C9268" s="1" t="s">
        <v>21896</v>
      </c>
      <c r="D9268" s="6" t="s">
        <v>3</v>
      </c>
      <c r="E9268" s="1" t="str">
        <f t="shared" si="144"/>
        <v>[44.9717385, -93.4961757, 'Circle K Stores', '1325 E Wayzata Blvd, Wayzata, MN'],</v>
      </c>
    </row>
    <row r="9269" spans="1:5" x14ac:dyDescent="0.25">
      <c r="A9269" s="1" t="s">
        <v>3500</v>
      </c>
      <c r="B9269" s="1" t="s">
        <v>11023</v>
      </c>
      <c r="C9269" s="1" t="s">
        <v>21897</v>
      </c>
      <c r="D9269" s="6" t="s">
        <v>3</v>
      </c>
      <c r="E9269" s="1" t="str">
        <f t="shared" si="144"/>
        <v>[45.7561168, -108.5362386, 'Circle K Stores', '790 S Billings Blvd, Billings, MT'],</v>
      </c>
    </row>
    <row r="9270" spans="1:5" x14ac:dyDescent="0.25">
      <c r="A9270" s="1" t="s">
        <v>3500</v>
      </c>
      <c r="B9270" s="1" t="s">
        <v>11024</v>
      </c>
      <c r="C9270" s="1" t="s">
        <v>21898</v>
      </c>
      <c r="D9270" s="6" t="s">
        <v>3</v>
      </c>
      <c r="E9270" s="1" t="str">
        <f t="shared" si="144"/>
        <v>[35.0286958, -85.3625722, 'Circle K Stores', '234 Browns Ferry Rd, Chattanooga, TN'],</v>
      </c>
    </row>
    <row r="9271" spans="1:5" x14ac:dyDescent="0.25">
      <c r="A9271" s="1" t="s">
        <v>3500</v>
      </c>
      <c r="B9271" s="1" t="s">
        <v>11025</v>
      </c>
      <c r="C9271" s="1" t="s">
        <v>21899</v>
      </c>
      <c r="D9271" s="6" t="s">
        <v>3</v>
      </c>
      <c r="E9271" s="1" t="str">
        <f t="shared" si="144"/>
        <v>[45.7567229, -108.5977417, 'Circle K Stores', '3226 Rosebud Dr, Billings, MT'],</v>
      </c>
    </row>
    <row r="9272" spans="1:5" x14ac:dyDescent="0.25">
      <c r="A9272" s="1" t="s">
        <v>3500</v>
      </c>
      <c r="B9272" s="1" t="s">
        <v>11026</v>
      </c>
      <c r="C9272" s="1" t="s">
        <v>21900</v>
      </c>
      <c r="D9272" s="6" t="s">
        <v>3</v>
      </c>
      <c r="E9272" s="1" t="str">
        <f t="shared" si="144"/>
        <v>[33.80068, -84.4254304, 'Circle K Stores', '1176 Chattahoochee Ave NW, Atlanta, GA'],</v>
      </c>
    </row>
    <row r="9273" spans="1:5" x14ac:dyDescent="0.25">
      <c r="A9273" s="1" t="s">
        <v>3500</v>
      </c>
      <c r="B9273" s="1" t="s">
        <v>11027</v>
      </c>
      <c r="C9273" s="1" t="s">
        <v>21901</v>
      </c>
      <c r="D9273" s="6" t="s">
        <v>3</v>
      </c>
      <c r="E9273" s="1" t="str">
        <f t="shared" si="144"/>
        <v>[33.8807993, -83.9387197, 'Circle K Stores', '2705 Loganville Hwy, Loganville, GA'],</v>
      </c>
    </row>
    <row r="9274" spans="1:5" x14ac:dyDescent="0.25">
      <c r="A9274" s="1" t="s">
        <v>3500</v>
      </c>
      <c r="B9274" s="1" t="s">
        <v>11028</v>
      </c>
      <c r="C9274" s="1" t="s">
        <v>21902</v>
      </c>
      <c r="D9274" s="6" t="s">
        <v>3</v>
      </c>
      <c r="E9274" s="1" t="str">
        <f t="shared" si="144"/>
        <v>[30.5727853, -87.030994, 'Circle K Stores', '3804 Garcon Point Rd, Milton, FL'],</v>
      </c>
    </row>
    <row r="9275" spans="1:5" x14ac:dyDescent="0.25">
      <c r="A9275" s="1" t="s">
        <v>3500</v>
      </c>
      <c r="B9275" s="1" t="s">
        <v>11029</v>
      </c>
      <c r="C9275" s="1" t="s">
        <v>21903</v>
      </c>
      <c r="D9275" s="6" t="s">
        <v>3</v>
      </c>
      <c r="E9275" s="1" t="str">
        <f t="shared" si="144"/>
        <v>[43.05096, -85.653419, 'Circle K Stores', '4811 W River Dr NE, Comstock Park, MI'],</v>
      </c>
    </row>
    <row r="9276" spans="1:5" x14ac:dyDescent="0.25">
      <c r="A9276" s="1" t="s">
        <v>3500</v>
      </c>
      <c r="B9276" s="1" t="s">
        <v>11030</v>
      </c>
      <c r="C9276" s="1" t="s">
        <v>21904</v>
      </c>
      <c r="D9276" s="6" t="s">
        <v>3</v>
      </c>
      <c r="E9276" s="1" t="str">
        <f t="shared" si="144"/>
        <v>[45.5270984, -92.5073438, 'Circle K Stores', 'Po Box 152, 101 State Hwy 35 W, Milltown, WI'],</v>
      </c>
    </row>
    <row r="9277" spans="1:5" x14ac:dyDescent="0.25">
      <c r="A9277" s="1" t="s">
        <v>3500</v>
      </c>
      <c r="B9277" s="1" t="s">
        <v>11031</v>
      </c>
      <c r="C9277" s="1" t="s">
        <v>21905</v>
      </c>
      <c r="D9277" s="6" t="s">
        <v>3</v>
      </c>
      <c r="E9277" s="1" t="str">
        <f t="shared" si="144"/>
        <v>[31.88169, -106.42045, 'Circle K Stores', '9497 Dyer St, El Paso, TX'],</v>
      </c>
    </row>
    <row r="9278" spans="1:5" x14ac:dyDescent="0.25">
      <c r="A9278" s="1" t="s">
        <v>3500</v>
      </c>
      <c r="B9278" s="1" t="s">
        <v>11032</v>
      </c>
      <c r="C9278" s="1" t="s">
        <v>21906</v>
      </c>
      <c r="D9278" s="6" t="s">
        <v>3</v>
      </c>
      <c r="E9278" s="1" t="str">
        <f t="shared" si="144"/>
        <v>[33.9429099, -91.8443042, 'Circle K Stores', '100 North Lincoln, Star City, AR'],</v>
      </c>
    </row>
    <row r="9279" spans="1:5" x14ac:dyDescent="0.25">
      <c r="A9279" s="1" t="s">
        <v>3500</v>
      </c>
      <c r="B9279" s="1" t="s">
        <v>11033</v>
      </c>
      <c r="C9279" s="1" t="s">
        <v>21907</v>
      </c>
      <c r="D9279" s="6" t="s">
        <v>3</v>
      </c>
      <c r="E9279" s="1" t="str">
        <f t="shared" si="144"/>
        <v>[33.30512, -111.997189, 'Circle K Stores', '4001 E Chandler Blvd, Phoenix, AZ'],</v>
      </c>
    </row>
    <row r="9280" spans="1:5" x14ac:dyDescent="0.25">
      <c r="A9280" s="1" t="s">
        <v>3500</v>
      </c>
      <c r="B9280" s="1" t="s">
        <v>11034</v>
      </c>
      <c r="C9280" s="1" t="s">
        <v>21908</v>
      </c>
      <c r="D9280" s="6" t="s">
        <v>3</v>
      </c>
      <c r="E9280" s="1" t="str">
        <f t="shared" si="144"/>
        <v>[45.837251, -119.69903, 'Circle K Stores', '101 Front St, Boardman, OR'],</v>
      </c>
    </row>
    <row r="9281" spans="1:5" x14ac:dyDescent="0.25">
      <c r="A9281" s="1" t="s">
        <v>3500</v>
      </c>
      <c r="B9281" s="1" t="s">
        <v>11035</v>
      </c>
      <c r="C9281" s="1" t="s">
        <v>21909</v>
      </c>
      <c r="D9281" s="6" t="s">
        <v>3</v>
      </c>
      <c r="E9281" s="1" t="str">
        <f t="shared" si="144"/>
        <v>[31.6203364, -81.9022139, 'Circle K Stores', '111 S Sunset Blvd, Jesup, GA'],</v>
      </c>
    </row>
    <row r="9282" spans="1:5" x14ac:dyDescent="0.25">
      <c r="A9282" s="1" t="s">
        <v>3500</v>
      </c>
      <c r="B9282" s="1" t="s">
        <v>11036</v>
      </c>
      <c r="C9282" s="1" t="s">
        <v>21910</v>
      </c>
      <c r="D9282" s="6" t="s">
        <v>3</v>
      </c>
      <c r="E9282" s="1" t="str">
        <f t="shared" si="144"/>
        <v>[30.3844744207447, -89.0937941537353, 'Circle K Stores', '2803 25th Ave, Gulfport, MS'],</v>
      </c>
    </row>
    <row r="9283" spans="1:5" x14ac:dyDescent="0.25">
      <c r="A9283" s="1" t="s">
        <v>3500</v>
      </c>
      <c r="B9283" s="1" t="s">
        <v>11037</v>
      </c>
      <c r="C9283" s="1" t="s">
        <v>21911</v>
      </c>
      <c r="D9283" s="6" t="s">
        <v>3</v>
      </c>
      <c r="E9283" s="1" t="str">
        <f t="shared" si="144"/>
        <v>[29.5108807, -98.3965366, 'Circle K Stores', '4801 Walzem Rd, Windcrest, TX'],</v>
      </c>
    </row>
    <row r="9284" spans="1:5" x14ac:dyDescent="0.25">
      <c r="A9284" s="1" t="s">
        <v>3500</v>
      </c>
      <c r="B9284" s="1" t="s">
        <v>11038</v>
      </c>
      <c r="C9284" s="1" t="s">
        <v>21912</v>
      </c>
      <c r="D9284" s="6" t="s">
        <v>3</v>
      </c>
      <c r="E9284" s="1" t="str">
        <f t="shared" ref="E9284:E9347" si="145">IF(ISBLANK($C9284), "", "[" &amp; C9284 &amp; ", '" &amp; A9284 &amp; "', '" &amp; B9284 &amp; "']" &amp; IF(E9285 = "", "", ","))</f>
        <v>[45.250001, -93.027953, 'Circle K Stores', '9444 Lake Dr, Columbus, MN'],</v>
      </c>
    </row>
    <row r="9285" spans="1:5" x14ac:dyDescent="0.25">
      <c r="A9285" s="1" t="s">
        <v>3500</v>
      </c>
      <c r="B9285" s="1" t="s">
        <v>11039</v>
      </c>
      <c r="C9285" s="1" t="s">
        <v>21913</v>
      </c>
      <c r="D9285" s="6" t="s">
        <v>3</v>
      </c>
      <c r="E9285" s="1" t="str">
        <f t="shared" si="145"/>
        <v>[31.651879, -106.2683604, 'Circle K Stores', '10790 N Loop Dr, Socorro, TX'],</v>
      </c>
    </row>
    <row r="9286" spans="1:5" x14ac:dyDescent="0.25">
      <c r="A9286" s="1" t="s">
        <v>3500</v>
      </c>
      <c r="B9286" s="1" t="s">
        <v>11040</v>
      </c>
      <c r="C9286" s="1" t="s">
        <v>21914</v>
      </c>
      <c r="D9286" s="6" t="s">
        <v>3</v>
      </c>
      <c r="E9286" s="1" t="str">
        <f t="shared" si="145"/>
        <v>[39.9497013, -86.3477761, 'Circle K Stores', '6416 E Whitestown Pkwy, Whitestown, IN'],</v>
      </c>
    </row>
    <row r="9287" spans="1:5" x14ac:dyDescent="0.25">
      <c r="A9287" s="1" t="s">
        <v>3500</v>
      </c>
      <c r="B9287" s="1" t="s">
        <v>11041</v>
      </c>
      <c r="C9287" s="1" t="s">
        <v>21915</v>
      </c>
      <c r="D9287" s="6" t="s">
        <v>3</v>
      </c>
      <c r="E9287" s="1" t="str">
        <f t="shared" si="145"/>
        <v>[39.7653257, -104.9401021, 'Circle K Stores', '3490 Colorado Blvd, Denver, CO'],</v>
      </c>
    </row>
    <row r="9288" spans="1:5" x14ac:dyDescent="0.25">
      <c r="A9288" s="1" t="s">
        <v>3500</v>
      </c>
      <c r="B9288" s="1" t="s">
        <v>11042</v>
      </c>
      <c r="C9288" s="1" t="s">
        <v>21916</v>
      </c>
      <c r="D9288" s="6" t="s">
        <v>3</v>
      </c>
      <c r="E9288" s="1" t="str">
        <f t="shared" si="145"/>
        <v>[33.4859695, -82.0776443, 'Circle K Stores', '3539 Wheeler Rd, Augusta, GA'],</v>
      </c>
    </row>
    <row r="9289" spans="1:5" x14ac:dyDescent="0.25">
      <c r="A9289" s="1" t="s">
        <v>3500</v>
      </c>
      <c r="B9289" s="1" t="s">
        <v>11043</v>
      </c>
      <c r="C9289" s="1" t="s">
        <v>21917</v>
      </c>
      <c r="D9289" s="6" t="s">
        <v>3</v>
      </c>
      <c r="E9289" s="1" t="str">
        <f t="shared" si="145"/>
        <v>[39.109376, -84.479341, 'Circle K Stores', '136 6th Ave, Dayton, KY'],</v>
      </c>
    </row>
    <row r="9290" spans="1:5" x14ac:dyDescent="0.25">
      <c r="A9290" s="1" t="s">
        <v>3500</v>
      </c>
      <c r="B9290" s="1" t="s">
        <v>11044</v>
      </c>
      <c r="C9290" s="1" t="s">
        <v>21918</v>
      </c>
      <c r="D9290" s="6" t="s">
        <v>3</v>
      </c>
      <c r="E9290" s="1" t="str">
        <f t="shared" si="145"/>
        <v>[34.077232, -117.1824, 'Circle K Stores', '1598 N Orange, Redlands, CA'],</v>
      </c>
    </row>
    <row r="9291" spans="1:5" x14ac:dyDescent="0.25">
      <c r="A9291" s="1" t="s">
        <v>3500</v>
      </c>
      <c r="B9291" s="1" t="s">
        <v>11045</v>
      </c>
      <c r="C9291" s="1" t="s">
        <v>21919</v>
      </c>
      <c r="D9291" s="6" t="s">
        <v>3</v>
      </c>
      <c r="E9291" s="1" t="str">
        <f t="shared" si="145"/>
        <v>[30.433622, -91.111492, 'Circle K Stores', '7475 Jefferson Hwy, Baton Rouge, LA'],</v>
      </c>
    </row>
    <row r="9292" spans="1:5" x14ac:dyDescent="0.25">
      <c r="A9292" s="1" t="s">
        <v>3500</v>
      </c>
      <c r="B9292" s="1" t="s">
        <v>11046</v>
      </c>
      <c r="C9292" s="1" t="s">
        <v>21920</v>
      </c>
      <c r="D9292" s="6" t="s">
        <v>3</v>
      </c>
      <c r="E9292" s="1" t="str">
        <f t="shared" si="145"/>
        <v>[35.9640339, -77.8196438, 'Circle K Stores', '770 N Wesleyan Blvd, Rocky Mount, NC'],</v>
      </c>
    </row>
    <row r="9293" spans="1:5" x14ac:dyDescent="0.25">
      <c r="A9293" s="1" t="s">
        <v>3500</v>
      </c>
      <c r="B9293" s="1" t="s">
        <v>11047</v>
      </c>
      <c r="C9293" s="1" t="s">
        <v>21921</v>
      </c>
      <c r="D9293" s="6" t="s">
        <v>3</v>
      </c>
      <c r="E9293" s="1" t="str">
        <f t="shared" si="145"/>
        <v>[35.1091255, -81.0429982, 'Circle K Stores', '4044 Charlotte Hwy, Lake Wylie, SC'],</v>
      </c>
    </row>
    <row r="9294" spans="1:5" x14ac:dyDescent="0.25">
      <c r="A9294" s="1" t="s">
        <v>3500</v>
      </c>
      <c r="B9294" s="1" t="s">
        <v>11048</v>
      </c>
      <c r="C9294" s="1" t="s">
        <v>21922</v>
      </c>
      <c r="D9294" s="6" t="s">
        <v>3</v>
      </c>
      <c r="E9294" s="1" t="str">
        <f t="shared" si="145"/>
        <v>[29.5364324, -98.6806877, 'Circle K Stores', '10010 N Loop 1604, San Antonio, TX'],</v>
      </c>
    </row>
    <row r="9295" spans="1:5" x14ac:dyDescent="0.25">
      <c r="A9295" s="1" t="s">
        <v>3500</v>
      </c>
      <c r="B9295" s="1" t="s">
        <v>11049</v>
      </c>
      <c r="C9295" s="1" t="s">
        <v>21923</v>
      </c>
      <c r="D9295" s="6" t="s">
        <v>3</v>
      </c>
      <c r="E9295" s="1" t="str">
        <f t="shared" si="145"/>
        <v>[28.33083, -80.734889, 'Circle K Stores', '541 Barton Ave, Rockledge, FL'],</v>
      </c>
    </row>
    <row r="9296" spans="1:5" x14ac:dyDescent="0.25">
      <c r="A9296" s="1" t="s">
        <v>3500</v>
      </c>
      <c r="B9296" s="1" t="s">
        <v>11050</v>
      </c>
      <c r="C9296" s="1" t="s">
        <v>21924</v>
      </c>
      <c r="D9296" s="6" t="s">
        <v>3</v>
      </c>
      <c r="E9296" s="1" t="str">
        <f t="shared" si="145"/>
        <v>[30.540499, -84.219973, 'Circle K Stores', '4815 Kerry Forest Pkwy, Tallahassee, FL'],</v>
      </c>
    </row>
    <row r="9297" spans="1:5" x14ac:dyDescent="0.25">
      <c r="A9297" s="1" t="s">
        <v>3500</v>
      </c>
      <c r="B9297" s="1" t="s">
        <v>11051</v>
      </c>
      <c r="C9297" s="1" t="s">
        <v>21925</v>
      </c>
      <c r="D9297" s="6" t="s">
        <v>3</v>
      </c>
      <c r="E9297" s="1" t="str">
        <f t="shared" si="145"/>
        <v>[39.3668187, -104.8613783, 'Circle K Stores', '310 S Wilcox St, Castle Rock, CO'],</v>
      </c>
    </row>
    <row r="9298" spans="1:5" x14ac:dyDescent="0.25">
      <c r="A9298" s="1" t="s">
        <v>3500</v>
      </c>
      <c r="B9298" s="1" t="s">
        <v>11052</v>
      </c>
      <c r="C9298" s="1" t="s">
        <v>21926</v>
      </c>
      <c r="D9298" s="6" t="s">
        <v>3</v>
      </c>
      <c r="E9298" s="1" t="str">
        <f t="shared" si="145"/>
        <v>[28.093949, -82.502136, 'Circle K Stores', '15527 N Dale Mabry Hwy, Tampa, FL'],</v>
      </c>
    </row>
    <row r="9299" spans="1:5" x14ac:dyDescent="0.25">
      <c r="A9299" s="1" t="s">
        <v>3500</v>
      </c>
      <c r="B9299" s="1" t="s">
        <v>11053</v>
      </c>
      <c r="C9299" s="1" t="s">
        <v>21927</v>
      </c>
      <c r="D9299" s="6" t="s">
        <v>3</v>
      </c>
      <c r="E9299" s="1" t="str">
        <f t="shared" si="145"/>
        <v>[33.9836299, -81.0971676, 'Circle K Stores', '2308 Augusta Hwy, West Columbia, SC'],</v>
      </c>
    </row>
    <row r="9300" spans="1:5" x14ac:dyDescent="0.25">
      <c r="A9300" s="1" t="s">
        <v>3500</v>
      </c>
      <c r="B9300" s="1" t="s">
        <v>11054</v>
      </c>
      <c r="C9300" s="1" t="s">
        <v>21928</v>
      </c>
      <c r="D9300" s="6" t="s">
        <v>3</v>
      </c>
      <c r="E9300" s="1" t="str">
        <f t="shared" si="145"/>
        <v>[29.5851437, -98.4746865, 'Circle K Stores', '15720 San Pedro Ave, San Antonio, TX'],</v>
      </c>
    </row>
    <row r="9301" spans="1:5" x14ac:dyDescent="0.25">
      <c r="A9301" s="1" t="s">
        <v>3500</v>
      </c>
      <c r="B9301" s="1" t="s">
        <v>11055</v>
      </c>
      <c r="C9301" s="1" t="s">
        <v>21929</v>
      </c>
      <c r="D9301" s="6" t="s">
        <v>3</v>
      </c>
      <c r="E9301" s="1" t="str">
        <f t="shared" si="145"/>
        <v>[30.4575737, -84.3675331, 'Circle K Stores', '5712 W Tennessee St, Tallahassee, FL'],</v>
      </c>
    </row>
    <row r="9302" spans="1:5" x14ac:dyDescent="0.25">
      <c r="A9302" s="1" t="s">
        <v>3500</v>
      </c>
      <c r="B9302" s="1" t="s">
        <v>11056</v>
      </c>
      <c r="C9302" s="1" t="s">
        <v>21930</v>
      </c>
      <c r="D9302" s="6" t="s">
        <v>3</v>
      </c>
      <c r="E9302" s="1" t="str">
        <f t="shared" si="145"/>
        <v>[28.5261, -81.6029, 'Circle K Stores', '14990 W Colonial Dr, Winter Garden, FL'],</v>
      </c>
    </row>
    <row r="9303" spans="1:5" x14ac:dyDescent="0.25">
      <c r="A9303" s="1" t="s">
        <v>3500</v>
      </c>
      <c r="B9303" s="1" t="s">
        <v>11057</v>
      </c>
      <c r="C9303" s="1" t="s">
        <v>21931</v>
      </c>
      <c r="D9303" s="6" t="s">
        <v>3</v>
      </c>
      <c r="E9303" s="1" t="str">
        <f t="shared" si="145"/>
        <v>[41.156162, -80.572731, 'Circle K Stores', '211 W Liberty St, Hubbard, OH'],</v>
      </c>
    </row>
    <row r="9304" spans="1:5" x14ac:dyDescent="0.25">
      <c r="A9304" s="1" t="s">
        <v>3500</v>
      </c>
      <c r="B9304" s="1" t="s">
        <v>11058</v>
      </c>
      <c r="C9304" s="1" t="s">
        <v>21932</v>
      </c>
      <c r="D9304" s="6" t="s">
        <v>3</v>
      </c>
      <c r="E9304" s="1" t="str">
        <f t="shared" si="145"/>
        <v>[34.948801, -89.830451, 'Circle K Stores', '6055 Cockrum St, Olive Branch, MS'],</v>
      </c>
    </row>
    <row r="9305" spans="1:5" x14ac:dyDescent="0.25">
      <c r="A9305" s="1" t="s">
        <v>3500</v>
      </c>
      <c r="B9305" s="1" t="s">
        <v>11059</v>
      </c>
      <c r="C9305" s="1" t="s">
        <v>21933</v>
      </c>
      <c r="D9305" s="6" t="s">
        <v>3</v>
      </c>
      <c r="E9305" s="1" t="str">
        <f t="shared" si="145"/>
        <v>[29.6923788, -98.1116555, 'Circle K Stores', '104 S IH 35, New Braunfels, TX'],</v>
      </c>
    </row>
    <row r="9306" spans="1:5" x14ac:dyDescent="0.25">
      <c r="A9306" s="1" t="s">
        <v>3500</v>
      </c>
      <c r="B9306" s="1" t="s">
        <v>11060</v>
      </c>
      <c r="C9306" s="1" t="s">
        <v>21934</v>
      </c>
      <c r="D9306" s="6" t="s">
        <v>3</v>
      </c>
      <c r="E9306" s="1" t="str">
        <f t="shared" si="145"/>
        <v>[42.24969, -85.560172, 'Circle K Stores', '4117 Portage St, Kalamazoo, MI'],</v>
      </c>
    </row>
    <row r="9307" spans="1:5" x14ac:dyDescent="0.25">
      <c r="A9307" s="1" t="s">
        <v>3500</v>
      </c>
      <c r="B9307" s="1" t="s">
        <v>11061</v>
      </c>
      <c r="C9307" s="1" t="s">
        <v>21935</v>
      </c>
      <c r="D9307" s="6" t="s">
        <v>3</v>
      </c>
      <c r="E9307" s="1" t="str">
        <f t="shared" si="145"/>
        <v>[33.555138, -116.673406, 'Circle K Stores', '56621 State Hwy 371, Anza, CA'],</v>
      </c>
    </row>
    <row r="9308" spans="1:5" x14ac:dyDescent="0.25">
      <c r="A9308" s="1" t="s">
        <v>3500</v>
      </c>
      <c r="B9308" s="1" t="s">
        <v>11062</v>
      </c>
      <c r="C9308" s="1" t="s">
        <v>21936</v>
      </c>
      <c r="D9308" s="6" t="s">
        <v>3</v>
      </c>
      <c r="E9308" s="1" t="str">
        <f t="shared" si="145"/>
        <v>[33.457925, -111.926356, 'Circle K Stores', '2730 N Scottsdale Rd, Tempe, AZ'],</v>
      </c>
    </row>
    <row r="9309" spans="1:5" x14ac:dyDescent="0.25">
      <c r="A9309" s="1" t="s">
        <v>3500</v>
      </c>
      <c r="B9309" s="1" t="s">
        <v>11063</v>
      </c>
      <c r="C9309" s="1" t="s">
        <v>21937</v>
      </c>
      <c r="D9309" s="6" t="s">
        <v>3</v>
      </c>
      <c r="E9309" s="1" t="str">
        <f t="shared" si="145"/>
        <v>[34.6920658, -77.4785622, 'Circle K Stores', '3192 Wilmington Hwy, Jacksonville, NC'],</v>
      </c>
    </row>
    <row r="9310" spans="1:5" x14ac:dyDescent="0.25">
      <c r="A9310" s="1" t="s">
        <v>3500</v>
      </c>
      <c r="B9310" s="1" t="s">
        <v>11064</v>
      </c>
      <c r="C9310" s="1" t="s">
        <v>21938</v>
      </c>
      <c r="D9310" s="6" t="s">
        <v>3</v>
      </c>
      <c r="E9310" s="1" t="str">
        <f t="shared" si="145"/>
        <v>[26.94149, -80.103904, 'Circle K Stores', '600 Center St, Jupiter, FL'],</v>
      </c>
    </row>
    <row r="9311" spans="1:5" x14ac:dyDescent="0.25">
      <c r="A9311" s="1" t="s">
        <v>3500</v>
      </c>
      <c r="B9311" s="1" t="s">
        <v>11065</v>
      </c>
      <c r="C9311" s="1" t="s">
        <v>21939</v>
      </c>
      <c r="D9311" s="6" t="s">
        <v>3</v>
      </c>
      <c r="E9311" s="1" t="str">
        <f t="shared" si="145"/>
        <v>[29.2957151, -97.1615304, 'Circle K Stores', '608 US Hwy 77A S, Yoakum, TX'],</v>
      </c>
    </row>
    <row r="9312" spans="1:5" x14ac:dyDescent="0.25">
      <c r="A9312" s="1" t="s">
        <v>3500</v>
      </c>
      <c r="B9312" s="1" t="s">
        <v>11066</v>
      </c>
      <c r="C9312" s="1" t="s">
        <v>21940</v>
      </c>
      <c r="D9312" s="6" t="s">
        <v>3</v>
      </c>
      <c r="E9312" s="1" t="str">
        <f t="shared" si="145"/>
        <v>[34.8033241, -82.2855146, 'Circle K Stores', '821 E Butler Rd, Mauldin, SC'],</v>
      </c>
    </row>
    <row r="9313" spans="1:5" x14ac:dyDescent="0.25">
      <c r="A9313" s="1" t="s">
        <v>3500</v>
      </c>
      <c r="B9313" s="1" t="s">
        <v>11067</v>
      </c>
      <c r="C9313" s="1" t="s">
        <v>21941</v>
      </c>
      <c r="D9313" s="6" t="s">
        <v>3</v>
      </c>
      <c r="E9313" s="1" t="str">
        <f t="shared" si="145"/>
        <v>[33.3456911, -86.7952517, 'Circle K Stores', '2101 Pelham Pkwy, Pelham, AL'],</v>
      </c>
    </row>
    <row r="9314" spans="1:5" x14ac:dyDescent="0.25">
      <c r="A9314" s="1" t="s">
        <v>3500</v>
      </c>
      <c r="B9314" s="1" t="s">
        <v>11068</v>
      </c>
      <c r="C9314" s="1" t="s">
        <v>21942</v>
      </c>
      <c r="D9314" s="6" t="s">
        <v>3</v>
      </c>
      <c r="E9314" s="1" t="str">
        <f t="shared" si="145"/>
        <v>[40.386598, -74.5701736, 'Circle K Stores', '4150 US RT 1 N, Monmouth Junction, NJ'],</v>
      </c>
    </row>
    <row r="9315" spans="1:5" x14ac:dyDescent="0.25">
      <c r="A9315" s="1" t="s">
        <v>3500</v>
      </c>
      <c r="B9315" s="1" t="s">
        <v>11069</v>
      </c>
      <c r="C9315" s="1" t="s">
        <v>21943</v>
      </c>
      <c r="D9315" s="6" t="s">
        <v>3</v>
      </c>
      <c r="E9315" s="1" t="str">
        <f t="shared" si="145"/>
        <v>[28.9634695599888, -81.2995020566367, 'Circle K Stores', '1701 N Volusia Ave, Orange City, FL'],</v>
      </c>
    </row>
    <row r="9316" spans="1:5" x14ac:dyDescent="0.25">
      <c r="A9316" s="1" t="s">
        <v>3500</v>
      </c>
      <c r="B9316" s="1" t="s">
        <v>11070</v>
      </c>
      <c r="C9316" s="1" t="s">
        <v>21944</v>
      </c>
      <c r="D9316" s="6" t="s">
        <v>3</v>
      </c>
      <c r="E9316" s="1" t="str">
        <f t="shared" si="145"/>
        <v>[34.206422, -84.8190791, 'Circle K Stores', '1361 Joe Frank Harris Pkwy SE, Cartersville, GA'],</v>
      </c>
    </row>
    <row r="9317" spans="1:5" x14ac:dyDescent="0.25">
      <c r="A9317" s="1" t="s">
        <v>3500</v>
      </c>
      <c r="B9317" s="1" t="s">
        <v>11071</v>
      </c>
      <c r="C9317" s="1" t="s">
        <v>21945</v>
      </c>
      <c r="D9317" s="6" t="s">
        <v>3</v>
      </c>
      <c r="E9317" s="1" t="str">
        <f t="shared" si="145"/>
        <v>[28.9103819, -81.2817829, 'Circle K Stores', '1030 Saxon Blvd, Orange City, FL'],</v>
      </c>
    </row>
    <row r="9318" spans="1:5" x14ac:dyDescent="0.25">
      <c r="A9318" s="1" t="s">
        <v>3500</v>
      </c>
      <c r="B9318" s="1" t="s">
        <v>11072</v>
      </c>
      <c r="C9318" s="1" t="s">
        <v>21946</v>
      </c>
      <c r="D9318" s="6" t="s">
        <v>3</v>
      </c>
      <c r="E9318" s="1" t="str">
        <f t="shared" si="145"/>
        <v>[32.5065351, -84.9566377, 'Circle K Stores', '2510 Manchester Expwy, Columbus, GA'],</v>
      </c>
    </row>
    <row r="9319" spans="1:5" x14ac:dyDescent="0.25">
      <c r="A9319" s="1" t="s">
        <v>3500</v>
      </c>
      <c r="B9319" s="1" t="s">
        <v>11073</v>
      </c>
      <c r="C9319" s="1" t="s">
        <v>21947</v>
      </c>
      <c r="D9319" s="6" t="s">
        <v>3</v>
      </c>
      <c r="E9319" s="1" t="str">
        <f t="shared" si="145"/>
        <v>[41.4189335, -81.8325164, 'Circle K Stores', '18930 Brookpark Rd, Cleveland, OH'],</v>
      </c>
    </row>
    <row r="9320" spans="1:5" x14ac:dyDescent="0.25">
      <c r="A9320" s="1" t="s">
        <v>3500</v>
      </c>
      <c r="B9320" s="1" t="s">
        <v>11074</v>
      </c>
      <c r="C9320" s="1" t="s">
        <v>21948</v>
      </c>
      <c r="D9320" s="6" t="s">
        <v>3</v>
      </c>
      <c r="E9320" s="1" t="str">
        <f t="shared" si="145"/>
        <v>[32.980919, -117.248288, 'Circle K Stores', '2750 Via De La Valle, San Diego, CA'],</v>
      </c>
    </row>
    <row r="9321" spans="1:5" x14ac:dyDescent="0.25">
      <c r="A9321" s="1" t="s">
        <v>3500</v>
      </c>
      <c r="B9321" s="1" t="s">
        <v>11075</v>
      </c>
      <c r="C9321" s="1" t="s">
        <v>21949</v>
      </c>
      <c r="D9321" s="6" t="s">
        <v>3</v>
      </c>
      <c r="E9321" s="1" t="str">
        <f t="shared" si="145"/>
        <v>[33.830848, -118.3444827, 'Circle K Stores', '3328 W Carson St, Torrance, CA'],</v>
      </c>
    </row>
    <row r="9322" spans="1:5" x14ac:dyDescent="0.25">
      <c r="A9322" s="1" t="s">
        <v>3500</v>
      </c>
      <c r="B9322" s="1" t="s">
        <v>11076</v>
      </c>
      <c r="C9322" s="1" t="s">
        <v>21950</v>
      </c>
      <c r="D9322" s="6" t="s">
        <v>3</v>
      </c>
      <c r="E9322" s="1" t="str">
        <f t="shared" si="145"/>
        <v>[34.6270121, -92.4162974, 'Circle K Stores', '13625 Vimy Ridge Rd, Little Rock, AR'],</v>
      </c>
    </row>
    <row r="9323" spans="1:5" x14ac:dyDescent="0.25">
      <c r="A9323" s="1" t="s">
        <v>3500</v>
      </c>
      <c r="B9323" s="1" t="s">
        <v>11077</v>
      </c>
      <c r="C9323" s="1" t="s">
        <v>21951</v>
      </c>
      <c r="D9323" s="6" t="s">
        <v>3</v>
      </c>
      <c r="E9323" s="1" t="str">
        <f t="shared" si="145"/>
        <v>[34.418941, -110.57729, 'Circle K Stores', '1953 Hwy 260, Heber, AZ'],</v>
      </c>
    </row>
    <row r="9324" spans="1:5" x14ac:dyDescent="0.25">
      <c r="A9324" s="1" t="s">
        <v>3500</v>
      </c>
      <c r="B9324" s="1" t="s">
        <v>11078</v>
      </c>
      <c r="C9324" s="1" t="s">
        <v>21952</v>
      </c>
      <c r="D9324" s="6" t="s">
        <v>3</v>
      </c>
      <c r="E9324" s="1" t="str">
        <f t="shared" si="145"/>
        <v>[39.1274953, -121.6336429, 'Circle K Stores', '1263 Franklin Ave, Yuba City, CA'],</v>
      </c>
    </row>
    <row r="9325" spans="1:5" x14ac:dyDescent="0.25">
      <c r="A9325" s="1" t="s">
        <v>3500</v>
      </c>
      <c r="B9325" s="1" t="s">
        <v>11079</v>
      </c>
      <c r="C9325" s="1" t="s">
        <v>21953</v>
      </c>
      <c r="D9325" s="6" t="s">
        <v>3</v>
      </c>
      <c r="E9325" s="1" t="str">
        <f t="shared" si="145"/>
        <v>[25.0180507, -80.5112823, 'Circle K Stores', '92720 Overseas Hwy, Tavernier, FL'],</v>
      </c>
    </row>
    <row r="9326" spans="1:5" x14ac:dyDescent="0.25">
      <c r="A9326" s="1" t="s">
        <v>3500</v>
      </c>
      <c r="B9326" s="1" t="s">
        <v>11080</v>
      </c>
      <c r="C9326" s="1" t="s">
        <v>21954</v>
      </c>
      <c r="D9326" s="6" t="s">
        <v>3</v>
      </c>
      <c r="E9326" s="1" t="str">
        <f t="shared" si="145"/>
        <v>[32.8399682, -79.8182415, 'Circle K Stores', '2171 N Hwy 17, Mount Pleasant, SC'],</v>
      </c>
    </row>
    <row r="9327" spans="1:5" x14ac:dyDescent="0.25">
      <c r="A9327" s="1" t="s">
        <v>3500</v>
      </c>
      <c r="B9327" s="1" t="s">
        <v>11081</v>
      </c>
      <c r="C9327" s="1" t="s">
        <v>21955</v>
      </c>
      <c r="D9327" s="6" t="s">
        <v>3</v>
      </c>
      <c r="E9327" s="1" t="str">
        <f t="shared" si="145"/>
        <v>[31.7785797, -84.4463464, 'Circle K Stores', '742 N Main St, Dawson, GA'],</v>
      </c>
    </row>
    <row r="9328" spans="1:5" x14ac:dyDescent="0.25">
      <c r="A9328" s="1" t="s">
        <v>3500</v>
      </c>
      <c r="B9328" s="1" t="s">
        <v>11082</v>
      </c>
      <c r="C9328" s="1" t="s">
        <v>21956</v>
      </c>
      <c r="D9328" s="6" t="s">
        <v>3</v>
      </c>
      <c r="E9328" s="1" t="str">
        <f t="shared" si="145"/>
        <v>[33.7106084, -78.8990301, 'Circle K Stores', '1929 10th Ave N, Myrtle Beach, SC'],</v>
      </c>
    </row>
    <row r="9329" spans="1:5" x14ac:dyDescent="0.25">
      <c r="A9329" s="1" t="s">
        <v>3500</v>
      </c>
      <c r="B9329" s="1" t="s">
        <v>11083</v>
      </c>
      <c r="C9329" s="1" t="s">
        <v>21957</v>
      </c>
      <c r="D9329" s="6" t="s">
        <v>3</v>
      </c>
      <c r="E9329" s="1" t="str">
        <f t="shared" si="145"/>
        <v>[42.92962, -71.4604952, 'Circle K Stores', '4 Technology Dr, Bedford, NH'],</v>
      </c>
    </row>
    <row r="9330" spans="1:5" x14ac:dyDescent="0.25">
      <c r="A9330" s="1" t="s">
        <v>3500</v>
      </c>
      <c r="B9330" s="1" t="s">
        <v>11084</v>
      </c>
      <c r="C9330" s="1" t="s">
        <v>21958</v>
      </c>
      <c r="D9330" s="6" t="s">
        <v>3</v>
      </c>
      <c r="E9330" s="1" t="str">
        <f t="shared" si="145"/>
        <v>[32.0155224, -80.97894, 'Circle K Stores', '435 Johnny Mercer Blvd, Wilmington Island, GA'],</v>
      </c>
    </row>
    <row r="9331" spans="1:5" x14ac:dyDescent="0.25">
      <c r="A9331" s="1" t="s">
        <v>3500</v>
      </c>
      <c r="B9331" s="1" t="s">
        <v>11085</v>
      </c>
      <c r="C9331" s="1" t="s">
        <v>21959</v>
      </c>
      <c r="D9331" s="6" t="s">
        <v>3</v>
      </c>
      <c r="E9331" s="1" t="str">
        <f t="shared" si="145"/>
        <v>[31.68672, -106.297769, 'Circle K Stores', '700 Americas Ave, El Paso, TX'],</v>
      </c>
    </row>
    <row r="9332" spans="1:5" x14ac:dyDescent="0.25">
      <c r="A9332" s="1" t="s">
        <v>3500</v>
      </c>
      <c r="B9332" s="1" t="s">
        <v>11086</v>
      </c>
      <c r="C9332" s="1" t="s">
        <v>21960</v>
      </c>
      <c r="D9332" s="6" t="s">
        <v>3</v>
      </c>
      <c r="E9332" s="1" t="str">
        <f t="shared" si="145"/>
        <v>[34.9868377, -80.614118, 'Circle K Stores', '3503 Weddington Rd, Monroe, NC'],</v>
      </c>
    </row>
    <row r="9333" spans="1:5" x14ac:dyDescent="0.25">
      <c r="A9333" s="1" t="s">
        <v>3500</v>
      </c>
      <c r="B9333" s="1" t="s">
        <v>11087</v>
      </c>
      <c r="C9333" s="1" t="s">
        <v>21961</v>
      </c>
      <c r="D9333" s="6" t="s">
        <v>3</v>
      </c>
      <c r="E9333" s="1" t="str">
        <f t="shared" si="145"/>
        <v>[40.1098857, -88.2393579, 'Circle K Stores', '59 E Green, Champaign, IL'],</v>
      </c>
    </row>
    <row r="9334" spans="1:5" x14ac:dyDescent="0.25">
      <c r="A9334" s="1" t="s">
        <v>3500</v>
      </c>
      <c r="B9334" s="1" t="s">
        <v>11088</v>
      </c>
      <c r="C9334" s="1" t="s">
        <v>21962</v>
      </c>
      <c r="D9334" s="6" t="s">
        <v>3</v>
      </c>
      <c r="E9334" s="1" t="str">
        <f t="shared" si="145"/>
        <v>[34.944828, -104.670885, 'Circle K Stores', '1315 E Will Rogers Dr, Santa Rosa, NM'],</v>
      </c>
    </row>
    <row r="9335" spans="1:5" x14ac:dyDescent="0.25">
      <c r="A9335" s="1" t="s">
        <v>3500</v>
      </c>
      <c r="B9335" s="1" t="s">
        <v>11089</v>
      </c>
      <c r="C9335" s="1" t="s">
        <v>21963</v>
      </c>
      <c r="D9335" s="6" t="s">
        <v>3</v>
      </c>
      <c r="E9335" s="1" t="str">
        <f t="shared" si="145"/>
        <v>[45.1154701, -93.2631021, 'Circle K Stores', '8101 University Ave NE, Spring Lake Park, MN'],</v>
      </c>
    </row>
    <row r="9336" spans="1:5" x14ac:dyDescent="0.25">
      <c r="A9336" s="1" t="s">
        <v>3500</v>
      </c>
      <c r="B9336" s="1" t="s">
        <v>11090</v>
      </c>
      <c r="C9336" s="1" t="s">
        <v>21964</v>
      </c>
      <c r="D9336" s="6" t="s">
        <v>3</v>
      </c>
      <c r="E9336" s="1" t="str">
        <f t="shared" si="145"/>
        <v>[38.5615759, -121.7698883, 'Circle K Stores', '2002 Lyndell Terrace, Davis, CA'],</v>
      </c>
    </row>
    <row r="9337" spans="1:5" x14ac:dyDescent="0.25">
      <c r="A9337" s="1" t="s">
        <v>3500</v>
      </c>
      <c r="B9337" s="1" t="s">
        <v>11091</v>
      </c>
      <c r="C9337" s="1" t="s">
        <v>21965</v>
      </c>
      <c r="D9337" s="6" t="s">
        <v>3</v>
      </c>
      <c r="E9337" s="1" t="str">
        <f t="shared" si="145"/>
        <v>[40.612747, -89.4602296, 'Circle K Stores', '319 N Main, Morton, IL'],</v>
      </c>
    </row>
    <row r="9338" spans="1:5" x14ac:dyDescent="0.25">
      <c r="A9338" s="1" t="s">
        <v>3500</v>
      </c>
      <c r="B9338" s="1" t="s">
        <v>11092</v>
      </c>
      <c r="C9338" s="1" t="s">
        <v>21966</v>
      </c>
      <c r="D9338" s="6" t="s">
        <v>3</v>
      </c>
      <c r="E9338" s="1" t="str">
        <f t="shared" si="145"/>
        <v>[33.1930357, -96.8865829, 'Circle K Stores', '11801 FM 423, Little Elm, TX'],</v>
      </c>
    </row>
    <row r="9339" spans="1:5" x14ac:dyDescent="0.25">
      <c r="A9339" s="1" t="s">
        <v>3500</v>
      </c>
      <c r="B9339" s="1" t="s">
        <v>11093</v>
      </c>
      <c r="C9339" s="1" t="s">
        <v>21967</v>
      </c>
      <c r="D9339" s="6" t="s">
        <v>3</v>
      </c>
      <c r="E9339" s="1" t="str">
        <f t="shared" si="145"/>
        <v>[30.272909, -87.6878895, 'Circle K Stores', '2021 Gulf Shores Pkwy, Gulf Shores, AL'],</v>
      </c>
    </row>
    <row r="9340" spans="1:5" x14ac:dyDescent="0.25">
      <c r="A9340" s="1" t="s">
        <v>3500</v>
      </c>
      <c r="B9340" s="1" t="s">
        <v>11094</v>
      </c>
      <c r="C9340" s="1" t="s">
        <v>21968</v>
      </c>
      <c r="D9340" s="6" t="s">
        <v>3</v>
      </c>
      <c r="E9340" s="1" t="str">
        <f t="shared" si="145"/>
        <v>[30.2101459, -90.9427089, 'Circle K Stores', '2031 W Hwy 30, Gonzales, LA'],</v>
      </c>
    </row>
    <row r="9341" spans="1:5" x14ac:dyDescent="0.25">
      <c r="A9341" s="1" t="s">
        <v>3500</v>
      </c>
      <c r="B9341" s="1" t="s">
        <v>11095</v>
      </c>
      <c r="C9341" s="1" t="s">
        <v>21969</v>
      </c>
      <c r="D9341" s="6" t="s">
        <v>3</v>
      </c>
      <c r="E9341" s="1" t="str">
        <f t="shared" si="145"/>
        <v>[33.4939882, -112.290779, 'Circle K Stores', '10712 W Indian School, Phoenix, AZ'],</v>
      </c>
    </row>
    <row r="9342" spans="1:5" x14ac:dyDescent="0.25">
      <c r="A9342" s="1" t="s">
        <v>3500</v>
      </c>
      <c r="B9342" s="1" t="s">
        <v>11096</v>
      </c>
      <c r="C9342" s="1" t="s">
        <v>21970</v>
      </c>
      <c r="D9342" s="6" t="s">
        <v>3</v>
      </c>
      <c r="E9342" s="1" t="str">
        <f t="shared" si="145"/>
        <v>[41.070476, -81.49028, 'Circle K Stores', '924 E Exchange St, Akron, OH'],</v>
      </c>
    </row>
    <row r="9343" spans="1:5" x14ac:dyDescent="0.25">
      <c r="A9343" s="1" t="s">
        <v>3500</v>
      </c>
      <c r="B9343" s="1" t="s">
        <v>11097</v>
      </c>
      <c r="C9343" s="1" t="s">
        <v>21971</v>
      </c>
      <c r="D9343" s="6" t="s">
        <v>3</v>
      </c>
      <c r="E9343" s="1" t="str">
        <f t="shared" si="145"/>
        <v>[38.137729, -79.069616, 'Circle K Stores', '636 Greenville Ave, Staunton, VA'],</v>
      </c>
    </row>
    <row r="9344" spans="1:5" x14ac:dyDescent="0.25">
      <c r="A9344" s="1" t="s">
        <v>3500</v>
      </c>
      <c r="B9344" s="1" t="s">
        <v>11098</v>
      </c>
      <c r="C9344" s="1" t="s">
        <v>21972</v>
      </c>
      <c r="D9344" s="6" t="s">
        <v>3</v>
      </c>
      <c r="E9344" s="1" t="str">
        <f t="shared" si="145"/>
        <v>[35.5275566, -79.1850652, 'Circle K Stores', '3006 Hawkins Ave, Sanford, NC'],</v>
      </c>
    </row>
    <row r="9345" spans="1:5" x14ac:dyDescent="0.25">
      <c r="A9345" s="1" t="s">
        <v>3500</v>
      </c>
      <c r="B9345" s="1" t="s">
        <v>11099</v>
      </c>
      <c r="C9345" s="1" t="s">
        <v>21973</v>
      </c>
      <c r="D9345" s="6" t="s">
        <v>3</v>
      </c>
      <c r="E9345" s="1" t="str">
        <f t="shared" si="145"/>
        <v>[33.0301001, -111.3870425, 'Circle K Stores', '255 S Main St, Florence, AZ'],</v>
      </c>
    </row>
    <row r="9346" spans="1:5" x14ac:dyDescent="0.25">
      <c r="A9346" s="1" t="s">
        <v>3500</v>
      </c>
      <c r="B9346" s="1" t="s">
        <v>11100</v>
      </c>
      <c r="C9346" s="1" t="s">
        <v>21974</v>
      </c>
      <c r="D9346" s="6" t="s">
        <v>3</v>
      </c>
      <c r="E9346" s="1" t="str">
        <f t="shared" si="145"/>
        <v>[30.851117, -83.950063, 'Circle K Stores', '2667 E Pinetree Blvd, Thomasville, GA'],</v>
      </c>
    </row>
    <row r="9347" spans="1:5" x14ac:dyDescent="0.25">
      <c r="A9347" s="1" t="s">
        <v>3500</v>
      </c>
      <c r="B9347" s="1" t="s">
        <v>11101</v>
      </c>
      <c r="C9347" s="1" t="s">
        <v>21975</v>
      </c>
      <c r="D9347" s="6" t="s">
        <v>3</v>
      </c>
      <c r="E9347" s="1" t="str">
        <f t="shared" si="145"/>
        <v>[29.3941426721412, -82.4484053910209, 'Circle K Stores', '553 N Main St, Williston, FL'],</v>
      </c>
    </row>
    <row r="9348" spans="1:5" x14ac:dyDescent="0.25">
      <c r="A9348" s="1" t="s">
        <v>3500</v>
      </c>
      <c r="B9348" s="1" t="s">
        <v>11102</v>
      </c>
      <c r="C9348" s="1" t="s">
        <v>21976</v>
      </c>
      <c r="D9348" s="6" t="s">
        <v>3</v>
      </c>
      <c r="E9348" s="1" t="str">
        <f t="shared" ref="E9348:E9411" si="146">IF(ISBLANK($C9348), "", "[" &amp; C9348 &amp; ", '" &amp; A9348 &amp; "', '" &amp; B9348 &amp; "']" &amp; IF(E9349 = "", "", ","))</f>
        <v>[46.4764399, -89.9440009, 'Circle K Stores', '185 W US Hwy 2, Wakefield, MI'],</v>
      </c>
    </row>
    <row r="9349" spans="1:5" x14ac:dyDescent="0.25">
      <c r="A9349" s="1" t="s">
        <v>3500</v>
      </c>
      <c r="B9349" s="1" t="s">
        <v>11103</v>
      </c>
      <c r="C9349" s="1" t="s">
        <v>21977</v>
      </c>
      <c r="D9349" s="6" t="s">
        <v>3</v>
      </c>
      <c r="E9349" s="1" t="str">
        <f t="shared" si="146"/>
        <v>[33.2349239, -111.6853662, 'Circle K Stores', '23447 S Power Rd, Queen Creek, AZ'],</v>
      </c>
    </row>
    <row r="9350" spans="1:5" x14ac:dyDescent="0.25">
      <c r="A9350" s="1" t="s">
        <v>3500</v>
      </c>
      <c r="B9350" s="1" t="s">
        <v>11104</v>
      </c>
      <c r="C9350" s="1" t="s">
        <v>21978</v>
      </c>
      <c r="D9350" s="6" t="s">
        <v>3</v>
      </c>
      <c r="E9350" s="1" t="str">
        <f t="shared" si="146"/>
        <v>[29.7465725, -95.6096167, 'Circle K Stores', '12702 Whittington Dr, Houston, TX'],</v>
      </c>
    </row>
    <row r="9351" spans="1:5" x14ac:dyDescent="0.25">
      <c r="A9351" s="1" t="s">
        <v>3500</v>
      </c>
      <c r="B9351" s="1" t="s">
        <v>11105</v>
      </c>
      <c r="C9351" s="1" t="s">
        <v>21979</v>
      </c>
      <c r="D9351" s="6" t="s">
        <v>3</v>
      </c>
      <c r="E9351" s="1" t="str">
        <f t="shared" si="146"/>
        <v>[27.7891876, -97.667565, 'Circle K Stores', '201 E Ave A, Robstown, TX'],</v>
      </c>
    </row>
    <row r="9352" spans="1:5" x14ac:dyDescent="0.25">
      <c r="A9352" s="1" t="s">
        <v>3500</v>
      </c>
      <c r="B9352" s="1" t="s">
        <v>11106</v>
      </c>
      <c r="C9352" s="1" t="s">
        <v>21980</v>
      </c>
      <c r="D9352" s="6" t="s">
        <v>3</v>
      </c>
      <c r="E9352" s="1" t="str">
        <f t="shared" si="146"/>
        <v>[42.3562429, -71.0619061, 'Circle K Stores', '129 Tremont Ave, Boston, MA'],</v>
      </c>
    </row>
    <row r="9353" spans="1:5" x14ac:dyDescent="0.25">
      <c r="A9353" s="1" t="s">
        <v>3500</v>
      </c>
      <c r="B9353" s="1" t="s">
        <v>11107</v>
      </c>
      <c r="C9353" s="1" t="s">
        <v>21981</v>
      </c>
      <c r="D9353" s="6" t="s">
        <v>3</v>
      </c>
      <c r="E9353" s="1" t="str">
        <f t="shared" si="146"/>
        <v>[33.335651, -111.77413, 'Circle K Stores', '750 E Warner Rd, Gilbert, AZ'],</v>
      </c>
    </row>
    <row r="9354" spans="1:5" x14ac:dyDescent="0.25">
      <c r="A9354" s="1" t="s">
        <v>3500</v>
      </c>
      <c r="B9354" s="1" t="s">
        <v>11108</v>
      </c>
      <c r="C9354" s="1" t="s">
        <v>21982</v>
      </c>
      <c r="D9354" s="6" t="s">
        <v>3</v>
      </c>
      <c r="E9354" s="1" t="str">
        <f t="shared" si="146"/>
        <v>[41.687154, -88.0673789, 'Circle K Stores', '398 S Bolingbrook, Bolingbrook, IL'],</v>
      </c>
    </row>
    <row r="9355" spans="1:5" x14ac:dyDescent="0.25">
      <c r="A9355" s="1" t="s">
        <v>3500</v>
      </c>
      <c r="B9355" s="1" t="s">
        <v>11109</v>
      </c>
      <c r="C9355" s="1" t="s">
        <v>21983</v>
      </c>
      <c r="D9355" s="6" t="s">
        <v>3</v>
      </c>
      <c r="E9355" s="1" t="str">
        <f t="shared" si="146"/>
        <v>[36.501128, -80.635766, 'Circle K Stores', '1309 W Pine St, Mount Airy, NC'],</v>
      </c>
    </row>
    <row r="9356" spans="1:5" x14ac:dyDescent="0.25">
      <c r="A9356" s="1" t="s">
        <v>3500</v>
      </c>
      <c r="B9356" s="1" t="s">
        <v>11110</v>
      </c>
      <c r="C9356" s="1" t="s">
        <v>21984</v>
      </c>
      <c r="D9356" s="6" t="s">
        <v>3</v>
      </c>
      <c r="E9356" s="1" t="str">
        <f t="shared" si="146"/>
        <v>[29.5573041, -98.4630595, 'Circle K Stores', '12602 Jones Maltsberger Rd, San Antonio, TX'],</v>
      </c>
    </row>
    <row r="9357" spans="1:5" x14ac:dyDescent="0.25">
      <c r="A9357" s="1" t="s">
        <v>3500</v>
      </c>
      <c r="B9357" s="1" t="s">
        <v>11111</v>
      </c>
      <c r="C9357" s="1" t="s">
        <v>21985</v>
      </c>
      <c r="D9357" s="6" t="s">
        <v>3</v>
      </c>
      <c r="E9357" s="1" t="str">
        <f t="shared" si="146"/>
        <v>[41.8554851, -80.785641, 'Circle K Stores', '5758 Main Ave, Ashtabula, OH'],</v>
      </c>
    </row>
    <row r="9358" spans="1:5" x14ac:dyDescent="0.25">
      <c r="A9358" s="1" t="s">
        <v>3500</v>
      </c>
      <c r="B9358" s="1" t="s">
        <v>11112</v>
      </c>
      <c r="C9358" s="1" t="s">
        <v>21986</v>
      </c>
      <c r="D9358" s="6" t="s">
        <v>3</v>
      </c>
      <c r="E9358" s="1" t="str">
        <f t="shared" si="146"/>
        <v>[30.4508147, -87.6841347, 'Circle K Stores', '15528 State Hwy 59, Foley, AL'],</v>
      </c>
    </row>
    <row r="9359" spans="1:5" x14ac:dyDescent="0.25">
      <c r="A9359" s="1" t="s">
        <v>3500</v>
      </c>
      <c r="B9359" s="1" t="s">
        <v>11113</v>
      </c>
      <c r="C9359" s="1" t="s">
        <v>21987</v>
      </c>
      <c r="D9359" s="6" t="s">
        <v>3</v>
      </c>
      <c r="E9359" s="1" t="str">
        <f t="shared" si="146"/>
        <v>[31.7377878, -106.2925443, 'Circle K Stores', '1471 N Zaragoza Rd, El Paso, TX'],</v>
      </c>
    </row>
    <row r="9360" spans="1:5" x14ac:dyDescent="0.25">
      <c r="A9360" s="1" t="s">
        <v>3500</v>
      </c>
      <c r="B9360" s="1" t="s">
        <v>11114</v>
      </c>
      <c r="C9360" s="1" t="s">
        <v>21988</v>
      </c>
      <c r="D9360" s="6" t="s">
        <v>3</v>
      </c>
      <c r="E9360" s="1" t="str">
        <f t="shared" si="146"/>
        <v>[29.4576529, -98.6361911, 'Circle K Stores', '7305 Culebra Rd, San Antonio, TX'],</v>
      </c>
    </row>
    <row r="9361" spans="1:5" x14ac:dyDescent="0.25">
      <c r="A9361" s="1" t="s">
        <v>3500</v>
      </c>
      <c r="B9361" s="1" t="s">
        <v>11115</v>
      </c>
      <c r="C9361" s="1" t="s">
        <v>21989</v>
      </c>
      <c r="D9361" s="6" t="s">
        <v>3</v>
      </c>
      <c r="E9361" s="1" t="str">
        <f t="shared" si="146"/>
        <v>[28.884954, -81.276799, 'Circle K Stores', '815 Deltona Blvd, Deltona, FL'],</v>
      </c>
    </row>
    <row r="9362" spans="1:5" x14ac:dyDescent="0.25">
      <c r="A9362" s="1" t="s">
        <v>3500</v>
      </c>
      <c r="B9362" s="1" t="s">
        <v>11116</v>
      </c>
      <c r="C9362" s="1" t="s">
        <v>21990</v>
      </c>
      <c r="D9362" s="6" t="s">
        <v>3</v>
      </c>
      <c r="E9362" s="1" t="str">
        <f t="shared" si="146"/>
        <v>[30.4263885, -84.2321874, 'Circle K Stores', '2849 Apalachee Pkwy, Tallahassee, FL'],</v>
      </c>
    </row>
    <row r="9363" spans="1:5" x14ac:dyDescent="0.25">
      <c r="A9363" s="1" t="s">
        <v>3500</v>
      </c>
      <c r="B9363" s="1" t="s">
        <v>11117</v>
      </c>
      <c r="C9363" s="1" t="s">
        <v>21991</v>
      </c>
      <c r="D9363" s="6" t="s">
        <v>3</v>
      </c>
      <c r="E9363" s="1" t="str">
        <f t="shared" si="146"/>
        <v>[44.9882941, -93.4187523, 'Circle K Stores', '10900 Hwy 55, Plymouth, MN'],</v>
      </c>
    </row>
    <row r="9364" spans="1:5" x14ac:dyDescent="0.25">
      <c r="A9364" s="1" t="s">
        <v>3500</v>
      </c>
      <c r="B9364" s="1" t="s">
        <v>11118</v>
      </c>
      <c r="C9364" s="1" t="s">
        <v>21992</v>
      </c>
      <c r="D9364" s="6" t="s">
        <v>3</v>
      </c>
      <c r="E9364" s="1" t="str">
        <f t="shared" si="146"/>
        <v>[39.2211611, -84.1908188, 'Circle K Stores', '1600 State RT 28, Loveland, OH'],</v>
      </c>
    </row>
    <row r="9365" spans="1:5" x14ac:dyDescent="0.25">
      <c r="A9365" s="1" t="s">
        <v>3500</v>
      </c>
      <c r="B9365" s="1" t="s">
        <v>11119</v>
      </c>
      <c r="C9365" s="1" t="s">
        <v>21993</v>
      </c>
      <c r="D9365" s="6" t="s">
        <v>3</v>
      </c>
      <c r="E9365" s="1" t="str">
        <f t="shared" si="146"/>
        <v>[38.958843, -85.83818, 'Circle K Stores', '416 Stevens Way, Seymour, IN'],</v>
      </c>
    </row>
    <row r="9366" spans="1:5" x14ac:dyDescent="0.25">
      <c r="A9366" s="1" t="s">
        <v>3500</v>
      </c>
      <c r="B9366" s="1" t="s">
        <v>11120</v>
      </c>
      <c r="C9366" s="1" t="s">
        <v>21994</v>
      </c>
      <c r="D9366" s="6" t="s">
        <v>3</v>
      </c>
      <c r="E9366" s="1" t="str">
        <f t="shared" si="146"/>
        <v>[29.4076617, -94.9310358, 'Circle K Stores', '2501 25th Ave N, Texas City, TX'],</v>
      </c>
    </row>
    <row r="9367" spans="1:5" x14ac:dyDescent="0.25">
      <c r="A9367" s="1" t="s">
        <v>3500</v>
      </c>
      <c r="B9367" s="1" t="s">
        <v>11121</v>
      </c>
      <c r="C9367" s="1" t="s">
        <v>21995</v>
      </c>
      <c r="D9367" s="6" t="s">
        <v>3</v>
      </c>
      <c r="E9367" s="1" t="str">
        <f t="shared" si="146"/>
        <v>[29.3566448, -98.5458096, 'Circle K Stores', '2950 SW Military Dr, San Antonio, TX'],</v>
      </c>
    </row>
    <row r="9368" spans="1:5" x14ac:dyDescent="0.25">
      <c r="A9368" s="1" t="s">
        <v>3500</v>
      </c>
      <c r="B9368" s="1" t="s">
        <v>11122</v>
      </c>
      <c r="C9368" s="1" t="s">
        <v>21996</v>
      </c>
      <c r="D9368" s="6" t="s">
        <v>3</v>
      </c>
      <c r="E9368" s="1" t="str">
        <f t="shared" si="146"/>
        <v>[33.5953289, -112.4096937, 'Circle K Stores', 'W Cactus Rd &amp; N Sarival Ave, Surprise, AZ'],</v>
      </c>
    </row>
    <row r="9369" spans="1:5" x14ac:dyDescent="0.25">
      <c r="A9369" s="1" t="s">
        <v>3500</v>
      </c>
      <c r="B9369" s="1" t="s">
        <v>11123</v>
      </c>
      <c r="C9369" s="1" t="s">
        <v>21997</v>
      </c>
      <c r="D9369" s="6" t="s">
        <v>3</v>
      </c>
      <c r="E9369" s="1" t="str">
        <f t="shared" si="146"/>
        <v>[34.6746696, -118.1297731, 'Circle K Stores', '108 E Ave K, Lancaster, CA'],</v>
      </c>
    </row>
    <row r="9370" spans="1:5" x14ac:dyDescent="0.25">
      <c r="A9370" s="1" t="s">
        <v>3500</v>
      </c>
      <c r="B9370" s="1" t="s">
        <v>11124</v>
      </c>
      <c r="C9370" s="1" t="s">
        <v>21998</v>
      </c>
      <c r="D9370" s="6" t="s">
        <v>3</v>
      </c>
      <c r="E9370" s="1" t="str">
        <f t="shared" si="146"/>
        <v>[43.231, -76.30018, 'Circle K Stores', '485 Main St, Phoenix, NY'],</v>
      </c>
    </row>
    <row r="9371" spans="1:5" x14ac:dyDescent="0.25">
      <c r="A9371" s="1" t="s">
        <v>3500</v>
      </c>
      <c r="B9371" s="1" t="s">
        <v>11125</v>
      </c>
      <c r="C9371" s="1" t="s">
        <v>21999</v>
      </c>
      <c r="D9371" s="6" t="s">
        <v>3</v>
      </c>
      <c r="E9371" s="1" t="str">
        <f t="shared" si="146"/>
        <v>[32.5975265, -96.941986, 'Circle K Stores', '210 East FM 1382, Cedar Hill, TX'],</v>
      </c>
    </row>
    <row r="9372" spans="1:5" x14ac:dyDescent="0.25">
      <c r="A9372" s="1" t="s">
        <v>3500</v>
      </c>
      <c r="B9372" s="1" t="s">
        <v>11126</v>
      </c>
      <c r="C9372" s="1" t="s">
        <v>22000</v>
      </c>
      <c r="D9372" s="6" t="s">
        <v>3</v>
      </c>
      <c r="E9372" s="1" t="str">
        <f t="shared" si="146"/>
        <v>[45.1737719, -93.392854, 'Circle K Stores', '12024 Champlin Dr, Champlin, MN'],</v>
      </c>
    </row>
    <row r="9373" spans="1:5" x14ac:dyDescent="0.25">
      <c r="A9373" s="1" t="s">
        <v>3500</v>
      </c>
      <c r="B9373" s="1" t="s">
        <v>11127</v>
      </c>
      <c r="C9373" s="1" t="s">
        <v>22001</v>
      </c>
      <c r="D9373" s="6" t="s">
        <v>3</v>
      </c>
      <c r="E9373" s="1" t="str">
        <f t="shared" si="146"/>
        <v>[32.1943194, -81.1947665, 'Circle K Stores', '7110 Hwy 21, Port Wentworth, GA'],</v>
      </c>
    </row>
    <row r="9374" spans="1:5" x14ac:dyDescent="0.25">
      <c r="A9374" s="1" t="s">
        <v>3500</v>
      </c>
      <c r="B9374" s="1" t="s">
        <v>11128</v>
      </c>
      <c r="C9374" s="1" t="s">
        <v>22002</v>
      </c>
      <c r="D9374" s="6" t="s">
        <v>3</v>
      </c>
      <c r="E9374" s="1" t="str">
        <f t="shared" si="146"/>
        <v>[21.388696, -158.0337678, 'Circle K Stores', '94-673 Kupuohi St, Waipahu, HI'],</v>
      </c>
    </row>
    <row r="9375" spans="1:5" x14ac:dyDescent="0.25">
      <c r="A9375" s="1" t="s">
        <v>3500</v>
      </c>
      <c r="B9375" s="1" t="s">
        <v>11129</v>
      </c>
      <c r="C9375" s="1" t="s">
        <v>22003</v>
      </c>
      <c r="D9375" s="6" t="s">
        <v>3</v>
      </c>
      <c r="E9375" s="1" t="str">
        <f t="shared" si="146"/>
        <v>[28.0198391, -82.7387302, 'Circle K Stores', '27232 US Hwy 19 N, Clearwater, FL'],</v>
      </c>
    </row>
    <row r="9376" spans="1:5" x14ac:dyDescent="0.25">
      <c r="A9376" s="1" t="s">
        <v>3500</v>
      </c>
      <c r="B9376" s="1" t="s">
        <v>11130</v>
      </c>
      <c r="C9376" s="1" t="s">
        <v>22004</v>
      </c>
      <c r="D9376" s="6" t="s">
        <v>3</v>
      </c>
      <c r="E9376" s="1" t="str">
        <f t="shared" si="146"/>
        <v>[37.3415044, -120.596341, 'Circle K Stores', '1021 Shaffer Rd, Atwater, CA'],</v>
      </c>
    </row>
    <row r="9377" spans="1:5" x14ac:dyDescent="0.25">
      <c r="A9377" s="1" t="s">
        <v>3500</v>
      </c>
      <c r="B9377" s="1" t="s">
        <v>11131</v>
      </c>
      <c r="C9377" s="1" t="s">
        <v>22005</v>
      </c>
      <c r="D9377" s="6" t="s">
        <v>3</v>
      </c>
      <c r="E9377" s="1" t="str">
        <f t="shared" si="146"/>
        <v>[26.218568, -98.183152, 'Circle K Stores', '2705 N Cage Blvd, Pharr, TX'],</v>
      </c>
    </row>
    <row r="9378" spans="1:5" x14ac:dyDescent="0.25">
      <c r="A9378" s="1" t="s">
        <v>3500</v>
      </c>
      <c r="B9378" s="1" t="s">
        <v>11132</v>
      </c>
      <c r="C9378" s="1" t="s">
        <v>22006</v>
      </c>
      <c r="D9378" s="6" t="s">
        <v>3</v>
      </c>
      <c r="E9378" s="1" t="str">
        <f t="shared" si="146"/>
        <v>[30.175236, -93.218579, 'Circle K Stores', '107 S Jefferson Dr, Lake Charles, LA'],</v>
      </c>
    </row>
    <row r="9379" spans="1:5" x14ac:dyDescent="0.25">
      <c r="A9379" s="1" t="s">
        <v>3500</v>
      </c>
      <c r="B9379" s="1" t="s">
        <v>11133</v>
      </c>
      <c r="C9379" s="1" t="s">
        <v>22007</v>
      </c>
      <c r="D9379" s="6" t="s">
        <v>3</v>
      </c>
      <c r="E9379" s="1" t="str">
        <f t="shared" si="146"/>
        <v>[43.648434, -72.310412, 'Circle K Stores', '89 Main St, West Lebanon, NH'],</v>
      </c>
    </row>
    <row r="9380" spans="1:5" x14ac:dyDescent="0.25">
      <c r="A9380" s="1" t="s">
        <v>3500</v>
      </c>
      <c r="B9380" s="1" t="s">
        <v>11134</v>
      </c>
      <c r="C9380" s="1" t="s">
        <v>22008</v>
      </c>
      <c r="D9380" s="6" t="s">
        <v>3</v>
      </c>
      <c r="E9380" s="1" t="str">
        <f t="shared" si="146"/>
        <v>[38.8286229, -77.4396888, 'Circle K Stores', '6330 N Multiplex Dr, Centreville, VA'],</v>
      </c>
    </row>
    <row r="9381" spans="1:5" x14ac:dyDescent="0.25">
      <c r="A9381" s="1" t="s">
        <v>3500</v>
      </c>
      <c r="B9381" s="1" t="s">
        <v>11135</v>
      </c>
      <c r="C9381" s="1" t="s">
        <v>22009</v>
      </c>
      <c r="D9381" s="6" t="s">
        <v>3</v>
      </c>
      <c r="E9381" s="1" t="str">
        <f t="shared" si="146"/>
        <v>[38.6038413, -90.3071234, 'Circle K Stores', '3282 Jamieson Ave, St Louis, MO'],</v>
      </c>
    </row>
    <row r="9382" spans="1:5" x14ac:dyDescent="0.25">
      <c r="A9382" s="1" t="s">
        <v>3500</v>
      </c>
      <c r="B9382" s="1" t="s">
        <v>11136</v>
      </c>
      <c r="C9382" s="1" t="s">
        <v>22010</v>
      </c>
      <c r="D9382" s="6" t="s">
        <v>3</v>
      </c>
      <c r="E9382" s="1" t="str">
        <f t="shared" si="146"/>
        <v>[32.875381, -97.237269, 'Circle K Stores', '7100 Rufe Snow Dr, North Richland Hills, TX'],</v>
      </c>
    </row>
    <row r="9383" spans="1:5" x14ac:dyDescent="0.25">
      <c r="A9383" s="1" t="s">
        <v>3500</v>
      </c>
      <c r="B9383" s="1" t="s">
        <v>11137</v>
      </c>
      <c r="C9383" s="1" t="s">
        <v>22011</v>
      </c>
      <c r="D9383" s="6" t="s">
        <v>3</v>
      </c>
      <c r="E9383" s="1" t="str">
        <f t="shared" si="146"/>
        <v>[33.364212, -111.911238, 'Circle K Stores', '6349 S McClintock Dr, Tempe, AZ'],</v>
      </c>
    </row>
    <row r="9384" spans="1:5" x14ac:dyDescent="0.25">
      <c r="A9384" s="1" t="s">
        <v>3500</v>
      </c>
      <c r="B9384" s="1" t="s">
        <v>11138</v>
      </c>
      <c r="C9384" s="1" t="s">
        <v>22012</v>
      </c>
      <c r="D9384" s="6" t="s">
        <v>3</v>
      </c>
      <c r="E9384" s="1" t="str">
        <f t="shared" si="146"/>
        <v>[39.802448, -89.6017603, 'Circle K Stores', '3261 E Clearlake Ave, Springfield, IL'],</v>
      </c>
    </row>
    <row r="9385" spans="1:5" x14ac:dyDescent="0.25">
      <c r="A9385" s="1" t="s">
        <v>3500</v>
      </c>
      <c r="B9385" s="1" t="s">
        <v>11139</v>
      </c>
      <c r="C9385" s="1" t="s">
        <v>22013</v>
      </c>
      <c r="D9385" s="6" t="s">
        <v>3</v>
      </c>
      <c r="E9385" s="1" t="str">
        <f t="shared" si="146"/>
        <v>[33.5331762, -82.3143557, 'Circle K Stores', '1825 Appling Harlem Dr, Appling, GA'],</v>
      </c>
    </row>
    <row r="9386" spans="1:5" x14ac:dyDescent="0.25">
      <c r="A9386" s="1" t="s">
        <v>3500</v>
      </c>
      <c r="B9386" s="1" t="s">
        <v>11140</v>
      </c>
      <c r="C9386" s="1" t="s">
        <v>22014</v>
      </c>
      <c r="D9386" s="6" t="s">
        <v>3</v>
      </c>
      <c r="E9386" s="1" t="str">
        <f t="shared" si="146"/>
        <v>[33.6991742, -84.3928107, 'Circle K Stores', '100 Lakewood Way SW, Atlanta, GA'],</v>
      </c>
    </row>
    <row r="9387" spans="1:5" x14ac:dyDescent="0.25">
      <c r="A9387" s="1" t="s">
        <v>3500</v>
      </c>
      <c r="B9387" s="1" t="s">
        <v>11141</v>
      </c>
      <c r="C9387" s="1" t="s">
        <v>22015</v>
      </c>
      <c r="D9387" s="6" t="s">
        <v>3</v>
      </c>
      <c r="E9387" s="1" t="str">
        <f t="shared" si="146"/>
        <v>[32.2038067, -110.9091786, 'Circle K Stores', '1475 S Alvernon Way, Tucson, AZ'],</v>
      </c>
    </row>
    <row r="9388" spans="1:5" x14ac:dyDescent="0.25">
      <c r="A9388" s="1" t="s">
        <v>3500</v>
      </c>
      <c r="B9388" s="1" t="s">
        <v>11142</v>
      </c>
      <c r="C9388" s="1" t="s">
        <v>22016</v>
      </c>
      <c r="D9388" s="6" t="s">
        <v>3</v>
      </c>
      <c r="E9388" s="1" t="str">
        <f t="shared" si="146"/>
        <v>[33.393202, -112.030029, 'Circle K Stores', '2402 E Southern Ave, Phoenix, AZ'],</v>
      </c>
    </row>
    <row r="9389" spans="1:5" x14ac:dyDescent="0.25">
      <c r="A9389" s="1" t="s">
        <v>3500</v>
      </c>
      <c r="B9389" s="1" t="s">
        <v>11143</v>
      </c>
      <c r="C9389" s="1" t="s">
        <v>22017</v>
      </c>
      <c r="D9389" s="6" t="s">
        <v>3</v>
      </c>
      <c r="E9389" s="1" t="str">
        <f t="shared" si="146"/>
        <v>[33.6546163, -112.0146382, 'Circle K Stores', '3175 E. Union Hills Drive, Phoenix, AZ'],</v>
      </c>
    </row>
    <row r="9390" spans="1:5" x14ac:dyDescent="0.25">
      <c r="A9390" s="1" t="s">
        <v>3500</v>
      </c>
      <c r="B9390" s="1" t="s">
        <v>11144</v>
      </c>
      <c r="C9390" s="1" t="s">
        <v>22018</v>
      </c>
      <c r="D9390" s="6" t="s">
        <v>3</v>
      </c>
      <c r="E9390" s="1" t="str">
        <f t="shared" si="146"/>
        <v>[36.0188227, -106.9611446, 'Circle K Stores', '6401 Hwy 550, Cuba, NM'],</v>
      </c>
    </row>
    <row r="9391" spans="1:5" x14ac:dyDescent="0.25">
      <c r="A9391" s="1" t="s">
        <v>3500</v>
      </c>
      <c r="B9391" s="1" t="s">
        <v>11145</v>
      </c>
      <c r="C9391" s="1" t="s">
        <v>22019</v>
      </c>
      <c r="D9391" s="6" t="s">
        <v>3</v>
      </c>
      <c r="E9391" s="1" t="str">
        <f t="shared" si="146"/>
        <v>[35.061813, -79.015653, 'Circle K Stores', '736 S Reilly Rd, Fayetteville, NC'],</v>
      </c>
    </row>
    <row r="9392" spans="1:5" x14ac:dyDescent="0.25">
      <c r="A9392" s="1" t="s">
        <v>3500</v>
      </c>
      <c r="B9392" s="1" t="s">
        <v>11146</v>
      </c>
      <c r="C9392" s="1" t="s">
        <v>22020</v>
      </c>
      <c r="D9392" s="6" t="s">
        <v>3</v>
      </c>
      <c r="E9392" s="1" t="str">
        <f t="shared" si="146"/>
        <v>[41.284381, -81.440025, 'Circle K Stores', '8035 Darrow Rd, Twinsburg, OH'],</v>
      </c>
    </row>
    <row r="9393" spans="1:5" x14ac:dyDescent="0.25">
      <c r="A9393" s="1" t="s">
        <v>3500</v>
      </c>
      <c r="B9393" s="1" t="s">
        <v>11147</v>
      </c>
      <c r="C9393" s="1" t="s">
        <v>22021</v>
      </c>
      <c r="D9393" s="6" t="s">
        <v>3</v>
      </c>
      <c r="E9393" s="1" t="str">
        <f t="shared" si="146"/>
        <v>[33.130229, -117.067575, 'Circle K Stores', '1161 E Valley Pkwy, Escondido, CA'],</v>
      </c>
    </row>
    <row r="9394" spans="1:5" x14ac:dyDescent="0.25">
      <c r="A9394" s="1" t="s">
        <v>3500</v>
      </c>
      <c r="B9394" s="1" t="s">
        <v>11148</v>
      </c>
      <c r="C9394" s="1" t="s">
        <v>22022</v>
      </c>
      <c r="D9394" s="6" t="s">
        <v>3</v>
      </c>
      <c r="E9394" s="1" t="str">
        <f t="shared" si="146"/>
        <v>[38.5134617, -89.970391, 'Circle K Stores', '1001 E Main St, Belleville, IL'],</v>
      </c>
    </row>
    <row r="9395" spans="1:5" x14ac:dyDescent="0.25">
      <c r="A9395" s="1" t="s">
        <v>3500</v>
      </c>
      <c r="B9395" s="1" t="s">
        <v>11149</v>
      </c>
      <c r="C9395" s="1" t="s">
        <v>22023</v>
      </c>
      <c r="D9395" s="6" t="s">
        <v>3</v>
      </c>
      <c r="E9395" s="1" t="str">
        <f t="shared" si="146"/>
        <v>[39.2275202, -84.4374298, 'Circle K Stores', '9204 Reading Rd, Reading, OH'],</v>
      </c>
    </row>
    <row r="9396" spans="1:5" x14ac:dyDescent="0.25">
      <c r="A9396" s="1" t="s">
        <v>3500</v>
      </c>
      <c r="B9396" s="1" t="s">
        <v>11150</v>
      </c>
      <c r="C9396" s="1" t="s">
        <v>22024</v>
      </c>
      <c r="D9396" s="6" t="s">
        <v>3</v>
      </c>
      <c r="E9396" s="1" t="str">
        <f t="shared" si="146"/>
        <v>[41.8590066, -89.4943354, 'Circle K Stores', '1225 N Galena Ave, Dixon, IL'],</v>
      </c>
    </row>
    <row r="9397" spans="1:5" x14ac:dyDescent="0.25">
      <c r="A9397" s="1" t="s">
        <v>3500</v>
      </c>
      <c r="B9397" s="1" t="s">
        <v>11151</v>
      </c>
      <c r="C9397" s="1" t="s">
        <v>22025</v>
      </c>
      <c r="D9397" s="6" t="s">
        <v>3</v>
      </c>
      <c r="E9397" s="1" t="str">
        <f t="shared" si="146"/>
        <v>[41.882558, -80.6679345, 'Circle K Stores', '5713 State RT 193, Kingsville, OH'],</v>
      </c>
    </row>
    <row r="9398" spans="1:5" x14ac:dyDescent="0.25">
      <c r="A9398" s="1" t="s">
        <v>3500</v>
      </c>
      <c r="B9398" s="1" t="s">
        <v>11152</v>
      </c>
      <c r="C9398" s="1" t="s">
        <v>22026</v>
      </c>
      <c r="D9398" s="6" t="s">
        <v>3</v>
      </c>
      <c r="E9398" s="1" t="str">
        <f t="shared" si="146"/>
        <v>[33.4584941, -112.2716823, 'Circle K Stores', '1025 N 99th Ave, Tolleson, AZ'],</v>
      </c>
    </row>
    <row r="9399" spans="1:5" x14ac:dyDescent="0.25">
      <c r="A9399" s="1" t="s">
        <v>3500</v>
      </c>
      <c r="B9399" s="1" t="s">
        <v>11153</v>
      </c>
      <c r="C9399" s="1" t="s">
        <v>22027</v>
      </c>
      <c r="D9399" s="6" t="s">
        <v>3</v>
      </c>
      <c r="E9399" s="1" t="str">
        <f t="shared" si="146"/>
        <v>[32.6466217, -96.5353155, 'Circle K Stores', '531 E Malloy Bridge Rd, Seagoville, TX'],</v>
      </c>
    </row>
    <row r="9400" spans="1:5" x14ac:dyDescent="0.25">
      <c r="A9400" s="1" t="s">
        <v>3500</v>
      </c>
      <c r="B9400" s="1" t="s">
        <v>11154</v>
      </c>
      <c r="C9400" s="1" t="s">
        <v>22028</v>
      </c>
      <c r="D9400" s="6" t="s">
        <v>3</v>
      </c>
      <c r="E9400" s="1" t="str">
        <f t="shared" si="146"/>
        <v>[35.2238901, -80.7246985, 'Circle K Stores', '7035 E Wt Harris Blvd, Charlotte, NC'],</v>
      </c>
    </row>
    <row r="9401" spans="1:5" x14ac:dyDescent="0.25">
      <c r="A9401" s="1" t="s">
        <v>3500</v>
      </c>
      <c r="B9401" s="1" t="s">
        <v>11155</v>
      </c>
      <c r="C9401" s="1" t="s">
        <v>22029</v>
      </c>
      <c r="D9401" s="6" t="s">
        <v>3</v>
      </c>
      <c r="E9401" s="1" t="str">
        <f t="shared" si="146"/>
        <v>[32.8203269, -85.2111673, 'Circle K Stores', '588 Fob James Dr, Valley, AL'],</v>
      </c>
    </row>
    <row r="9402" spans="1:5" x14ac:dyDescent="0.25">
      <c r="A9402" s="1" t="s">
        <v>3500</v>
      </c>
      <c r="B9402" s="1" t="s">
        <v>11156</v>
      </c>
      <c r="C9402" s="1" t="s">
        <v>22030</v>
      </c>
      <c r="D9402" s="6" t="s">
        <v>3</v>
      </c>
      <c r="E9402" s="1" t="str">
        <f t="shared" si="146"/>
        <v>[38.5571407, -121.3357075, 'Circle K Stores', '3591 Bradshaw Rd, Sacramento, CA'],</v>
      </c>
    </row>
    <row r="9403" spans="1:5" x14ac:dyDescent="0.25">
      <c r="A9403" s="1" t="s">
        <v>3500</v>
      </c>
      <c r="B9403" s="1" t="s">
        <v>11157</v>
      </c>
      <c r="C9403" s="1" t="s">
        <v>22031</v>
      </c>
      <c r="D9403" s="6" t="s">
        <v>3</v>
      </c>
      <c r="E9403" s="1" t="str">
        <f t="shared" si="146"/>
        <v>[33.1884268, -96.7512224, 'Circle K Stores', '1710 S Independence Pkwy, McKinney, TX'],</v>
      </c>
    </row>
    <row r="9404" spans="1:5" x14ac:dyDescent="0.25">
      <c r="A9404" s="1" t="s">
        <v>3500</v>
      </c>
      <c r="B9404" s="1" t="s">
        <v>11158</v>
      </c>
      <c r="C9404" s="1" t="s">
        <v>22032</v>
      </c>
      <c r="D9404" s="6" t="s">
        <v>3</v>
      </c>
      <c r="E9404" s="1" t="str">
        <f t="shared" si="146"/>
        <v>[29.8976233, -95.4255394, 'Circle K Stores', '1303 W Mount Houston Rd, Houston, TX'],</v>
      </c>
    </row>
    <row r="9405" spans="1:5" x14ac:dyDescent="0.25">
      <c r="A9405" s="1" t="s">
        <v>3500</v>
      </c>
      <c r="B9405" s="1" t="s">
        <v>11159</v>
      </c>
      <c r="C9405" s="1" t="s">
        <v>22033</v>
      </c>
      <c r="D9405" s="6" t="s">
        <v>3</v>
      </c>
      <c r="E9405" s="1" t="str">
        <f t="shared" si="146"/>
        <v>[33.378175, -111.964983, 'Circle K Stores', '1619 W Baseline Rd, Guadalupe, AZ'],</v>
      </c>
    </row>
    <row r="9406" spans="1:5" x14ac:dyDescent="0.25">
      <c r="A9406" s="1" t="s">
        <v>3500</v>
      </c>
      <c r="B9406" s="1" t="s">
        <v>11160</v>
      </c>
      <c r="C9406" s="1" t="s">
        <v>22034</v>
      </c>
      <c r="D9406" s="6" t="s">
        <v>3</v>
      </c>
      <c r="E9406" s="1" t="str">
        <f t="shared" si="146"/>
        <v>[26.965394, -82.064391, 'Circle K Stores', '23292 Harborview Rd, Port Charlotte, FL'],</v>
      </c>
    </row>
    <row r="9407" spans="1:5" x14ac:dyDescent="0.25">
      <c r="A9407" s="1" t="s">
        <v>3500</v>
      </c>
      <c r="B9407" s="1" t="s">
        <v>11161</v>
      </c>
      <c r="C9407" s="1" t="s">
        <v>22035</v>
      </c>
      <c r="D9407" s="6" t="s">
        <v>3</v>
      </c>
      <c r="E9407" s="1" t="str">
        <f t="shared" si="146"/>
        <v>[46.826254, -96.8819368, 'Circle K Stores', '5651 36th Ave S, Fargo, ND'],</v>
      </c>
    </row>
    <row r="9408" spans="1:5" x14ac:dyDescent="0.25">
      <c r="A9408" s="1" t="s">
        <v>3500</v>
      </c>
      <c r="B9408" s="1" t="s">
        <v>11162</v>
      </c>
      <c r="C9408" s="1" t="s">
        <v>22036</v>
      </c>
      <c r="D9408" s="6" t="s">
        <v>3</v>
      </c>
      <c r="E9408" s="1" t="str">
        <f t="shared" si="146"/>
        <v>[45.7837493, -108.5483415, 'Circle K Stores', '1280 Grand Ave, Billings, MT'],</v>
      </c>
    </row>
    <row r="9409" spans="1:5" x14ac:dyDescent="0.25">
      <c r="A9409" s="1" t="s">
        <v>3500</v>
      </c>
      <c r="B9409" s="1" t="s">
        <v>11163</v>
      </c>
      <c r="C9409" s="1" t="s">
        <v>22037</v>
      </c>
      <c r="D9409" s="6" t="s">
        <v>3</v>
      </c>
      <c r="E9409" s="1" t="str">
        <f t="shared" si="146"/>
        <v>[32.9483164, -96.7303373, 'Circle K Stores', '100 S Greenville Ave, Richardson, TX'],</v>
      </c>
    </row>
    <row r="9410" spans="1:5" x14ac:dyDescent="0.25">
      <c r="A9410" s="1" t="s">
        <v>3500</v>
      </c>
      <c r="B9410" s="1" t="s">
        <v>11164</v>
      </c>
      <c r="C9410" s="1" t="s">
        <v>22038</v>
      </c>
      <c r="D9410" s="6" t="s">
        <v>3</v>
      </c>
      <c r="E9410" s="1" t="str">
        <f t="shared" si="146"/>
        <v>[27.8508366, -97.5806397, 'Circle K Stores', '11102 IH 37, Corpus Christi, TX'],</v>
      </c>
    </row>
    <row r="9411" spans="1:5" x14ac:dyDescent="0.25">
      <c r="A9411" s="1" t="s">
        <v>3500</v>
      </c>
      <c r="B9411" s="1" t="s">
        <v>11165</v>
      </c>
      <c r="C9411" s="1" t="s">
        <v>22039</v>
      </c>
      <c r="D9411" s="6" t="s">
        <v>3</v>
      </c>
      <c r="E9411" s="1" t="str">
        <f t="shared" si="146"/>
        <v>[35.321277, -80.659793, 'Circle K Stores', '5054 Hwy 49 S, Harrisburg, NC'],</v>
      </c>
    </row>
    <row r="9412" spans="1:5" x14ac:dyDescent="0.25">
      <c r="A9412" s="1" t="s">
        <v>3500</v>
      </c>
      <c r="B9412" s="1" t="s">
        <v>11166</v>
      </c>
      <c r="C9412" s="1" t="s">
        <v>22040</v>
      </c>
      <c r="D9412" s="6" t="s">
        <v>3</v>
      </c>
      <c r="E9412" s="1" t="str">
        <f t="shared" ref="E9412:E9475" si="147">IF(ISBLANK($C9412), "", "[" &amp; C9412 &amp; ", '" &amp; A9412 &amp; "', '" &amp; B9412 &amp; "']" &amp; IF(E9413 = "", "", ","))</f>
        <v>[35.3328990144692, -79.0461113506949, 'Circle K Stores', '14591 NC 27 W, Sanford, NC'],</v>
      </c>
    </row>
    <row r="9413" spans="1:5" x14ac:dyDescent="0.25">
      <c r="A9413" s="1" t="s">
        <v>3500</v>
      </c>
      <c r="B9413" s="1" t="s">
        <v>11167</v>
      </c>
      <c r="C9413" s="1" t="s">
        <v>22041</v>
      </c>
      <c r="D9413" s="6" t="s">
        <v>3</v>
      </c>
      <c r="E9413" s="1" t="str">
        <f t="shared" si="147"/>
        <v>[38.58875, -90.607727, 'Circle K Stores', '8 Ellisville Towne Centre Dr, Ellisville, MO'],</v>
      </c>
    </row>
    <row r="9414" spans="1:5" x14ac:dyDescent="0.25">
      <c r="A9414" s="1" t="s">
        <v>3500</v>
      </c>
      <c r="B9414" s="1" t="s">
        <v>11168</v>
      </c>
      <c r="C9414" s="1" t="s">
        <v>22042</v>
      </c>
      <c r="D9414" s="6" t="s">
        <v>3</v>
      </c>
      <c r="E9414" s="1" t="str">
        <f t="shared" si="147"/>
        <v>[44.868408, -93.4849105, 'Circle K Stores', '7447 Eden Prairie Rd, Eden Prairie, MN'],</v>
      </c>
    </row>
    <row r="9415" spans="1:5" x14ac:dyDescent="0.25">
      <c r="A9415" s="1" t="s">
        <v>3500</v>
      </c>
      <c r="B9415" s="1" t="s">
        <v>11169</v>
      </c>
      <c r="C9415" s="1" t="s">
        <v>22043</v>
      </c>
      <c r="D9415" s="6" t="s">
        <v>3</v>
      </c>
      <c r="E9415" s="1" t="str">
        <f t="shared" si="147"/>
        <v>[41.0001467, -105.4132787, 'Circle K Stores', '2550 E Hwy 287, Coolidge, AZ'],</v>
      </c>
    </row>
    <row r="9416" spans="1:5" x14ac:dyDescent="0.25">
      <c r="A9416" s="1" t="s">
        <v>3500</v>
      </c>
      <c r="B9416" s="1" t="s">
        <v>11170</v>
      </c>
      <c r="C9416" s="1" t="s">
        <v>22044</v>
      </c>
      <c r="D9416" s="6" t="s">
        <v>3</v>
      </c>
      <c r="E9416" s="1" t="str">
        <f t="shared" si="147"/>
        <v>[35.4458817, -79.17237, 'Circle K Stores', '1612 Tramway Rd, Sanford, NC'],</v>
      </c>
    </row>
    <row r="9417" spans="1:5" x14ac:dyDescent="0.25">
      <c r="A9417" s="1" t="s">
        <v>3500</v>
      </c>
      <c r="B9417" s="1" t="s">
        <v>11171</v>
      </c>
      <c r="C9417" s="1" t="s">
        <v>22045</v>
      </c>
      <c r="D9417" s="6" t="s">
        <v>3</v>
      </c>
      <c r="E9417" s="1" t="str">
        <f t="shared" si="147"/>
        <v>[29.1761147086692, -81.8716947204342, 'Circle K Stores', '16991 E Hwy 40, Silver Springs, FL'],</v>
      </c>
    </row>
    <row r="9418" spans="1:5" x14ac:dyDescent="0.25">
      <c r="A9418" s="1" t="s">
        <v>3500</v>
      </c>
      <c r="B9418" s="1" t="s">
        <v>11172</v>
      </c>
      <c r="C9418" s="1" t="s">
        <v>22046</v>
      </c>
      <c r="D9418" s="6" t="s">
        <v>3</v>
      </c>
      <c r="E9418" s="1" t="str">
        <f t="shared" si="147"/>
        <v>[25.9152717, -80.1879371, 'Circle K Stores', '15200 NE 6th Ave, Miami, FL'],</v>
      </c>
    </row>
    <row r="9419" spans="1:5" x14ac:dyDescent="0.25">
      <c r="A9419" s="1" t="s">
        <v>3500</v>
      </c>
      <c r="B9419" s="1" t="s">
        <v>11173</v>
      </c>
      <c r="C9419" s="1" t="s">
        <v>22047</v>
      </c>
      <c r="D9419" s="6" t="s">
        <v>3</v>
      </c>
      <c r="E9419" s="1" t="str">
        <f t="shared" si="147"/>
        <v>[29.1085680230518, -80.9738532229879, 'Circle K Stores', '5886 S Ridgewood Ave, Port Orange, FL'],</v>
      </c>
    </row>
    <row r="9420" spans="1:5" x14ac:dyDescent="0.25">
      <c r="A9420" s="1" t="s">
        <v>3500</v>
      </c>
      <c r="B9420" s="1" t="s">
        <v>11174</v>
      </c>
      <c r="C9420" s="1" t="s">
        <v>22048</v>
      </c>
      <c r="D9420" s="6" t="s">
        <v>3</v>
      </c>
      <c r="E9420" s="1" t="str">
        <f t="shared" si="147"/>
        <v>[41.114078, -81.57904, 'Circle K Stores', '1985 W Market St, Akron, OH'],</v>
      </c>
    </row>
    <row r="9421" spans="1:5" x14ac:dyDescent="0.25">
      <c r="A9421" s="1" t="s">
        <v>3500</v>
      </c>
      <c r="B9421" s="1" t="s">
        <v>11175</v>
      </c>
      <c r="C9421" s="1" t="s">
        <v>22049</v>
      </c>
      <c r="D9421" s="6" t="s">
        <v>3</v>
      </c>
      <c r="E9421" s="1" t="str">
        <f t="shared" si="147"/>
        <v>[30.497727, -97.612722, 'Circle K Stores', '2881 Red Bud Ln, Round Rock, TX'],</v>
      </c>
    </row>
    <row r="9422" spans="1:5" x14ac:dyDescent="0.25">
      <c r="A9422" s="1" t="s">
        <v>3500</v>
      </c>
      <c r="B9422" s="1" t="s">
        <v>11176</v>
      </c>
      <c r="C9422" s="1" t="s">
        <v>22050</v>
      </c>
      <c r="D9422" s="6" t="s">
        <v>3</v>
      </c>
      <c r="E9422" s="1" t="str">
        <f t="shared" si="147"/>
        <v>[44.0620301, -92.4766819, 'Circle K Stores', '919 37th St NW, Rochester, MN'],</v>
      </c>
    </row>
    <row r="9423" spans="1:5" x14ac:dyDescent="0.25">
      <c r="A9423" s="1" t="s">
        <v>3500</v>
      </c>
      <c r="B9423" s="1" t="s">
        <v>11177</v>
      </c>
      <c r="C9423" s="1" t="s">
        <v>22051</v>
      </c>
      <c r="D9423" s="6" t="s">
        <v>3</v>
      </c>
      <c r="E9423" s="1" t="str">
        <f t="shared" si="147"/>
        <v>[32.239794, -92.71103, 'Circle K Stores', '635 Old Winnfield Rd, Jonesboro, LA'],</v>
      </c>
    </row>
    <row r="9424" spans="1:5" x14ac:dyDescent="0.25">
      <c r="A9424" s="1" t="s">
        <v>3500</v>
      </c>
      <c r="B9424" s="1" t="s">
        <v>11178</v>
      </c>
      <c r="C9424" s="1" t="s">
        <v>22052</v>
      </c>
      <c r="D9424" s="6" t="s">
        <v>3</v>
      </c>
      <c r="E9424" s="1" t="str">
        <f t="shared" si="147"/>
        <v>[33.4087465, -84.1662041, 'Circle K Stores', '978 Hwy 155 S, McDonough, GA'],</v>
      </c>
    </row>
    <row r="9425" spans="1:5" x14ac:dyDescent="0.25">
      <c r="A9425" s="1" t="s">
        <v>3500</v>
      </c>
      <c r="B9425" s="1" t="s">
        <v>11179</v>
      </c>
      <c r="C9425" s="1" t="s">
        <v>22053</v>
      </c>
      <c r="D9425" s="6" t="s">
        <v>3</v>
      </c>
      <c r="E9425" s="1" t="str">
        <f t="shared" si="147"/>
        <v>[40.4253635, -84.9774228, 'Circle K Stores', '729 S Meridian, Portland, IN'],</v>
      </c>
    </row>
    <row r="9426" spans="1:5" x14ac:dyDescent="0.25">
      <c r="A9426" s="1" t="s">
        <v>3500</v>
      </c>
      <c r="B9426" s="1" t="s">
        <v>11180</v>
      </c>
      <c r="C9426" s="1" t="s">
        <v>22054</v>
      </c>
      <c r="D9426" s="6" t="s">
        <v>3</v>
      </c>
      <c r="E9426" s="1" t="str">
        <f t="shared" si="147"/>
        <v>[33.452174, -82.048536, 'Circle K Stores', '1947 Gordon Hwy, Augusta, GA'],</v>
      </c>
    </row>
    <row r="9427" spans="1:5" x14ac:dyDescent="0.25">
      <c r="A9427" s="1" t="s">
        <v>3500</v>
      </c>
      <c r="B9427" s="1" t="s">
        <v>11181</v>
      </c>
      <c r="C9427" s="1" t="s">
        <v>22055</v>
      </c>
      <c r="D9427" s="6" t="s">
        <v>3</v>
      </c>
      <c r="E9427" s="1" t="str">
        <f t="shared" si="147"/>
        <v>[41.6981755, -87.7969294, 'Circle K Stores', '10631 SW Hwy, Worth, IL'],</v>
      </c>
    </row>
    <row r="9428" spans="1:5" x14ac:dyDescent="0.25">
      <c r="A9428" s="1" t="s">
        <v>3500</v>
      </c>
      <c r="B9428" s="1" t="s">
        <v>11182</v>
      </c>
      <c r="C9428" s="1" t="s">
        <v>22056</v>
      </c>
      <c r="D9428" s="6" t="s">
        <v>3</v>
      </c>
      <c r="E9428" s="1" t="str">
        <f t="shared" si="147"/>
        <v>[45.297723, -92.972278, 'Circle K Stores', '6571 N Lake Blvd, Forest Lake, MN'],</v>
      </c>
    </row>
    <row r="9429" spans="1:5" x14ac:dyDescent="0.25">
      <c r="A9429" s="1" t="s">
        <v>3500</v>
      </c>
      <c r="B9429" s="1" t="s">
        <v>11183</v>
      </c>
      <c r="C9429" s="1" t="s">
        <v>22057</v>
      </c>
      <c r="D9429" s="6" t="s">
        <v>3</v>
      </c>
      <c r="E9429" s="1" t="str">
        <f t="shared" si="147"/>
        <v>[28.80186, -81.887629, 'Circle K Stores', '900 S 14th St, Leesburg, FL'],</v>
      </c>
    </row>
    <row r="9430" spans="1:5" x14ac:dyDescent="0.25">
      <c r="A9430" s="1" t="s">
        <v>3500</v>
      </c>
      <c r="B9430" s="1" t="s">
        <v>11184</v>
      </c>
      <c r="C9430" s="1" t="s">
        <v>22058</v>
      </c>
      <c r="D9430" s="6" t="s">
        <v>3</v>
      </c>
      <c r="E9430" s="1" t="str">
        <f t="shared" si="147"/>
        <v>[28.063923, -82.370194, 'Circle K Stores', '12911 N Telecomm Pkwy, Tampa, FL'],</v>
      </c>
    </row>
    <row r="9431" spans="1:5" x14ac:dyDescent="0.25">
      <c r="A9431" s="1" t="s">
        <v>3500</v>
      </c>
      <c r="B9431" s="1" t="s">
        <v>11185</v>
      </c>
      <c r="C9431" s="1" t="s">
        <v>22059</v>
      </c>
      <c r="D9431" s="6" t="s">
        <v>3</v>
      </c>
      <c r="E9431" s="1" t="str">
        <f t="shared" si="147"/>
        <v>[31.7838194, -106.3949177, 'Circle K Stores', '1250 Airway Blvd, El Paso, TX'],</v>
      </c>
    </row>
    <row r="9432" spans="1:5" x14ac:dyDescent="0.25">
      <c r="A9432" s="1" t="s">
        <v>3500</v>
      </c>
      <c r="B9432" s="1" t="s">
        <v>11186</v>
      </c>
      <c r="C9432" s="1" t="s">
        <v>22060</v>
      </c>
      <c r="D9432" s="6" t="s">
        <v>3</v>
      </c>
      <c r="E9432" s="1" t="str">
        <f t="shared" si="147"/>
        <v>[28.7874695, -81.2120556, 'Circle K Stores', '4140 SR 46, Sanford, FL'],</v>
      </c>
    </row>
    <row r="9433" spans="1:5" x14ac:dyDescent="0.25">
      <c r="A9433" s="1" t="s">
        <v>3500</v>
      </c>
      <c r="B9433" s="1" t="s">
        <v>11187</v>
      </c>
      <c r="C9433" s="1" t="s">
        <v>22061</v>
      </c>
      <c r="D9433" s="6" t="s">
        <v>3</v>
      </c>
      <c r="E9433" s="1" t="str">
        <f t="shared" si="147"/>
        <v>[28.180789, -81.282666, 'Circle K Stores', '3820 Canoe Creek Rd, Saint Cloud, FL'],</v>
      </c>
    </row>
    <row r="9434" spans="1:5" x14ac:dyDescent="0.25">
      <c r="A9434" s="1" t="s">
        <v>3500</v>
      </c>
      <c r="B9434" s="1" t="s">
        <v>11188</v>
      </c>
      <c r="C9434" s="1" t="s">
        <v>22062</v>
      </c>
      <c r="D9434" s="6" t="s">
        <v>3</v>
      </c>
      <c r="E9434" s="1" t="str">
        <f t="shared" si="147"/>
        <v>[28.2453526, -81.2763679, 'Circle K Stores', '613 13th St, Saint Cloud, FL'],</v>
      </c>
    </row>
    <row r="9435" spans="1:5" x14ac:dyDescent="0.25">
      <c r="A9435" s="1" t="s">
        <v>3500</v>
      </c>
      <c r="B9435" s="1" t="s">
        <v>11189</v>
      </c>
      <c r="C9435" s="1" t="s">
        <v>22063</v>
      </c>
      <c r="D9435" s="6" t="s">
        <v>3</v>
      </c>
      <c r="E9435" s="1" t="str">
        <f t="shared" si="147"/>
        <v>[33.6967980458146, -78.9399364853973, 'Circle K Stores', '2863 US 17 N Branch, Murrells Inlet, SC'],</v>
      </c>
    </row>
    <row r="9436" spans="1:5" x14ac:dyDescent="0.25">
      <c r="A9436" s="1" t="s">
        <v>3500</v>
      </c>
      <c r="B9436" s="1" t="s">
        <v>11190</v>
      </c>
      <c r="C9436" s="1" t="s">
        <v>22064</v>
      </c>
      <c r="D9436" s="6" t="s">
        <v>3</v>
      </c>
      <c r="E9436" s="1" t="str">
        <f t="shared" si="147"/>
        <v>[35.3063381, -80.8522414, 'Circle K Stores', '4518 &amp; 4530 Sunset Rd, Charlotte, NC'],</v>
      </c>
    </row>
    <row r="9437" spans="1:5" x14ac:dyDescent="0.25">
      <c r="A9437" s="1" t="s">
        <v>3500</v>
      </c>
      <c r="B9437" s="1" t="s">
        <v>11191</v>
      </c>
      <c r="C9437" s="1" t="s">
        <v>22065</v>
      </c>
      <c r="D9437" s="6" t="s">
        <v>3</v>
      </c>
      <c r="E9437" s="1" t="str">
        <f t="shared" si="147"/>
        <v>[29.5909642, -98.5886262, 'Circle K Stores', '5230 N Loop 1604 W, San Antonio, TX'],</v>
      </c>
    </row>
    <row r="9438" spans="1:5" x14ac:dyDescent="0.25">
      <c r="A9438" s="1" t="s">
        <v>3500</v>
      </c>
      <c r="B9438" s="1" t="s">
        <v>11192</v>
      </c>
      <c r="C9438" s="1" t="s">
        <v>22066</v>
      </c>
      <c r="D9438" s="6" t="s">
        <v>3</v>
      </c>
      <c r="E9438" s="1" t="str">
        <f t="shared" si="147"/>
        <v>[30.1893324, -97.7669678, 'Circle K Stores', '1706 E William Cannon Dr, Austin, TX'],</v>
      </c>
    </row>
    <row r="9439" spans="1:5" x14ac:dyDescent="0.25">
      <c r="A9439" s="1" t="s">
        <v>3500</v>
      </c>
      <c r="B9439" s="1" t="s">
        <v>11193</v>
      </c>
      <c r="C9439" s="1" t="s">
        <v>22067</v>
      </c>
      <c r="D9439" s="6" t="s">
        <v>3</v>
      </c>
      <c r="E9439" s="1" t="str">
        <f t="shared" si="147"/>
        <v>[30.4580893, -84.2804576, 'Circle K Stores', '1401 N Monroe, Tallahassee, FL'],</v>
      </c>
    </row>
    <row r="9440" spans="1:5" x14ac:dyDescent="0.25">
      <c r="A9440" s="1" t="s">
        <v>3500</v>
      </c>
      <c r="B9440" s="1" t="s">
        <v>11194</v>
      </c>
      <c r="C9440" s="1" t="s">
        <v>22068</v>
      </c>
      <c r="D9440" s="6" t="s">
        <v>3</v>
      </c>
      <c r="E9440" s="1" t="str">
        <f t="shared" si="147"/>
        <v>[33.668829, -112.186649, 'Circle K Stores', '20207 N 59th Ave, Glendale, AZ'],</v>
      </c>
    </row>
    <row r="9441" spans="1:5" x14ac:dyDescent="0.25">
      <c r="A9441" s="1" t="s">
        <v>3500</v>
      </c>
      <c r="B9441" s="1" t="s">
        <v>11195</v>
      </c>
      <c r="C9441" s="1" t="s">
        <v>22069</v>
      </c>
      <c r="D9441" s="6" t="s">
        <v>3</v>
      </c>
      <c r="E9441" s="1" t="str">
        <f t="shared" si="147"/>
        <v>[36.013445, -115.2077081, 'Circle K Stores', 'W Silverado Ranch Blvd &amp; S Decatur Blvd, Las Vegas, NV'],</v>
      </c>
    </row>
    <row r="9442" spans="1:5" x14ac:dyDescent="0.25">
      <c r="A9442" s="1" t="s">
        <v>3500</v>
      </c>
      <c r="B9442" s="1" t="s">
        <v>11196</v>
      </c>
      <c r="C9442" s="1" t="s">
        <v>22070</v>
      </c>
      <c r="D9442" s="6" t="s">
        <v>3</v>
      </c>
      <c r="E9442" s="1" t="str">
        <f t="shared" si="147"/>
        <v>[35.3923818, -85.3753902, 'Circle K Stores', '17330 Rankin Ave, Dunlap, TN'],</v>
      </c>
    </row>
    <row r="9443" spans="1:5" x14ac:dyDescent="0.25">
      <c r="A9443" s="1" t="s">
        <v>3500</v>
      </c>
      <c r="B9443" s="1" t="s">
        <v>11197</v>
      </c>
      <c r="C9443" s="1" t="s">
        <v>22071</v>
      </c>
      <c r="D9443" s="6" t="s">
        <v>3</v>
      </c>
      <c r="E9443" s="1" t="str">
        <f t="shared" si="147"/>
        <v>[32.3225775, -111.0367962, 'Circle K Stores', '3393 W Orange Grove Rd, Tucson, AZ'],</v>
      </c>
    </row>
    <row r="9444" spans="1:5" x14ac:dyDescent="0.25">
      <c r="A9444" s="1" t="s">
        <v>3500</v>
      </c>
      <c r="B9444" s="1" t="s">
        <v>11198</v>
      </c>
      <c r="C9444" s="1" t="s">
        <v>22072</v>
      </c>
      <c r="D9444" s="6" t="s">
        <v>3</v>
      </c>
      <c r="E9444" s="1" t="str">
        <f t="shared" si="147"/>
        <v>[30.387676, -87.081707, 'Circle K Stores', '3414 Gulf Breeze Pkwy, Gulf Breeze, FL'],</v>
      </c>
    </row>
    <row r="9445" spans="1:5" x14ac:dyDescent="0.25">
      <c r="A9445" s="1" t="s">
        <v>3500</v>
      </c>
      <c r="B9445" s="1" t="s">
        <v>11199</v>
      </c>
      <c r="C9445" s="1" t="s">
        <v>22073</v>
      </c>
      <c r="D9445" s="6" t="s">
        <v>3</v>
      </c>
      <c r="E9445" s="1" t="str">
        <f t="shared" si="147"/>
        <v>[28.024869, -82.5012248, 'Circle K Stores', '3600 W Waters Ave, Tampa, FL'],</v>
      </c>
    </row>
    <row r="9446" spans="1:5" x14ac:dyDescent="0.25">
      <c r="A9446" s="1" t="s">
        <v>3500</v>
      </c>
      <c r="B9446" s="1" t="s">
        <v>11200</v>
      </c>
      <c r="C9446" s="1" t="s">
        <v>22074</v>
      </c>
      <c r="D9446" s="6" t="s">
        <v>3</v>
      </c>
      <c r="E9446" s="1" t="str">
        <f t="shared" si="147"/>
        <v>[30.4548295, -95.4940357, 'Circle K Stores', '25 Calvary Rd, Willis, TX'],</v>
      </c>
    </row>
    <row r="9447" spans="1:5" x14ac:dyDescent="0.25">
      <c r="A9447" s="1" t="s">
        <v>3500</v>
      </c>
      <c r="B9447" s="1" t="s">
        <v>11201</v>
      </c>
      <c r="C9447" s="1" t="s">
        <v>22075</v>
      </c>
      <c r="D9447" s="6" t="s">
        <v>3</v>
      </c>
      <c r="E9447" s="1" t="str">
        <f t="shared" si="147"/>
        <v>[35.0375085, -80.6022765, 'Circle K Stores', '4103 Hwy 74, Monroe, NC'],</v>
      </c>
    </row>
    <row r="9448" spans="1:5" x14ac:dyDescent="0.25">
      <c r="A9448" s="1" t="s">
        <v>3500</v>
      </c>
      <c r="B9448" s="1" t="s">
        <v>11202</v>
      </c>
      <c r="C9448" s="1" t="s">
        <v>22076</v>
      </c>
      <c r="D9448" s="6" t="s">
        <v>3</v>
      </c>
      <c r="E9448" s="1" t="str">
        <f t="shared" si="147"/>
        <v>[29.4837559, -98.4000482, 'Circle K Stores', '4646 Rittiman Rd, San Antonio, TX'],</v>
      </c>
    </row>
    <row r="9449" spans="1:5" x14ac:dyDescent="0.25">
      <c r="A9449" s="1" t="s">
        <v>3500</v>
      </c>
      <c r="B9449" s="1" t="s">
        <v>11203</v>
      </c>
      <c r="C9449" s="1" t="s">
        <v>22077</v>
      </c>
      <c r="D9449" s="6" t="s">
        <v>3</v>
      </c>
      <c r="E9449" s="1" t="str">
        <f t="shared" si="147"/>
        <v>[33.8245908, -118.2631026, 'Circle K Stores', '22240 Avalon Blvd, Carson, CA'],</v>
      </c>
    </row>
    <row r="9450" spans="1:5" x14ac:dyDescent="0.25">
      <c r="A9450" s="1" t="s">
        <v>3500</v>
      </c>
      <c r="B9450" s="1" t="s">
        <v>11204</v>
      </c>
      <c r="C9450" s="1" t="s">
        <v>22078</v>
      </c>
      <c r="D9450" s="6" t="s">
        <v>3</v>
      </c>
      <c r="E9450" s="1" t="str">
        <f t="shared" si="147"/>
        <v>[26.992305, -82.112877, 'Circle K Stores', '2646 Tamiami Tr, Port Charlotte, FL'],</v>
      </c>
    </row>
    <row r="9451" spans="1:5" x14ac:dyDescent="0.25">
      <c r="A9451" s="1" t="s">
        <v>3500</v>
      </c>
      <c r="B9451" s="1" t="s">
        <v>11205</v>
      </c>
      <c r="C9451" s="1" t="s">
        <v>22079</v>
      </c>
      <c r="D9451" s="6" t="s">
        <v>3</v>
      </c>
      <c r="E9451" s="1" t="str">
        <f t="shared" si="147"/>
        <v>[37.7736596, -89.3386548, 'Circle K Stores', '923 N 14th St, Murphysboro, IL'],</v>
      </c>
    </row>
    <row r="9452" spans="1:5" x14ac:dyDescent="0.25">
      <c r="A9452" s="1" t="s">
        <v>3500</v>
      </c>
      <c r="B9452" s="1" t="s">
        <v>11206</v>
      </c>
      <c r="C9452" s="1" t="s">
        <v>22080</v>
      </c>
      <c r="D9452" s="6" t="s">
        <v>3</v>
      </c>
      <c r="E9452" s="1" t="str">
        <f t="shared" si="147"/>
        <v>[37.8836793, -87.5635358, 'Circle K Stores', '3113 Hwy 41 N, Henderson, KY'],</v>
      </c>
    </row>
    <row r="9453" spans="1:5" x14ac:dyDescent="0.25">
      <c r="A9453" s="1" t="s">
        <v>3500</v>
      </c>
      <c r="B9453" s="1" t="s">
        <v>11207</v>
      </c>
      <c r="C9453" s="1" t="s">
        <v>22081</v>
      </c>
      <c r="D9453" s="6" t="s">
        <v>3</v>
      </c>
      <c r="E9453" s="1" t="str">
        <f t="shared" si="147"/>
        <v>[61.2103834, -149.7771905, 'Circle K Stores', '5501 Debarr Rd, Anchorage, AK'],</v>
      </c>
    </row>
    <row r="9454" spans="1:5" x14ac:dyDescent="0.25">
      <c r="A9454" s="1" t="s">
        <v>3500</v>
      </c>
      <c r="B9454" s="1" t="s">
        <v>11208</v>
      </c>
      <c r="C9454" s="1" t="s">
        <v>22082</v>
      </c>
      <c r="D9454" s="6" t="s">
        <v>3</v>
      </c>
      <c r="E9454" s="1" t="str">
        <f t="shared" si="147"/>
        <v>[35.8044548, -78.7823639, 'Circle K Stores', '1032 N Harrison Ave, Cary, NC'],</v>
      </c>
    </row>
    <row r="9455" spans="1:5" x14ac:dyDescent="0.25">
      <c r="A9455" s="1" t="s">
        <v>3500</v>
      </c>
      <c r="B9455" s="1" t="s">
        <v>11209</v>
      </c>
      <c r="C9455" s="1" t="s">
        <v>22083</v>
      </c>
      <c r="D9455" s="6" t="s">
        <v>3</v>
      </c>
      <c r="E9455" s="1" t="str">
        <f t="shared" si="147"/>
        <v>[33.4754915, -101.8883215, 'Circle K Stores', '13008 Indiana Ave, Lubbock, TX'],</v>
      </c>
    </row>
    <row r="9456" spans="1:5" x14ac:dyDescent="0.25">
      <c r="A9456" s="1" t="s">
        <v>3500</v>
      </c>
      <c r="B9456" s="1" t="s">
        <v>11210</v>
      </c>
      <c r="C9456" s="1" t="s">
        <v>22084</v>
      </c>
      <c r="D9456" s="6" t="s">
        <v>3</v>
      </c>
      <c r="E9456" s="1" t="str">
        <f t="shared" si="147"/>
        <v>[42.0122306, -87.7474407, 'Circle K Stores', '7201 N Cicero Ave, Lincolnwood, IL'],</v>
      </c>
    </row>
    <row r="9457" spans="1:5" x14ac:dyDescent="0.25">
      <c r="A9457" s="1" t="s">
        <v>3500</v>
      </c>
      <c r="B9457" s="1" t="s">
        <v>11211</v>
      </c>
      <c r="C9457" s="1" t="s">
        <v>22085</v>
      </c>
      <c r="D9457" s="6" t="s">
        <v>3</v>
      </c>
      <c r="E9457" s="1" t="str">
        <f t="shared" si="147"/>
        <v>[34.001016, -117.364221, 'Circle K Stores', '1675 Main St, Riverside, CA'],</v>
      </c>
    </row>
    <row r="9458" spans="1:5" x14ac:dyDescent="0.25">
      <c r="A9458" s="1" t="s">
        <v>3500</v>
      </c>
      <c r="B9458" s="1" t="s">
        <v>11212</v>
      </c>
      <c r="C9458" s="1" t="s">
        <v>22086</v>
      </c>
      <c r="D9458" s="6" t="s">
        <v>3</v>
      </c>
      <c r="E9458" s="1" t="str">
        <f t="shared" si="147"/>
        <v>[35.1760553151578, -80.798985025795, 'Circle K Stores', '4474 Randolph Rd, Charlotte, NC'],</v>
      </c>
    </row>
    <row r="9459" spans="1:5" x14ac:dyDescent="0.25">
      <c r="A9459" s="1" t="s">
        <v>3500</v>
      </c>
      <c r="B9459" s="1" t="s">
        <v>11213</v>
      </c>
      <c r="C9459" s="1" t="s">
        <v>22087</v>
      </c>
      <c r="D9459" s="6" t="s">
        <v>3</v>
      </c>
      <c r="E9459" s="1" t="str">
        <f t="shared" si="147"/>
        <v>[32.482132, -93.737739, 'Circle K Stores', '402 Kings Hwy, Shreveport, LA'],</v>
      </c>
    </row>
    <row r="9460" spans="1:5" x14ac:dyDescent="0.25">
      <c r="A9460" s="1" t="s">
        <v>3500</v>
      </c>
      <c r="B9460" s="1" t="s">
        <v>11214</v>
      </c>
      <c r="C9460" s="1" t="s">
        <v>22088</v>
      </c>
      <c r="D9460" s="6" t="s">
        <v>3</v>
      </c>
      <c r="E9460" s="1" t="str">
        <f t="shared" si="147"/>
        <v>[32.6996789, -96.2758395, 'Circle K Stores', '1700 Hwy 34 S, Ste 100, Terrell, TX'],</v>
      </c>
    </row>
    <row r="9461" spans="1:5" x14ac:dyDescent="0.25">
      <c r="A9461" s="1" t="s">
        <v>3500</v>
      </c>
      <c r="B9461" s="1" t="s">
        <v>11215</v>
      </c>
      <c r="C9461" s="1" t="s">
        <v>22089</v>
      </c>
      <c r="D9461" s="6" t="s">
        <v>3</v>
      </c>
      <c r="E9461" s="1" t="str">
        <f t="shared" si="147"/>
        <v>[34.6188086, -92.3145888, 'Circle K Stores', '14401 Arch St Pike, Little Rock, AR'],</v>
      </c>
    </row>
    <row r="9462" spans="1:5" x14ac:dyDescent="0.25">
      <c r="A9462" s="1" t="s">
        <v>3500</v>
      </c>
      <c r="B9462" s="1" t="s">
        <v>11216</v>
      </c>
      <c r="C9462" s="1" t="s">
        <v>22090</v>
      </c>
      <c r="D9462" s="6" t="s">
        <v>3</v>
      </c>
      <c r="E9462" s="1" t="str">
        <f t="shared" si="147"/>
        <v>[44.9680674, -92.6791885, 'Circle K Stores', '606 Brakke Dr, Hudson, WI'],</v>
      </c>
    </row>
    <row r="9463" spans="1:5" x14ac:dyDescent="0.25">
      <c r="A9463" s="1" t="s">
        <v>3500</v>
      </c>
      <c r="B9463" s="1" t="s">
        <v>11217</v>
      </c>
      <c r="C9463" s="1" t="s">
        <v>22091</v>
      </c>
      <c r="D9463" s="6" t="s">
        <v>3</v>
      </c>
      <c r="E9463" s="1" t="str">
        <f t="shared" si="147"/>
        <v>[39.8341049, -105.0528249, 'Circle K Stores', '7584 Sheridan Blvd, Westminster, CO'],</v>
      </c>
    </row>
    <row r="9464" spans="1:5" x14ac:dyDescent="0.25">
      <c r="A9464" s="1" t="s">
        <v>3500</v>
      </c>
      <c r="B9464" s="1" t="s">
        <v>11218</v>
      </c>
      <c r="C9464" s="1" t="s">
        <v>22092</v>
      </c>
      <c r="D9464" s="6" t="s">
        <v>3</v>
      </c>
      <c r="E9464" s="1" t="str">
        <f t="shared" si="147"/>
        <v>[40.8469489, -84.3291813, 'Circle K Stores', '904 E 5th St, Delphos, OH'],</v>
      </c>
    </row>
    <row r="9465" spans="1:5" x14ac:dyDescent="0.25">
      <c r="A9465" s="1" t="s">
        <v>3500</v>
      </c>
      <c r="B9465" s="1" t="s">
        <v>11219</v>
      </c>
      <c r="C9465" s="1" t="s">
        <v>22093</v>
      </c>
      <c r="D9465" s="6" t="s">
        <v>3</v>
      </c>
      <c r="E9465" s="1" t="str">
        <f t="shared" si="147"/>
        <v>[41.713649, -83.565612, 'Circle K Stores', '5342 Lewis Ave, Toledo, OH'],</v>
      </c>
    </row>
    <row r="9466" spans="1:5" x14ac:dyDescent="0.25">
      <c r="A9466" s="1" t="s">
        <v>3500</v>
      </c>
      <c r="B9466" s="1" t="s">
        <v>11220</v>
      </c>
      <c r="C9466" s="1" t="s">
        <v>22094</v>
      </c>
      <c r="D9466" s="6" t="s">
        <v>3</v>
      </c>
      <c r="E9466" s="1" t="str">
        <f t="shared" si="147"/>
        <v>[36.0054076, -85.0440256, 'Circle K Stores', '4234 Hwy 127 N, Crossville, TN'],</v>
      </c>
    </row>
    <row r="9467" spans="1:5" x14ac:dyDescent="0.25">
      <c r="A9467" s="1" t="s">
        <v>3500</v>
      </c>
      <c r="B9467" s="1" t="s">
        <v>11221</v>
      </c>
      <c r="C9467" s="1" t="s">
        <v>22095</v>
      </c>
      <c r="D9467" s="6" t="s">
        <v>3</v>
      </c>
      <c r="E9467" s="1" t="str">
        <f t="shared" si="147"/>
        <v>[28.8228593, -82.3177671, 'Circle K Stores', '817 S US Hwy 41, Inverness, FL'],</v>
      </c>
    </row>
    <row r="9468" spans="1:5" x14ac:dyDescent="0.25">
      <c r="A9468" s="1" t="s">
        <v>3500</v>
      </c>
      <c r="B9468" s="1" t="s">
        <v>11222</v>
      </c>
      <c r="C9468" s="1" t="s">
        <v>22096</v>
      </c>
      <c r="D9468" s="6" t="s">
        <v>3</v>
      </c>
      <c r="E9468" s="1" t="str">
        <f t="shared" si="147"/>
        <v>[28.059382, -81.796448, 'Circle K Stores', '1000 US Hwy 92 W, Auburndale, FL'],</v>
      </c>
    </row>
    <row r="9469" spans="1:5" x14ac:dyDescent="0.25">
      <c r="A9469" s="1" t="s">
        <v>3500</v>
      </c>
      <c r="B9469" s="1" t="s">
        <v>11223</v>
      </c>
      <c r="C9469" s="1" t="s">
        <v>22097</v>
      </c>
      <c r="D9469" s="6" t="s">
        <v>3</v>
      </c>
      <c r="E9469" s="1" t="str">
        <f t="shared" si="147"/>
        <v>[27.7703872, -82.7114875, 'Circle K Stores', '5756 Central Ave, Saint Petersburg, FL'],</v>
      </c>
    </row>
    <row r="9470" spans="1:5" x14ac:dyDescent="0.25">
      <c r="A9470" s="1" t="s">
        <v>3500</v>
      </c>
      <c r="B9470" s="1" t="s">
        <v>11224</v>
      </c>
      <c r="C9470" s="1" t="s">
        <v>22098</v>
      </c>
      <c r="D9470" s="6" t="s">
        <v>3</v>
      </c>
      <c r="E9470" s="1" t="str">
        <f t="shared" si="147"/>
        <v>[33.0875704, -117.2685184, 'Circle K Stores', '7602 El Camino Real, Carlsbad, CA'],</v>
      </c>
    </row>
    <row r="9471" spans="1:5" x14ac:dyDescent="0.25">
      <c r="A9471" s="1" t="s">
        <v>3500</v>
      </c>
      <c r="B9471" s="1" t="s">
        <v>11225</v>
      </c>
      <c r="C9471" s="1" t="s">
        <v>22099</v>
      </c>
      <c r="D9471" s="6" t="s">
        <v>3</v>
      </c>
      <c r="E9471" s="1" t="str">
        <f t="shared" si="147"/>
        <v>[40.1496968, -105.1210989, 'Circle K Stores', '680 Frontage Rd, Longmont, CO'],</v>
      </c>
    </row>
    <row r="9472" spans="1:5" x14ac:dyDescent="0.25">
      <c r="A9472" s="1" t="s">
        <v>3500</v>
      </c>
      <c r="B9472" s="1" t="s">
        <v>11226</v>
      </c>
      <c r="C9472" s="1" t="s">
        <v>22100</v>
      </c>
      <c r="D9472" s="6" t="s">
        <v>3</v>
      </c>
      <c r="E9472" s="1" t="str">
        <f t="shared" si="147"/>
        <v>[45.0577174, -93.1463603, 'Circle K Stores', '3854 Lexington Ave N, Shoreview, MN'],</v>
      </c>
    </row>
    <row r="9473" spans="1:5" x14ac:dyDescent="0.25">
      <c r="A9473" s="1" t="s">
        <v>3500</v>
      </c>
      <c r="B9473" s="1" t="s">
        <v>11227</v>
      </c>
      <c r="C9473" s="1" t="s">
        <v>22101</v>
      </c>
      <c r="D9473" s="6" t="s">
        <v>3</v>
      </c>
      <c r="E9473" s="1" t="str">
        <f t="shared" si="147"/>
        <v>[33.4374601, -112.1374407, 'Circle K Stores', '3618 W Buckeye Rd, Phoenix, AZ'],</v>
      </c>
    </row>
    <row r="9474" spans="1:5" x14ac:dyDescent="0.25">
      <c r="A9474" s="1" t="s">
        <v>3500</v>
      </c>
      <c r="B9474" s="1" t="s">
        <v>11228</v>
      </c>
      <c r="C9474" s="1" t="s">
        <v>22102</v>
      </c>
      <c r="D9474" s="6" t="s">
        <v>3</v>
      </c>
      <c r="E9474" s="1" t="str">
        <f t="shared" si="147"/>
        <v>[34.0559243, -117.39649, 'Circle K Stores', 'Swc Santa Ana Ave &amp; Cedar Ave, Bloomington, CA'],</v>
      </c>
    </row>
    <row r="9475" spans="1:5" x14ac:dyDescent="0.25">
      <c r="A9475" s="1" t="s">
        <v>3500</v>
      </c>
      <c r="B9475" s="1" t="s">
        <v>11229</v>
      </c>
      <c r="C9475" s="1" t="s">
        <v>22103</v>
      </c>
      <c r="D9475" s="6" t="s">
        <v>3</v>
      </c>
      <c r="E9475" s="1" t="str">
        <f t="shared" si="147"/>
        <v>[29.6223959, -98.6436878, 'Circle K Stores', '19417 Babcock Rd, San Antonio, TX'],</v>
      </c>
    </row>
    <row r="9476" spans="1:5" x14ac:dyDescent="0.25">
      <c r="A9476" s="1" t="s">
        <v>3500</v>
      </c>
      <c r="B9476" s="1" t="s">
        <v>11230</v>
      </c>
      <c r="C9476" s="1" t="s">
        <v>22104</v>
      </c>
      <c r="D9476" s="6" t="s">
        <v>3</v>
      </c>
      <c r="E9476" s="1" t="str">
        <f t="shared" ref="E9476:E9539" si="148">IF(ISBLANK($C9476), "", "[" &amp; C9476 &amp; ", '" &amp; A9476 &amp; "', '" &amp; B9476 &amp; "']" &amp; IF(E9477 = "", "", ","))</f>
        <v>[30.3892502, -96.0865, 'Circle K Stores', '416 E Washington Ave, Navasota, TX'],</v>
      </c>
    </row>
    <row r="9477" spans="1:5" x14ac:dyDescent="0.25">
      <c r="A9477" s="1" t="s">
        <v>3500</v>
      </c>
      <c r="B9477" s="1" t="s">
        <v>11231</v>
      </c>
      <c r="C9477" s="1" t="s">
        <v>22105</v>
      </c>
      <c r="D9477" s="6" t="s">
        <v>3</v>
      </c>
      <c r="E9477" s="1" t="str">
        <f t="shared" si="148"/>
        <v>[28.925346, -81.19147, 'Circle K Stores', '2720 Elkcam Blvd, Deltona, FL'],</v>
      </c>
    </row>
    <row r="9478" spans="1:5" x14ac:dyDescent="0.25">
      <c r="A9478" s="1" t="s">
        <v>3500</v>
      </c>
      <c r="B9478" s="1" t="s">
        <v>11232</v>
      </c>
      <c r="C9478" s="1" t="s">
        <v>22106</v>
      </c>
      <c r="D9478" s="6" t="s">
        <v>3</v>
      </c>
      <c r="E9478" s="1" t="str">
        <f t="shared" si="148"/>
        <v>[28.2715129, -82.4815945, 'Circle K Stores', '7767 Land O? Lakes Blvd, Land O Lakes, FL'],</v>
      </c>
    </row>
    <row r="9479" spans="1:5" x14ac:dyDescent="0.25">
      <c r="A9479" s="1" t="s">
        <v>3500</v>
      </c>
      <c r="B9479" s="1" t="s">
        <v>11233</v>
      </c>
      <c r="C9479" s="1" t="s">
        <v>22107</v>
      </c>
      <c r="D9479" s="6" t="s">
        <v>3</v>
      </c>
      <c r="E9479" s="1" t="str">
        <f t="shared" si="148"/>
        <v>[33.421669, -86.698092, 'Circle K Stores', '4734 US Hwy 280, Birmingham, AL'],</v>
      </c>
    </row>
    <row r="9480" spans="1:5" x14ac:dyDescent="0.25">
      <c r="A9480" s="1" t="s">
        <v>3500</v>
      </c>
      <c r="B9480" s="1" t="s">
        <v>11234</v>
      </c>
      <c r="C9480" s="1" t="s">
        <v>22108</v>
      </c>
      <c r="D9480" s="6" t="s">
        <v>3</v>
      </c>
      <c r="E9480" s="1" t="str">
        <f t="shared" si="148"/>
        <v>[33.63841, -117.343739, 'Circle K Stores', '17671 Grand Ave, Lake Elsinore, CA'],</v>
      </c>
    </row>
    <row r="9481" spans="1:5" x14ac:dyDescent="0.25">
      <c r="A9481" s="1" t="s">
        <v>3500</v>
      </c>
      <c r="B9481" s="1" t="s">
        <v>11235</v>
      </c>
      <c r="C9481" s="1" t="s">
        <v>22109</v>
      </c>
      <c r="D9481" s="6" t="s">
        <v>3</v>
      </c>
      <c r="E9481" s="1" t="str">
        <f t="shared" si="148"/>
        <v>[30.6725707, -97.7009628, 'Circle K Stores', '3816 Williams Dr, Georgetown, TX'],</v>
      </c>
    </row>
    <row r="9482" spans="1:5" x14ac:dyDescent="0.25">
      <c r="A9482" s="1" t="s">
        <v>3500</v>
      </c>
      <c r="B9482" s="1" t="s">
        <v>11236</v>
      </c>
      <c r="C9482" s="1" t="s">
        <v>22110</v>
      </c>
      <c r="D9482" s="6" t="s">
        <v>3</v>
      </c>
      <c r="E9482" s="1" t="str">
        <f t="shared" si="148"/>
        <v>[29.8031469, -95.4751188, 'Circle K Stores', '7230 Long Point Rd, Houston, TX'],</v>
      </c>
    </row>
    <row r="9483" spans="1:5" x14ac:dyDescent="0.25">
      <c r="A9483" s="1" t="s">
        <v>3500</v>
      </c>
      <c r="B9483" s="1" t="s">
        <v>11237</v>
      </c>
      <c r="C9483" s="1" t="s">
        <v>22111</v>
      </c>
      <c r="D9483" s="6" t="s">
        <v>3</v>
      </c>
      <c r="E9483" s="1" t="str">
        <f t="shared" si="148"/>
        <v>[43.040894, -71.064845, 'Circle K Stores', '249 Calef Hwy, Epping, NH'],</v>
      </c>
    </row>
    <row r="9484" spans="1:5" x14ac:dyDescent="0.25">
      <c r="A9484" s="1" t="s">
        <v>3500</v>
      </c>
      <c r="B9484" s="1" t="s">
        <v>11238</v>
      </c>
      <c r="C9484" s="1" t="s">
        <v>22112</v>
      </c>
      <c r="D9484" s="6" t="s">
        <v>3</v>
      </c>
      <c r="E9484" s="1" t="str">
        <f t="shared" si="148"/>
        <v>[33.451784, -111.684038, 'Circle K Stores', '2005 N Power Rd, Mesa, AZ'],</v>
      </c>
    </row>
    <row r="9485" spans="1:5" x14ac:dyDescent="0.25">
      <c r="A9485" s="1" t="s">
        <v>3500</v>
      </c>
      <c r="B9485" s="1" t="s">
        <v>11239</v>
      </c>
      <c r="C9485" s="1" t="s">
        <v>22113</v>
      </c>
      <c r="D9485" s="6" t="s">
        <v>3</v>
      </c>
      <c r="E9485" s="1" t="str">
        <f t="shared" si="148"/>
        <v>[61.140724, -149.9513344, 'Circle K Stores', '8803 Jewel Lake Rd, Anchorage, AK'],</v>
      </c>
    </row>
    <row r="9486" spans="1:5" x14ac:dyDescent="0.25">
      <c r="A9486" s="1" t="s">
        <v>3500</v>
      </c>
      <c r="B9486" s="1" t="s">
        <v>11240</v>
      </c>
      <c r="C9486" s="1" t="s">
        <v>22114</v>
      </c>
      <c r="D9486" s="6" t="s">
        <v>3</v>
      </c>
      <c r="E9486" s="1" t="str">
        <f t="shared" si="148"/>
        <v>[46.8673392, -114.0189949, 'Circle K Stores', '403 Russell St S, Missoula, MT'],</v>
      </c>
    </row>
    <row r="9487" spans="1:5" x14ac:dyDescent="0.25">
      <c r="A9487" s="1" t="s">
        <v>3500</v>
      </c>
      <c r="B9487" s="1" t="s">
        <v>11241</v>
      </c>
      <c r="C9487" s="1" t="s">
        <v>22115</v>
      </c>
      <c r="D9487" s="6" t="s">
        <v>3</v>
      </c>
      <c r="E9487" s="1" t="str">
        <f t="shared" si="148"/>
        <v>[32.3146806, -90.8769957, 'Circle K Stores', '3400 Halls Ferry Rd, Vicksburg, MS'],</v>
      </c>
    </row>
    <row r="9488" spans="1:5" x14ac:dyDescent="0.25">
      <c r="A9488" s="1" t="s">
        <v>3500</v>
      </c>
      <c r="B9488" s="1" t="s">
        <v>11242</v>
      </c>
      <c r="C9488" s="1" t="s">
        <v>22116</v>
      </c>
      <c r="D9488" s="6" t="s">
        <v>3</v>
      </c>
      <c r="E9488" s="1" t="str">
        <f t="shared" si="148"/>
        <v>[33.3060878, -111.7900709, 'Circle K Stores', '13549 E Chandler Blvd, Chandler, AZ'],</v>
      </c>
    </row>
    <row r="9489" spans="1:5" x14ac:dyDescent="0.25">
      <c r="A9489" s="1" t="s">
        <v>3500</v>
      </c>
      <c r="B9489" s="1" t="s">
        <v>11243</v>
      </c>
      <c r="C9489" s="1" t="s">
        <v>22117</v>
      </c>
      <c r="D9489" s="6" t="s">
        <v>3</v>
      </c>
      <c r="E9489" s="1" t="str">
        <f t="shared" si="148"/>
        <v>[46.7252086, -92.2199682, 'Circle K Stores', '9314 W Skyline Pkwy, Proctor, MN'],</v>
      </c>
    </row>
    <row r="9490" spans="1:5" x14ac:dyDescent="0.25">
      <c r="A9490" s="1" t="s">
        <v>3500</v>
      </c>
      <c r="B9490" s="1" t="s">
        <v>11244</v>
      </c>
      <c r="C9490" s="1" t="s">
        <v>22118</v>
      </c>
      <c r="D9490" s="6" t="s">
        <v>3</v>
      </c>
      <c r="E9490" s="1" t="str">
        <f t="shared" si="148"/>
        <v>[30.667915, -81.4323119, 'Circle K Stores', '2809 Atlantic Ave, Fernandina Beach, FL'],</v>
      </c>
    </row>
    <row r="9491" spans="1:5" x14ac:dyDescent="0.25">
      <c r="A9491" s="1" t="s">
        <v>3500</v>
      </c>
      <c r="B9491" s="1" t="s">
        <v>11245</v>
      </c>
      <c r="C9491" s="1" t="s">
        <v>22119</v>
      </c>
      <c r="D9491" s="6" t="s">
        <v>3</v>
      </c>
      <c r="E9491" s="1" t="str">
        <f t="shared" si="148"/>
        <v>[32.2522563, -90.9202245, 'Circle K Stores', '4888 Hwy 61 S, Vicksburg, MS'],</v>
      </c>
    </row>
    <row r="9492" spans="1:5" x14ac:dyDescent="0.25">
      <c r="A9492" s="1" t="s">
        <v>3500</v>
      </c>
      <c r="B9492" s="1" t="s">
        <v>11246</v>
      </c>
      <c r="C9492" s="1" t="s">
        <v>22120</v>
      </c>
      <c r="D9492" s="6" t="s">
        <v>3</v>
      </c>
      <c r="E9492" s="1" t="str">
        <f t="shared" si="148"/>
        <v>[30.231939, -92.004392, 'Circle K Stores', '1111 Mudd Ave, Lafayette, LA'],</v>
      </c>
    </row>
    <row r="9493" spans="1:5" x14ac:dyDescent="0.25">
      <c r="A9493" s="1" t="s">
        <v>3500</v>
      </c>
      <c r="B9493" s="1" t="s">
        <v>11247</v>
      </c>
      <c r="C9493" s="1" t="s">
        <v>22121</v>
      </c>
      <c r="D9493" s="6" t="s">
        <v>3</v>
      </c>
      <c r="E9493" s="1" t="str">
        <f t="shared" si="148"/>
        <v>[40.486237, -88.9944236, 'Circle K Stores', '814 N. Main St, Bloomington, IL'],</v>
      </c>
    </row>
    <row r="9494" spans="1:5" x14ac:dyDescent="0.25">
      <c r="A9494" s="1" t="s">
        <v>3500</v>
      </c>
      <c r="B9494" s="1" t="s">
        <v>11248</v>
      </c>
      <c r="C9494" s="1" t="s">
        <v>22122</v>
      </c>
      <c r="D9494" s="6" t="s">
        <v>3</v>
      </c>
      <c r="E9494" s="1" t="str">
        <f t="shared" si="148"/>
        <v>[43.9792888, -71.1162502, 'Circle K Stores', '7 White Mountain Hwy, Conway, NH'],</v>
      </c>
    </row>
    <row r="9495" spans="1:5" x14ac:dyDescent="0.25">
      <c r="A9495" s="1" t="s">
        <v>3500</v>
      </c>
      <c r="B9495" s="1" t="s">
        <v>11249</v>
      </c>
      <c r="C9495" s="1" t="s">
        <v>22123</v>
      </c>
      <c r="D9495" s="6" t="s">
        <v>3</v>
      </c>
      <c r="E9495" s="1" t="str">
        <f t="shared" si="148"/>
        <v>[46.2871781, -119.3498396, 'Circle K Stores', '1501 Bombing Range Rd, West Richland, WA'],</v>
      </c>
    </row>
    <row r="9496" spans="1:5" x14ac:dyDescent="0.25">
      <c r="A9496" s="1" t="s">
        <v>3500</v>
      </c>
      <c r="B9496" s="1" t="s">
        <v>11250</v>
      </c>
      <c r="C9496" s="1" t="s">
        <v>22124</v>
      </c>
      <c r="D9496" s="6" t="s">
        <v>3</v>
      </c>
      <c r="E9496" s="1" t="str">
        <f t="shared" si="148"/>
        <v>[32.0251066, -106.6036869, 'Circle K Stores', '1705 Anthony Dr, Anthony, NM'],</v>
      </c>
    </row>
    <row r="9497" spans="1:5" x14ac:dyDescent="0.25">
      <c r="A9497" s="1" t="s">
        <v>3500</v>
      </c>
      <c r="B9497" s="1" t="s">
        <v>11251</v>
      </c>
      <c r="C9497" s="1" t="s">
        <v>22125</v>
      </c>
      <c r="D9497" s="6" t="s">
        <v>3</v>
      </c>
      <c r="E9497" s="1" t="str">
        <f t="shared" si="148"/>
        <v>[27.5291264, -82.5725486, 'Circle K Stores', '1706 8th Ave W, Palmetto, FL'],</v>
      </c>
    </row>
    <row r="9498" spans="1:5" x14ac:dyDescent="0.25">
      <c r="A9498" s="1" t="s">
        <v>3500</v>
      </c>
      <c r="B9498" s="1" t="s">
        <v>11252</v>
      </c>
      <c r="C9498" s="1" t="s">
        <v>22126</v>
      </c>
      <c r="D9498" s="6" t="s">
        <v>3</v>
      </c>
      <c r="E9498" s="1" t="str">
        <f t="shared" si="148"/>
        <v>[46.8340987, -100.7315759, 'Circle K Stores', '3815 Trenton Dr, Bismarck, ND'],</v>
      </c>
    </row>
    <row r="9499" spans="1:5" x14ac:dyDescent="0.25">
      <c r="A9499" s="1" t="s">
        <v>3500</v>
      </c>
      <c r="B9499" s="1" t="s">
        <v>11253</v>
      </c>
      <c r="C9499" s="1" t="s">
        <v>22127</v>
      </c>
      <c r="D9499" s="6" t="s">
        <v>3</v>
      </c>
      <c r="E9499" s="1" t="str">
        <f t="shared" si="148"/>
        <v>[33.39273, -112.048396, 'Circle K Stores', '1544 E Southern Ave, Phoenix, AZ'],</v>
      </c>
    </row>
    <row r="9500" spans="1:5" x14ac:dyDescent="0.25">
      <c r="A9500" s="1" t="s">
        <v>3500</v>
      </c>
      <c r="B9500" s="1" t="s">
        <v>11254</v>
      </c>
      <c r="C9500" s="1" t="s">
        <v>22128</v>
      </c>
      <c r="D9500" s="6" t="s">
        <v>3</v>
      </c>
      <c r="E9500" s="1" t="str">
        <f t="shared" si="148"/>
        <v>[39.3047863, -87.9916947, 'Circle K Stores', '502 SR 49/504 N Central Ave, Casey, IL'],</v>
      </c>
    </row>
    <row r="9501" spans="1:5" x14ac:dyDescent="0.25">
      <c r="A9501" s="1" t="s">
        <v>3500</v>
      </c>
      <c r="B9501" s="1" t="s">
        <v>11255</v>
      </c>
      <c r="C9501" s="1" t="s">
        <v>22129</v>
      </c>
      <c r="D9501" s="6" t="s">
        <v>3</v>
      </c>
      <c r="E9501" s="1" t="str">
        <f t="shared" si="148"/>
        <v>[29.8202046, -81.9951041, 'Circle K Stores', '6835 SR 21, Keystone Heights, FL'],</v>
      </c>
    </row>
    <row r="9502" spans="1:5" x14ac:dyDescent="0.25">
      <c r="A9502" s="1" t="s">
        <v>3500</v>
      </c>
      <c r="B9502" s="1" t="s">
        <v>11256</v>
      </c>
      <c r="C9502" s="1" t="s">
        <v>22130</v>
      </c>
      <c r="D9502" s="6" t="s">
        <v>3</v>
      </c>
      <c r="E9502" s="1" t="str">
        <f t="shared" si="148"/>
        <v>[33.7984468, -111.977541, 'Circle K Stores', '4815 E Carefree Hwy, Phoenix, AZ'],</v>
      </c>
    </row>
    <row r="9503" spans="1:5" x14ac:dyDescent="0.25">
      <c r="A9503" s="1" t="s">
        <v>3500</v>
      </c>
      <c r="B9503" s="1" t="s">
        <v>11257</v>
      </c>
      <c r="C9503" s="1" t="s">
        <v>22131</v>
      </c>
      <c r="D9503" s="6" t="s">
        <v>3</v>
      </c>
      <c r="E9503" s="1" t="str">
        <f t="shared" si="148"/>
        <v>[41.7860163, -88.0735481, 'Circle K Stores', '1117 Maple Ave, Lisle, IL'],</v>
      </c>
    </row>
    <row r="9504" spans="1:5" x14ac:dyDescent="0.25">
      <c r="A9504" s="1" t="s">
        <v>3500</v>
      </c>
      <c r="B9504" s="1" t="s">
        <v>11258</v>
      </c>
      <c r="C9504" s="1" t="s">
        <v>22132</v>
      </c>
      <c r="D9504" s="6" t="s">
        <v>3</v>
      </c>
      <c r="E9504" s="1" t="str">
        <f t="shared" si="148"/>
        <v>[33.4875972, -89.7579026, 'Circle K Stores', '314 Hwy 82, Winona, MS'],</v>
      </c>
    </row>
    <row r="9505" spans="1:5" x14ac:dyDescent="0.25">
      <c r="A9505" s="1" t="s">
        <v>3500</v>
      </c>
      <c r="B9505" s="1" t="s">
        <v>11259</v>
      </c>
      <c r="C9505" s="1" t="s">
        <v>22133</v>
      </c>
      <c r="D9505" s="6" t="s">
        <v>3</v>
      </c>
      <c r="E9505" s="1" t="str">
        <f t="shared" si="148"/>
        <v>[33.7428245, -78.8401772, 'Circle K Stores', '1001 N 62nd Ave, Myrtle Beach, SC'],</v>
      </c>
    </row>
    <row r="9506" spans="1:5" x14ac:dyDescent="0.25">
      <c r="A9506" s="1" t="s">
        <v>3500</v>
      </c>
      <c r="B9506" s="1" t="s">
        <v>11260</v>
      </c>
      <c r="C9506" s="1" t="s">
        <v>22134</v>
      </c>
      <c r="D9506" s="6" t="s">
        <v>3</v>
      </c>
      <c r="E9506" s="1" t="str">
        <f t="shared" si="148"/>
        <v>[41.6003826, -87.5902833, 'Circle K Stores', '1111 E 162nd St, South Holland, IL'],</v>
      </c>
    </row>
    <row r="9507" spans="1:5" x14ac:dyDescent="0.25">
      <c r="A9507" s="1" t="s">
        <v>3500</v>
      </c>
      <c r="B9507" s="1" t="s">
        <v>11261</v>
      </c>
      <c r="C9507" s="1" t="s">
        <v>22135</v>
      </c>
      <c r="D9507" s="6" t="s">
        <v>3</v>
      </c>
      <c r="E9507" s="1" t="str">
        <f t="shared" si="148"/>
        <v>[38.5230173, -90.4725895, 'Circle K Stores', '900 Brookwood Ctr, Fenton, MO'],</v>
      </c>
    </row>
    <row r="9508" spans="1:5" x14ac:dyDescent="0.25">
      <c r="A9508" s="1" t="s">
        <v>3500</v>
      </c>
      <c r="B9508" s="1" t="s">
        <v>11262</v>
      </c>
      <c r="C9508" s="1" t="s">
        <v>22136</v>
      </c>
      <c r="D9508" s="6" t="s">
        <v>3</v>
      </c>
      <c r="E9508" s="1" t="str">
        <f t="shared" si="148"/>
        <v>[44.305816, -69.975111, 'Circle K Stores', '48 Main St, Winthrop, ME'],</v>
      </c>
    </row>
    <row r="9509" spans="1:5" x14ac:dyDescent="0.25">
      <c r="A9509" s="1" t="s">
        <v>3500</v>
      </c>
      <c r="B9509" s="1" t="s">
        <v>11263</v>
      </c>
      <c r="C9509" s="1" t="s">
        <v>22137</v>
      </c>
      <c r="D9509" s="6" t="s">
        <v>3</v>
      </c>
      <c r="E9509" s="1" t="str">
        <f t="shared" si="148"/>
        <v>[41.6235952, -88.1243379, 'Circle K Stores', '10 S Weber Rd, Romeoville, IL'],</v>
      </c>
    </row>
    <row r="9510" spans="1:5" x14ac:dyDescent="0.25">
      <c r="A9510" s="1" t="s">
        <v>3500</v>
      </c>
      <c r="B9510" s="1" t="s">
        <v>11264</v>
      </c>
      <c r="C9510" s="1" t="s">
        <v>22138</v>
      </c>
      <c r="D9510" s="6" t="s">
        <v>3</v>
      </c>
      <c r="E9510" s="1" t="str">
        <f t="shared" si="148"/>
        <v>[44.8904896, -93.0809422, 'Circle K Stores', '1845 S Robert St, West St. Paul, MN'],</v>
      </c>
    </row>
    <row r="9511" spans="1:5" x14ac:dyDescent="0.25">
      <c r="A9511" s="1" t="s">
        <v>3500</v>
      </c>
      <c r="B9511" s="1" t="s">
        <v>11265</v>
      </c>
      <c r="C9511" s="1" t="s">
        <v>22139</v>
      </c>
      <c r="D9511" s="6" t="s">
        <v>3</v>
      </c>
      <c r="E9511" s="1" t="str">
        <f t="shared" si="148"/>
        <v>[30.225442, -89.786454, 'Circle K Stores', '979 Oak Harbor Blvd, Slidell, LA'],</v>
      </c>
    </row>
    <row r="9512" spans="1:5" x14ac:dyDescent="0.25">
      <c r="A9512" s="1" t="s">
        <v>3500</v>
      </c>
      <c r="B9512" s="1" t="s">
        <v>11266</v>
      </c>
      <c r="C9512" s="1" t="s">
        <v>22140</v>
      </c>
      <c r="D9512" s="6" t="s">
        <v>3</v>
      </c>
      <c r="E9512" s="1" t="str">
        <f t="shared" si="148"/>
        <v>[32.4535783, -84.989628, 'Circle K Stores', '215 4th St, Columbus, GA'],</v>
      </c>
    </row>
    <row r="9513" spans="1:5" x14ac:dyDescent="0.25">
      <c r="A9513" s="1" t="s">
        <v>3500</v>
      </c>
      <c r="B9513" s="1" t="s">
        <v>11267</v>
      </c>
      <c r="C9513" s="1" t="s">
        <v>22141</v>
      </c>
      <c r="D9513" s="6" t="s">
        <v>3</v>
      </c>
      <c r="E9513" s="1" t="str">
        <f t="shared" si="148"/>
        <v>[31.202449, -81.982969, 'Circle K Stores', '102 W Cleveland St, Nahunta, GA'],</v>
      </c>
    </row>
    <row r="9514" spans="1:5" x14ac:dyDescent="0.25">
      <c r="A9514" s="1" t="s">
        <v>3500</v>
      </c>
      <c r="B9514" s="1" t="s">
        <v>11268</v>
      </c>
      <c r="C9514" s="1" t="s">
        <v>22142</v>
      </c>
      <c r="D9514" s="6" t="s">
        <v>3</v>
      </c>
      <c r="E9514" s="1" t="str">
        <f t="shared" si="148"/>
        <v>[32.163961, -110.956187, 'Circle K Stores', '4875 S Park Ave, Tucson, AZ'],</v>
      </c>
    </row>
    <row r="9515" spans="1:5" x14ac:dyDescent="0.25">
      <c r="A9515" s="1" t="s">
        <v>3500</v>
      </c>
      <c r="B9515" s="1" t="s">
        <v>11269</v>
      </c>
      <c r="C9515" s="1" t="s">
        <v>22143</v>
      </c>
      <c r="D9515" s="6" t="s">
        <v>3</v>
      </c>
      <c r="E9515" s="1" t="str">
        <f t="shared" si="148"/>
        <v>[36.0778434605157, -94.1699355576721, 'Circle K Stores', '758 W North St, Fayetterville, AR'],</v>
      </c>
    </row>
    <row r="9516" spans="1:5" x14ac:dyDescent="0.25">
      <c r="A9516" s="1" t="s">
        <v>3500</v>
      </c>
      <c r="B9516" s="1" t="s">
        <v>11270</v>
      </c>
      <c r="C9516" s="1" t="s">
        <v>18974</v>
      </c>
      <c r="D9516" s="6" t="s">
        <v>3</v>
      </c>
      <c r="E9516" s="1" t="str">
        <f t="shared" si="148"/>
        <v>[34.6915804, -92.347346, 'Circle K Stores', '6421 S University Ave, Little Rock, AR'],</v>
      </c>
    </row>
    <row r="9517" spans="1:5" x14ac:dyDescent="0.25">
      <c r="A9517" s="1" t="s">
        <v>3500</v>
      </c>
      <c r="B9517" s="1" t="s">
        <v>11271</v>
      </c>
      <c r="C9517" s="1" t="s">
        <v>22144</v>
      </c>
      <c r="D9517" s="6" t="s">
        <v>3</v>
      </c>
      <c r="E9517" s="1" t="str">
        <f t="shared" si="148"/>
        <v>[31.885856, -106.596927, 'Circle K Stores', '6410 Doniphan Dr, El Paso, TX'],</v>
      </c>
    </row>
    <row r="9518" spans="1:5" x14ac:dyDescent="0.25">
      <c r="A9518" s="1" t="s">
        <v>3500</v>
      </c>
      <c r="B9518" s="1" t="s">
        <v>11272</v>
      </c>
      <c r="C9518" s="1" t="s">
        <v>22145</v>
      </c>
      <c r="D9518" s="6" t="s">
        <v>3</v>
      </c>
      <c r="E9518" s="1" t="str">
        <f t="shared" si="148"/>
        <v>[33.1749957, -96.7684713, 'Circle K Stores', '12626 El Dorado Pkwy, Frisco, TX'],</v>
      </c>
    </row>
    <row r="9519" spans="1:5" x14ac:dyDescent="0.25">
      <c r="A9519" s="1" t="s">
        <v>3500</v>
      </c>
      <c r="B9519" s="1" t="s">
        <v>11273</v>
      </c>
      <c r="C9519" s="1" t="s">
        <v>22146</v>
      </c>
      <c r="D9519" s="6" t="s">
        <v>3</v>
      </c>
      <c r="E9519" s="1" t="str">
        <f t="shared" si="148"/>
        <v>[34.0331076, -81.1233159, 'Circle K Stores', '2201 Bush River Rd, Columbia, SC'],</v>
      </c>
    </row>
    <row r="9520" spans="1:5" x14ac:dyDescent="0.25">
      <c r="A9520" s="1" t="s">
        <v>3500</v>
      </c>
      <c r="B9520" s="1" t="s">
        <v>11274</v>
      </c>
      <c r="C9520" s="1" t="s">
        <v>22147</v>
      </c>
      <c r="D9520" s="6" t="s">
        <v>3</v>
      </c>
      <c r="E9520" s="1" t="str">
        <f t="shared" si="148"/>
        <v>[38.106476, -85.864571, 'Circle K Stores', '5414 Valley Station Rd, Louisville, KY'],</v>
      </c>
    </row>
    <row r="9521" spans="1:5" x14ac:dyDescent="0.25">
      <c r="A9521" s="1" t="s">
        <v>3500</v>
      </c>
      <c r="B9521" s="1" t="s">
        <v>11275</v>
      </c>
      <c r="C9521" s="1" t="s">
        <v>22148</v>
      </c>
      <c r="D9521" s="6" t="s">
        <v>3</v>
      </c>
      <c r="E9521" s="1" t="str">
        <f t="shared" si="148"/>
        <v>[33.941168, -83.499895, 'Circle K Stores', '4883 Atlanta Hwy, Bogart, GA'],</v>
      </c>
    </row>
    <row r="9522" spans="1:5" x14ac:dyDescent="0.25">
      <c r="A9522" s="1" t="s">
        <v>3500</v>
      </c>
      <c r="B9522" s="1" t="s">
        <v>11276</v>
      </c>
      <c r="C9522" s="1" t="s">
        <v>22149</v>
      </c>
      <c r="D9522" s="6" t="s">
        <v>3</v>
      </c>
      <c r="E9522" s="1" t="str">
        <f t="shared" si="148"/>
        <v>[29.5486943, -98.2911277, 'Circle K Stores', '702 Pat Booker Rd, Universal City, TX'],</v>
      </c>
    </row>
    <row r="9523" spans="1:5" x14ac:dyDescent="0.25">
      <c r="A9523" s="1" t="s">
        <v>3500</v>
      </c>
      <c r="B9523" s="1" t="s">
        <v>11277</v>
      </c>
      <c r="C9523" s="1" t="s">
        <v>22150</v>
      </c>
      <c r="D9523" s="6" t="s">
        <v>3</v>
      </c>
      <c r="E9523" s="1" t="str">
        <f t="shared" si="148"/>
        <v>[34.7117895175185, -92.3908905925903, 'Circle K Stores', '10231 Colonel Glenn Rd, Little Rock, AR'],</v>
      </c>
    </row>
    <row r="9524" spans="1:5" x14ac:dyDescent="0.25">
      <c r="A9524" s="1" t="s">
        <v>3500</v>
      </c>
      <c r="B9524" s="1" t="s">
        <v>11278</v>
      </c>
      <c r="C9524" s="1" t="s">
        <v>22151</v>
      </c>
      <c r="D9524" s="6" t="s">
        <v>3</v>
      </c>
      <c r="E9524" s="1" t="str">
        <f t="shared" si="148"/>
        <v>[31.7576291, -106.4786115, 'Circle K Stores', '300 S Saint Vrain St, El Paso, TX'],</v>
      </c>
    </row>
    <row r="9525" spans="1:5" x14ac:dyDescent="0.25">
      <c r="A9525" s="1" t="s">
        <v>3500</v>
      </c>
      <c r="B9525" s="1" t="s">
        <v>11279</v>
      </c>
      <c r="C9525" s="1" t="s">
        <v>22152</v>
      </c>
      <c r="D9525" s="6" t="s">
        <v>3</v>
      </c>
      <c r="E9525" s="1" t="str">
        <f t="shared" si="148"/>
        <v>[45.8170667, -108.4713974, 'Circle K Stores', '1020 Main St, Billings, MT'],</v>
      </c>
    </row>
    <row r="9526" spans="1:5" x14ac:dyDescent="0.25">
      <c r="A9526" s="1" t="s">
        <v>3500</v>
      </c>
      <c r="B9526" s="1" t="s">
        <v>11280</v>
      </c>
      <c r="C9526" s="1" t="s">
        <v>22153</v>
      </c>
      <c r="D9526" s="6" t="s">
        <v>3</v>
      </c>
      <c r="E9526" s="1" t="str">
        <f t="shared" si="148"/>
        <v>[34.5283324, -117.3190835, 'Circle K Stores', '15825 Mojave Dr, Victorville, CA'],</v>
      </c>
    </row>
    <row r="9527" spans="1:5" x14ac:dyDescent="0.25">
      <c r="A9527" s="1" t="s">
        <v>3500</v>
      </c>
      <c r="B9527" s="1" t="s">
        <v>11281</v>
      </c>
      <c r="C9527" s="1" t="s">
        <v>22154</v>
      </c>
      <c r="D9527" s="6" t="s">
        <v>3</v>
      </c>
      <c r="E9527" s="1" t="str">
        <f t="shared" si="148"/>
        <v>[33.377738, -112.133831, 'Circle K Stores', '3508 W Baseline Rd, Phoenix, AZ'],</v>
      </c>
    </row>
    <row r="9528" spans="1:5" x14ac:dyDescent="0.25">
      <c r="A9528" s="1" t="s">
        <v>3500</v>
      </c>
      <c r="B9528" s="1" t="s">
        <v>11282</v>
      </c>
      <c r="C9528" s="1" t="s">
        <v>22155</v>
      </c>
      <c r="D9528" s="6" t="s">
        <v>3</v>
      </c>
      <c r="E9528" s="1" t="str">
        <f t="shared" si="148"/>
        <v>[34.5307472, -84.9364152, 'Circle K Stores', '1310 N Hwy 41, Calhoun, GA'],</v>
      </c>
    </row>
    <row r="9529" spans="1:5" x14ac:dyDescent="0.25">
      <c r="A9529" s="1" t="s">
        <v>3500</v>
      </c>
      <c r="B9529" s="1" t="s">
        <v>11283</v>
      </c>
      <c r="C9529" s="1" t="s">
        <v>22156</v>
      </c>
      <c r="D9529" s="6" t="s">
        <v>3</v>
      </c>
      <c r="E9529" s="1" t="str">
        <f t="shared" si="148"/>
        <v>[41.7707259, -70.9573331, 'Circle K Stores', '4 Chace Rd, Freetown, MA'],</v>
      </c>
    </row>
    <row r="9530" spans="1:5" x14ac:dyDescent="0.25">
      <c r="A9530" s="1" t="s">
        <v>3500</v>
      </c>
      <c r="B9530" s="1" t="s">
        <v>11284</v>
      </c>
      <c r="C9530" s="1" t="s">
        <v>22157</v>
      </c>
      <c r="D9530" s="6" t="s">
        <v>3</v>
      </c>
      <c r="E9530" s="1" t="str">
        <f t="shared" si="148"/>
        <v>[39.9144451, -104.9845812, 'Circle K Stores', '301 E 120th Ave, Thornton, CO'],</v>
      </c>
    </row>
    <row r="9531" spans="1:5" x14ac:dyDescent="0.25">
      <c r="A9531" s="1" t="s">
        <v>3500</v>
      </c>
      <c r="B9531" s="1" t="s">
        <v>11285</v>
      </c>
      <c r="C9531" s="1" t="s">
        <v>22158</v>
      </c>
      <c r="D9531" s="6" t="s">
        <v>3</v>
      </c>
      <c r="E9531" s="1" t="str">
        <f t="shared" si="148"/>
        <v>[29.9648779, -95.4800459, 'Circle K Stores', '12300 Veterans Memorial Dr, Houston, TX'],</v>
      </c>
    </row>
    <row r="9532" spans="1:5" x14ac:dyDescent="0.25">
      <c r="A9532" s="1" t="s">
        <v>3500</v>
      </c>
      <c r="B9532" s="1" t="s">
        <v>11286</v>
      </c>
      <c r="C9532" s="1" t="s">
        <v>22159</v>
      </c>
      <c r="D9532" s="6" t="s">
        <v>3</v>
      </c>
      <c r="E9532" s="1" t="str">
        <f t="shared" si="148"/>
        <v>[41.00201, -81.524055, 'Circle K Stores', '3130 S Main St, Akron, OH'],</v>
      </c>
    </row>
    <row r="9533" spans="1:5" x14ac:dyDescent="0.25">
      <c r="A9533" s="1" t="s">
        <v>3500</v>
      </c>
      <c r="B9533" s="1" t="s">
        <v>11287</v>
      </c>
      <c r="C9533" s="1" t="s">
        <v>22160</v>
      </c>
      <c r="D9533" s="6" t="s">
        <v>3</v>
      </c>
      <c r="E9533" s="1" t="str">
        <f t="shared" si="148"/>
        <v>[28.033685, -82.105066, 'Circle K Stores', '2209 N Park Rd, Plant City, FL'],</v>
      </c>
    </row>
    <row r="9534" spans="1:5" x14ac:dyDescent="0.25">
      <c r="A9534" s="1" t="s">
        <v>3500</v>
      </c>
      <c r="B9534" s="1" t="s">
        <v>11288</v>
      </c>
      <c r="C9534" s="1" t="s">
        <v>22161</v>
      </c>
      <c r="D9534" s="6" t="s">
        <v>3</v>
      </c>
      <c r="E9534" s="1" t="str">
        <f t="shared" si="148"/>
        <v>[38.825478, -90.866896, 'Circle K Stores', '1235 Wentzville Pkwy, Wentzville, MO'],</v>
      </c>
    </row>
    <row r="9535" spans="1:5" x14ac:dyDescent="0.25">
      <c r="A9535" s="1" t="s">
        <v>3500</v>
      </c>
      <c r="B9535" s="1" t="s">
        <v>11289</v>
      </c>
      <c r="C9535" s="1" t="s">
        <v>22162</v>
      </c>
      <c r="D9535" s="6" t="s">
        <v>3</v>
      </c>
      <c r="E9535" s="1" t="str">
        <f t="shared" si="148"/>
        <v>[35.9176290091734, -79.0952271582317, 'Circle K Stores', '102 B Hwy 54W, Carrboro, NC'],</v>
      </c>
    </row>
    <row r="9536" spans="1:5" x14ac:dyDescent="0.25">
      <c r="A9536" s="1" t="s">
        <v>3500</v>
      </c>
      <c r="B9536" s="1" t="s">
        <v>11290</v>
      </c>
      <c r="C9536" s="1" t="s">
        <v>22163</v>
      </c>
      <c r="D9536" s="6" t="s">
        <v>3</v>
      </c>
      <c r="E9536" s="1" t="str">
        <f t="shared" si="148"/>
        <v>[41.9293031, -87.8657731, 'Circle K Stores', '9601 W Grand Ave, Franklin Park, IL'],</v>
      </c>
    </row>
    <row r="9537" spans="1:5" x14ac:dyDescent="0.25">
      <c r="A9537" s="1" t="s">
        <v>3500</v>
      </c>
      <c r="B9537" s="1" t="s">
        <v>11291</v>
      </c>
      <c r="C9537" s="1" t="s">
        <v>22164</v>
      </c>
      <c r="D9537" s="6" t="s">
        <v>3</v>
      </c>
      <c r="E9537" s="1" t="str">
        <f t="shared" si="148"/>
        <v>[31.2526044376447, -85.3920144710863, 'Circle K Stores', '4196 Ross Clark Cir, Dothan, AL'],</v>
      </c>
    </row>
    <row r="9538" spans="1:5" x14ac:dyDescent="0.25">
      <c r="A9538" s="1" t="s">
        <v>3500</v>
      </c>
      <c r="B9538" s="1" t="s">
        <v>11292</v>
      </c>
      <c r="C9538" s="1" t="s">
        <v>22165</v>
      </c>
      <c r="D9538" s="6" t="s">
        <v>3</v>
      </c>
      <c r="E9538" s="1" t="str">
        <f t="shared" si="148"/>
        <v>[41.8125046, -88.2790531, 'Circle K Stores', '1505 Butterfield Rd, Aurora, IL'],</v>
      </c>
    </row>
    <row r="9539" spans="1:5" x14ac:dyDescent="0.25">
      <c r="A9539" s="1" t="s">
        <v>3500</v>
      </c>
      <c r="B9539" s="1" t="s">
        <v>11293</v>
      </c>
      <c r="C9539" s="1" t="s">
        <v>22166</v>
      </c>
      <c r="D9539" s="6" t="s">
        <v>3</v>
      </c>
      <c r="E9539" s="1" t="str">
        <f t="shared" si="148"/>
        <v>[26.2109591, -81.7429353, 'Circle K Stores', '1000 Whippoorwill Ln, Naples, FL'],</v>
      </c>
    </row>
    <row r="9540" spans="1:5" x14ac:dyDescent="0.25">
      <c r="A9540" s="1" t="s">
        <v>3500</v>
      </c>
      <c r="B9540" s="1" t="s">
        <v>11294</v>
      </c>
      <c r="C9540" s="1" t="s">
        <v>22167</v>
      </c>
      <c r="D9540" s="6" t="s">
        <v>3</v>
      </c>
      <c r="E9540" s="1" t="str">
        <f t="shared" ref="E9540:E9603" si="149">IF(ISBLANK($C9540), "", "[" &amp; C9540 &amp; ", '" &amp; A9540 &amp; "', '" &amp; B9540 &amp; "']" &amp; IF(E9541 = "", "", ","))</f>
        <v>[27.7527664, -98.0831471, 'Circle K Stores', '215 N Johnson St, Alice, TX'],</v>
      </c>
    </row>
    <row r="9541" spans="1:5" x14ac:dyDescent="0.25">
      <c r="A9541" s="1" t="s">
        <v>3500</v>
      </c>
      <c r="B9541" s="1" t="s">
        <v>11295</v>
      </c>
      <c r="C9541" s="1" t="s">
        <v>22168</v>
      </c>
      <c r="D9541" s="6" t="s">
        <v>3</v>
      </c>
      <c r="E9541" s="1" t="str">
        <f t="shared" si="149"/>
        <v>[35.5369157, -78.7466285, 'Circle K Stores', 'Nwc Hwy 55 &amp; Kennebec Church Rd, Angier, NC'],</v>
      </c>
    </row>
    <row r="9542" spans="1:5" x14ac:dyDescent="0.25">
      <c r="A9542" s="1" t="s">
        <v>3500</v>
      </c>
      <c r="B9542" s="1" t="s">
        <v>11296</v>
      </c>
      <c r="C9542" s="1" t="s">
        <v>22169</v>
      </c>
      <c r="D9542" s="6" t="s">
        <v>3</v>
      </c>
      <c r="E9542" s="1" t="str">
        <f t="shared" si="149"/>
        <v>[34.2178875121982, -86.1570672688528, 'Circle K Stores', '2242 US Hwy 431, Boaz, AL'],</v>
      </c>
    </row>
    <row r="9543" spans="1:5" x14ac:dyDescent="0.25">
      <c r="A9543" s="1" t="s">
        <v>3500</v>
      </c>
      <c r="B9543" s="1" t="s">
        <v>11297</v>
      </c>
      <c r="C9543" s="1" t="s">
        <v>22170</v>
      </c>
      <c r="D9543" s="6" t="s">
        <v>3</v>
      </c>
      <c r="E9543" s="1" t="str">
        <f t="shared" si="149"/>
        <v>[35.202373, -80.84522, 'Circle K Stores', '1246 E Blvd, Charlotte, NC'],</v>
      </c>
    </row>
    <row r="9544" spans="1:5" x14ac:dyDescent="0.25">
      <c r="A9544" s="1" t="s">
        <v>3500</v>
      </c>
      <c r="B9544" s="1" t="s">
        <v>11298</v>
      </c>
      <c r="C9544" s="1" t="s">
        <v>22171</v>
      </c>
      <c r="D9544" s="6" t="s">
        <v>3</v>
      </c>
      <c r="E9544" s="1" t="str">
        <f t="shared" si="149"/>
        <v>[29.87512, -90.048909, 'Circle K Stores', '1601 Lapalco Blvd, Harvey, LA'],</v>
      </c>
    </row>
    <row r="9545" spans="1:5" x14ac:dyDescent="0.25">
      <c r="A9545" s="1" t="s">
        <v>3500</v>
      </c>
      <c r="B9545" s="1" t="s">
        <v>11299</v>
      </c>
      <c r="C9545" s="1" t="s">
        <v>22172</v>
      </c>
      <c r="D9545" s="6" t="s">
        <v>3</v>
      </c>
      <c r="E9545" s="1" t="str">
        <f t="shared" si="149"/>
        <v>[34.47896, -93.1129235, 'Circle K Stores', '1024 Airport Rd, Hot Springs, AR'],</v>
      </c>
    </row>
    <row r="9546" spans="1:5" x14ac:dyDescent="0.25">
      <c r="A9546" s="1" t="s">
        <v>3500</v>
      </c>
      <c r="B9546" s="1" t="s">
        <v>11300</v>
      </c>
      <c r="C9546" s="1" t="s">
        <v>22173</v>
      </c>
      <c r="D9546" s="6" t="s">
        <v>3</v>
      </c>
      <c r="E9546" s="1" t="str">
        <f t="shared" si="149"/>
        <v>[40.3967244, -81.0848164, 'Circle K Stores', '101 E Main St, Scio, OH'],</v>
      </c>
    </row>
    <row r="9547" spans="1:5" x14ac:dyDescent="0.25">
      <c r="A9547" s="1" t="s">
        <v>3500</v>
      </c>
      <c r="B9547" s="1" t="s">
        <v>11301</v>
      </c>
      <c r="C9547" s="1" t="s">
        <v>22174</v>
      </c>
      <c r="D9547" s="6" t="s">
        <v>3</v>
      </c>
      <c r="E9547" s="1" t="str">
        <f t="shared" si="149"/>
        <v>[30.5008942, -90.944159, 'Circle K Stores', '790 Cockerham Rd, Denham Springs, LA'],</v>
      </c>
    </row>
    <row r="9548" spans="1:5" x14ac:dyDescent="0.25">
      <c r="A9548" s="1" t="s">
        <v>3500</v>
      </c>
      <c r="B9548" s="1" t="s">
        <v>11302</v>
      </c>
      <c r="C9548" s="1" t="s">
        <v>22175</v>
      </c>
      <c r="D9548" s="6" t="s">
        <v>3</v>
      </c>
      <c r="E9548" s="1" t="str">
        <f t="shared" si="149"/>
        <v>[43.070117, -70.93968, 'Circle K Stores', '78 Exeter Rd, Newmarket, NH'],</v>
      </c>
    </row>
    <row r="9549" spans="1:5" x14ac:dyDescent="0.25">
      <c r="A9549" s="1" t="s">
        <v>3500</v>
      </c>
      <c r="B9549" s="1" t="s">
        <v>11303</v>
      </c>
      <c r="C9549" s="1" t="s">
        <v>22176</v>
      </c>
      <c r="D9549" s="6" t="s">
        <v>3</v>
      </c>
      <c r="E9549" s="1" t="str">
        <f t="shared" si="149"/>
        <v>[33.8670438, -78.6358956, 'Circle K Stores', '860 Hwy 17, Little River, SC'],</v>
      </c>
    </row>
    <row r="9550" spans="1:5" x14ac:dyDescent="0.25">
      <c r="A9550" s="1" t="s">
        <v>3500</v>
      </c>
      <c r="B9550" s="1" t="s">
        <v>11304</v>
      </c>
      <c r="C9550" s="1" t="s">
        <v>22177</v>
      </c>
      <c r="D9550" s="6" t="s">
        <v>3</v>
      </c>
      <c r="E9550" s="1" t="str">
        <f t="shared" si="149"/>
        <v>[30.451366, -93.4298615, 'Circle K Stores', '700 4th St E, Dequincy, LA'],</v>
      </c>
    </row>
    <row r="9551" spans="1:5" x14ac:dyDescent="0.25">
      <c r="A9551" s="1" t="s">
        <v>3500</v>
      </c>
      <c r="B9551" s="1" t="s">
        <v>11305</v>
      </c>
      <c r="C9551" s="1" t="s">
        <v>22178</v>
      </c>
      <c r="D9551" s="6" t="s">
        <v>3</v>
      </c>
      <c r="E9551" s="1" t="str">
        <f t="shared" si="149"/>
        <v>[33.4220357, -111.6236106, 'Circle K Stores', '9615 E University Dr, Mesa, AZ'],</v>
      </c>
    </row>
    <row r="9552" spans="1:5" x14ac:dyDescent="0.25">
      <c r="A9552" s="1" t="s">
        <v>3500</v>
      </c>
      <c r="B9552" s="1" t="s">
        <v>11306</v>
      </c>
      <c r="C9552" s="1" t="s">
        <v>22179</v>
      </c>
      <c r="D9552" s="6" t="s">
        <v>3</v>
      </c>
      <c r="E9552" s="1" t="str">
        <f t="shared" si="149"/>
        <v>[45.131526, -122.8484318, 'Circle K Stores', '490 S Pacific Hwy, Woodburn, OR'],</v>
      </c>
    </row>
    <row r="9553" spans="1:5" x14ac:dyDescent="0.25">
      <c r="A9553" s="1" t="s">
        <v>3500</v>
      </c>
      <c r="B9553" s="1" t="s">
        <v>11307</v>
      </c>
      <c r="C9553" s="1" t="s">
        <v>22180</v>
      </c>
      <c r="D9553" s="6" t="s">
        <v>3</v>
      </c>
      <c r="E9553" s="1" t="str">
        <f t="shared" si="149"/>
        <v>[36.6075578, -83.7054683, 'Circle K Stores', '1405 Cumberland Ave, Middlesboro, KY'],</v>
      </c>
    </row>
    <row r="9554" spans="1:5" x14ac:dyDescent="0.25">
      <c r="A9554" s="1" t="s">
        <v>3500</v>
      </c>
      <c r="B9554" s="1" t="s">
        <v>11308</v>
      </c>
      <c r="C9554" s="1" t="s">
        <v>22181</v>
      </c>
      <c r="D9554" s="6" t="s">
        <v>3</v>
      </c>
      <c r="E9554" s="1" t="str">
        <f t="shared" si="149"/>
        <v>[36.0197819, -86.5726725, 'Circle K Stores', '5183 Murfreesboro Rd, La Vergne, TN'],</v>
      </c>
    </row>
    <row r="9555" spans="1:5" x14ac:dyDescent="0.25">
      <c r="A9555" s="1" t="s">
        <v>3500</v>
      </c>
      <c r="B9555" s="1" t="s">
        <v>11309</v>
      </c>
      <c r="C9555" s="1" t="s">
        <v>22182</v>
      </c>
      <c r="D9555" s="6" t="s">
        <v>3</v>
      </c>
      <c r="E9555" s="1" t="str">
        <f t="shared" si="149"/>
        <v>[28.605385, -81.408525, 'Circle K Stores', '5051 Edgewater Dr, Orlando, FL'],</v>
      </c>
    </row>
    <row r="9556" spans="1:5" x14ac:dyDescent="0.25">
      <c r="A9556" s="1" t="s">
        <v>3500</v>
      </c>
      <c r="B9556" s="1" t="s">
        <v>11310</v>
      </c>
      <c r="C9556" s="1" t="s">
        <v>22183</v>
      </c>
      <c r="D9556" s="6" t="s">
        <v>3</v>
      </c>
      <c r="E9556" s="1" t="str">
        <f t="shared" si="149"/>
        <v>[38.3124911, -88.9479329, 'Circle K Stores', '103 S 44th St, Mt Vernon, IL'],</v>
      </c>
    </row>
    <row r="9557" spans="1:5" x14ac:dyDescent="0.25">
      <c r="A9557" s="1" t="s">
        <v>3500</v>
      </c>
      <c r="B9557" s="1" t="s">
        <v>11311</v>
      </c>
      <c r="C9557" s="1" t="s">
        <v>22184</v>
      </c>
      <c r="D9557" s="6" t="s">
        <v>3</v>
      </c>
      <c r="E9557" s="1" t="str">
        <f t="shared" si="149"/>
        <v>[32.5385972, -84.8699396, 'Circle K Stores', '6900 Beaver Run Rd, Midland, GA'],</v>
      </c>
    </row>
    <row r="9558" spans="1:5" x14ac:dyDescent="0.25">
      <c r="A9558" s="1" t="s">
        <v>3500</v>
      </c>
      <c r="B9558" s="1" t="s">
        <v>11312</v>
      </c>
      <c r="C9558" s="1" t="s">
        <v>22185</v>
      </c>
      <c r="D9558" s="6" t="s">
        <v>3</v>
      </c>
      <c r="E9558" s="1" t="str">
        <f t="shared" si="149"/>
        <v>[34.0172549, -117.4629818, 'Circle K Stores', '3873 Pyrite St, Riverside, CA'],</v>
      </c>
    </row>
    <row r="9559" spans="1:5" x14ac:dyDescent="0.25">
      <c r="A9559" s="1" t="s">
        <v>3500</v>
      </c>
      <c r="B9559" s="1" t="s">
        <v>11313</v>
      </c>
      <c r="C9559" s="1" t="s">
        <v>22186</v>
      </c>
      <c r="D9559" s="6" t="s">
        <v>3</v>
      </c>
      <c r="E9559" s="1" t="str">
        <f t="shared" si="149"/>
        <v>[33.33539, -86.917014, 'Circle K Stores', '2921 Morgan Rd, Bessemer, AL'],</v>
      </c>
    </row>
    <row r="9560" spans="1:5" x14ac:dyDescent="0.25">
      <c r="A9560" s="1" t="s">
        <v>3500</v>
      </c>
      <c r="B9560" s="1" t="s">
        <v>11314</v>
      </c>
      <c r="C9560" s="1" t="s">
        <v>22187</v>
      </c>
      <c r="D9560" s="6" t="s">
        <v>3</v>
      </c>
      <c r="E9560" s="1" t="str">
        <f t="shared" si="149"/>
        <v>[43.685558, -70.328567, 'Circle K Stores', '270 Riverside St, Portland, ME'],</v>
      </c>
    </row>
    <row r="9561" spans="1:5" x14ac:dyDescent="0.25">
      <c r="A9561" s="1" t="s">
        <v>3500</v>
      </c>
      <c r="B9561" s="1" t="s">
        <v>11315</v>
      </c>
      <c r="C9561" s="1" t="s">
        <v>22188</v>
      </c>
      <c r="D9561" s="6" t="s">
        <v>3</v>
      </c>
      <c r="E9561" s="1" t="str">
        <f t="shared" si="149"/>
        <v>[29.8791924, -95.7049043, 'Circle K Stores', '19219 FM 529 Rd, Houston, TX'],</v>
      </c>
    </row>
    <row r="9562" spans="1:5" x14ac:dyDescent="0.25">
      <c r="A9562" s="1" t="s">
        <v>3500</v>
      </c>
      <c r="B9562" s="1" t="s">
        <v>11316</v>
      </c>
      <c r="C9562" s="1" t="s">
        <v>22189</v>
      </c>
      <c r="D9562" s="6" t="s">
        <v>3</v>
      </c>
      <c r="E9562" s="1" t="str">
        <f t="shared" si="149"/>
        <v>[36.27474, -80.842929, 'Circle K Stores', '985 Johnson Ridge Rd, Elkin, NC'],</v>
      </c>
    </row>
    <row r="9563" spans="1:5" x14ac:dyDescent="0.25">
      <c r="A9563" s="1" t="s">
        <v>3500</v>
      </c>
      <c r="B9563" s="1" t="s">
        <v>11317</v>
      </c>
      <c r="C9563" s="1" t="s">
        <v>22190</v>
      </c>
      <c r="D9563" s="6" t="s">
        <v>3</v>
      </c>
      <c r="E9563" s="1" t="str">
        <f t="shared" si="149"/>
        <v>[28.5849573808801, -81.525166895339, 'Circle K Stores', '1515 Wurst Rd, Ocoee, FL'],</v>
      </c>
    </row>
    <row r="9564" spans="1:5" x14ac:dyDescent="0.25">
      <c r="A9564" s="1" t="s">
        <v>3500</v>
      </c>
      <c r="B9564" s="1" t="s">
        <v>11318</v>
      </c>
      <c r="C9564" s="1" t="s">
        <v>22191</v>
      </c>
      <c r="D9564" s="6" t="s">
        <v>3</v>
      </c>
      <c r="E9564" s="1" t="str">
        <f t="shared" si="149"/>
        <v>[28.0353618, -80.6048894, 'Circle K Stores', '2415 Palm Bay Rd NE, Palm Bay, FL'],</v>
      </c>
    </row>
    <row r="9565" spans="1:5" x14ac:dyDescent="0.25">
      <c r="A9565" s="1" t="s">
        <v>3500</v>
      </c>
      <c r="B9565" s="1" t="s">
        <v>11319</v>
      </c>
      <c r="C9565" s="1" t="s">
        <v>22192</v>
      </c>
      <c r="D9565" s="6" t="s">
        <v>3</v>
      </c>
      <c r="E9565" s="1" t="str">
        <f t="shared" si="149"/>
        <v>[34.9753128, -80.9829747, 'Circle K Stores', '2764 Cherry Rd, Rock Hill, SC'],</v>
      </c>
    </row>
    <row r="9566" spans="1:5" x14ac:dyDescent="0.25">
      <c r="A9566" s="1" t="s">
        <v>3500</v>
      </c>
      <c r="B9566" s="1" t="s">
        <v>11320</v>
      </c>
      <c r="C9566" s="1" t="s">
        <v>22193</v>
      </c>
      <c r="D9566" s="6" t="s">
        <v>3</v>
      </c>
      <c r="E9566" s="1" t="str">
        <f t="shared" si="149"/>
        <v>[32.296932, -110.977796, 'Circle K Stores', '4990 N Oracle Rd, Tucson, AZ'],</v>
      </c>
    </row>
    <row r="9567" spans="1:5" x14ac:dyDescent="0.25">
      <c r="A9567" s="1" t="s">
        <v>3500</v>
      </c>
      <c r="B9567" s="1" t="s">
        <v>11321</v>
      </c>
      <c r="C9567" s="1" t="s">
        <v>22194</v>
      </c>
      <c r="D9567" s="6" t="s">
        <v>3</v>
      </c>
      <c r="E9567" s="1" t="str">
        <f t="shared" si="149"/>
        <v>[39.803798, -86.009459, 'Circle K Stores', '2485 N Post Rd, Indianapolis, IN'],</v>
      </c>
    </row>
    <row r="9568" spans="1:5" x14ac:dyDescent="0.25">
      <c r="A9568" s="1" t="s">
        <v>3500</v>
      </c>
      <c r="B9568" s="1" t="s">
        <v>11322</v>
      </c>
      <c r="C9568" s="1" t="s">
        <v>22195</v>
      </c>
      <c r="D9568" s="6" t="s">
        <v>3</v>
      </c>
      <c r="E9568" s="1" t="str">
        <f t="shared" si="149"/>
        <v>[44.7484308, -93.4299884, 'Circle K Stores', '4460 Fountain Hills Dr, Prior Lake, MN'],</v>
      </c>
    </row>
    <row r="9569" spans="1:5" x14ac:dyDescent="0.25">
      <c r="A9569" s="1" t="s">
        <v>3500</v>
      </c>
      <c r="B9569" s="1" t="s">
        <v>11323</v>
      </c>
      <c r="C9569" s="1" t="s">
        <v>22196</v>
      </c>
      <c r="D9569" s="6" t="s">
        <v>3</v>
      </c>
      <c r="E9569" s="1" t="str">
        <f t="shared" si="149"/>
        <v>[33.5524813, -83.4731127, 'Circle K Stores', '2030 Eatonton Rd, Madison, GA'],</v>
      </c>
    </row>
    <row r="9570" spans="1:5" x14ac:dyDescent="0.25">
      <c r="A9570" s="1" t="s">
        <v>3500</v>
      </c>
      <c r="B9570" s="1" t="s">
        <v>11324</v>
      </c>
      <c r="C9570" s="1" t="s">
        <v>22197</v>
      </c>
      <c r="D9570" s="6" t="s">
        <v>3</v>
      </c>
      <c r="E9570" s="1" t="str">
        <f t="shared" si="149"/>
        <v>[34.97591, -81.0038388, 'Circle K Stores', '1839 Celanese, Rock Hill, SC'],</v>
      </c>
    </row>
    <row r="9571" spans="1:5" x14ac:dyDescent="0.25">
      <c r="A9571" s="1" t="s">
        <v>3500</v>
      </c>
      <c r="B9571" s="1" t="s">
        <v>11325</v>
      </c>
      <c r="C9571" s="1" t="s">
        <v>22198</v>
      </c>
      <c r="D9571" s="6" t="s">
        <v>3</v>
      </c>
      <c r="E9571" s="1" t="str">
        <f t="shared" si="149"/>
        <v>[28.514963, -81.763421, 'Circle K Stores', '11525 Kingfisher Dr, Clermont, FL'],</v>
      </c>
    </row>
    <row r="9572" spans="1:5" x14ac:dyDescent="0.25">
      <c r="A9572" s="1" t="s">
        <v>3500</v>
      </c>
      <c r="B9572" s="1" t="s">
        <v>11326</v>
      </c>
      <c r="C9572" s="1" t="s">
        <v>22199</v>
      </c>
      <c r="D9572" s="6" t="s">
        <v>3</v>
      </c>
      <c r="E9572" s="1" t="str">
        <f t="shared" si="149"/>
        <v>[30.2502195, -92.0655931, 'Circle K Stores', '202 N Ambassador Caffery Pkwy, Scott, LA'],</v>
      </c>
    </row>
    <row r="9573" spans="1:5" x14ac:dyDescent="0.25">
      <c r="A9573" s="1" t="s">
        <v>3500</v>
      </c>
      <c r="B9573" s="1" t="s">
        <v>11327</v>
      </c>
      <c r="C9573" s="1" t="s">
        <v>22200</v>
      </c>
      <c r="D9573" s="6" t="s">
        <v>3</v>
      </c>
      <c r="E9573" s="1" t="str">
        <f t="shared" si="149"/>
        <v>[42.2672939, -89.080241, 'Circle K Stores', '1030 E State St, Rockford, IL'],</v>
      </c>
    </row>
    <row r="9574" spans="1:5" x14ac:dyDescent="0.25">
      <c r="A9574" s="1" t="s">
        <v>3500</v>
      </c>
      <c r="B9574" s="1" t="s">
        <v>11328</v>
      </c>
      <c r="C9574" s="1" t="s">
        <v>22201</v>
      </c>
      <c r="D9574" s="6" t="s">
        <v>3</v>
      </c>
      <c r="E9574" s="1" t="str">
        <f t="shared" si="149"/>
        <v>[33.748242, -116.88498, 'Circle K Stores', '44462 State Hwy 74 Ave, Hemet, CA'],</v>
      </c>
    </row>
    <row r="9575" spans="1:5" x14ac:dyDescent="0.25">
      <c r="A9575" s="1" t="s">
        <v>3500</v>
      </c>
      <c r="B9575" s="1" t="s">
        <v>11329</v>
      </c>
      <c r="C9575" s="1" t="s">
        <v>22202</v>
      </c>
      <c r="D9575" s="6" t="s">
        <v>3</v>
      </c>
      <c r="E9575" s="1" t="str">
        <f t="shared" si="149"/>
        <v>[35.17513, -106.593409, 'Circle K Stores', '4701 Paseo Del Norte NE, Albuquerque, NM'],</v>
      </c>
    </row>
    <row r="9576" spans="1:5" x14ac:dyDescent="0.25">
      <c r="A9576" s="1" t="s">
        <v>3500</v>
      </c>
      <c r="B9576" s="1" t="s">
        <v>11330</v>
      </c>
      <c r="C9576" s="1" t="s">
        <v>22203</v>
      </c>
      <c r="D9576" s="6" t="s">
        <v>3</v>
      </c>
      <c r="E9576" s="1" t="str">
        <f t="shared" si="149"/>
        <v>[35.123446, -85.125845, 'Circle K Stores', '6239 Hwy 58, Chattanooga, TN'],</v>
      </c>
    </row>
    <row r="9577" spans="1:5" x14ac:dyDescent="0.25">
      <c r="A9577" s="1" t="s">
        <v>3500</v>
      </c>
      <c r="B9577" s="1" t="s">
        <v>11331</v>
      </c>
      <c r="C9577" s="1" t="s">
        <v>22204</v>
      </c>
      <c r="D9577" s="6" t="s">
        <v>3</v>
      </c>
      <c r="E9577" s="1" t="str">
        <f t="shared" si="149"/>
        <v>[46.794516, -100.778192, 'Circle K Stores', '905 E Bismarck Expwy, Bismarck, ND'],</v>
      </c>
    </row>
    <row r="9578" spans="1:5" x14ac:dyDescent="0.25">
      <c r="A9578" s="1" t="s">
        <v>3500</v>
      </c>
      <c r="B9578" s="1" t="s">
        <v>11332</v>
      </c>
      <c r="C9578" s="1" t="s">
        <v>22205</v>
      </c>
      <c r="D9578" s="6" t="s">
        <v>3</v>
      </c>
      <c r="E9578" s="1" t="str">
        <f t="shared" si="149"/>
        <v>[40.5219067, -105.0585143, 'Circle K Stores', '4701 S Lemay Ave, Fort Collins, CO'],</v>
      </c>
    </row>
    <row r="9579" spans="1:5" x14ac:dyDescent="0.25">
      <c r="A9579" s="1" t="s">
        <v>3500</v>
      </c>
      <c r="B9579" s="1" t="s">
        <v>11333</v>
      </c>
      <c r="C9579" s="1" t="s">
        <v>22206</v>
      </c>
      <c r="D9579" s="6" t="s">
        <v>3</v>
      </c>
      <c r="E9579" s="1" t="str">
        <f t="shared" si="149"/>
        <v>[33.5674868, -112.1704905, 'Circle K Stores', '5155 W Olive Ave, Glendale, AZ'],</v>
      </c>
    </row>
    <row r="9580" spans="1:5" x14ac:dyDescent="0.25">
      <c r="A9580" s="1" t="s">
        <v>3500</v>
      </c>
      <c r="B9580" s="1" t="s">
        <v>11334</v>
      </c>
      <c r="C9580" s="1" t="s">
        <v>22207</v>
      </c>
      <c r="D9580" s="6" t="s">
        <v>3</v>
      </c>
      <c r="E9580" s="1" t="str">
        <f t="shared" si="149"/>
        <v>[26.7802715, -80.2934418, 'Circle K Stores', '15961 Orange Blvd, Loxahatchee, FL'],</v>
      </c>
    </row>
    <row r="9581" spans="1:5" x14ac:dyDescent="0.25">
      <c r="A9581" s="1" t="s">
        <v>3500</v>
      </c>
      <c r="B9581" s="1" t="s">
        <v>11335</v>
      </c>
      <c r="C9581" s="1" t="s">
        <v>22208</v>
      </c>
      <c r="D9581" s="6" t="s">
        <v>3</v>
      </c>
      <c r="E9581" s="1" t="str">
        <f t="shared" si="149"/>
        <v>[31.554594, -110.3003, 'Circle K Stores', '102 Fry Blvd, Sierra Vista, AZ'],</v>
      </c>
    </row>
    <row r="9582" spans="1:5" x14ac:dyDescent="0.25">
      <c r="A9582" s="1" t="s">
        <v>3500</v>
      </c>
      <c r="B9582" s="1" t="s">
        <v>11336</v>
      </c>
      <c r="C9582" s="1" t="s">
        <v>22209</v>
      </c>
      <c r="D9582" s="6" t="s">
        <v>3</v>
      </c>
      <c r="E9582" s="1" t="str">
        <f t="shared" si="149"/>
        <v>[48.7123678, -94.6010944, 'Circle K Stores', 'Po Box 781, 109 W Main St, Baudette, MN'],</v>
      </c>
    </row>
    <row r="9583" spans="1:5" x14ac:dyDescent="0.25">
      <c r="A9583" s="1" t="s">
        <v>3500</v>
      </c>
      <c r="B9583" s="1" t="s">
        <v>11337</v>
      </c>
      <c r="C9583" s="1" t="s">
        <v>22210</v>
      </c>
      <c r="D9583" s="6" t="s">
        <v>3</v>
      </c>
      <c r="E9583" s="1" t="str">
        <f t="shared" si="149"/>
        <v>[33.8705105, -78.6714781, 'Circle K Stores', '3498 Hwy 9 E, Little River, SC'],</v>
      </c>
    </row>
    <row r="9584" spans="1:5" x14ac:dyDescent="0.25">
      <c r="A9584" s="1" t="s">
        <v>3500</v>
      </c>
      <c r="B9584" s="1" t="s">
        <v>11338</v>
      </c>
      <c r="C9584" s="1" t="s">
        <v>22211</v>
      </c>
      <c r="D9584" s="6" t="s">
        <v>3</v>
      </c>
      <c r="E9584" s="1" t="str">
        <f t="shared" si="149"/>
        <v>[32.2604803, -110.9945036, 'Circle K Stores', '1395 W Miracle Mile, Tucson, AZ'],</v>
      </c>
    </row>
    <row r="9585" spans="1:5" x14ac:dyDescent="0.25">
      <c r="A9585" s="1" t="s">
        <v>3500</v>
      </c>
      <c r="B9585" s="1" t="s">
        <v>11339</v>
      </c>
      <c r="C9585" s="1" t="s">
        <v>22212</v>
      </c>
      <c r="D9585" s="6" t="s">
        <v>3</v>
      </c>
      <c r="E9585" s="1" t="str">
        <f t="shared" si="149"/>
        <v>[30.2001593, -97.7993033, 'Circle K Stores', '1405 W William Cannon Dr, Austin, TX'],</v>
      </c>
    </row>
    <row r="9586" spans="1:5" x14ac:dyDescent="0.25">
      <c r="A9586" s="1" t="s">
        <v>3500</v>
      </c>
      <c r="B9586" s="1" t="s">
        <v>11340</v>
      </c>
      <c r="C9586" s="1" t="s">
        <v>22213</v>
      </c>
      <c r="D9586" s="6" t="s">
        <v>3</v>
      </c>
      <c r="E9586" s="1" t="str">
        <f t="shared" si="149"/>
        <v>[25.8661474, -81.3831143, 'Circle K Stores', '603 Collier Ave, Everglades City, FL'],</v>
      </c>
    </row>
    <row r="9587" spans="1:5" x14ac:dyDescent="0.25">
      <c r="A9587" s="1" t="s">
        <v>3500</v>
      </c>
      <c r="B9587" s="1" t="s">
        <v>11341</v>
      </c>
      <c r="C9587" s="1" t="s">
        <v>22214</v>
      </c>
      <c r="D9587" s="6" t="s">
        <v>3</v>
      </c>
      <c r="E9587" s="1" t="str">
        <f t="shared" si="149"/>
        <v>[26.492748, -81.8252226, 'Circle K Stores', 'Sec Alico Rd &amp; Cam Court, Fort Myers, FL'],</v>
      </c>
    </row>
    <row r="9588" spans="1:5" x14ac:dyDescent="0.25">
      <c r="A9588" s="1" t="s">
        <v>3500</v>
      </c>
      <c r="B9588" s="1" t="s">
        <v>11342</v>
      </c>
      <c r="C9588" s="1" t="s">
        <v>22215</v>
      </c>
      <c r="D9588" s="6" t="s">
        <v>3</v>
      </c>
      <c r="E9588" s="1" t="str">
        <f t="shared" si="149"/>
        <v>[32.543318, -92.639516, 'Circle K Stores', '1408 N Trenton St, Ruston, LA'],</v>
      </c>
    </row>
    <row r="9589" spans="1:5" x14ac:dyDescent="0.25">
      <c r="A9589" s="1" t="s">
        <v>3500</v>
      </c>
      <c r="B9589" s="1" t="s">
        <v>11343</v>
      </c>
      <c r="C9589" s="1" t="s">
        <v>22216</v>
      </c>
      <c r="D9589" s="6" t="s">
        <v>3</v>
      </c>
      <c r="E9589" s="1" t="str">
        <f t="shared" si="149"/>
        <v>[40.758422, -84.127548, 'Circle K Stores', '1219 W Robb St, Lima, OH'],</v>
      </c>
    </row>
    <row r="9590" spans="1:5" x14ac:dyDescent="0.25">
      <c r="A9590" s="1" t="s">
        <v>3500</v>
      </c>
      <c r="B9590" s="1" t="s">
        <v>11344</v>
      </c>
      <c r="C9590" s="1" t="s">
        <v>22217</v>
      </c>
      <c r="D9590" s="6" t="s">
        <v>3</v>
      </c>
      <c r="E9590" s="1" t="str">
        <f t="shared" si="149"/>
        <v>[29.7030496, -95.6142094, 'Circle K Stores', '13197 Bellaire Blvd, Houston, TX'],</v>
      </c>
    </row>
    <row r="9591" spans="1:5" x14ac:dyDescent="0.25">
      <c r="A9591" s="1" t="s">
        <v>3500</v>
      </c>
      <c r="B9591" s="1" t="s">
        <v>11345</v>
      </c>
      <c r="C9591" s="1" t="s">
        <v>22218</v>
      </c>
      <c r="D9591" s="6" t="s">
        <v>3</v>
      </c>
      <c r="E9591" s="1" t="str">
        <f t="shared" si="149"/>
        <v>[30.1321837, -81.7827324, 'Circle K Stores', '1091 Blanding Blvd, Orange Park, FL'],</v>
      </c>
    </row>
    <row r="9592" spans="1:5" x14ac:dyDescent="0.25">
      <c r="A9592" s="1" t="s">
        <v>3500</v>
      </c>
      <c r="B9592" s="1" t="s">
        <v>11346</v>
      </c>
      <c r="C9592" s="1" t="s">
        <v>22219</v>
      </c>
      <c r="D9592" s="6" t="s">
        <v>3</v>
      </c>
      <c r="E9592" s="1" t="str">
        <f t="shared" si="149"/>
        <v>[29.5028122, -98.5069727, 'Circle K Stores', '5502 Blanco Rd, San Antonio, TX'],</v>
      </c>
    </row>
    <row r="9593" spans="1:5" x14ac:dyDescent="0.25">
      <c r="A9593" s="1" t="s">
        <v>3500</v>
      </c>
      <c r="B9593" s="1" t="s">
        <v>11347</v>
      </c>
      <c r="C9593" s="1" t="s">
        <v>22220</v>
      </c>
      <c r="D9593" s="6" t="s">
        <v>3</v>
      </c>
      <c r="E9593" s="1" t="str">
        <f t="shared" si="149"/>
        <v>[32.2826232, -110.9605374, 'Circle K Stores', '4160 N 1st Ave, Tucson, AZ'],</v>
      </c>
    </row>
    <row r="9594" spans="1:5" x14ac:dyDescent="0.25">
      <c r="A9594" s="1" t="s">
        <v>3500</v>
      </c>
      <c r="B9594" s="1" t="s">
        <v>11348</v>
      </c>
      <c r="C9594" s="1" t="s">
        <v>22221</v>
      </c>
      <c r="D9594" s="6" t="s">
        <v>3</v>
      </c>
      <c r="E9594" s="1" t="str">
        <f t="shared" si="149"/>
        <v>[38.181228, -85.765823, 'Circle K Stores', '4701 S 3rd St, Louisville, KY'],</v>
      </c>
    </row>
    <row r="9595" spans="1:5" x14ac:dyDescent="0.25">
      <c r="A9595" s="1" t="s">
        <v>3500</v>
      </c>
      <c r="B9595" s="1" t="s">
        <v>11349</v>
      </c>
      <c r="C9595" s="1" t="s">
        <v>22222</v>
      </c>
      <c r="D9595" s="6" t="s">
        <v>3</v>
      </c>
      <c r="E9595" s="1" t="str">
        <f t="shared" si="149"/>
        <v>[28.2264224, -82.4572735, 'Circle K Stores', '4710 Land O Lakes Blvd, Land O Lakes, FL'],</v>
      </c>
    </row>
    <row r="9596" spans="1:5" x14ac:dyDescent="0.25">
      <c r="A9596" s="1" t="s">
        <v>3500</v>
      </c>
      <c r="B9596" s="1" t="s">
        <v>11350</v>
      </c>
      <c r="C9596" s="1" t="s">
        <v>22223</v>
      </c>
      <c r="D9596" s="6" t="s">
        <v>3</v>
      </c>
      <c r="E9596" s="1" t="str">
        <f t="shared" si="149"/>
        <v>[28.4621627, -82.6270785, 'Circle K Stores', '2109 Commercial Way, Spring Hill, FL'],</v>
      </c>
    </row>
    <row r="9597" spans="1:5" x14ac:dyDescent="0.25">
      <c r="A9597" s="1" t="s">
        <v>3500</v>
      </c>
      <c r="B9597" s="1" t="s">
        <v>11351</v>
      </c>
      <c r="C9597" s="1" t="s">
        <v>22224</v>
      </c>
      <c r="D9597" s="6" t="s">
        <v>3</v>
      </c>
      <c r="E9597" s="1" t="str">
        <f t="shared" si="149"/>
        <v>[34.10662, -117.435789, 'Circle K Stores', '16900 Foothill Blvd, Fontana, CA'],</v>
      </c>
    </row>
    <row r="9598" spans="1:5" x14ac:dyDescent="0.25">
      <c r="A9598" s="1" t="s">
        <v>3500</v>
      </c>
      <c r="B9598" s="1" t="s">
        <v>11352</v>
      </c>
      <c r="C9598" s="1" t="s">
        <v>22225</v>
      </c>
      <c r="D9598" s="6" t="s">
        <v>3</v>
      </c>
      <c r="E9598" s="1" t="str">
        <f t="shared" si="149"/>
        <v>[40.043254, -86.888281, 'Circle K Stores', '1008 Darlington Ave, Crawfordsville, IN'],</v>
      </c>
    </row>
    <row r="9599" spans="1:5" x14ac:dyDescent="0.25">
      <c r="A9599" s="1" t="s">
        <v>3500</v>
      </c>
      <c r="B9599" s="1" t="s">
        <v>11353</v>
      </c>
      <c r="C9599" s="1" t="s">
        <v>22226</v>
      </c>
      <c r="D9599" s="6" t="s">
        <v>3</v>
      </c>
      <c r="E9599" s="1" t="str">
        <f t="shared" si="149"/>
        <v>[41.6703128, -87.739609, 'Circle K Stores', '12230 S Cicero Ave, Alsip, IL'],</v>
      </c>
    </row>
    <row r="9600" spans="1:5" x14ac:dyDescent="0.25">
      <c r="A9600" s="1" t="s">
        <v>3500</v>
      </c>
      <c r="B9600" s="1" t="s">
        <v>11354</v>
      </c>
      <c r="C9600" s="1" t="s">
        <v>22227</v>
      </c>
      <c r="D9600" s="6" t="s">
        <v>3</v>
      </c>
      <c r="E9600" s="1" t="str">
        <f t="shared" si="149"/>
        <v>[39.885103, -104.990516, 'Circle K Stores', '290 W 104th Ave, Northglenn, CO'],</v>
      </c>
    </row>
    <row r="9601" spans="1:5" x14ac:dyDescent="0.25">
      <c r="A9601" s="1" t="s">
        <v>3500</v>
      </c>
      <c r="B9601" s="1" t="s">
        <v>11355</v>
      </c>
      <c r="C9601" s="1" t="s">
        <v>22228</v>
      </c>
      <c r="D9601" s="6" t="s">
        <v>3</v>
      </c>
      <c r="E9601" s="1" t="str">
        <f t="shared" si="149"/>
        <v>[43.8625888, -70.1062961, 'Circle K Stores', '57 Mallett Dr, Freeport, ME'],</v>
      </c>
    </row>
    <row r="9602" spans="1:5" x14ac:dyDescent="0.25">
      <c r="A9602" s="1" t="s">
        <v>3500</v>
      </c>
      <c r="B9602" s="1" t="s">
        <v>11356</v>
      </c>
      <c r="C9602" s="1" t="s">
        <v>22229</v>
      </c>
      <c r="D9602" s="6" t="s">
        <v>3</v>
      </c>
      <c r="E9602" s="1" t="str">
        <f t="shared" si="149"/>
        <v>[38.551344, -90.50355, 'Circle K Stores', '280 Vance Rd, Valley Park, MO'],</v>
      </c>
    </row>
    <row r="9603" spans="1:5" x14ac:dyDescent="0.25">
      <c r="A9603" s="1" t="s">
        <v>3500</v>
      </c>
      <c r="B9603" s="1" t="s">
        <v>11357</v>
      </c>
      <c r="C9603" s="1" t="s">
        <v>22230</v>
      </c>
      <c r="D9603" s="6" t="s">
        <v>3</v>
      </c>
      <c r="E9603" s="1" t="str">
        <f t="shared" si="149"/>
        <v>[41.6994902, -87.7396918, 'Circle K Stores', '10601 S Cicero, Oak Lawn, IL'],</v>
      </c>
    </row>
    <row r="9604" spans="1:5" x14ac:dyDescent="0.25">
      <c r="A9604" s="1" t="s">
        <v>3500</v>
      </c>
      <c r="B9604" s="1" t="s">
        <v>11358</v>
      </c>
      <c r="C9604" s="1" t="s">
        <v>22231</v>
      </c>
      <c r="D9604" s="6" t="s">
        <v>3</v>
      </c>
      <c r="E9604" s="1" t="str">
        <f t="shared" ref="E9604:E9667" si="150">IF(ISBLANK($C9604), "", "[" &amp; C9604 &amp; ", '" &amp; A9604 &amp; "', '" &amp; B9604 &amp; "']" &amp; IF(E9605 = "", "", ","))</f>
        <v>[37.5890968, -122.0696072, 'Circle K Stores', '31901 Alvarado Blvd, Union City, CA'],</v>
      </c>
    </row>
    <row r="9605" spans="1:5" x14ac:dyDescent="0.25">
      <c r="A9605" s="1" t="s">
        <v>3500</v>
      </c>
      <c r="B9605" s="1" t="s">
        <v>11359</v>
      </c>
      <c r="C9605" s="1" t="s">
        <v>22232</v>
      </c>
      <c r="D9605" s="6" t="s">
        <v>3</v>
      </c>
      <c r="E9605" s="1" t="str">
        <f t="shared" si="150"/>
        <v>[34.2614644, -85.1835293, 'Circle K Stores', '6 Shorter Ave, Rome, GA'],</v>
      </c>
    </row>
    <row r="9606" spans="1:5" x14ac:dyDescent="0.25">
      <c r="A9606" s="1" t="s">
        <v>3500</v>
      </c>
      <c r="B9606" s="1" t="s">
        <v>11360</v>
      </c>
      <c r="C9606" s="1" t="s">
        <v>22233</v>
      </c>
      <c r="D9606" s="6" t="s">
        <v>3</v>
      </c>
      <c r="E9606" s="1" t="str">
        <f t="shared" si="150"/>
        <v>[29.7839348, -95.6174172, 'Circle K Stores', '13155 Katy Fwy, Houston, TX'],</v>
      </c>
    </row>
    <row r="9607" spans="1:5" x14ac:dyDescent="0.25">
      <c r="A9607" s="1" t="s">
        <v>3500</v>
      </c>
      <c r="B9607" s="1" t="s">
        <v>11361</v>
      </c>
      <c r="C9607" s="1" t="s">
        <v>22234</v>
      </c>
      <c r="D9607" s="6" t="s">
        <v>3</v>
      </c>
      <c r="E9607" s="1" t="str">
        <f t="shared" si="150"/>
        <v>[33.5841793, -84.5090722, 'Circle K Stores', '3601 Flat Shoals Rd, Union City, GA'],</v>
      </c>
    </row>
    <row r="9608" spans="1:5" x14ac:dyDescent="0.25">
      <c r="A9608" s="1" t="s">
        <v>3500</v>
      </c>
      <c r="B9608" s="1" t="s">
        <v>11362</v>
      </c>
      <c r="C9608" s="1" t="s">
        <v>22235</v>
      </c>
      <c r="D9608" s="6" t="s">
        <v>3</v>
      </c>
      <c r="E9608" s="1" t="str">
        <f t="shared" si="150"/>
        <v>[41.1573681, -81.6353186, 'Circle K Stores', '791 N Cleveland Massillon Rd, Akron, OH'],</v>
      </c>
    </row>
    <row r="9609" spans="1:5" x14ac:dyDescent="0.25">
      <c r="A9609" s="1" t="s">
        <v>3500</v>
      </c>
      <c r="B9609" s="1" t="s">
        <v>11363</v>
      </c>
      <c r="C9609" s="1" t="s">
        <v>22236</v>
      </c>
      <c r="D9609" s="6" t="s">
        <v>3</v>
      </c>
      <c r="E9609" s="1" t="str">
        <f t="shared" si="150"/>
        <v>[44.4590517, -71.1875319, 'Circle K Stores', '318 Glen Ave, Berlin, NH'],</v>
      </c>
    </row>
    <row r="9610" spans="1:5" x14ac:dyDescent="0.25">
      <c r="A9610" s="1" t="s">
        <v>3500</v>
      </c>
      <c r="B9610" s="1" t="s">
        <v>11364</v>
      </c>
      <c r="C9610" s="1" t="s">
        <v>22237</v>
      </c>
      <c r="D9610" s="6" t="s">
        <v>3</v>
      </c>
      <c r="E9610" s="1" t="str">
        <f t="shared" si="150"/>
        <v>[29.1408821456562, -82.4432767338573, 'Circle K Stores', '4750 S US Hwy 41, Dunnellon, FL'],</v>
      </c>
    </row>
    <row r="9611" spans="1:5" x14ac:dyDescent="0.25">
      <c r="A9611" s="1" t="s">
        <v>3500</v>
      </c>
      <c r="B9611" s="1" t="s">
        <v>11365</v>
      </c>
      <c r="C9611" s="1" t="s">
        <v>22238</v>
      </c>
      <c r="D9611" s="6" t="s">
        <v>3</v>
      </c>
      <c r="E9611" s="1" t="str">
        <f t="shared" si="150"/>
        <v>[33.524065, -112.186647, 'Circle K Stores', '5907 W Bethany Home Rd, Glendale, AZ'],</v>
      </c>
    </row>
    <row r="9612" spans="1:5" x14ac:dyDescent="0.25">
      <c r="A9612" s="1" t="s">
        <v>3500</v>
      </c>
      <c r="B9612" s="1" t="s">
        <v>11366</v>
      </c>
      <c r="C9612" s="1" t="s">
        <v>22239</v>
      </c>
      <c r="D9612" s="6" t="s">
        <v>3</v>
      </c>
      <c r="E9612" s="1" t="str">
        <f t="shared" si="150"/>
        <v>[42.1734967, -87.9857723, 'Circle K Stores', '1200 N Arlington Heights, Buffalo Grove, IL'],</v>
      </c>
    </row>
    <row r="9613" spans="1:5" x14ac:dyDescent="0.25">
      <c r="A9613" s="1" t="s">
        <v>3500</v>
      </c>
      <c r="B9613" s="1" t="s">
        <v>11367</v>
      </c>
      <c r="C9613" s="1" t="s">
        <v>22240</v>
      </c>
      <c r="D9613" s="6" t="s">
        <v>3</v>
      </c>
      <c r="E9613" s="1" t="str">
        <f t="shared" si="150"/>
        <v>[33.20756, -117.28487, 'Circle K Stores', '1990 College Blvd, Oceanside, CA'],</v>
      </c>
    </row>
    <row r="9614" spans="1:5" x14ac:dyDescent="0.25">
      <c r="A9614" s="1" t="s">
        <v>3500</v>
      </c>
      <c r="B9614" s="1" t="s">
        <v>11368</v>
      </c>
      <c r="C9614" s="1" t="s">
        <v>22241</v>
      </c>
      <c r="D9614" s="6" t="s">
        <v>3</v>
      </c>
      <c r="E9614" s="1" t="str">
        <f t="shared" si="150"/>
        <v>[35.0729657, -85.3055, 'Circle K Stores', '902 Dallas Rd, Chattanooga, TN'],</v>
      </c>
    </row>
    <row r="9615" spans="1:5" x14ac:dyDescent="0.25">
      <c r="A9615" s="1" t="s">
        <v>3500</v>
      </c>
      <c r="B9615" s="1" t="s">
        <v>11369</v>
      </c>
      <c r="C9615" s="1" t="s">
        <v>22242</v>
      </c>
      <c r="D9615" s="6" t="s">
        <v>3</v>
      </c>
      <c r="E9615" s="1" t="str">
        <f t="shared" si="150"/>
        <v>[30.182965, -97.8496389, 'Circle K Stores', '3419 Slaughter Ln W, Austin, TX'],</v>
      </c>
    </row>
    <row r="9616" spans="1:5" x14ac:dyDescent="0.25">
      <c r="A9616" s="1" t="s">
        <v>3500</v>
      </c>
      <c r="B9616" s="1" t="s">
        <v>11370</v>
      </c>
      <c r="C9616" s="1" t="s">
        <v>22243</v>
      </c>
      <c r="D9616" s="6" t="s">
        <v>3</v>
      </c>
      <c r="E9616" s="1" t="str">
        <f t="shared" si="150"/>
        <v>[36.239107, -115.133524, 'Circle K Stores', '555 E Craig Rd, North Las Vegas, NV'],</v>
      </c>
    </row>
    <row r="9617" spans="1:5" x14ac:dyDescent="0.25">
      <c r="A9617" s="1" t="s">
        <v>3500</v>
      </c>
      <c r="B9617" s="1" t="s">
        <v>11371</v>
      </c>
      <c r="C9617" s="1" t="s">
        <v>22244</v>
      </c>
      <c r="D9617" s="6" t="s">
        <v>3</v>
      </c>
      <c r="E9617" s="1" t="str">
        <f t="shared" si="150"/>
        <v>[30.4424286, -89.0975477, 'Circle K Stores', '11006 Hwy 49 S, Gulfport, MS'],</v>
      </c>
    </row>
    <row r="9618" spans="1:5" x14ac:dyDescent="0.25">
      <c r="A9618" s="1" t="s">
        <v>3500</v>
      </c>
      <c r="B9618" s="1" t="s">
        <v>11372</v>
      </c>
      <c r="C9618" s="1" t="s">
        <v>22245</v>
      </c>
      <c r="D9618" s="6" t="s">
        <v>3</v>
      </c>
      <c r="E9618" s="1" t="str">
        <f t="shared" si="150"/>
        <v>[38.2557961, -90.4004503, 'Circle K Stores', '1199 Scenic Dr, Herculaneum, MO'],</v>
      </c>
    </row>
    <row r="9619" spans="1:5" x14ac:dyDescent="0.25">
      <c r="A9619" s="1" t="s">
        <v>3500</v>
      </c>
      <c r="B9619" s="1" t="s">
        <v>11373</v>
      </c>
      <c r="C9619" s="1" t="s">
        <v>22246</v>
      </c>
      <c r="D9619" s="6" t="s">
        <v>3</v>
      </c>
      <c r="E9619" s="1" t="str">
        <f t="shared" si="150"/>
        <v>[31.8640504, -106.5757664, 'Circle K Stores', '5600 N Desert Blvd, El Paso, TX'],</v>
      </c>
    </row>
    <row r="9620" spans="1:5" x14ac:dyDescent="0.25">
      <c r="A9620" s="1" t="s">
        <v>3500</v>
      </c>
      <c r="B9620" s="1" t="s">
        <v>11374</v>
      </c>
      <c r="C9620" s="1" t="s">
        <v>22247</v>
      </c>
      <c r="D9620" s="6" t="s">
        <v>3</v>
      </c>
      <c r="E9620" s="1" t="str">
        <f t="shared" si="150"/>
        <v>[40.3090718, -88.17577, 'Circle K Stores', '220 S Murray Rd, Rantoul, IL'],</v>
      </c>
    </row>
    <row r="9621" spans="1:5" x14ac:dyDescent="0.25">
      <c r="A9621" s="1" t="s">
        <v>3500</v>
      </c>
      <c r="B9621" s="1" t="s">
        <v>11375</v>
      </c>
      <c r="C9621" s="1" t="s">
        <v>22248</v>
      </c>
      <c r="D9621" s="6" t="s">
        <v>3</v>
      </c>
      <c r="E9621" s="1" t="str">
        <f t="shared" si="150"/>
        <v>[46.4043128, -120.2768468, 'Circle K Stores', '824 Zillah West Rd, Zillah, WA'],</v>
      </c>
    </row>
    <row r="9622" spans="1:5" x14ac:dyDescent="0.25">
      <c r="A9622" s="1" t="s">
        <v>3500</v>
      </c>
      <c r="B9622" s="1" t="s">
        <v>11376</v>
      </c>
      <c r="C9622" s="1" t="s">
        <v>22249</v>
      </c>
      <c r="D9622" s="6" t="s">
        <v>3</v>
      </c>
      <c r="E9622" s="1" t="str">
        <f t="shared" si="150"/>
        <v>[29.5344065, -98.429132, 'Circle K Stores', '10347 Nacogdoches Rd, San Antonio, TX'],</v>
      </c>
    </row>
    <row r="9623" spans="1:5" x14ac:dyDescent="0.25">
      <c r="A9623" s="1" t="s">
        <v>3500</v>
      </c>
      <c r="B9623" s="1" t="s">
        <v>11377</v>
      </c>
      <c r="C9623" s="1" t="s">
        <v>22250</v>
      </c>
      <c r="D9623" s="6" t="s">
        <v>3</v>
      </c>
      <c r="E9623" s="1" t="str">
        <f t="shared" si="150"/>
        <v>[35.5189434, -78.316222, 'Circle K Stores', '1137 N Brightleaf Blvd, Smithfield, NC'],</v>
      </c>
    </row>
    <row r="9624" spans="1:5" x14ac:dyDescent="0.25">
      <c r="A9624" s="1" t="s">
        <v>3500</v>
      </c>
      <c r="B9624" s="1" t="s">
        <v>11378</v>
      </c>
      <c r="C9624" s="1" t="s">
        <v>22251</v>
      </c>
      <c r="D9624" s="6" t="s">
        <v>3</v>
      </c>
      <c r="E9624" s="1" t="str">
        <f t="shared" si="150"/>
        <v>[42.729961, -71.210342, 'Circle K Stores', '181 Pelham St, Methuen, MA'],</v>
      </c>
    </row>
    <row r="9625" spans="1:5" x14ac:dyDescent="0.25">
      <c r="A9625" s="1" t="s">
        <v>3500</v>
      </c>
      <c r="B9625" s="1" t="s">
        <v>11379</v>
      </c>
      <c r="C9625" s="1" t="s">
        <v>22252</v>
      </c>
      <c r="D9625" s="6" t="s">
        <v>3</v>
      </c>
      <c r="E9625" s="1" t="str">
        <f t="shared" si="150"/>
        <v>[33.6761418, -78.9026714, 'Circle K Stores', '1405 S Kings Hwy, Myrtle Beach, SC'],</v>
      </c>
    </row>
    <row r="9626" spans="1:5" x14ac:dyDescent="0.25">
      <c r="A9626" s="1" t="s">
        <v>3500</v>
      </c>
      <c r="B9626" s="1" t="s">
        <v>11380</v>
      </c>
      <c r="C9626" s="1" t="s">
        <v>22253</v>
      </c>
      <c r="D9626" s="6" t="s">
        <v>3</v>
      </c>
      <c r="E9626" s="1" t="str">
        <f t="shared" si="150"/>
        <v>[41.9879714, -88.6788147, 'Circle K Stores', '439 E State St, Sycamore, IL'],</v>
      </c>
    </row>
    <row r="9627" spans="1:5" x14ac:dyDescent="0.25">
      <c r="A9627" s="1" t="s">
        <v>3500</v>
      </c>
      <c r="B9627" s="1" t="s">
        <v>11381</v>
      </c>
      <c r="C9627" s="1" t="s">
        <v>22254</v>
      </c>
      <c r="D9627" s="6" t="s">
        <v>3</v>
      </c>
      <c r="E9627" s="1" t="str">
        <f t="shared" si="150"/>
        <v>[34.9285251, -85.1495225, 'Circle K Stores', '6855 Battlefield Pkwy, Ringgold, GA'],</v>
      </c>
    </row>
    <row r="9628" spans="1:5" x14ac:dyDescent="0.25">
      <c r="A9628" s="1" t="s">
        <v>3500</v>
      </c>
      <c r="B9628" s="1" t="s">
        <v>11382</v>
      </c>
      <c r="C9628" s="1" t="s">
        <v>22255</v>
      </c>
      <c r="D9628" s="6" t="s">
        <v>3</v>
      </c>
      <c r="E9628" s="1" t="str">
        <f t="shared" si="150"/>
        <v>[29.7647492, -95.7522408, 'Circle K Stores', '1102 S Mason Rd, Katy, TX'],</v>
      </c>
    </row>
    <row r="9629" spans="1:5" x14ac:dyDescent="0.25">
      <c r="A9629" s="1" t="s">
        <v>3500</v>
      </c>
      <c r="B9629" s="1" t="s">
        <v>11383</v>
      </c>
      <c r="C9629" s="1" t="s">
        <v>22256</v>
      </c>
      <c r="D9629" s="6" t="s">
        <v>3</v>
      </c>
      <c r="E9629" s="1" t="str">
        <f t="shared" si="150"/>
        <v>[35.09021, -106.643337, 'Circle K Stores', '300 Lomas Blvd NE, Albuquerque, NM'],</v>
      </c>
    </row>
    <row r="9630" spans="1:5" x14ac:dyDescent="0.25">
      <c r="A9630" s="1" t="s">
        <v>3500</v>
      </c>
      <c r="B9630" s="1" t="s">
        <v>11384</v>
      </c>
      <c r="C9630" s="1" t="s">
        <v>22257</v>
      </c>
      <c r="D9630" s="6" t="s">
        <v>3</v>
      </c>
      <c r="E9630" s="1" t="str">
        <f t="shared" si="150"/>
        <v>[30.3144903, -81.5686694, 'Circle K Stores', '8403 Atlantic Blvd, Jacksonville, FL'],</v>
      </c>
    </row>
    <row r="9631" spans="1:5" x14ac:dyDescent="0.25">
      <c r="A9631" s="1" t="s">
        <v>3500</v>
      </c>
      <c r="B9631" s="1" t="s">
        <v>11385</v>
      </c>
      <c r="C9631" s="1" t="s">
        <v>22258</v>
      </c>
      <c r="D9631" s="6" t="s">
        <v>3</v>
      </c>
      <c r="E9631" s="1" t="str">
        <f t="shared" si="150"/>
        <v>[39.525229, -104.942228, 'Circle K Stores', '3988 Red Cedar Dr, Highlands Ranch, CO'],</v>
      </c>
    </row>
    <row r="9632" spans="1:5" x14ac:dyDescent="0.25">
      <c r="A9632" s="1" t="s">
        <v>3500</v>
      </c>
      <c r="B9632" s="1" t="s">
        <v>11386</v>
      </c>
      <c r="C9632" s="1" t="s">
        <v>22259</v>
      </c>
      <c r="D9632" s="6" t="s">
        <v>3</v>
      </c>
      <c r="E9632" s="1" t="str">
        <f t="shared" si="150"/>
        <v>[33.7477927, -116.9777941, 'Circle K Stores', '636 W Florida Ave, Hemet, CA'],</v>
      </c>
    </row>
    <row r="9633" spans="1:5" x14ac:dyDescent="0.25">
      <c r="A9633" s="1" t="s">
        <v>3500</v>
      </c>
      <c r="B9633" s="1" t="s">
        <v>11387</v>
      </c>
      <c r="C9633" s="1" t="s">
        <v>22260</v>
      </c>
      <c r="D9633" s="6" t="s">
        <v>3</v>
      </c>
      <c r="E9633" s="1" t="str">
        <f t="shared" si="150"/>
        <v>[33.6220628, -84.4750463, 'Circle K Stores', '4903 Old National Hwy, College Park, GA'],</v>
      </c>
    </row>
    <row r="9634" spans="1:5" x14ac:dyDescent="0.25">
      <c r="A9634" s="1" t="s">
        <v>3500</v>
      </c>
      <c r="B9634" s="1" t="s">
        <v>11388</v>
      </c>
      <c r="C9634" s="1" t="s">
        <v>22261</v>
      </c>
      <c r="D9634" s="6" t="s">
        <v>3</v>
      </c>
      <c r="E9634" s="1" t="str">
        <f t="shared" si="150"/>
        <v>[30.39142, -86.4898781, 'Circle K Stores', '701 Harbor Blvd, Destin, FL'],</v>
      </c>
    </row>
    <row r="9635" spans="1:5" x14ac:dyDescent="0.25">
      <c r="A9635" s="1" t="s">
        <v>3500</v>
      </c>
      <c r="B9635" s="1" t="s">
        <v>11389</v>
      </c>
      <c r="C9635" s="1" t="s">
        <v>22262</v>
      </c>
      <c r="D9635" s="6" t="s">
        <v>3</v>
      </c>
      <c r="E9635" s="1" t="str">
        <f t="shared" si="150"/>
        <v>[35.4410765, -79.2173594, 'Circle K Stores', '2206 Jefferson Davis Hwy, Sanford, NC'],</v>
      </c>
    </row>
    <row r="9636" spans="1:5" x14ac:dyDescent="0.25">
      <c r="A9636" s="1" t="s">
        <v>3500</v>
      </c>
      <c r="B9636" s="1" t="s">
        <v>11390</v>
      </c>
      <c r="C9636" s="1" t="s">
        <v>22263</v>
      </c>
      <c r="D9636" s="6" t="s">
        <v>3</v>
      </c>
      <c r="E9636" s="1" t="str">
        <f t="shared" si="150"/>
        <v>[40.737239, -84.165161, 'Circle K Stores', '286 S Eastown Rd, Lima, OH'],</v>
      </c>
    </row>
    <row r="9637" spans="1:5" x14ac:dyDescent="0.25">
      <c r="A9637" s="1" t="s">
        <v>3500</v>
      </c>
      <c r="B9637" s="1" t="s">
        <v>11391</v>
      </c>
      <c r="C9637" s="1" t="s">
        <v>22264</v>
      </c>
      <c r="D9637" s="6" t="s">
        <v>3</v>
      </c>
      <c r="E9637" s="1" t="str">
        <f t="shared" si="150"/>
        <v>[35.8562087, -78.7116221, 'Circle K Stores', '4501 Delta Lake Dr, Raleigh, NC'],</v>
      </c>
    </row>
    <row r="9638" spans="1:5" x14ac:dyDescent="0.25">
      <c r="A9638" s="1" t="s">
        <v>3500</v>
      </c>
      <c r="B9638" s="1" t="s">
        <v>11392</v>
      </c>
      <c r="C9638" s="1" t="s">
        <v>22265</v>
      </c>
      <c r="D9638" s="6" t="s">
        <v>3</v>
      </c>
      <c r="E9638" s="1" t="str">
        <f t="shared" si="150"/>
        <v>[41.290485, -84.3604778, 'Circle K Stores', '117 N Clinton St, Defiance, OH'],</v>
      </c>
    </row>
    <row r="9639" spans="1:5" x14ac:dyDescent="0.25">
      <c r="A9639" s="1" t="s">
        <v>3500</v>
      </c>
      <c r="B9639" s="1" t="s">
        <v>11393</v>
      </c>
      <c r="C9639" s="1" t="s">
        <v>22266</v>
      </c>
      <c r="D9639" s="6" t="s">
        <v>3</v>
      </c>
      <c r="E9639" s="1" t="str">
        <f t="shared" si="150"/>
        <v>[32.7202, -80.0825, 'Circle K Stores', '3603 Maybank Hwy, Charleston, SC'],</v>
      </c>
    </row>
    <row r="9640" spans="1:5" x14ac:dyDescent="0.25">
      <c r="A9640" s="1" t="s">
        <v>3500</v>
      </c>
      <c r="B9640" s="1" t="s">
        <v>11394</v>
      </c>
      <c r="C9640" s="1" t="s">
        <v>22267</v>
      </c>
      <c r="D9640" s="6" t="s">
        <v>3</v>
      </c>
      <c r="E9640" s="1" t="str">
        <f t="shared" si="150"/>
        <v>[32.2831543976732, -90.0307389501474, 'Circle K Stores', '1691 W Government St, Brandon, MS'],</v>
      </c>
    </row>
    <row r="9641" spans="1:5" x14ac:dyDescent="0.25">
      <c r="A9641" s="1" t="s">
        <v>3500</v>
      </c>
      <c r="B9641" s="1" t="s">
        <v>11395</v>
      </c>
      <c r="C9641" s="1" t="s">
        <v>22268</v>
      </c>
      <c r="D9641" s="6" t="s">
        <v>3</v>
      </c>
      <c r="E9641" s="1" t="str">
        <f t="shared" si="150"/>
        <v>[28.0931655, -82.7388119, 'Circle K Stores', '35319 US Hwy 19 N, Palm Harbor, FL'],</v>
      </c>
    </row>
    <row r="9642" spans="1:5" x14ac:dyDescent="0.25">
      <c r="A9642" s="1" t="s">
        <v>3500</v>
      </c>
      <c r="B9642" s="1" t="s">
        <v>11396</v>
      </c>
      <c r="C9642" s="1" t="s">
        <v>22269</v>
      </c>
      <c r="D9642" s="6" t="s">
        <v>3</v>
      </c>
      <c r="E9642" s="1" t="str">
        <f t="shared" si="150"/>
        <v>[33.5705293, -86.5193508, 'Circle K Stores', '2110 Moody Pkwy, Moody, AL'],</v>
      </c>
    </row>
    <row r="9643" spans="1:5" x14ac:dyDescent="0.25">
      <c r="A9643" s="1" t="s">
        <v>3500</v>
      </c>
      <c r="B9643" s="1" t="s">
        <v>11397</v>
      </c>
      <c r="C9643" s="1" t="s">
        <v>22270</v>
      </c>
      <c r="D9643" s="6" t="s">
        <v>3</v>
      </c>
      <c r="E9643" s="1" t="str">
        <f t="shared" si="150"/>
        <v>[35.5910913, -77.3963144, 'Circle K Stores', '1301 Arlington Blvd, Greenville, NC'],</v>
      </c>
    </row>
    <row r="9644" spans="1:5" x14ac:dyDescent="0.25">
      <c r="A9644" s="1" t="s">
        <v>3500</v>
      </c>
      <c r="B9644" s="1" t="s">
        <v>11398</v>
      </c>
      <c r="C9644" s="1" t="s">
        <v>22271</v>
      </c>
      <c r="D9644" s="6" t="s">
        <v>3</v>
      </c>
      <c r="E9644" s="1" t="str">
        <f t="shared" si="150"/>
        <v>[34.7432755, -92.4071059, 'Circle K Stores', '11921 Kanis Rd, Little Rock, AR'],</v>
      </c>
    </row>
    <row r="9645" spans="1:5" x14ac:dyDescent="0.25">
      <c r="A9645" s="1" t="s">
        <v>3500</v>
      </c>
      <c r="B9645" s="1" t="s">
        <v>11399</v>
      </c>
      <c r="C9645" s="1" t="s">
        <v>22272</v>
      </c>
      <c r="D9645" s="6" t="s">
        <v>3</v>
      </c>
      <c r="E9645" s="1" t="str">
        <f t="shared" si="150"/>
        <v>[30.4427747080558, -90.142901997677, 'Circle K Stores', '69290 Hwy 21, Covington, LA'],</v>
      </c>
    </row>
    <row r="9646" spans="1:5" x14ac:dyDescent="0.25">
      <c r="A9646" s="1" t="s">
        <v>3500</v>
      </c>
      <c r="B9646" s="1" t="s">
        <v>11400</v>
      </c>
      <c r="C9646" s="1" t="s">
        <v>22273</v>
      </c>
      <c r="D9646" s="6" t="s">
        <v>3</v>
      </c>
      <c r="E9646" s="1" t="str">
        <f t="shared" si="150"/>
        <v>[40.5325241, -88.9968005, 'Circle K Stores', '610 W, Normal, IL'],</v>
      </c>
    </row>
    <row r="9647" spans="1:5" x14ac:dyDescent="0.25">
      <c r="A9647" s="1" t="s">
        <v>3500</v>
      </c>
      <c r="B9647" s="1" t="s">
        <v>11401</v>
      </c>
      <c r="C9647" s="1" t="s">
        <v>22274</v>
      </c>
      <c r="D9647" s="6" t="s">
        <v>3</v>
      </c>
      <c r="E9647" s="1" t="str">
        <f t="shared" si="150"/>
        <v>[38.5238778, -90.472214, 'Circle K Stores', '1000 Bowles Ave, Fenton, MO'],</v>
      </c>
    </row>
    <row r="9648" spans="1:5" x14ac:dyDescent="0.25">
      <c r="A9648" s="1" t="s">
        <v>3500</v>
      </c>
      <c r="B9648" s="1" t="s">
        <v>11402</v>
      </c>
      <c r="C9648" s="1" t="s">
        <v>22275</v>
      </c>
      <c r="D9648" s="6" t="s">
        <v>3</v>
      </c>
      <c r="E9648" s="1" t="str">
        <f t="shared" si="150"/>
        <v>[31.3426968, -109.5576624, 'Circle K Stores', '830 N Pan American Ave, Douglas, AZ'],</v>
      </c>
    </row>
    <row r="9649" spans="1:5" x14ac:dyDescent="0.25">
      <c r="A9649" s="1" t="s">
        <v>3500</v>
      </c>
      <c r="B9649" s="1" t="s">
        <v>11403</v>
      </c>
      <c r="C9649" s="1" t="s">
        <v>22276</v>
      </c>
      <c r="D9649" s="6" t="s">
        <v>3</v>
      </c>
      <c r="E9649" s="1" t="str">
        <f t="shared" si="150"/>
        <v>[35.2701629, -91.677718, 'Circle K Stores', '9645 Hwy 13, Judsonia, AR'],</v>
      </c>
    </row>
    <row r="9650" spans="1:5" x14ac:dyDescent="0.25">
      <c r="A9650" s="1" t="s">
        <v>3500</v>
      </c>
      <c r="B9650" s="1" t="s">
        <v>11404</v>
      </c>
      <c r="C9650" s="1" t="s">
        <v>22277</v>
      </c>
      <c r="D9650" s="6" t="s">
        <v>3</v>
      </c>
      <c r="E9650" s="1" t="str">
        <f t="shared" si="150"/>
        <v>[33.6550374, -112.1349889, 'Circle K Stores', '3502 W Union Hills Dr, Phoenix, AZ'],</v>
      </c>
    </row>
    <row r="9651" spans="1:5" x14ac:dyDescent="0.25">
      <c r="A9651" s="1" t="s">
        <v>3500</v>
      </c>
      <c r="B9651" s="1" t="s">
        <v>11405</v>
      </c>
      <c r="C9651" s="1" t="s">
        <v>22278</v>
      </c>
      <c r="D9651" s="6" t="s">
        <v>3</v>
      </c>
      <c r="E9651" s="1" t="str">
        <f t="shared" si="150"/>
        <v>[30.5588687, -88.1964688, 'Circle K Stores', '6620 Theodore Dawes Rd, Mobile, AL'],</v>
      </c>
    </row>
    <row r="9652" spans="1:5" x14ac:dyDescent="0.25">
      <c r="A9652" s="1" t="s">
        <v>3500</v>
      </c>
      <c r="B9652" s="1" t="s">
        <v>11406</v>
      </c>
      <c r="C9652" s="1" t="s">
        <v>22279</v>
      </c>
      <c r="D9652" s="6" t="s">
        <v>3</v>
      </c>
      <c r="E9652" s="1" t="str">
        <f t="shared" si="150"/>
        <v>[32.8801964, -111.6947885, 'Circle K Stores', '2138 E. Florence Blvd, Casa Grande, AZ'],</v>
      </c>
    </row>
    <row r="9653" spans="1:5" x14ac:dyDescent="0.25">
      <c r="A9653" s="1" t="s">
        <v>3500</v>
      </c>
      <c r="B9653" s="1" t="s">
        <v>11407</v>
      </c>
      <c r="C9653" s="1" t="s">
        <v>22280</v>
      </c>
      <c r="D9653" s="6" t="s">
        <v>3</v>
      </c>
      <c r="E9653" s="1" t="str">
        <f t="shared" si="150"/>
        <v>[33.449902, -112.358212, 'Circle K Stores', '315 N Litchfield Rd, Goodyear, AZ'],</v>
      </c>
    </row>
    <row r="9654" spans="1:5" x14ac:dyDescent="0.25">
      <c r="A9654" s="1" t="s">
        <v>3500</v>
      </c>
      <c r="B9654" s="1" t="s">
        <v>11408</v>
      </c>
      <c r="C9654" s="1" t="s">
        <v>22281</v>
      </c>
      <c r="D9654" s="6" t="s">
        <v>3</v>
      </c>
      <c r="E9654" s="1" t="str">
        <f t="shared" si="150"/>
        <v>[36.12584, -86.752559, 'Circle K Stores', '2200 Nolensville Pike, Nashville, TN'],</v>
      </c>
    </row>
    <row r="9655" spans="1:5" x14ac:dyDescent="0.25">
      <c r="A9655" s="1" t="s">
        <v>3500</v>
      </c>
      <c r="B9655" s="1" t="s">
        <v>11409</v>
      </c>
      <c r="C9655" s="1" t="s">
        <v>22282</v>
      </c>
      <c r="D9655" s="6" t="s">
        <v>3</v>
      </c>
      <c r="E9655" s="1" t="str">
        <f t="shared" si="150"/>
        <v>[39.84225, -86.154296, 'Circle K Stores', '4841 N Pennsylvania St, Indianapolis, IN'],</v>
      </c>
    </row>
    <row r="9656" spans="1:5" x14ac:dyDescent="0.25">
      <c r="A9656" s="1" t="s">
        <v>3500</v>
      </c>
      <c r="B9656" s="1" t="s">
        <v>11410</v>
      </c>
      <c r="C9656" s="1" t="s">
        <v>22283</v>
      </c>
      <c r="D9656" s="6" t="s">
        <v>3</v>
      </c>
      <c r="E9656" s="1" t="str">
        <f t="shared" si="150"/>
        <v>[30.1943562, -97.7452122, 'Circle K Stores', '4602 E Stassney Ln, Austin, TX'],</v>
      </c>
    </row>
    <row r="9657" spans="1:5" x14ac:dyDescent="0.25">
      <c r="A9657" s="1" t="s">
        <v>3500</v>
      </c>
      <c r="B9657" s="1" t="s">
        <v>11411</v>
      </c>
      <c r="C9657" s="1" t="s">
        <v>22284</v>
      </c>
      <c r="D9657" s="6" t="s">
        <v>3</v>
      </c>
      <c r="E9657" s="1" t="str">
        <f t="shared" si="150"/>
        <v>[38.705414, -90.341697, 'Circle K Stores', '8566 St Charles Rock Rd, Charlack, MO'],</v>
      </c>
    </row>
    <row r="9658" spans="1:5" x14ac:dyDescent="0.25">
      <c r="A9658" s="1" t="s">
        <v>3500</v>
      </c>
      <c r="B9658" s="1" t="s">
        <v>11412</v>
      </c>
      <c r="C9658" s="1" t="s">
        <v>22285</v>
      </c>
      <c r="D9658" s="6" t="s">
        <v>3</v>
      </c>
      <c r="E9658" s="1" t="str">
        <f t="shared" si="150"/>
        <v>[36.7017411, -79.9045378, 'Circle K Stores', '1560 Virginia Ave, Martinsville, VA'],</v>
      </c>
    </row>
    <row r="9659" spans="1:5" x14ac:dyDescent="0.25">
      <c r="A9659" s="1" t="s">
        <v>3500</v>
      </c>
      <c r="B9659" s="1" t="s">
        <v>11413</v>
      </c>
      <c r="C9659" s="1" t="s">
        <v>22286</v>
      </c>
      <c r="D9659" s="6" t="s">
        <v>3</v>
      </c>
      <c r="E9659" s="1" t="str">
        <f t="shared" si="150"/>
        <v>[33.529654, -82.123168, 'Circle K Stores', '4256 Washington Rd, Evans, GA'],</v>
      </c>
    </row>
    <row r="9660" spans="1:5" x14ac:dyDescent="0.25">
      <c r="A9660" s="1" t="s">
        <v>3500</v>
      </c>
      <c r="B9660" s="1" t="s">
        <v>11414</v>
      </c>
      <c r="C9660" s="1" t="s">
        <v>22287</v>
      </c>
      <c r="D9660" s="6" t="s">
        <v>3</v>
      </c>
      <c r="E9660" s="1" t="str">
        <f t="shared" si="150"/>
        <v>[45.8089474, -88.0505318, 'Circle K Stores', '1523 S Stephenson, Iron Mountain, MI'],</v>
      </c>
    </row>
    <row r="9661" spans="1:5" x14ac:dyDescent="0.25">
      <c r="A9661" s="1" t="s">
        <v>3500</v>
      </c>
      <c r="B9661" s="1" t="s">
        <v>11415</v>
      </c>
      <c r="C9661" s="1" t="s">
        <v>22288</v>
      </c>
      <c r="D9661" s="6" t="s">
        <v>3</v>
      </c>
      <c r="E9661" s="1" t="str">
        <f t="shared" si="150"/>
        <v>[27.3591167, -98.1231036, 'Circle K Stores', '201 S Broadway St, Premont, TX'],</v>
      </c>
    </row>
    <row r="9662" spans="1:5" x14ac:dyDescent="0.25">
      <c r="A9662" s="1" t="s">
        <v>3500</v>
      </c>
      <c r="B9662" s="1" t="s">
        <v>11416</v>
      </c>
      <c r="C9662" s="1" t="s">
        <v>22289</v>
      </c>
      <c r="D9662" s="6" t="s">
        <v>3</v>
      </c>
      <c r="E9662" s="1" t="str">
        <f t="shared" si="150"/>
        <v>[37.7588722, -120.8648148, 'Circle K Stores', '1515 W F St, Oakdale, CA'],</v>
      </c>
    </row>
    <row r="9663" spans="1:5" x14ac:dyDescent="0.25">
      <c r="A9663" s="1" t="s">
        <v>3500</v>
      </c>
      <c r="B9663" s="1" t="s">
        <v>11417</v>
      </c>
      <c r="C9663" s="1" t="s">
        <v>22290</v>
      </c>
      <c r="D9663" s="6" t="s">
        <v>3</v>
      </c>
      <c r="E9663" s="1" t="str">
        <f t="shared" si="150"/>
        <v>[32.6001946, -96.7566935, 'Circle K Stores', '903 N Dallas Ave, Lancaster, TX'],</v>
      </c>
    </row>
    <row r="9664" spans="1:5" x14ac:dyDescent="0.25">
      <c r="A9664" s="1" t="s">
        <v>3500</v>
      </c>
      <c r="B9664" s="1" t="s">
        <v>11418</v>
      </c>
      <c r="C9664" s="1" t="s">
        <v>22291</v>
      </c>
      <c r="D9664" s="6" t="s">
        <v>3</v>
      </c>
      <c r="E9664" s="1" t="str">
        <f t="shared" si="150"/>
        <v>[46.8368278, -96.862918, 'Circle K Stores', '2755 Brandt Dr S, Fargo, ND'],</v>
      </c>
    </row>
    <row r="9665" spans="1:5" x14ac:dyDescent="0.25">
      <c r="A9665" s="1" t="s">
        <v>3500</v>
      </c>
      <c r="B9665" s="1" t="s">
        <v>11419</v>
      </c>
      <c r="C9665" s="1" t="s">
        <v>22292</v>
      </c>
      <c r="D9665" s="6" t="s">
        <v>3</v>
      </c>
      <c r="E9665" s="1" t="str">
        <f t="shared" si="150"/>
        <v>[33.319965, -111.910869, 'Circle K Stores', '3989 W Ray Rd, Chandler, AZ'],</v>
      </c>
    </row>
    <row r="9666" spans="1:5" x14ac:dyDescent="0.25">
      <c r="A9666" s="1" t="s">
        <v>3500</v>
      </c>
      <c r="B9666" s="1" t="s">
        <v>11420</v>
      </c>
      <c r="C9666" s="1" t="s">
        <v>22293</v>
      </c>
      <c r="D9666" s="6" t="s">
        <v>3</v>
      </c>
      <c r="E9666" s="1" t="str">
        <f t="shared" si="150"/>
        <v>[37.8104695, -89.0280291, 'Circle K Stores', '817 N Park Ave, Herrin, IL'],</v>
      </c>
    </row>
    <row r="9667" spans="1:5" x14ac:dyDescent="0.25">
      <c r="A9667" s="1" t="s">
        <v>3500</v>
      </c>
      <c r="B9667" s="1" t="s">
        <v>11421</v>
      </c>
      <c r="C9667" s="1" t="s">
        <v>22294</v>
      </c>
      <c r="D9667" s="6" t="s">
        <v>3</v>
      </c>
      <c r="E9667" s="1" t="str">
        <f t="shared" si="150"/>
        <v>[33.7309948, -84.2821323, 'Circle K Stores', '2050 Candler Rd, Decatur, GA'],</v>
      </c>
    </row>
    <row r="9668" spans="1:5" x14ac:dyDescent="0.25">
      <c r="A9668" s="1" t="s">
        <v>3500</v>
      </c>
      <c r="B9668" s="1" t="s">
        <v>11422</v>
      </c>
      <c r="C9668" s="1" t="s">
        <v>22295</v>
      </c>
      <c r="D9668" s="6" t="s">
        <v>3</v>
      </c>
      <c r="E9668" s="1" t="str">
        <f t="shared" ref="E9668:E9731" si="151">IF(ISBLANK($C9668), "", "[" &amp; C9668 &amp; ", '" &amp; A9668 &amp; "', '" &amp; B9668 &amp; "']" &amp; IF(E9669 = "", "", ","))</f>
        <v>[33.5308783, -112.1953619, 'Circle K Stores', '6305 W Maryland, Glendale, AZ'],</v>
      </c>
    </row>
    <row r="9669" spans="1:5" x14ac:dyDescent="0.25">
      <c r="A9669" s="1" t="s">
        <v>3500</v>
      </c>
      <c r="B9669" s="1" t="s">
        <v>11423</v>
      </c>
      <c r="C9669" s="1" t="s">
        <v>22296</v>
      </c>
      <c r="D9669" s="6" t="s">
        <v>3</v>
      </c>
      <c r="E9669" s="1" t="str">
        <f t="shared" si="151"/>
        <v>[37.4280372, -121.9095753, 'Circle K Stores', '190 W Calveras Blvd, Milpitas, CA'],</v>
      </c>
    </row>
    <row r="9670" spans="1:5" x14ac:dyDescent="0.25">
      <c r="A9670" s="1" t="s">
        <v>3500</v>
      </c>
      <c r="B9670" s="1" t="s">
        <v>11424</v>
      </c>
      <c r="C9670" s="1" t="s">
        <v>22297</v>
      </c>
      <c r="D9670" s="6" t="s">
        <v>3</v>
      </c>
      <c r="E9670" s="1" t="str">
        <f t="shared" si="151"/>
        <v>[46.8602689, -68.009566, 'Circle K Stores', '89 High St, Caribou, ME'],</v>
      </c>
    </row>
    <row r="9671" spans="1:5" x14ac:dyDescent="0.25">
      <c r="A9671" s="1" t="s">
        <v>3500</v>
      </c>
      <c r="B9671" s="1" t="s">
        <v>11425</v>
      </c>
      <c r="C9671" s="1" t="s">
        <v>22298</v>
      </c>
      <c r="D9671" s="6" t="s">
        <v>3</v>
      </c>
      <c r="E9671" s="1" t="str">
        <f t="shared" si="151"/>
        <v>[29.5099314, -98.4078369, 'Circle K Stores', '2502 Austin Hwy, San Antonio, TX'],</v>
      </c>
    </row>
    <row r="9672" spans="1:5" x14ac:dyDescent="0.25">
      <c r="A9672" s="1" t="s">
        <v>3500</v>
      </c>
      <c r="B9672" s="1" t="s">
        <v>11426</v>
      </c>
      <c r="C9672" s="1" t="s">
        <v>22299</v>
      </c>
      <c r="D9672" s="6" t="s">
        <v>3</v>
      </c>
      <c r="E9672" s="1" t="str">
        <f t="shared" si="151"/>
        <v>[40.5231586, -122.3833363, 'Circle K Stores', '2220 Westwood, Redding, CA'],</v>
      </c>
    </row>
    <row r="9673" spans="1:5" x14ac:dyDescent="0.25">
      <c r="A9673" s="1" t="s">
        <v>3500</v>
      </c>
      <c r="B9673" s="1" t="s">
        <v>11427</v>
      </c>
      <c r="C9673" s="1" t="s">
        <v>22300</v>
      </c>
      <c r="D9673" s="6" t="s">
        <v>3</v>
      </c>
      <c r="E9673" s="1" t="str">
        <f t="shared" si="151"/>
        <v>[33.333789, -111.97736, 'Circle K Stores', '5060 E Warner Rd, Phoenix, AZ'],</v>
      </c>
    </row>
    <row r="9674" spans="1:5" x14ac:dyDescent="0.25">
      <c r="A9674" s="1" t="s">
        <v>3500</v>
      </c>
      <c r="B9674" s="1" t="s">
        <v>11428</v>
      </c>
      <c r="C9674" s="1" t="s">
        <v>22301</v>
      </c>
      <c r="D9674" s="6" t="s">
        <v>3</v>
      </c>
      <c r="E9674" s="1" t="str">
        <f t="shared" si="151"/>
        <v>[29.6904328, -95.1528678, 'Circle K Stores', '1331 E Beltway 8, Pasadena, TX'],</v>
      </c>
    </row>
    <row r="9675" spans="1:5" x14ac:dyDescent="0.25">
      <c r="A9675" s="1" t="s">
        <v>3500</v>
      </c>
      <c r="B9675" s="1" t="s">
        <v>11429</v>
      </c>
      <c r="C9675" s="1" t="s">
        <v>22302</v>
      </c>
      <c r="D9675" s="6" t="s">
        <v>3</v>
      </c>
      <c r="E9675" s="1" t="str">
        <f t="shared" si="151"/>
        <v>[44.9493121, -67.1789166, 'Circle K Stores', '467 US RT 1, Pembroke, ME'],</v>
      </c>
    </row>
    <row r="9676" spans="1:5" x14ac:dyDescent="0.25">
      <c r="A9676" s="1" t="s">
        <v>3500</v>
      </c>
      <c r="B9676" s="1" t="s">
        <v>11430</v>
      </c>
      <c r="C9676" s="1" t="s">
        <v>22303</v>
      </c>
      <c r="D9676" s="6" t="s">
        <v>3</v>
      </c>
      <c r="E9676" s="1" t="str">
        <f t="shared" si="151"/>
        <v>[31.2368097, -89.8261746, 'Circle K Stores', '519 Hwy 98 Byp, Columbia, MS'],</v>
      </c>
    </row>
    <row r="9677" spans="1:5" x14ac:dyDescent="0.25">
      <c r="A9677" s="1" t="s">
        <v>3500</v>
      </c>
      <c r="B9677" s="1" t="s">
        <v>11431</v>
      </c>
      <c r="C9677" s="1" t="s">
        <v>22304</v>
      </c>
      <c r="D9677" s="6" t="s">
        <v>3</v>
      </c>
      <c r="E9677" s="1" t="str">
        <f t="shared" si="151"/>
        <v>[27.3170873, -82.5292371, 'Circle K Stores', '1801 S Tamiami Trl, Sarasota, FL'],</v>
      </c>
    </row>
    <row r="9678" spans="1:5" x14ac:dyDescent="0.25">
      <c r="A9678" s="1" t="s">
        <v>3500</v>
      </c>
      <c r="B9678" s="1" t="s">
        <v>11432</v>
      </c>
      <c r="C9678" s="1" t="s">
        <v>22305</v>
      </c>
      <c r="D9678" s="6" t="s">
        <v>3</v>
      </c>
      <c r="E9678" s="1" t="str">
        <f t="shared" si="151"/>
        <v>[44.5708709, -68.786788, 'Circle K Stores', '31 US RT 1, Bucksport, ME'],</v>
      </c>
    </row>
    <row r="9679" spans="1:5" x14ac:dyDescent="0.25">
      <c r="A9679" s="1" t="s">
        <v>3500</v>
      </c>
      <c r="B9679" s="1" t="s">
        <v>11433</v>
      </c>
      <c r="C9679" s="1" t="s">
        <v>22306</v>
      </c>
      <c r="D9679" s="6" t="s">
        <v>3</v>
      </c>
      <c r="E9679" s="1" t="str">
        <f t="shared" si="151"/>
        <v>[44.8039167, -93.1869079, 'Circle K Stores', '1650 Diffley Rd, Eagan, MN'],</v>
      </c>
    </row>
    <row r="9680" spans="1:5" x14ac:dyDescent="0.25">
      <c r="A9680" s="1" t="s">
        <v>3500</v>
      </c>
      <c r="B9680" s="1" t="s">
        <v>11434</v>
      </c>
      <c r="C9680" s="1" t="s">
        <v>22307</v>
      </c>
      <c r="D9680" s="6" t="s">
        <v>3</v>
      </c>
      <c r="E9680" s="1" t="str">
        <f t="shared" si="151"/>
        <v>[30.9322416, -95.3748575, 'Circle K Stores', '738 S Robb St, Trinity, TX'],</v>
      </c>
    </row>
    <row r="9681" spans="1:5" x14ac:dyDescent="0.25">
      <c r="A9681" s="1" t="s">
        <v>3500</v>
      </c>
      <c r="B9681" s="1" t="s">
        <v>11435</v>
      </c>
      <c r="C9681" s="1" t="s">
        <v>22308</v>
      </c>
      <c r="D9681" s="6" t="s">
        <v>3</v>
      </c>
      <c r="E9681" s="1" t="str">
        <f t="shared" si="151"/>
        <v>[33.6262277, -117.2705687, 'Circle K Stores', '22181 Bundy Canyon Rd, Wildomar, CA'],</v>
      </c>
    </row>
    <row r="9682" spans="1:5" x14ac:dyDescent="0.25">
      <c r="A9682" s="1" t="s">
        <v>3500</v>
      </c>
      <c r="B9682" s="1" t="s">
        <v>11436</v>
      </c>
      <c r="C9682" s="1" t="s">
        <v>22309</v>
      </c>
      <c r="D9682" s="6" t="s">
        <v>3</v>
      </c>
      <c r="E9682" s="1" t="str">
        <f t="shared" si="151"/>
        <v>[34.6017, -118.139219, 'Circle K Stores', '520 W Rancho Vista Blvd, Palmdale, CA'],</v>
      </c>
    </row>
    <row r="9683" spans="1:5" x14ac:dyDescent="0.25">
      <c r="A9683" s="1" t="s">
        <v>3500</v>
      </c>
      <c r="B9683" s="1" t="s">
        <v>11437</v>
      </c>
      <c r="C9683" s="1" t="s">
        <v>22310</v>
      </c>
      <c r="D9683" s="6" t="s">
        <v>3</v>
      </c>
      <c r="E9683" s="1" t="str">
        <f t="shared" si="151"/>
        <v>[41.8783723, -80.6672278, 'Circle K Stores', '5569 State RT 193, Kingsville, OH'],</v>
      </c>
    </row>
    <row r="9684" spans="1:5" x14ac:dyDescent="0.25">
      <c r="A9684" s="1" t="s">
        <v>3500</v>
      </c>
      <c r="B9684" s="1" t="s">
        <v>11438</v>
      </c>
      <c r="C9684" s="1" t="s">
        <v>22311</v>
      </c>
      <c r="D9684" s="6" t="s">
        <v>3</v>
      </c>
      <c r="E9684" s="1" t="str">
        <f t="shared" si="151"/>
        <v>[27.442554, -82.466638, 'Circle K Stores', '7205 55th Ave E, Bradenton, FL'],</v>
      </c>
    </row>
    <row r="9685" spans="1:5" x14ac:dyDescent="0.25">
      <c r="A9685" s="1" t="s">
        <v>3500</v>
      </c>
      <c r="B9685" s="1" t="s">
        <v>11439</v>
      </c>
      <c r="C9685" s="1" t="s">
        <v>22312</v>
      </c>
      <c r="D9685" s="6" t="s">
        <v>3</v>
      </c>
      <c r="E9685" s="1" t="str">
        <f t="shared" si="151"/>
        <v>[41.8782383, -87.8836545, 'Circle K Stores', '440 N Mannheim Rd, Hillside, IL'],</v>
      </c>
    </row>
    <row r="9686" spans="1:5" x14ac:dyDescent="0.25">
      <c r="A9686" s="1" t="s">
        <v>3500</v>
      </c>
      <c r="B9686" s="1" t="s">
        <v>11440</v>
      </c>
      <c r="C9686" s="1" t="s">
        <v>22313</v>
      </c>
      <c r="D9686" s="6" t="s">
        <v>3</v>
      </c>
      <c r="E9686" s="1" t="str">
        <f t="shared" si="151"/>
        <v>[35.0820678, -85.0584141, 'Circle K Stores', '9300 Lee Hwy, Collegedale, TN'],</v>
      </c>
    </row>
    <row r="9687" spans="1:5" x14ac:dyDescent="0.25">
      <c r="A9687" s="1" t="s">
        <v>3500</v>
      </c>
      <c r="B9687" s="1" t="s">
        <v>11441</v>
      </c>
      <c r="C9687" s="1" t="s">
        <v>22314</v>
      </c>
      <c r="D9687" s="6" t="s">
        <v>3</v>
      </c>
      <c r="E9687" s="1" t="str">
        <f t="shared" si="151"/>
        <v>[39.200649, -85.894658, 'Circle K Stores', '262 N Gladstone Ave, Columbus, IN'],</v>
      </c>
    </row>
    <row r="9688" spans="1:5" x14ac:dyDescent="0.25">
      <c r="A9688" s="1" t="s">
        <v>3500</v>
      </c>
      <c r="B9688" s="1" t="s">
        <v>11442</v>
      </c>
      <c r="C9688" s="1" t="s">
        <v>22315</v>
      </c>
      <c r="D9688" s="6" t="s">
        <v>3</v>
      </c>
      <c r="E9688" s="1" t="str">
        <f t="shared" si="151"/>
        <v>[41.6003947, -87.6860044, 'Circle K Stores', '2849 W. 159th St, Markham, IL'],</v>
      </c>
    </row>
    <row r="9689" spans="1:5" x14ac:dyDescent="0.25">
      <c r="A9689" s="1" t="s">
        <v>3500</v>
      </c>
      <c r="B9689" s="1" t="s">
        <v>11443</v>
      </c>
      <c r="C9689" s="1" t="s">
        <v>22316</v>
      </c>
      <c r="D9689" s="6" t="s">
        <v>3</v>
      </c>
      <c r="E9689" s="1" t="str">
        <f t="shared" si="151"/>
        <v>[35.9045532, -79.9569973, 'Circle K Stores', '10115 N Main St, Archdale, NC'],</v>
      </c>
    </row>
    <row r="9690" spans="1:5" x14ac:dyDescent="0.25">
      <c r="A9690" s="1" t="s">
        <v>3500</v>
      </c>
      <c r="B9690" s="1" t="s">
        <v>11444</v>
      </c>
      <c r="C9690" s="1" t="s">
        <v>22317</v>
      </c>
      <c r="D9690" s="6" t="s">
        <v>3</v>
      </c>
      <c r="E9690" s="1" t="str">
        <f t="shared" si="151"/>
        <v>[35.0352872, -81.972146, 'Circle K Stores', '2795 Boiling Springs Rd, Boiling Springs, SC'],</v>
      </c>
    </row>
    <row r="9691" spans="1:5" x14ac:dyDescent="0.25">
      <c r="A9691" s="1" t="s">
        <v>3500</v>
      </c>
      <c r="B9691" s="1" t="s">
        <v>11445</v>
      </c>
      <c r="C9691" s="1" t="s">
        <v>22318</v>
      </c>
      <c r="D9691" s="6" t="s">
        <v>3</v>
      </c>
      <c r="E9691" s="1" t="str">
        <f t="shared" si="151"/>
        <v>[29.6778074, -95.4790542, 'Circle K Stores', '5330 N Braeswood Blvd, Houston, TX'],</v>
      </c>
    </row>
    <row r="9692" spans="1:5" x14ac:dyDescent="0.25">
      <c r="A9692" s="1" t="s">
        <v>3500</v>
      </c>
      <c r="B9692" s="1" t="s">
        <v>11446</v>
      </c>
      <c r="C9692" s="1" t="s">
        <v>22319</v>
      </c>
      <c r="D9692" s="6" t="s">
        <v>3</v>
      </c>
      <c r="E9692" s="1" t="str">
        <f t="shared" si="151"/>
        <v>[33.9766743, -117.462749, 'Circle K Stores', '6105 Clay St, Jurupa Valley, CA'],</v>
      </c>
    </row>
    <row r="9693" spans="1:5" x14ac:dyDescent="0.25">
      <c r="A9693" s="1" t="s">
        <v>3500</v>
      </c>
      <c r="B9693" s="1" t="s">
        <v>11447</v>
      </c>
      <c r="C9693" s="1" t="s">
        <v>22320</v>
      </c>
      <c r="D9693" s="6" t="s">
        <v>3</v>
      </c>
      <c r="E9693" s="1" t="str">
        <f t="shared" si="151"/>
        <v>[31.247254, -82.3129898, 'Circle K Stores', '1494 Hwy 84, Blackshear, GA'],</v>
      </c>
    </row>
    <row r="9694" spans="1:5" x14ac:dyDescent="0.25">
      <c r="A9694" s="1" t="s">
        <v>3500</v>
      </c>
      <c r="B9694" s="1" t="s">
        <v>11448</v>
      </c>
      <c r="C9694" s="1" t="s">
        <v>22321</v>
      </c>
      <c r="D9694" s="6" t="s">
        <v>3</v>
      </c>
      <c r="E9694" s="1" t="str">
        <f t="shared" si="151"/>
        <v>[32.709536, -96.994956, 'Circle K Stores', '726 E Pioneer Pkwy, Grand Prairie, TX'],</v>
      </c>
    </row>
    <row r="9695" spans="1:5" x14ac:dyDescent="0.25">
      <c r="A9695" s="1" t="s">
        <v>3500</v>
      </c>
      <c r="B9695" s="1" t="s">
        <v>11449</v>
      </c>
      <c r="C9695" s="1" t="s">
        <v>22322</v>
      </c>
      <c r="D9695" s="6" t="s">
        <v>3</v>
      </c>
      <c r="E9695" s="1" t="str">
        <f t="shared" si="151"/>
        <v>[29.5357896, -95.8080127, 'Circle K Stores', '3121 1st St, Rosenberg, TX'],</v>
      </c>
    </row>
    <row r="9696" spans="1:5" x14ac:dyDescent="0.25">
      <c r="A9696" s="1" t="s">
        <v>3500</v>
      </c>
      <c r="B9696" s="1" t="s">
        <v>11450</v>
      </c>
      <c r="C9696" s="1" t="s">
        <v>22323</v>
      </c>
      <c r="D9696" s="6" t="s">
        <v>3</v>
      </c>
      <c r="E9696" s="1" t="str">
        <f t="shared" si="151"/>
        <v>[32.2343, -80.8027, 'Circle K Stores', '1565 Fording Island Rd, Bluffton, SC'],</v>
      </c>
    </row>
    <row r="9697" spans="1:5" x14ac:dyDescent="0.25">
      <c r="A9697" s="1" t="s">
        <v>3500</v>
      </c>
      <c r="B9697" s="1" t="s">
        <v>11451</v>
      </c>
      <c r="C9697" s="1" t="s">
        <v>22324</v>
      </c>
      <c r="D9697" s="6" t="s">
        <v>3</v>
      </c>
      <c r="E9697" s="1" t="str">
        <f t="shared" si="151"/>
        <v>[30.7948415, -81.6897658, 'Circle K Stores', '490 S Lee St, Kingsland, GA'],</v>
      </c>
    </row>
    <row r="9698" spans="1:5" x14ac:dyDescent="0.25">
      <c r="A9698" s="1" t="s">
        <v>3500</v>
      </c>
      <c r="B9698" s="1" t="s">
        <v>11452</v>
      </c>
      <c r="C9698" s="1" t="s">
        <v>22325</v>
      </c>
      <c r="D9698" s="6" t="s">
        <v>3</v>
      </c>
      <c r="E9698" s="1" t="str">
        <f t="shared" si="151"/>
        <v>[39.7293544, -82.6121785, 'Circle K Stores', '1299 N Memorial Dr, Lancaster, OH'],</v>
      </c>
    </row>
    <row r="9699" spans="1:5" x14ac:dyDescent="0.25">
      <c r="A9699" s="1" t="s">
        <v>3500</v>
      </c>
      <c r="B9699" s="1" t="s">
        <v>11453</v>
      </c>
      <c r="C9699" s="1" t="s">
        <v>22326</v>
      </c>
      <c r="D9699" s="6" t="s">
        <v>3</v>
      </c>
      <c r="E9699" s="1" t="str">
        <f t="shared" si="151"/>
        <v>[32.4602437, -111.2175455, 'Circle K Stores', '13961 N Sandario Rd, Marana, AZ'],</v>
      </c>
    </row>
    <row r="9700" spans="1:5" x14ac:dyDescent="0.25">
      <c r="A9700" s="1" t="s">
        <v>3500</v>
      </c>
      <c r="B9700" s="1" t="s">
        <v>11454</v>
      </c>
      <c r="C9700" s="1" t="s">
        <v>22327</v>
      </c>
      <c r="D9700" s="6" t="s">
        <v>3</v>
      </c>
      <c r="E9700" s="1" t="str">
        <f t="shared" si="151"/>
        <v>[46.8657579, -113.997953, 'Circle K Stores', '605 S Higgins, Missoula, MT'],</v>
      </c>
    </row>
    <row r="9701" spans="1:5" x14ac:dyDescent="0.25">
      <c r="A9701" s="1" t="s">
        <v>3500</v>
      </c>
      <c r="B9701" s="1" t="s">
        <v>11455</v>
      </c>
      <c r="C9701" s="1" t="s">
        <v>22328</v>
      </c>
      <c r="D9701" s="6" t="s">
        <v>3</v>
      </c>
      <c r="E9701" s="1" t="str">
        <f t="shared" si="151"/>
        <v>[28.8506621132589, -81.1627106932094, 'Circle K Stores', '320 N SR 415, Osteen, FL'],</v>
      </c>
    </row>
    <row r="9702" spans="1:5" x14ac:dyDescent="0.25">
      <c r="A9702" s="1" t="s">
        <v>3500</v>
      </c>
      <c r="B9702" s="1" t="s">
        <v>11456</v>
      </c>
      <c r="C9702" s="1" t="s">
        <v>22329</v>
      </c>
      <c r="D9702" s="6" t="s">
        <v>3</v>
      </c>
      <c r="E9702" s="1" t="str">
        <f t="shared" si="151"/>
        <v>[41.658922, -88.548234, 'Circle K Stores', '1001 US 34, Plano, IL'],</v>
      </c>
    </row>
    <row r="9703" spans="1:5" x14ac:dyDescent="0.25">
      <c r="A9703" s="1" t="s">
        <v>3500</v>
      </c>
      <c r="B9703" s="1" t="s">
        <v>11457</v>
      </c>
      <c r="C9703" s="1" t="s">
        <v>22330</v>
      </c>
      <c r="D9703" s="6" t="s">
        <v>3</v>
      </c>
      <c r="E9703" s="1" t="str">
        <f t="shared" si="151"/>
        <v>[30.3879137, -95.6968767, 'Circle K Stores', '21101 Eva St, Montgomery, TX'],</v>
      </c>
    </row>
    <row r="9704" spans="1:5" x14ac:dyDescent="0.25">
      <c r="A9704" s="1" t="s">
        <v>3500</v>
      </c>
      <c r="B9704" s="1" t="s">
        <v>11458</v>
      </c>
      <c r="C9704" s="1" t="s">
        <v>22331</v>
      </c>
      <c r="D9704" s="6" t="s">
        <v>3</v>
      </c>
      <c r="E9704" s="1" t="str">
        <f t="shared" si="151"/>
        <v>[38.3083274, -104.616816, 'Circle K Stores', '601 W US Hwy 50, Pueblo, CO'],</v>
      </c>
    </row>
    <row r="9705" spans="1:5" x14ac:dyDescent="0.25">
      <c r="A9705" s="1" t="s">
        <v>3500</v>
      </c>
      <c r="B9705" s="1" t="s">
        <v>11459</v>
      </c>
      <c r="C9705" s="1" t="s">
        <v>22332</v>
      </c>
      <c r="D9705" s="6" t="s">
        <v>3</v>
      </c>
      <c r="E9705" s="1" t="str">
        <f t="shared" si="151"/>
        <v>[35.4323168, -84.5852173, 'Circle K Stores', '703 S White St, Athens, TN'],</v>
      </c>
    </row>
    <row r="9706" spans="1:5" x14ac:dyDescent="0.25">
      <c r="A9706" s="1" t="s">
        <v>3500</v>
      </c>
      <c r="B9706" s="1" t="s">
        <v>11460</v>
      </c>
      <c r="C9706" s="1" t="s">
        <v>22333</v>
      </c>
      <c r="D9706" s="6" t="s">
        <v>3</v>
      </c>
      <c r="E9706" s="1" t="str">
        <f t="shared" si="151"/>
        <v>[40.1477571, -88.9635234, 'Circle K Stores', '60 Cedar Square, Clinton, IL'],</v>
      </c>
    </row>
    <row r="9707" spans="1:5" x14ac:dyDescent="0.25">
      <c r="A9707" s="1" t="s">
        <v>3500</v>
      </c>
      <c r="B9707" s="1" t="s">
        <v>11461</v>
      </c>
      <c r="C9707" s="1" t="s">
        <v>22334</v>
      </c>
      <c r="D9707" s="6" t="s">
        <v>3</v>
      </c>
      <c r="E9707" s="1" t="str">
        <f t="shared" si="151"/>
        <v>[41.5498733, -87.2348556, 'Circle K Stores', '8585 E. 37th Ave, Hobart, IN'],</v>
      </c>
    </row>
    <row r="9708" spans="1:5" x14ac:dyDescent="0.25">
      <c r="A9708" s="1" t="s">
        <v>3500</v>
      </c>
      <c r="B9708" s="1" t="s">
        <v>11462</v>
      </c>
      <c r="C9708" s="1" t="s">
        <v>22335</v>
      </c>
      <c r="D9708" s="6" t="s">
        <v>3</v>
      </c>
      <c r="E9708" s="1" t="str">
        <f t="shared" si="151"/>
        <v>[29.030246, -82.669764, 'Circle K Stores', '4 Hwy 19 S, Inglis, FL'],</v>
      </c>
    </row>
    <row r="9709" spans="1:5" x14ac:dyDescent="0.25">
      <c r="A9709" s="1" t="s">
        <v>3500</v>
      </c>
      <c r="B9709" s="1" t="s">
        <v>11463</v>
      </c>
      <c r="C9709" s="1" t="s">
        <v>22336</v>
      </c>
      <c r="D9709" s="6" t="s">
        <v>3</v>
      </c>
      <c r="E9709" s="1" t="str">
        <f t="shared" si="151"/>
        <v>[35.07677, -106.577499, 'Circle K Stores', '6300 Central Ave SE, Albuquerque, NM'],</v>
      </c>
    </row>
    <row r="9710" spans="1:5" x14ac:dyDescent="0.25">
      <c r="A9710" s="1" t="s">
        <v>3500</v>
      </c>
      <c r="B9710" s="1" t="s">
        <v>11464</v>
      </c>
      <c r="C9710" s="1" t="s">
        <v>22337</v>
      </c>
      <c r="D9710" s="6" t="s">
        <v>3</v>
      </c>
      <c r="E9710" s="1" t="str">
        <f t="shared" si="151"/>
        <v>[38.772095, -85.413685, 'Circle K Stores', '1219 Clifty Dr, Madison, IN'],</v>
      </c>
    </row>
    <row r="9711" spans="1:5" x14ac:dyDescent="0.25">
      <c r="A9711" s="1" t="s">
        <v>3500</v>
      </c>
      <c r="B9711" s="1" t="s">
        <v>11465</v>
      </c>
      <c r="C9711" s="1" t="s">
        <v>22338</v>
      </c>
      <c r="D9711" s="6" t="s">
        <v>3</v>
      </c>
      <c r="E9711" s="1" t="str">
        <f t="shared" si="151"/>
        <v>[41.6845371, -88.349319, 'Circle K Stores', '55 Chicago Rd, Oswego, IL'],</v>
      </c>
    </row>
    <row r="9712" spans="1:5" x14ac:dyDescent="0.25">
      <c r="A9712" s="1" t="s">
        <v>3500</v>
      </c>
      <c r="B9712" s="1" t="s">
        <v>11466</v>
      </c>
      <c r="C9712" s="1" t="s">
        <v>22339</v>
      </c>
      <c r="D9712" s="6" t="s">
        <v>3</v>
      </c>
      <c r="E9712" s="1" t="str">
        <f t="shared" si="151"/>
        <v>[30.393327, -91.159007, 'Circle K Stores', '5377 Highland Rd, Baton Rouge, LA'],</v>
      </c>
    </row>
    <row r="9713" spans="1:5" x14ac:dyDescent="0.25">
      <c r="A9713" s="1" t="s">
        <v>3500</v>
      </c>
      <c r="B9713" s="1" t="s">
        <v>11467</v>
      </c>
      <c r="C9713" s="1" t="s">
        <v>22340</v>
      </c>
      <c r="D9713" s="6" t="s">
        <v>3</v>
      </c>
      <c r="E9713" s="1" t="str">
        <f t="shared" si="151"/>
        <v>[31.8979764, -106.4401494, 'Circle K Stores', '9950 Gateway Blvd N, El Paso, TX'],</v>
      </c>
    </row>
    <row r="9714" spans="1:5" x14ac:dyDescent="0.25">
      <c r="A9714" s="1" t="s">
        <v>3500</v>
      </c>
      <c r="B9714" s="1" t="s">
        <v>11468</v>
      </c>
      <c r="C9714" s="1" t="s">
        <v>22341</v>
      </c>
      <c r="D9714" s="6" t="s">
        <v>3</v>
      </c>
      <c r="E9714" s="1" t="str">
        <f t="shared" si="151"/>
        <v>[35.4592297, -92.0513751, 'Circle K Stores', '4 Little Rock Rd, Heber Springs, AR'],</v>
      </c>
    </row>
    <row r="9715" spans="1:5" x14ac:dyDescent="0.25">
      <c r="A9715" s="1" t="s">
        <v>3500</v>
      </c>
      <c r="B9715" s="1" t="s">
        <v>11469</v>
      </c>
      <c r="C9715" s="1" t="s">
        <v>22342</v>
      </c>
      <c r="D9715" s="6" t="s">
        <v>3</v>
      </c>
      <c r="E9715" s="1" t="str">
        <f t="shared" si="151"/>
        <v>[34.064591, -83.127667, 'Circle K Stores', '18 Hwy 72 E, Comer, GA'],</v>
      </c>
    </row>
    <row r="9716" spans="1:5" x14ac:dyDescent="0.25">
      <c r="A9716" s="1" t="s">
        <v>3500</v>
      </c>
      <c r="B9716" s="1" t="s">
        <v>11470</v>
      </c>
      <c r="C9716" s="1" t="s">
        <v>22343</v>
      </c>
      <c r="D9716" s="6" t="s">
        <v>3</v>
      </c>
      <c r="E9716" s="1" t="str">
        <f t="shared" si="151"/>
        <v>[33.198078, -111.6123545, 'Circle K Stores', '4295 W Hunt Hwy, San Tan Valley, AZ'],</v>
      </c>
    </row>
    <row r="9717" spans="1:5" x14ac:dyDescent="0.25">
      <c r="A9717" s="1" t="s">
        <v>3500</v>
      </c>
      <c r="B9717" s="1" t="s">
        <v>11471</v>
      </c>
      <c r="C9717" s="1" t="s">
        <v>22344</v>
      </c>
      <c r="D9717" s="6" t="s">
        <v>3</v>
      </c>
      <c r="E9717" s="1" t="str">
        <f t="shared" si="151"/>
        <v>[40.8270951, -89.6157549, 'Circle K Stores', '1514 W Hickory Grove Rd, Peoria, IL'],</v>
      </c>
    </row>
    <row r="9718" spans="1:5" x14ac:dyDescent="0.25">
      <c r="A9718" s="1" t="s">
        <v>3500</v>
      </c>
      <c r="B9718" s="1" t="s">
        <v>11472</v>
      </c>
      <c r="C9718" s="1" t="s">
        <v>22345</v>
      </c>
      <c r="D9718" s="6" t="s">
        <v>3</v>
      </c>
      <c r="E9718" s="1" t="str">
        <f t="shared" si="151"/>
        <v>[30.6404746, -88.2472782, 'Circle K Stores', '8775 Cottage Hill Rd, Mobile, AL'],</v>
      </c>
    </row>
    <row r="9719" spans="1:5" x14ac:dyDescent="0.25">
      <c r="A9719" s="1" t="s">
        <v>3500</v>
      </c>
      <c r="B9719" s="1" t="s">
        <v>11473</v>
      </c>
      <c r="C9719" s="1" t="s">
        <v>22346</v>
      </c>
      <c r="D9719" s="6" t="s">
        <v>3</v>
      </c>
      <c r="E9719" s="1" t="str">
        <f t="shared" si="151"/>
        <v>[28.3879999, -82.6718375, 'Circle K Stores', '15831 US Hwy 19, Hudson, FL'],</v>
      </c>
    </row>
    <row r="9720" spans="1:5" x14ac:dyDescent="0.25">
      <c r="A9720" s="1" t="s">
        <v>3500</v>
      </c>
      <c r="B9720" s="1" t="s">
        <v>11474</v>
      </c>
      <c r="C9720" s="1" t="s">
        <v>22347</v>
      </c>
      <c r="D9720" s="6" t="s">
        <v>3</v>
      </c>
      <c r="E9720" s="1" t="str">
        <f t="shared" si="151"/>
        <v>[33.461027, -112.134491, 'Circle K Stores', '1146 N 35th Ave, Phoenix, AZ'],</v>
      </c>
    </row>
    <row r="9721" spans="1:5" x14ac:dyDescent="0.25">
      <c r="A9721" s="1" t="s">
        <v>3500</v>
      </c>
      <c r="B9721" s="1" t="s">
        <v>11475</v>
      </c>
      <c r="C9721" s="1" t="s">
        <v>22348</v>
      </c>
      <c r="D9721" s="6" t="s">
        <v>3</v>
      </c>
      <c r="E9721" s="1" t="str">
        <f t="shared" si="151"/>
        <v>[28.8279897202121, -81.3235082018521, 'Circle K Stores', '4181 Orange Blvd, Sanford, FL'],</v>
      </c>
    </row>
    <row r="9722" spans="1:5" x14ac:dyDescent="0.25">
      <c r="A9722" s="1" t="s">
        <v>3500</v>
      </c>
      <c r="B9722" s="1" t="s">
        <v>11476</v>
      </c>
      <c r="C9722" s="1" t="s">
        <v>22349</v>
      </c>
      <c r="D9722" s="6" t="s">
        <v>3</v>
      </c>
      <c r="E9722" s="1" t="str">
        <f t="shared" si="151"/>
        <v>[45.2960837, -93.8000183, 'Circle K Stores', '110 Oakwood Dr, Monticello, MN'],</v>
      </c>
    </row>
    <row r="9723" spans="1:5" x14ac:dyDescent="0.25">
      <c r="A9723" s="1" t="s">
        <v>3500</v>
      </c>
      <c r="B9723" s="1" t="s">
        <v>11477</v>
      </c>
      <c r="C9723" s="1" t="s">
        <v>22350</v>
      </c>
      <c r="D9723" s="6" t="s">
        <v>3</v>
      </c>
      <c r="E9723" s="1" t="str">
        <f t="shared" si="151"/>
        <v>[35.258301, -80.736122, 'Circle K Stores', '7301 The Plaza Rd, Charlotte, NC'],</v>
      </c>
    </row>
    <row r="9724" spans="1:5" x14ac:dyDescent="0.25">
      <c r="A9724" s="1" t="s">
        <v>3500</v>
      </c>
      <c r="B9724" s="1" t="s">
        <v>11478</v>
      </c>
      <c r="C9724" s="1" t="s">
        <v>22351</v>
      </c>
      <c r="D9724" s="6" t="s">
        <v>3</v>
      </c>
      <c r="E9724" s="1" t="str">
        <f t="shared" si="151"/>
        <v>[34.8687716, -85.5113122, 'Circle K Stores', '190 S Main St, Trenton, GA'],</v>
      </c>
    </row>
    <row r="9725" spans="1:5" x14ac:dyDescent="0.25">
      <c r="A9725" s="1" t="s">
        <v>3500</v>
      </c>
      <c r="B9725" s="1" t="s">
        <v>11479</v>
      </c>
      <c r="C9725" s="1" t="s">
        <v>22352</v>
      </c>
      <c r="D9725" s="6" t="s">
        <v>3</v>
      </c>
      <c r="E9725" s="1" t="str">
        <f t="shared" si="151"/>
        <v>[38.7134192, -90.6772932, 'Circle K Stores', '5952 S Hwy 94, Weldon Spring, MO'],</v>
      </c>
    </row>
    <row r="9726" spans="1:5" x14ac:dyDescent="0.25">
      <c r="A9726" s="1" t="s">
        <v>3500</v>
      </c>
      <c r="B9726" s="1" t="s">
        <v>11480</v>
      </c>
      <c r="C9726" s="1" t="s">
        <v>22353</v>
      </c>
      <c r="D9726" s="6" t="s">
        <v>3</v>
      </c>
      <c r="E9726" s="1" t="str">
        <f t="shared" si="151"/>
        <v>[41.8106828, -87.975425, 'Circle K Stores', '609 N Cass Ave, Westmont, IL'],</v>
      </c>
    </row>
    <row r="9727" spans="1:5" x14ac:dyDescent="0.25">
      <c r="A9727" s="1" t="s">
        <v>3500</v>
      </c>
      <c r="B9727" s="1" t="s">
        <v>11481</v>
      </c>
      <c r="C9727" s="1" t="s">
        <v>22354</v>
      </c>
      <c r="D9727" s="6" t="s">
        <v>3</v>
      </c>
      <c r="E9727" s="1" t="str">
        <f t="shared" si="151"/>
        <v>[29.5635876, -98.6016598, 'Circle K Stores', '6003 De Zavala Rd, San Antonio, TX'],</v>
      </c>
    </row>
    <row r="9728" spans="1:5" x14ac:dyDescent="0.25">
      <c r="A9728" s="1" t="s">
        <v>3500</v>
      </c>
      <c r="B9728" s="1" t="s">
        <v>11482</v>
      </c>
      <c r="C9728" s="1" t="s">
        <v>22355</v>
      </c>
      <c r="D9728" s="6" t="s">
        <v>3</v>
      </c>
      <c r="E9728" s="1" t="str">
        <f t="shared" si="151"/>
        <v>[31.6221383266387, -89.5416676639826, 'Circle K Stores', '2985 Hwy 49, Collins, MS'],</v>
      </c>
    </row>
    <row r="9729" spans="1:5" x14ac:dyDescent="0.25">
      <c r="A9729" s="1" t="s">
        <v>3500</v>
      </c>
      <c r="B9729" s="1" t="s">
        <v>11483</v>
      </c>
      <c r="C9729" s="1" t="s">
        <v>22356</v>
      </c>
      <c r="D9729" s="6" t="s">
        <v>3</v>
      </c>
      <c r="E9729" s="1" t="str">
        <f t="shared" si="151"/>
        <v>[34.1357667, -117.3073281, 'Circle K Stores', '1077 W Highland Ave, San Bernardino, CA'],</v>
      </c>
    </row>
    <row r="9730" spans="1:5" x14ac:dyDescent="0.25">
      <c r="A9730" s="1" t="s">
        <v>3500</v>
      </c>
      <c r="B9730" s="1" t="s">
        <v>11484</v>
      </c>
      <c r="C9730" s="1" t="s">
        <v>22357</v>
      </c>
      <c r="D9730" s="6" t="s">
        <v>3</v>
      </c>
      <c r="E9730" s="1" t="str">
        <f t="shared" si="151"/>
        <v>[35.7478731, -78.7015321, 'Circle K Stores', '3721 Tryon Rd, Raleigh, NC'],</v>
      </c>
    </row>
    <row r="9731" spans="1:5" x14ac:dyDescent="0.25">
      <c r="A9731" s="1" t="s">
        <v>3500</v>
      </c>
      <c r="B9731" s="1" t="s">
        <v>11485</v>
      </c>
      <c r="C9731" s="1" t="s">
        <v>22358</v>
      </c>
      <c r="D9731" s="6" t="s">
        <v>3</v>
      </c>
      <c r="E9731" s="1" t="str">
        <f t="shared" si="151"/>
        <v>[40.962455, -81.465759, 'Circle K Stores', '3634 Massillon Rd, Green, OH'],</v>
      </c>
    </row>
    <row r="9732" spans="1:5" x14ac:dyDescent="0.25">
      <c r="A9732" s="1" t="s">
        <v>3500</v>
      </c>
      <c r="B9732" s="1" t="s">
        <v>11486</v>
      </c>
      <c r="C9732" s="1" t="s">
        <v>22359</v>
      </c>
      <c r="D9732" s="6" t="s">
        <v>3</v>
      </c>
      <c r="E9732" s="1" t="str">
        <f t="shared" ref="E9732:E9795" si="152">IF(ISBLANK($C9732), "", "[" &amp; C9732 &amp; ", '" &amp; A9732 &amp; "', '" &amp; B9732 &amp; "']" &amp; IF(E9733 = "", "", ","))</f>
        <v>[34.197771, -119.221081, 'Circle K Stores', '490 S Victoria Ave, Oxnard, CA'],</v>
      </c>
    </row>
    <row r="9733" spans="1:5" x14ac:dyDescent="0.25">
      <c r="A9733" s="1" t="s">
        <v>3500</v>
      </c>
      <c r="B9733" s="1" t="s">
        <v>11487</v>
      </c>
      <c r="C9733" s="1" t="s">
        <v>22360</v>
      </c>
      <c r="D9733" s="6" t="s">
        <v>3</v>
      </c>
      <c r="E9733" s="1" t="str">
        <f t="shared" si="152"/>
        <v>[34.6473304, -86.5676328, 'Circle K Stores', '9094 Memorial Pkwy SW, Huntsville, AL'],</v>
      </c>
    </row>
    <row r="9734" spans="1:5" x14ac:dyDescent="0.25">
      <c r="A9734" s="1" t="s">
        <v>3500</v>
      </c>
      <c r="B9734" s="1" t="s">
        <v>11488</v>
      </c>
      <c r="C9734" s="1" t="s">
        <v>22361</v>
      </c>
      <c r="D9734" s="6" t="s">
        <v>3</v>
      </c>
      <c r="E9734" s="1" t="str">
        <f t="shared" si="152"/>
        <v>[40.5293973, -88.9962337, 'Circle K Stores', '1601 W. Main St, Normal, IL'],</v>
      </c>
    </row>
    <row r="9735" spans="1:5" x14ac:dyDescent="0.25">
      <c r="A9735" s="1" t="s">
        <v>3500</v>
      </c>
      <c r="B9735" s="1" t="s">
        <v>11489</v>
      </c>
      <c r="C9735" s="1" t="s">
        <v>22362</v>
      </c>
      <c r="D9735" s="6" t="s">
        <v>3</v>
      </c>
      <c r="E9735" s="1" t="str">
        <f t="shared" si="152"/>
        <v>[29.4619783, -98.4000482, 'Circle K Stores', '4698 Seguin Rd, San Antonio, TX'],</v>
      </c>
    </row>
    <row r="9736" spans="1:5" x14ac:dyDescent="0.25">
      <c r="A9736" s="1" t="s">
        <v>3500</v>
      </c>
      <c r="B9736" s="1" t="s">
        <v>11490</v>
      </c>
      <c r="C9736" s="1" t="s">
        <v>22363</v>
      </c>
      <c r="D9736" s="6" t="s">
        <v>3</v>
      </c>
      <c r="E9736" s="1" t="str">
        <f t="shared" si="152"/>
        <v>[41.4351819246581, -87.5253538429222, 'Circle K Stores', '15725 W 101st Ave, Dyer, IN'],</v>
      </c>
    </row>
    <row r="9737" spans="1:5" x14ac:dyDescent="0.25">
      <c r="A9737" s="1" t="s">
        <v>3500</v>
      </c>
      <c r="B9737" s="1" t="s">
        <v>11491</v>
      </c>
      <c r="C9737" s="1" t="s">
        <v>22364</v>
      </c>
      <c r="D9737" s="6" t="s">
        <v>3</v>
      </c>
      <c r="E9737" s="1" t="str">
        <f t="shared" si="152"/>
        <v>[32.40174, -93.7926677, 'Circle K Stores', '2095 Bert Kouns Industrial Lp, Shreveport, LA'],</v>
      </c>
    </row>
    <row r="9738" spans="1:5" x14ac:dyDescent="0.25">
      <c r="A9738" s="1" t="s">
        <v>3500</v>
      </c>
      <c r="B9738" s="1" t="s">
        <v>11492</v>
      </c>
      <c r="C9738" s="1" t="s">
        <v>22365</v>
      </c>
      <c r="D9738" s="6" t="s">
        <v>3</v>
      </c>
      <c r="E9738" s="1" t="str">
        <f t="shared" si="152"/>
        <v>[32.4705192, -83.7416169, 'Circle K Stores', '1424 Sam Nunn Blvd, Perry, GA'],</v>
      </c>
    </row>
    <row r="9739" spans="1:5" x14ac:dyDescent="0.25">
      <c r="A9739" s="1" t="s">
        <v>3500</v>
      </c>
      <c r="B9739" s="1" t="s">
        <v>11493</v>
      </c>
      <c r="C9739" s="1" t="s">
        <v>22366</v>
      </c>
      <c r="D9739" s="6" t="s">
        <v>3</v>
      </c>
      <c r="E9739" s="1" t="str">
        <f t="shared" si="152"/>
        <v>[34.8242980940101, -89.9792824490738, 'Circle K Stores', '586 E Commerce St, Hernando, MS'],</v>
      </c>
    </row>
    <row r="9740" spans="1:5" x14ac:dyDescent="0.25">
      <c r="A9740" s="1" t="s">
        <v>3500</v>
      </c>
      <c r="B9740" s="1" t="s">
        <v>11494</v>
      </c>
      <c r="C9740" s="1" t="s">
        <v>22367</v>
      </c>
      <c r="D9740" s="6" t="s">
        <v>3</v>
      </c>
      <c r="E9740" s="1" t="str">
        <f t="shared" si="152"/>
        <v>[45.0353525, -93.7895583, 'Circle K Stores', 'Po Box A-2, 31 Babcock Blvd W, Delano, MN'],</v>
      </c>
    </row>
    <row r="9741" spans="1:5" x14ac:dyDescent="0.25">
      <c r="A9741" s="1" t="s">
        <v>3500</v>
      </c>
      <c r="B9741" s="1" t="s">
        <v>11495</v>
      </c>
      <c r="C9741" s="1" t="s">
        <v>22368</v>
      </c>
      <c r="D9741" s="6" t="s">
        <v>3</v>
      </c>
      <c r="E9741" s="1" t="str">
        <f t="shared" si="152"/>
        <v>[32.55913, -83.88343, 'Circle K Stores', '401 N Camellia Blvd, Ft Valley, GA'],</v>
      </c>
    </row>
    <row r="9742" spans="1:5" x14ac:dyDescent="0.25">
      <c r="A9742" s="1" t="s">
        <v>3500</v>
      </c>
      <c r="B9742" s="1" t="s">
        <v>11496</v>
      </c>
      <c r="C9742" s="1" t="s">
        <v>22369</v>
      </c>
      <c r="D9742" s="6" t="s">
        <v>3</v>
      </c>
      <c r="E9742" s="1" t="str">
        <f t="shared" si="152"/>
        <v>[38.178287, -85.660133, 'Circle K Stores', '5000 Shepherdsville Rd, Louisville, KY'],</v>
      </c>
    </row>
    <row r="9743" spans="1:5" x14ac:dyDescent="0.25">
      <c r="A9743" s="1" t="s">
        <v>3500</v>
      </c>
      <c r="B9743" s="1" t="s">
        <v>11497</v>
      </c>
      <c r="C9743" s="1" t="s">
        <v>22370</v>
      </c>
      <c r="D9743" s="6" t="s">
        <v>3</v>
      </c>
      <c r="E9743" s="1" t="str">
        <f t="shared" si="152"/>
        <v>[45.0711578, -93.2677725, 'Circle K Stores', '200 57th Ave NE, Fridley, MN'],</v>
      </c>
    </row>
    <row r="9744" spans="1:5" x14ac:dyDescent="0.25">
      <c r="A9744" s="1" t="s">
        <v>3500</v>
      </c>
      <c r="B9744" s="1" t="s">
        <v>11498</v>
      </c>
      <c r="C9744" s="1" t="s">
        <v>22371</v>
      </c>
      <c r="D9744" s="6" t="s">
        <v>3</v>
      </c>
      <c r="E9744" s="1" t="str">
        <f t="shared" si="152"/>
        <v>[33.0278854, -80.1719201, 'Circle K Stores', '201 W 5th St N, Summerville, SC'],</v>
      </c>
    </row>
    <row r="9745" spans="1:5" x14ac:dyDescent="0.25">
      <c r="A9745" s="1" t="s">
        <v>3500</v>
      </c>
      <c r="B9745" s="1" t="s">
        <v>11499</v>
      </c>
      <c r="C9745" s="1" t="s">
        <v>22372</v>
      </c>
      <c r="D9745" s="6" t="s">
        <v>3</v>
      </c>
      <c r="E9745" s="1" t="str">
        <f t="shared" si="152"/>
        <v>[34.0674357, -117.6118983, 'Circle K Stores', '405 N Vineyard Ave, Ontario, CA'],</v>
      </c>
    </row>
    <row r="9746" spans="1:5" x14ac:dyDescent="0.25">
      <c r="A9746" s="1" t="s">
        <v>3500</v>
      </c>
      <c r="B9746" s="1" t="s">
        <v>11500</v>
      </c>
      <c r="C9746" s="1" t="s">
        <v>22373</v>
      </c>
      <c r="D9746" s="6" t="s">
        <v>3</v>
      </c>
      <c r="E9746" s="1" t="str">
        <f t="shared" si="152"/>
        <v>[35.9333395, -78.8889133, 'Circle K Stores', '3308 NC Hwy 55, Durham, NC'],</v>
      </c>
    </row>
    <row r="9747" spans="1:5" x14ac:dyDescent="0.25">
      <c r="A9747" s="1" t="s">
        <v>3500</v>
      </c>
      <c r="B9747" s="1" t="s">
        <v>11501</v>
      </c>
      <c r="C9747" s="1" t="s">
        <v>22374</v>
      </c>
      <c r="D9747" s="6" t="s">
        <v>3</v>
      </c>
      <c r="E9747" s="1" t="str">
        <f t="shared" si="152"/>
        <v>[39.1515941, -77.9830987, 'Circle K Stores', '1 S Buckmarsh St, Berryville, VA'],</v>
      </c>
    </row>
    <row r="9748" spans="1:5" x14ac:dyDescent="0.25">
      <c r="A9748" s="1" t="s">
        <v>3500</v>
      </c>
      <c r="B9748" s="1" t="s">
        <v>11502</v>
      </c>
      <c r="C9748" s="1" t="s">
        <v>22375</v>
      </c>
      <c r="D9748" s="6" t="s">
        <v>3</v>
      </c>
      <c r="E9748" s="1" t="str">
        <f t="shared" si="152"/>
        <v>[33.393241, -112.099162, 'Circle K Stores', '5850 S 19th Ave, Phoenix, AZ'],</v>
      </c>
    </row>
    <row r="9749" spans="1:5" x14ac:dyDescent="0.25">
      <c r="A9749" s="1" t="s">
        <v>3500</v>
      </c>
      <c r="B9749" s="1" t="s">
        <v>11503</v>
      </c>
      <c r="C9749" s="1" t="s">
        <v>22376</v>
      </c>
      <c r="D9749" s="6" t="s">
        <v>3</v>
      </c>
      <c r="E9749" s="1" t="str">
        <f t="shared" si="152"/>
        <v>[30.2755714, -81.8320392, 'Circle K Stores', '10401 Normandy Blvd, Jacksonville, FL'],</v>
      </c>
    </row>
    <row r="9750" spans="1:5" x14ac:dyDescent="0.25">
      <c r="A9750" s="1" t="s">
        <v>3500</v>
      </c>
      <c r="B9750" s="1" t="s">
        <v>11504</v>
      </c>
      <c r="C9750" s="1" t="s">
        <v>22377</v>
      </c>
      <c r="D9750" s="6" t="s">
        <v>3</v>
      </c>
      <c r="E9750" s="1" t="str">
        <f t="shared" si="152"/>
        <v>[36.1291451, -94.1184985, 'Circle K Stores', '4315 N Crossover Rd, Fayetterville, AR'],</v>
      </c>
    </row>
    <row r="9751" spans="1:5" x14ac:dyDescent="0.25">
      <c r="A9751" s="1" t="s">
        <v>3500</v>
      </c>
      <c r="B9751" s="1" t="s">
        <v>11505</v>
      </c>
      <c r="C9751" s="1" t="s">
        <v>22378</v>
      </c>
      <c r="D9751" s="6" t="s">
        <v>3</v>
      </c>
      <c r="E9751" s="1" t="str">
        <f t="shared" si="152"/>
        <v>[35.0948301, -106.5512224, 'Circle K Stores', '1331 Wyoming Blvd NE, Albuquerque, NM'],</v>
      </c>
    </row>
    <row r="9752" spans="1:5" x14ac:dyDescent="0.25">
      <c r="A9752" s="1" t="s">
        <v>3500</v>
      </c>
      <c r="B9752" s="1" t="s">
        <v>11506</v>
      </c>
      <c r="C9752" s="1" t="s">
        <v>22379</v>
      </c>
      <c r="D9752" s="6" t="s">
        <v>3</v>
      </c>
      <c r="E9752" s="1" t="str">
        <f t="shared" si="152"/>
        <v>[38.6009259, -90.4541802, 'Circle K Stores', '12804 Manchester Rd, Des Peres, MO'],</v>
      </c>
    </row>
    <row r="9753" spans="1:5" x14ac:dyDescent="0.25">
      <c r="A9753" s="1" t="s">
        <v>3500</v>
      </c>
      <c r="B9753" s="1" t="s">
        <v>11507</v>
      </c>
      <c r="C9753" s="1" t="s">
        <v>22380</v>
      </c>
      <c r="D9753" s="6" t="s">
        <v>3</v>
      </c>
      <c r="E9753" s="1" t="str">
        <f t="shared" si="152"/>
        <v>[27.8348862, -82.3293572, 'Circle K Stores', '11401 Hwy 301 S, Riverview, FL'],</v>
      </c>
    </row>
    <row r="9754" spans="1:5" x14ac:dyDescent="0.25">
      <c r="A9754" s="1" t="s">
        <v>3500</v>
      </c>
      <c r="B9754" s="1" t="s">
        <v>11508</v>
      </c>
      <c r="C9754" s="1" t="s">
        <v>22381</v>
      </c>
      <c r="D9754" s="6" t="s">
        <v>3</v>
      </c>
      <c r="E9754" s="1" t="str">
        <f t="shared" si="152"/>
        <v>[46.339642, -85.508436, 'Circle K Stores', '7502 State Hwy M123, Newberry, MI'],</v>
      </c>
    </row>
    <row r="9755" spans="1:5" x14ac:dyDescent="0.25">
      <c r="A9755" s="1" t="s">
        <v>3500</v>
      </c>
      <c r="B9755" s="1" t="s">
        <v>11509</v>
      </c>
      <c r="C9755" s="1" t="s">
        <v>22382</v>
      </c>
      <c r="D9755" s="6" t="s">
        <v>3</v>
      </c>
      <c r="E9755" s="1" t="str">
        <f t="shared" si="152"/>
        <v>[30.01313, -90.154989, 'Circle K Stores', '3530 N Causeway Blvd, Metairie, LA'],</v>
      </c>
    </row>
    <row r="9756" spans="1:5" x14ac:dyDescent="0.25">
      <c r="A9756" s="1" t="s">
        <v>3500</v>
      </c>
      <c r="B9756" s="1" t="s">
        <v>11510</v>
      </c>
      <c r="C9756" s="1" t="s">
        <v>22383</v>
      </c>
      <c r="D9756" s="6" t="s">
        <v>3</v>
      </c>
      <c r="E9756" s="1" t="str">
        <f t="shared" si="152"/>
        <v>[46.5854266, -120.4779595, 'Circle K Stores', '1711 E Nob Hill Blvd, Yakima, WA'],</v>
      </c>
    </row>
    <row r="9757" spans="1:5" x14ac:dyDescent="0.25">
      <c r="A9757" s="1" t="s">
        <v>3500</v>
      </c>
      <c r="B9757" s="1" t="s">
        <v>11511</v>
      </c>
      <c r="C9757" s="1" t="s">
        <v>22384</v>
      </c>
      <c r="D9757" s="6" t="s">
        <v>3</v>
      </c>
      <c r="E9757" s="1" t="str">
        <f t="shared" si="152"/>
        <v>[48.91339, -95.326384, 'Circle K Stores', 'Po Box 96, 901 N State St, Warroad, MN'],</v>
      </c>
    </row>
    <row r="9758" spans="1:5" x14ac:dyDescent="0.25">
      <c r="A9758" s="1" t="s">
        <v>3500</v>
      </c>
      <c r="B9758" s="1" t="s">
        <v>11512</v>
      </c>
      <c r="C9758" s="1" t="s">
        <v>22385</v>
      </c>
      <c r="D9758" s="6" t="s">
        <v>3</v>
      </c>
      <c r="E9758" s="1" t="str">
        <f t="shared" si="152"/>
        <v>[39.20037, -85.951552, 'Circle K Stores', '2415 Jonathan Moore Pike, Columbus, IN'],</v>
      </c>
    </row>
    <row r="9759" spans="1:5" x14ac:dyDescent="0.25">
      <c r="A9759" s="1" t="s">
        <v>3500</v>
      </c>
      <c r="B9759" s="1" t="s">
        <v>11513</v>
      </c>
      <c r="C9759" s="1" t="s">
        <v>22386</v>
      </c>
      <c r="D9759" s="6" t="s">
        <v>3</v>
      </c>
      <c r="E9759" s="1" t="str">
        <f t="shared" si="152"/>
        <v>[30.1330738, -94.1695541, 'Circle K Stores', '5805 Hwy 105, Beaumont, TX'],</v>
      </c>
    </row>
    <row r="9760" spans="1:5" x14ac:dyDescent="0.25">
      <c r="A9760" s="1" t="s">
        <v>3500</v>
      </c>
      <c r="B9760" s="1" t="s">
        <v>11514</v>
      </c>
      <c r="C9760" s="1" t="s">
        <v>22387</v>
      </c>
      <c r="D9760" s="6" t="s">
        <v>3</v>
      </c>
      <c r="E9760" s="1" t="str">
        <f t="shared" si="152"/>
        <v>[34.98595, -90.018537, 'Circle K Stores', '1630 Mississippi Valley Blvd, Southaven, MS'],</v>
      </c>
    </row>
    <row r="9761" spans="1:5" x14ac:dyDescent="0.25">
      <c r="A9761" s="1" t="s">
        <v>3500</v>
      </c>
      <c r="B9761" s="1" t="s">
        <v>11515</v>
      </c>
      <c r="C9761" s="1" t="s">
        <v>22388</v>
      </c>
      <c r="D9761" s="6" t="s">
        <v>3</v>
      </c>
      <c r="E9761" s="1" t="str">
        <f t="shared" si="152"/>
        <v>[33.535655, -81.987982, 'Circle K Stores', '1132 W Martintown Rd, North Augusta, SC'],</v>
      </c>
    </row>
    <row r="9762" spans="1:5" x14ac:dyDescent="0.25">
      <c r="A9762" s="1" t="s">
        <v>3500</v>
      </c>
      <c r="B9762" s="1" t="s">
        <v>11516</v>
      </c>
      <c r="C9762" s="1" t="s">
        <v>22389</v>
      </c>
      <c r="D9762" s="6" t="s">
        <v>3</v>
      </c>
      <c r="E9762" s="1" t="str">
        <f t="shared" si="152"/>
        <v>[43.9680525, -75.622783, 'Circle K Stores', '90 Bridge St, Carthage, NY'],</v>
      </c>
    </row>
    <row r="9763" spans="1:5" x14ac:dyDescent="0.25">
      <c r="A9763" s="1" t="s">
        <v>3500</v>
      </c>
      <c r="B9763" s="1" t="s">
        <v>11517</v>
      </c>
      <c r="C9763" s="1" t="s">
        <v>22390</v>
      </c>
      <c r="D9763" s="6" t="s">
        <v>3</v>
      </c>
      <c r="E9763" s="1" t="str">
        <f t="shared" si="152"/>
        <v>[33.040574, -80.1348359, 'Circle K Stores', '1677 N Main, Summerville, SC'],</v>
      </c>
    </row>
    <row r="9764" spans="1:5" x14ac:dyDescent="0.25">
      <c r="A9764" s="1" t="s">
        <v>3500</v>
      </c>
      <c r="B9764" s="1" t="s">
        <v>11518</v>
      </c>
      <c r="C9764" s="1" t="s">
        <v>22391</v>
      </c>
      <c r="D9764" s="6" t="s">
        <v>3</v>
      </c>
      <c r="E9764" s="1" t="str">
        <f t="shared" si="152"/>
        <v>[28.7556435765116, -81.3572503646011, 'Circle K Stores', '4625 W Lake Mary Blvd, Lake Mary, FL'],</v>
      </c>
    </row>
    <row r="9765" spans="1:5" x14ac:dyDescent="0.25">
      <c r="A9765" s="1" t="s">
        <v>3500</v>
      </c>
      <c r="B9765" s="1" t="s">
        <v>11519</v>
      </c>
      <c r="C9765" s="1" t="s">
        <v>22392</v>
      </c>
      <c r="D9765" s="6" t="s">
        <v>3</v>
      </c>
      <c r="E9765" s="1" t="str">
        <f t="shared" si="152"/>
        <v>[33.3058914, -83.6958607, 'Circle K Stores', '1468-B W Washington St, Monticello, GA'],</v>
      </c>
    </row>
    <row r="9766" spans="1:5" x14ac:dyDescent="0.25">
      <c r="A9766" s="1" t="s">
        <v>3500</v>
      </c>
      <c r="B9766" s="1" t="s">
        <v>11520</v>
      </c>
      <c r="C9766" s="1" t="s">
        <v>22393</v>
      </c>
      <c r="D9766" s="6" t="s">
        <v>3</v>
      </c>
      <c r="E9766" s="1" t="str">
        <f t="shared" si="152"/>
        <v>[34.1072255, -117.973728, 'Circle K Stores', '5200 Rivergrade Rd, Irwindale, CA'],</v>
      </c>
    </row>
    <row r="9767" spans="1:5" x14ac:dyDescent="0.25">
      <c r="A9767" s="1" t="s">
        <v>3500</v>
      </c>
      <c r="B9767" s="1" t="s">
        <v>11521</v>
      </c>
      <c r="C9767" s="1" t="s">
        <v>22394</v>
      </c>
      <c r="D9767" s="6" t="s">
        <v>3</v>
      </c>
      <c r="E9767" s="1" t="str">
        <f t="shared" si="152"/>
        <v>[27.712491, -82.321422, 'Circle K Stores', '5133 Hwy 674, Wimauma, FL'],</v>
      </c>
    </row>
    <row r="9768" spans="1:5" x14ac:dyDescent="0.25">
      <c r="A9768" s="1" t="s">
        <v>3500</v>
      </c>
      <c r="B9768" s="1" t="s">
        <v>11522</v>
      </c>
      <c r="C9768" s="1" t="s">
        <v>22395</v>
      </c>
      <c r="D9768" s="6" t="s">
        <v>3</v>
      </c>
      <c r="E9768" s="1" t="str">
        <f t="shared" si="152"/>
        <v>[31.3078537549389, -85.8299165633617, 'Circle K Stores', '1315 Park Ave, Enterprise, AL'],</v>
      </c>
    </row>
    <row r="9769" spans="1:5" x14ac:dyDescent="0.25">
      <c r="A9769" s="1" t="s">
        <v>3500</v>
      </c>
      <c r="B9769" s="1" t="s">
        <v>11523</v>
      </c>
      <c r="C9769" s="1" t="s">
        <v>22396</v>
      </c>
      <c r="D9769" s="6" t="s">
        <v>3</v>
      </c>
      <c r="E9769" s="1" t="str">
        <f t="shared" si="152"/>
        <v>[33.8432993, -78.6610367, 'Circle K Stores', '1501 Hwy 17 N, North Myrtle Beach, SC'],</v>
      </c>
    </row>
    <row r="9770" spans="1:5" x14ac:dyDescent="0.25">
      <c r="A9770" s="1" t="s">
        <v>3500</v>
      </c>
      <c r="B9770" s="1" t="s">
        <v>11524</v>
      </c>
      <c r="C9770" s="1" t="s">
        <v>22397</v>
      </c>
      <c r="D9770" s="6" t="s">
        <v>3</v>
      </c>
      <c r="E9770" s="1" t="str">
        <f t="shared" si="152"/>
        <v>[33.9978445, -86.0912417, 'Circle K Stores', '100 Taylor Dr, Gadsden, AL'],</v>
      </c>
    </row>
    <row r="9771" spans="1:5" x14ac:dyDescent="0.25">
      <c r="A9771" s="1" t="s">
        <v>3500</v>
      </c>
      <c r="B9771" s="1" t="s">
        <v>11525</v>
      </c>
      <c r="C9771" s="1" t="s">
        <v>22398</v>
      </c>
      <c r="D9771" s="6" t="s">
        <v>3</v>
      </c>
      <c r="E9771" s="1" t="str">
        <f t="shared" si="152"/>
        <v>[30.3186994, -81.4732679, 'Circle K Stores', '12743 Atlantic Blvd, Jacksonville, FL'],</v>
      </c>
    </row>
    <row r="9772" spans="1:5" x14ac:dyDescent="0.25">
      <c r="A9772" s="1" t="s">
        <v>3500</v>
      </c>
      <c r="B9772" s="1" t="s">
        <v>11526</v>
      </c>
      <c r="C9772" s="1" t="s">
        <v>22399</v>
      </c>
      <c r="D9772" s="6" t="s">
        <v>3</v>
      </c>
      <c r="E9772" s="1" t="str">
        <f t="shared" si="152"/>
        <v>[34.744774070933, -87.6359480414021, 'Circle K Stores', '2525 Avalon Ave, Muscle Shoals, AL'],</v>
      </c>
    </row>
    <row r="9773" spans="1:5" x14ac:dyDescent="0.25">
      <c r="A9773" s="1" t="s">
        <v>3500</v>
      </c>
      <c r="B9773" s="1" t="s">
        <v>11527</v>
      </c>
      <c r="C9773" s="1" t="s">
        <v>22400</v>
      </c>
      <c r="D9773" s="6" t="s">
        <v>3</v>
      </c>
      <c r="E9773" s="1" t="str">
        <f t="shared" si="152"/>
        <v>[33.7475785, -84.2916949, 'Circle K Stores', '202 Candler Rd SE, Atlanta, GA'],</v>
      </c>
    </row>
    <row r="9774" spans="1:5" x14ac:dyDescent="0.25">
      <c r="A9774" s="1" t="s">
        <v>3500</v>
      </c>
      <c r="B9774" s="1" t="s">
        <v>11528</v>
      </c>
      <c r="C9774" s="1" t="s">
        <v>22401</v>
      </c>
      <c r="D9774" s="6" t="s">
        <v>3</v>
      </c>
      <c r="E9774" s="1" t="str">
        <f t="shared" si="152"/>
        <v>[35.8092972, -80.876307, 'Circle K Stores', '131 Turnersburg Hwy, Statesville, NC'],</v>
      </c>
    </row>
    <row r="9775" spans="1:5" x14ac:dyDescent="0.25">
      <c r="A9775" s="1" t="s">
        <v>3500</v>
      </c>
      <c r="B9775" s="1" t="s">
        <v>11529</v>
      </c>
      <c r="C9775" s="1" t="s">
        <v>22402</v>
      </c>
      <c r="D9775" s="6" t="s">
        <v>3</v>
      </c>
      <c r="E9775" s="1" t="str">
        <f t="shared" si="152"/>
        <v>[28.597395, -81.244187, 'Circle K Stores', '10030 University Blvd, Orlando, FL'],</v>
      </c>
    </row>
    <row r="9776" spans="1:5" x14ac:dyDescent="0.25">
      <c r="A9776" s="1" t="s">
        <v>3500</v>
      </c>
      <c r="B9776" s="1" t="s">
        <v>11530</v>
      </c>
      <c r="C9776" s="1" t="s">
        <v>22403</v>
      </c>
      <c r="D9776" s="6" t="s">
        <v>3</v>
      </c>
      <c r="E9776" s="1" t="str">
        <f t="shared" si="152"/>
        <v>[34.5389694, -117.2613048, 'Circle K Stores', '18465 US Hwy 18, Apple Valley, CA'],</v>
      </c>
    </row>
    <row r="9777" spans="1:5" x14ac:dyDescent="0.25">
      <c r="A9777" s="1" t="s">
        <v>3500</v>
      </c>
      <c r="B9777" s="1" t="s">
        <v>11531</v>
      </c>
      <c r="C9777" s="1" t="s">
        <v>22404</v>
      </c>
      <c r="D9777" s="6" t="s">
        <v>3</v>
      </c>
      <c r="E9777" s="1" t="str">
        <f t="shared" si="152"/>
        <v>[35.0273163, -78.9279181, 'Circle K Stores', '1902 Owen Dr, Fayetteville, NC'],</v>
      </c>
    </row>
    <row r="9778" spans="1:5" x14ac:dyDescent="0.25">
      <c r="A9778" s="1" t="s">
        <v>3500</v>
      </c>
      <c r="B9778" s="1" t="s">
        <v>11532</v>
      </c>
      <c r="C9778" s="1" t="s">
        <v>22405</v>
      </c>
      <c r="D9778" s="6" t="s">
        <v>3</v>
      </c>
      <c r="E9778" s="1" t="str">
        <f t="shared" si="152"/>
        <v>[38.6603705, -78.49079453, 'Circle K Stores', '1041 US Hwy 211, Luray, VA'],</v>
      </c>
    </row>
    <row r="9779" spans="1:5" x14ac:dyDescent="0.25">
      <c r="A9779" s="1" t="s">
        <v>3500</v>
      </c>
      <c r="B9779" s="1" t="s">
        <v>11533</v>
      </c>
      <c r="C9779" s="1" t="s">
        <v>22406</v>
      </c>
      <c r="D9779" s="6" t="s">
        <v>3</v>
      </c>
      <c r="E9779" s="1" t="str">
        <f t="shared" si="152"/>
        <v>[27.3140734, -80.3946975, 'Circle K Stores', '1343 NW Saint Lucie W Blvd, Port Saint Lucie, FL'],</v>
      </c>
    </row>
    <row r="9780" spans="1:5" x14ac:dyDescent="0.25">
      <c r="A9780" s="1" t="s">
        <v>3500</v>
      </c>
      <c r="B9780" s="1" t="s">
        <v>11534</v>
      </c>
      <c r="C9780" s="1" t="s">
        <v>22407</v>
      </c>
      <c r="D9780" s="6" t="s">
        <v>3</v>
      </c>
      <c r="E9780" s="1" t="str">
        <f t="shared" si="152"/>
        <v>[42.969829, -85.656471, 'Circle K Stores', '514 Michigan St NE, Grand Rapids, MI'],</v>
      </c>
    </row>
    <row r="9781" spans="1:5" x14ac:dyDescent="0.25">
      <c r="A9781" s="1" t="s">
        <v>3500</v>
      </c>
      <c r="B9781" s="1" t="s">
        <v>11535</v>
      </c>
      <c r="C9781" s="1" t="s">
        <v>22408</v>
      </c>
      <c r="D9781" s="6" t="s">
        <v>3</v>
      </c>
      <c r="E9781" s="1" t="str">
        <f t="shared" si="152"/>
        <v>[29.3052293, -98.4737434, 'Circle K Stores', '11311 US Hwy 281, San Antonio, TX'],</v>
      </c>
    </row>
    <row r="9782" spans="1:5" x14ac:dyDescent="0.25">
      <c r="A9782" s="1" t="s">
        <v>3500</v>
      </c>
      <c r="B9782" s="1" t="s">
        <v>11536</v>
      </c>
      <c r="C9782" s="1" t="s">
        <v>22409</v>
      </c>
      <c r="D9782" s="6" t="s">
        <v>3</v>
      </c>
      <c r="E9782" s="1" t="str">
        <f t="shared" si="152"/>
        <v>[26.622822, -81.8529, 'Circle K Stores', '2948 Hanson St, Fort Myers, FL'],</v>
      </c>
    </row>
    <row r="9783" spans="1:5" x14ac:dyDescent="0.25">
      <c r="A9783" s="1" t="s">
        <v>3500</v>
      </c>
      <c r="B9783" s="1" t="s">
        <v>11537</v>
      </c>
      <c r="C9783" s="1" t="s">
        <v>22410</v>
      </c>
      <c r="D9783" s="6" t="s">
        <v>3</v>
      </c>
      <c r="E9783" s="1" t="str">
        <f t="shared" si="152"/>
        <v>[30.4592362, -90.916674, 'Circle K Stores', '27325 Juban Rd, Denham Springs, LA'],</v>
      </c>
    </row>
    <row r="9784" spans="1:5" x14ac:dyDescent="0.25">
      <c r="A9784" s="1" t="s">
        <v>3500</v>
      </c>
      <c r="B9784" s="1" t="s">
        <v>11538</v>
      </c>
      <c r="C9784" s="1" t="s">
        <v>22411</v>
      </c>
      <c r="D9784" s="6" t="s">
        <v>3</v>
      </c>
      <c r="E9784" s="1" t="str">
        <f t="shared" si="152"/>
        <v>[30.1753702, -85.6245685, 'Circle K Stores', '2703 E 15th St, Panama City, FL'],</v>
      </c>
    </row>
    <row r="9785" spans="1:5" x14ac:dyDescent="0.25">
      <c r="A9785" s="1" t="s">
        <v>3500</v>
      </c>
      <c r="B9785" s="1" t="s">
        <v>11539</v>
      </c>
      <c r="C9785" s="1" t="s">
        <v>22412</v>
      </c>
      <c r="D9785" s="6" t="s">
        <v>3</v>
      </c>
      <c r="E9785" s="1" t="str">
        <f t="shared" si="152"/>
        <v>[45.0037708, -93.6451688, 'Circle K Stores', '1300 CR 29, Maple Plain, MN'],</v>
      </c>
    </row>
    <row r="9786" spans="1:5" x14ac:dyDescent="0.25">
      <c r="A9786" s="1" t="s">
        <v>3500</v>
      </c>
      <c r="B9786" s="1" t="s">
        <v>11540</v>
      </c>
      <c r="C9786" s="1" t="s">
        <v>22413</v>
      </c>
      <c r="D9786" s="6" t="s">
        <v>3</v>
      </c>
      <c r="E9786" s="1" t="str">
        <f t="shared" si="152"/>
        <v>[38.6737451, -90.4252294, 'Circle K Stores', '11109 Olive Blvd, Creve Couer, MO'],</v>
      </c>
    </row>
    <row r="9787" spans="1:5" x14ac:dyDescent="0.25">
      <c r="A9787" s="1" t="s">
        <v>3500</v>
      </c>
      <c r="B9787" s="1" t="s">
        <v>11541</v>
      </c>
      <c r="C9787" s="1" t="s">
        <v>22414</v>
      </c>
      <c r="D9787" s="6" t="s">
        <v>3</v>
      </c>
      <c r="E9787" s="1" t="str">
        <f t="shared" si="152"/>
        <v>[33.3938863, -111.5971753, 'Circle K Stores', '1153 Signal Butte Rd, Mesa, AZ'],</v>
      </c>
    </row>
    <row r="9788" spans="1:5" x14ac:dyDescent="0.25">
      <c r="A9788" s="1" t="s">
        <v>3500</v>
      </c>
      <c r="B9788" s="1" t="s">
        <v>11542</v>
      </c>
      <c r="C9788" s="1" t="s">
        <v>22415</v>
      </c>
      <c r="D9788" s="6" t="s">
        <v>3</v>
      </c>
      <c r="E9788" s="1" t="str">
        <f t="shared" si="152"/>
        <v>[41.179244, -81.508201, 'Circle K Stores', '3955 State Rd, Cuyahoga Falls, OH'],</v>
      </c>
    </row>
    <row r="9789" spans="1:5" x14ac:dyDescent="0.25">
      <c r="A9789" s="1" t="s">
        <v>3500</v>
      </c>
      <c r="B9789" s="1" t="s">
        <v>11543</v>
      </c>
      <c r="C9789" s="1" t="s">
        <v>22416</v>
      </c>
      <c r="D9789" s="6" t="s">
        <v>3</v>
      </c>
      <c r="E9789" s="1" t="str">
        <f t="shared" si="152"/>
        <v>[41.8926308, -87.6294576, 'Circle K Stores', '36 W Ohio, Chicago, IL'],</v>
      </c>
    </row>
    <row r="9790" spans="1:5" x14ac:dyDescent="0.25">
      <c r="A9790" s="1" t="s">
        <v>3500</v>
      </c>
      <c r="B9790" s="1" t="s">
        <v>11544</v>
      </c>
      <c r="C9790" s="1" t="s">
        <v>22417</v>
      </c>
      <c r="D9790" s="6" t="s">
        <v>3</v>
      </c>
      <c r="E9790" s="1" t="str">
        <f t="shared" si="152"/>
        <v>[35.7027765, -78.7938818, 'Circle K Stores', '3505 Kildaire Farm Rd, Cary, NC'],</v>
      </c>
    </row>
    <row r="9791" spans="1:5" x14ac:dyDescent="0.25">
      <c r="A9791" s="1" t="s">
        <v>3500</v>
      </c>
      <c r="B9791" s="1" t="s">
        <v>11545</v>
      </c>
      <c r="C9791" s="1" t="s">
        <v>22418</v>
      </c>
      <c r="D9791" s="6" t="s">
        <v>3</v>
      </c>
      <c r="E9791" s="1" t="str">
        <f t="shared" si="152"/>
        <v>[32.6951469, -114.6249588, 'Circle K Stores', '1798 4th Ave, Yuma, AZ'],</v>
      </c>
    </row>
    <row r="9792" spans="1:5" x14ac:dyDescent="0.25">
      <c r="A9792" s="1" t="s">
        <v>3500</v>
      </c>
      <c r="B9792" s="1" t="s">
        <v>11546</v>
      </c>
      <c r="C9792" s="1" t="s">
        <v>22419</v>
      </c>
      <c r="D9792" s="6" t="s">
        <v>3</v>
      </c>
      <c r="E9792" s="1" t="str">
        <f t="shared" si="152"/>
        <v>[39.3545543, -85.9682143, 'Circle K Stores', '200 W Main Cross St, Edinburgh, IN'],</v>
      </c>
    </row>
    <row r="9793" spans="1:5" x14ac:dyDescent="0.25">
      <c r="A9793" s="1" t="s">
        <v>3500</v>
      </c>
      <c r="B9793" s="1" t="s">
        <v>11547</v>
      </c>
      <c r="C9793" s="1" t="s">
        <v>22420</v>
      </c>
      <c r="D9793" s="6" t="s">
        <v>3</v>
      </c>
      <c r="E9793" s="1" t="str">
        <f t="shared" si="152"/>
        <v>[29.6544065, -95.5496723, 'Circle K Stores', '9630 W Bellfort Ave, Houston, TX'],</v>
      </c>
    </row>
    <row r="9794" spans="1:5" x14ac:dyDescent="0.25">
      <c r="A9794" s="1" t="s">
        <v>3500</v>
      </c>
      <c r="B9794" s="1" t="s">
        <v>11548</v>
      </c>
      <c r="C9794" s="1" t="s">
        <v>22421</v>
      </c>
      <c r="D9794" s="6" t="s">
        <v>3</v>
      </c>
      <c r="E9794" s="1" t="str">
        <f t="shared" si="152"/>
        <v>[45.7848494, -108.6187468, 'Circle K Stores', '4041 Grand Ave, Billings, MT'],</v>
      </c>
    </row>
    <row r="9795" spans="1:5" x14ac:dyDescent="0.25">
      <c r="A9795" s="1" t="s">
        <v>3500</v>
      </c>
      <c r="B9795" s="1" t="s">
        <v>11549</v>
      </c>
      <c r="C9795" s="1" t="s">
        <v>22422</v>
      </c>
      <c r="D9795" s="6" t="s">
        <v>3</v>
      </c>
      <c r="E9795" s="1" t="str">
        <f t="shared" si="152"/>
        <v>[33.8051442, -84.4709003, 'Circle K Stores', '1820 Hollywood Rd, Atlanta, GA'],</v>
      </c>
    </row>
    <row r="9796" spans="1:5" x14ac:dyDescent="0.25">
      <c r="A9796" s="1" t="s">
        <v>3500</v>
      </c>
      <c r="B9796" s="1" t="s">
        <v>11550</v>
      </c>
      <c r="C9796" s="1" t="s">
        <v>22423</v>
      </c>
      <c r="D9796" s="6" t="s">
        <v>3</v>
      </c>
      <c r="E9796" s="1" t="str">
        <f t="shared" ref="E9796:E9859" si="153">IF(ISBLANK($C9796), "", "[" &amp; C9796 &amp; ", '" &amp; A9796 &amp; "', '" &amp; B9796 &amp; "']" &amp; IF(E9797 = "", "", ","))</f>
        <v>[35.207294, -106.652296, 'Circle K Stores', '3622 State Hwy 528 NW, Albuquerque, NM'],</v>
      </c>
    </row>
    <row r="9797" spans="1:5" x14ac:dyDescent="0.25">
      <c r="A9797" s="1" t="s">
        <v>3500</v>
      </c>
      <c r="B9797" s="1" t="s">
        <v>11551</v>
      </c>
      <c r="C9797" s="1" t="s">
        <v>22424</v>
      </c>
      <c r="D9797" s="6" t="s">
        <v>3</v>
      </c>
      <c r="E9797" s="1" t="str">
        <f t="shared" si="153"/>
        <v>[33.0106479, -97.2215584, 'Circle K Stores', '1116 N Hwy 377, Roanoke, TX'],</v>
      </c>
    </row>
    <row r="9798" spans="1:5" x14ac:dyDescent="0.25">
      <c r="A9798" s="1" t="s">
        <v>3500</v>
      </c>
      <c r="B9798" s="1" t="s">
        <v>11552</v>
      </c>
      <c r="C9798" s="1" t="s">
        <v>20950</v>
      </c>
      <c r="D9798" s="6" t="s">
        <v>3</v>
      </c>
      <c r="E9798" s="1" t="str">
        <f t="shared" si="153"/>
        <v>[33.1316788, -96.826229, 'Circle K Stores', '249 Main St, Frisco, TX'],</v>
      </c>
    </row>
    <row r="9799" spans="1:5" x14ac:dyDescent="0.25">
      <c r="A9799" s="1" t="s">
        <v>3500</v>
      </c>
      <c r="B9799" s="1" t="s">
        <v>11553</v>
      </c>
      <c r="C9799" s="1" t="s">
        <v>22425</v>
      </c>
      <c r="D9799" s="6" t="s">
        <v>3</v>
      </c>
      <c r="E9799" s="1" t="str">
        <f t="shared" si="153"/>
        <v>[44.9757083, -92.9852776, 'Circle K Stores', '2729 Stillwater Rd, Maplewood, MN'],</v>
      </c>
    </row>
    <row r="9800" spans="1:5" x14ac:dyDescent="0.25">
      <c r="A9800" s="1" t="s">
        <v>3500</v>
      </c>
      <c r="B9800" s="1" t="s">
        <v>11554</v>
      </c>
      <c r="C9800" s="1" t="s">
        <v>22426</v>
      </c>
      <c r="D9800" s="6" t="s">
        <v>3</v>
      </c>
      <c r="E9800" s="1" t="str">
        <f t="shared" si="153"/>
        <v>[33.4798134, -111.9777498, 'Circle K Stores', '4801 E Thomas Rd, Phoenix, AZ'],</v>
      </c>
    </row>
    <row r="9801" spans="1:5" x14ac:dyDescent="0.25">
      <c r="A9801" s="1" t="s">
        <v>3500</v>
      </c>
      <c r="B9801" s="1" t="s">
        <v>11555</v>
      </c>
      <c r="C9801" s="1" t="s">
        <v>22427</v>
      </c>
      <c r="D9801" s="6" t="s">
        <v>3</v>
      </c>
      <c r="E9801" s="1" t="str">
        <f t="shared" si="153"/>
        <v>[27.9381233, -82.2874244, 'Circle K Stores', '202 W Brandon Blvd, Brandon, FL'],</v>
      </c>
    </row>
    <row r="9802" spans="1:5" x14ac:dyDescent="0.25">
      <c r="A9802" s="1" t="s">
        <v>3500</v>
      </c>
      <c r="B9802" s="1" t="s">
        <v>11556</v>
      </c>
      <c r="C9802" s="1" t="s">
        <v>22428</v>
      </c>
      <c r="D9802" s="6" t="s">
        <v>3</v>
      </c>
      <c r="E9802" s="1" t="str">
        <f t="shared" si="153"/>
        <v>[33.99723, -117.71617, 'Circle K Stores', '4008 Grand Ave, Chino, CA'],</v>
      </c>
    </row>
    <row r="9803" spans="1:5" x14ac:dyDescent="0.25">
      <c r="A9803" s="1" t="s">
        <v>3500</v>
      </c>
      <c r="B9803" s="1" t="s">
        <v>11557</v>
      </c>
      <c r="C9803" s="1" t="s">
        <v>22429</v>
      </c>
      <c r="D9803" s="6" t="s">
        <v>3</v>
      </c>
      <c r="E9803" s="1" t="str">
        <f t="shared" si="153"/>
        <v>[41.054615, -81.509658, 'Circle K Stores', '997 Brown St, Akron, OH'],</v>
      </c>
    </row>
    <row r="9804" spans="1:5" x14ac:dyDescent="0.25">
      <c r="A9804" s="1" t="s">
        <v>3500</v>
      </c>
      <c r="B9804" s="1" t="s">
        <v>11558</v>
      </c>
      <c r="C9804" s="1" t="s">
        <v>22430</v>
      </c>
      <c r="D9804" s="6" t="s">
        <v>3</v>
      </c>
      <c r="E9804" s="1" t="str">
        <f t="shared" si="153"/>
        <v>[31.7756716, -106.4738552, 'Circle K Stores', '1915 Montana Ave, El Paso, TX'],</v>
      </c>
    </row>
    <row r="9805" spans="1:5" x14ac:dyDescent="0.25">
      <c r="A9805" s="1" t="s">
        <v>3500</v>
      </c>
      <c r="B9805" s="1" t="s">
        <v>11559</v>
      </c>
      <c r="C9805" s="1" t="s">
        <v>22431</v>
      </c>
      <c r="D9805" s="6" t="s">
        <v>3</v>
      </c>
      <c r="E9805" s="1" t="str">
        <f t="shared" si="153"/>
        <v>[33.570961, -111.7125567, 'Circle K Stores', '17125 E Shea Blvd, Fountain Hills, AZ'],</v>
      </c>
    </row>
    <row r="9806" spans="1:5" x14ac:dyDescent="0.25">
      <c r="A9806" s="1" t="s">
        <v>3500</v>
      </c>
      <c r="B9806" s="1" t="s">
        <v>11560</v>
      </c>
      <c r="C9806" s="1" t="s">
        <v>22432</v>
      </c>
      <c r="D9806" s="6" t="s">
        <v>3</v>
      </c>
      <c r="E9806" s="1" t="str">
        <f t="shared" si="153"/>
        <v>[42.214539, -79.83474, 'Circle K Stores', '52 S Lake Ave, North East, PA'],</v>
      </c>
    </row>
    <row r="9807" spans="1:5" x14ac:dyDescent="0.25">
      <c r="A9807" s="1" t="s">
        <v>3500</v>
      </c>
      <c r="B9807" s="1" t="s">
        <v>11561</v>
      </c>
      <c r="C9807" s="1" t="s">
        <v>22433</v>
      </c>
      <c r="D9807" s="6" t="s">
        <v>3</v>
      </c>
      <c r="E9807" s="1" t="str">
        <f t="shared" si="153"/>
        <v>[41.1126466, -88.4131214, 'Circle K Stores', '11 E Northbrook Dr, Dwight, IL'],</v>
      </c>
    </row>
    <row r="9808" spans="1:5" x14ac:dyDescent="0.25">
      <c r="A9808" s="1" t="s">
        <v>3500</v>
      </c>
      <c r="B9808" s="1" t="s">
        <v>11562</v>
      </c>
      <c r="C9808" s="1" t="s">
        <v>22434</v>
      </c>
      <c r="D9808" s="6" t="s">
        <v>3</v>
      </c>
      <c r="E9808" s="1" t="str">
        <f t="shared" si="153"/>
        <v>[35.3812375, -79.280809, 'Circle K Stores', '501 Hwy 15, Aberdeen, NC'],</v>
      </c>
    </row>
    <row r="9809" spans="1:5" x14ac:dyDescent="0.25">
      <c r="A9809" s="1" t="s">
        <v>3500</v>
      </c>
      <c r="B9809" s="1" t="s">
        <v>11563</v>
      </c>
      <c r="C9809" s="1" t="s">
        <v>22435</v>
      </c>
      <c r="D9809" s="6" t="s">
        <v>3</v>
      </c>
      <c r="E9809" s="1" t="str">
        <f t="shared" si="153"/>
        <v>[46.50767, -87.61153, 'Circle K Stores', '370 US Hwy 41 &amp; Croix St, Negaunee, MI'],</v>
      </c>
    </row>
    <row r="9810" spans="1:5" x14ac:dyDescent="0.25">
      <c r="A9810" s="1" t="s">
        <v>3500</v>
      </c>
      <c r="B9810" s="1" t="s">
        <v>11564</v>
      </c>
      <c r="C9810" s="1" t="s">
        <v>22436</v>
      </c>
      <c r="D9810" s="6" t="s">
        <v>3</v>
      </c>
      <c r="E9810" s="1" t="str">
        <f t="shared" si="153"/>
        <v>[44.603289, -69.6599694, 'Circle K Stores', '149 Norridgewock Rd, Fairfield, ME'],</v>
      </c>
    </row>
    <row r="9811" spans="1:5" x14ac:dyDescent="0.25">
      <c r="A9811" s="1" t="s">
        <v>3500</v>
      </c>
      <c r="B9811" s="1" t="s">
        <v>11565</v>
      </c>
      <c r="C9811" s="1" t="s">
        <v>22437</v>
      </c>
      <c r="D9811" s="6" t="s">
        <v>3</v>
      </c>
      <c r="E9811" s="1" t="str">
        <f t="shared" si="153"/>
        <v>[34.003421, -117.3524204, 'Circle K Stores', '3223 Interchange St, Riverside, CA'],</v>
      </c>
    </row>
    <row r="9812" spans="1:5" x14ac:dyDescent="0.25">
      <c r="A9812" s="1" t="s">
        <v>3500</v>
      </c>
      <c r="B9812" s="1" t="s">
        <v>11566</v>
      </c>
      <c r="C9812" s="1" t="s">
        <v>22438</v>
      </c>
      <c r="D9812" s="6" t="s">
        <v>3</v>
      </c>
      <c r="E9812" s="1" t="str">
        <f t="shared" si="153"/>
        <v>[43.1739848, -70.8621285, 'Circle K Stores', '30 Dover Point Rd, Dover, NH'],</v>
      </c>
    </row>
    <row r="9813" spans="1:5" x14ac:dyDescent="0.25">
      <c r="A9813" s="1" t="s">
        <v>3500</v>
      </c>
      <c r="B9813" s="1" t="s">
        <v>11567</v>
      </c>
      <c r="C9813" s="1" t="s">
        <v>22439</v>
      </c>
      <c r="D9813" s="6" t="s">
        <v>3</v>
      </c>
      <c r="E9813" s="1" t="str">
        <f t="shared" si="153"/>
        <v>[30.7845718, -83.5567427, 'Circle K Stores', '401 E Screven St, Quitman, GA'],</v>
      </c>
    </row>
    <row r="9814" spans="1:5" x14ac:dyDescent="0.25">
      <c r="A9814" s="1" t="s">
        <v>3500</v>
      </c>
      <c r="B9814" s="1" t="s">
        <v>11568</v>
      </c>
      <c r="C9814" s="1" t="s">
        <v>22440</v>
      </c>
      <c r="D9814" s="6" t="s">
        <v>3</v>
      </c>
      <c r="E9814" s="1" t="str">
        <f t="shared" si="153"/>
        <v>[38.6717198, -121.3277101, 'Circle K Stores', '5809 Manzanita Ave, Carmichael, CA'],</v>
      </c>
    </row>
    <row r="9815" spans="1:5" x14ac:dyDescent="0.25">
      <c r="A9815" s="1" t="s">
        <v>3500</v>
      </c>
      <c r="B9815" s="1" t="s">
        <v>11569</v>
      </c>
      <c r="C9815" s="1" t="s">
        <v>22441</v>
      </c>
      <c r="D9815" s="6" t="s">
        <v>3</v>
      </c>
      <c r="E9815" s="1" t="str">
        <f t="shared" si="153"/>
        <v>[43.096462, -75.6233774, 'Circle K Stores', '4835 State RT 365, Oneida, NY'],</v>
      </c>
    </row>
    <row r="9816" spans="1:5" x14ac:dyDescent="0.25">
      <c r="A9816" s="1" t="s">
        <v>3500</v>
      </c>
      <c r="B9816" s="1" t="s">
        <v>11570</v>
      </c>
      <c r="C9816" s="1" t="s">
        <v>22442</v>
      </c>
      <c r="D9816" s="6" t="s">
        <v>3</v>
      </c>
      <c r="E9816" s="1" t="str">
        <f t="shared" si="153"/>
        <v>[33.751983, -116.269586, 'Circle K Stores', '40965 Jefferson St, Indio, CA'],</v>
      </c>
    </row>
    <row r="9817" spans="1:5" x14ac:dyDescent="0.25">
      <c r="A9817" s="1" t="s">
        <v>3500</v>
      </c>
      <c r="B9817" s="1" t="s">
        <v>11571</v>
      </c>
      <c r="C9817" s="1" t="s">
        <v>22443</v>
      </c>
      <c r="D9817" s="6" t="s">
        <v>3</v>
      </c>
      <c r="E9817" s="1" t="str">
        <f t="shared" si="153"/>
        <v>[41.8968088, -87.6377667, 'Circle K Stores', '350 W Chicago Ave, Chicago, IL'],</v>
      </c>
    </row>
    <row r="9818" spans="1:5" x14ac:dyDescent="0.25">
      <c r="A9818" s="1" t="s">
        <v>3500</v>
      </c>
      <c r="B9818" s="1" t="s">
        <v>11572</v>
      </c>
      <c r="C9818" s="1" t="s">
        <v>22444</v>
      </c>
      <c r="D9818" s="6" t="s">
        <v>3</v>
      </c>
      <c r="E9818" s="1" t="str">
        <f t="shared" si="153"/>
        <v>[46.8707206, -89.3130796, 'Circle K Stores', '103 Greenland Rd, Ontonagon, MI'],</v>
      </c>
    </row>
    <row r="9819" spans="1:5" x14ac:dyDescent="0.25">
      <c r="A9819" s="1" t="s">
        <v>3500</v>
      </c>
      <c r="B9819" s="1" t="s">
        <v>11573</v>
      </c>
      <c r="C9819" s="1" t="s">
        <v>22445</v>
      </c>
      <c r="D9819" s="6" t="s">
        <v>3</v>
      </c>
      <c r="E9819" s="1" t="str">
        <f t="shared" si="153"/>
        <v>[30.086562, -90.444972, 'Circle K Stores', '4300 Hwy 51, La Place, LA'],</v>
      </c>
    </row>
    <row r="9820" spans="1:5" x14ac:dyDescent="0.25">
      <c r="A9820" s="1" t="s">
        <v>3500</v>
      </c>
      <c r="B9820" s="1" t="s">
        <v>11574</v>
      </c>
      <c r="C9820" s="1" t="s">
        <v>22446</v>
      </c>
      <c r="D9820" s="6" t="s">
        <v>3</v>
      </c>
      <c r="E9820" s="1" t="str">
        <f t="shared" si="153"/>
        <v>[34.3429278, -85.0773434, 'Circle K Stores', '5880 New Calhoun Hwy, Rome, GA'],</v>
      </c>
    </row>
    <row r="9821" spans="1:5" x14ac:dyDescent="0.25">
      <c r="A9821" s="1" t="s">
        <v>3500</v>
      </c>
      <c r="B9821" s="1" t="s">
        <v>11575</v>
      </c>
      <c r="C9821" s="1" t="s">
        <v>22447</v>
      </c>
      <c r="D9821" s="6" t="s">
        <v>3</v>
      </c>
      <c r="E9821" s="1" t="str">
        <f t="shared" si="153"/>
        <v>[32.646093, -117.095349, 'Circle K Stores', '60 Broadway, Chula Vista, CA'],</v>
      </c>
    </row>
    <row r="9822" spans="1:5" x14ac:dyDescent="0.25">
      <c r="A9822" s="1" t="s">
        <v>3500</v>
      </c>
      <c r="B9822" s="1" t="s">
        <v>11576</v>
      </c>
      <c r="C9822" s="1" t="s">
        <v>22448</v>
      </c>
      <c r="D9822" s="6" t="s">
        <v>3</v>
      </c>
      <c r="E9822" s="1" t="str">
        <f t="shared" si="153"/>
        <v>[47.5251943, -92.5401442, 'Circle K Stores', '303 6th Ave N, Virginia, MN'],</v>
      </c>
    </row>
    <row r="9823" spans="1:5" x14ac:dyDescent="0.25">
      <c r="A9823" s="1" t="s">
        <v>3500</v>
      </c>
      <c r="B9823" s="1" t="s">
        <v>11577</v>
      </c>
      <c r="C9823" s="1" t="s">
        <v>22449</v>
      </c>
      <c r="D9823" s="6" t="s">
        <v>3</v>
      </c>
      <c r="E9823" s="1" t="str">
        <f t="shared" si="153"/>
        <v>[32.83422, -83.74595, 'Circle K Stores', '5602 Thomaston Rd, Macon, GA'],</v>
      </c>
    </row>
    <row r="9824" spans="1:5" x14ac:dyDescent="0.25">
      <c r="A9824" s="1" t="s">
        <v>3500</v>
      </c>
      <c r="B9824" s="1" t="s">
        <v>11578</v>
      </c>
      <c r="C9824" s="1" t="s">
        <v>22450</v>
      </c>
      <c r="D9824" s="6" t="s">
        <v>3</v>
      </c>
      <c r="E9824" s="1" t="str">
        <f t="shared" si="153"/>
        <v>[40.1518768, -105.1007831, 'Circle K Stores', '605 S Emery St, Longmont, CO'],</v>
      </c>
    </row>
    <row r="9825" spans="1:5" x14ac:dyDescent="0.25">
      <c r="A9825" s="1" t="s">
        <v>3500</v>
      </c>
      <c r="B9825" s="1" t="s">
        <v>11579</v>
      </c>
      <c r="C9825" s="1" t="s">
        <v>22451</v>
      </c>
      <c r="D9825" s="6" t="s">
        <v>3</v>
      </c>
      <c r="E9825" s="1" t="str">
        <f t="shared" si="153"/>
        <v>[33.8558721, -83.9044202, 'Circle K Stores', '207 Brand Rd, Loganville, GA'],</v>
      </c>
    </row>
    <row r="9826" spans="1:5" x14ac:dyDescent="0.25">
      <c r="A9826" s="1" t="s">
        <v>3500</v>
      </c>
      <c r="B9826" s="1" t="s">
        <v>11580</v>
      </c>
      <c r="C9826" s="1" t="s">
        <v>22452</v>
      </c>
      <c r="D9826" s="6" t="s">
        <v>3</v>
      </c>
      <c r="E9826" s="1" t="str">
        <f t="shared" si="153"/>
        <v>[31.2693842, -82.3830564, 'Circle K Stores', '4095 Jamestown Rd, Waycross, GA'],</v>
      </c>
    </row>
    <row r="9827" spans="1:5" x14ac:dyDescent="0.25">
      <c r="A9827" s="1" t="s">
        <v>3500</v>
      </c>
      <c r="B9827" s="1" t="s">
        <v>11581</v>
      </c>
      <c r="C9827" s="1" t="s">
        <v>22453</v>
      </c>
      <c r="D9827" s="6" t="s">
        <v>3</v>
      </c>
      <c r="E9827" s="1" t="str">
        <f t="shared" si="153"/>
        <v>[34.5763285, -92.5915557, 'Circle K Stores', '1220 Hwy 35, Benton, AR'],</v>
      </c>
    </row>
    <row r="9828" spans="1:5" x14ac:dyDescent="0.25">
      <c r="A9828" s="1" t="s">
        <v>3500</v>
      </c>
      <c r="B9828" s="1" t="s">
        <v>11582</v>
      </c>
      <c r="C9828" s="1" t="s">
        <v>22454</v>
      </c>
      <c r="D9828" s="6" t="s">
        <v>3</v>
      </c>
      <c r="E9828" s="1" t="str">
        <f t="shared" si="153"/>
        <v>[38.5426331, -90.2627943, 'Circle K Stores', '8200 S Broadway, St Louis, MO'],</v>
      </c>
    </row>
    <row r="9829" spans="1:5" x14ac:dyDescent="0.25">
      <c r="A9829" s="1" t="s">
        <v>3500</v>
      </c>
      <c r="B9829" s="1" t="s">
        <v>11583</v>
      </c>
      <c r="C9829" s="1" t="s">
        <v>22455</v>
      </c>
      <c r="D9829" s="6" t="s">
        <v>3</v>
      </c>
      <c r="E9829" s="1" t="str">
        <f t="shared" si="153"/>
        <v>[48.5901342, -93.4018983, 'Circle K Stores', '1501 2nd Ave W, International Falls, MN'],</v>
      </c>
    </row>
    <row r="9830" spans="1:5" x14ac:dyDescent="0.25">
      <c r="A9830" s="1" t="s">
        <v>3500</v>
      </c>
      <c r="B9830" s="1" t="s">
        <v>11584</v>
      </c>
      <c r="C9830" s="1" t="s">
        <v>22456</v>
      </c>
      <c r="D9830" s="6" t="s">
        <v>3</v>
      </c>
      <c r="E9830" s="1" t="str">
        <f t="shared" si="153"/>
        <v>[39.6234942, -104.9045111, 'Circle K Stores', '7296 E Belleview Ave, Greenwood Village, CO'],</v>
      </c>
    </row>
    <row r="9831" spans="1:5" x14ac:dyDescent="0.25">
      <c r="A9831" s="1" t="s">
        <v>3500</v>
      </c>
      <c r="B9831" s="1" t="s">
        <v>11585</v>
      </c>
      <c r="C9831" s="1" t="s">
        <v>22457</v>
      </c>
      <c r="D9831" s="6" t="s">
        <v>3</v>
      </c>
      <c r="E9831" s="1" t="str">
        <f t="shared" si="153"/>
        <v>[38.301713, -85.763433, 'Circle K Stores', '820 Eastern Blvd, Clarksville, IN'],</v>
      </c>
    </row>
    <row r="9832" spans="1:5" x14ac:dyDescent="0.25">
      <c r="A9832" s="1" t="s">
        <v>3500</v>
      </c>
      <c r="B9832" s="1" t="s">
        <v>11586</v>
      </c>
      <c r="C9832" s="1" t="s">
        <v>22458</v>
      </c>
      <c r="D9832" s="6" t="s">
        <v>3</v>
      </c>
      <c r="E9832" s="1" t="str">
        <f t="shared" si="153"/>
        <v>[34.4055864, -118.4638226, 'Circle K Stores', '18755 Via Princessa, Santa Clarita, CA'],</v>
      </c>
    </row>
    <row r="9833" spans="1:5" x14ac:dyDescent="0.25">
      <c r="A9833" s="1" t="s">
        <v>3500</v>
      </c>
      <c r="B9833" s="1" t="s">
        <v>11587</v>
      </c>
      <c r="C9833" s="1" t="s">
        <v>22459</v>
      </c>
      <c r="D9833" s="6" t="s">
        <v>3</v>
      </c>
      <c r="E9833" s="1" t="str">
        <f t="shared" si="153"/>
        <v>[42.3660207, -88.1711828, 'Circle K Stores', '1352 S US Hwy 12, Fox Lake, IL'],</v>
      </c>
    </row>
    <row r="9834" spans="1:5" x14ac:dyDescent="0.25">
      <c r="A9834" s="1" t="s">
        <v>3500</v>
      </c>
      <c r="B9834" s="1" t="s">
        <v>11588</v>
      </c>
      <c r="C9834" s="1" t="s">
        <v>22460</v>
      </c>
      <c r="D9834" s="6" t="s">
        <v>3</v>
      </c>
      <c r="E9834" s="1" t="str">
        <f t="shared" si="153"/>
        <v>[33.2980055, -79.956711, 'Circle K Stores', '2276 N Hwy 52, Bonneau, SC'],</v>
      </c>
    </row>
    <row r="9835" spans="1:5" x14ac:dyDescent="0.25">
      <c r="A9835" s="1" t="s">
        <v>3500</v>
      </c>
      <c r="B9835" s="1" t="s">
        <v>11589</v>
      </c>
      <c r="C9835" s="1" t="s">
        <v>22461</v>
      </c>
      <c r="D9835" s="6" t="s">
        <v>3</v>
      </c>
      <c r="E9835" s="1" t="str">
        <f t="shared" si="153"/>
        <v>[34.7142051, -92.2124939, 'Circle K Stores', '5615 Lindsey Rd, Little Rock, AR'],</v>
      </c>
    </row>
    <row r="9836" spans="1:5" x14ac:dyDescent="0.25">
      <c r="A9836" s="1" t="s">
        <v>3500</v>
      </c>
      <c r="B9836" s="1" t="s">
        <v>11590</v>
      </c>
      <c r="C9836" s="1" t="s">
        <v>22462</v>
      </c>
      <c r="D9836" s="6" t="s">
        <v>3</v>
      </c>
      <c r="E9836" s="1" t="str">
        <f t="shared" si="153"/>
        <v>[37.6544371, -122.4083375, 'Circle K Stores', '221 Airport Blvd, South San Francisco, CA'],</v>
      </c>
    </row>
    <row r="9837" spans="1:5" x14ac:dyDescent="0.25">
      <c r="A9837" s="1" t="s">
        <v>3500</v>
      </c>
      <c r="B9837" s="1" t="s">
        <v>11591</v>
      </c>
      <c r="C9837" s="1" t="s">
        <v>22463</v>
      </c>
      <c r="D9837" s="6" t="s">
        <v>3</v>
      </c>
      <c r="E9837" s="1" t="str">
        <f t="shared" si="153"/>
        <v>[33.028277, -83.908483, 'Circle K Stores', '306 Harold G Clarke Pkwy, Forsyth, GA'],</v>
      </c>
    </row>
    <row r="9838" spans="1:5" x14ac:dyDescent="0.25">
      <c r="A9838" s="1" t="s">
        <v>3500</v>
      </c>
      <c r="B9838" s="1" t="s">
        <v>11592</v>
      </c>
      <c r="C9838" s="1" t="s">
        <v>20796</v>
      </c>
      <c r="D9838" s="6" t="s">
        <v>3</v>
      </c>
      <c r="E9838" s="1" t="str">
        <f t="shared" si="153"/>
        <v>[33.6709094, -84.340314, 'Circle K Stores', '2964 Moreland Ave, Conley, GA'],</v>
      </c>
    </row>
    <row r="9839" spans="1:5" x14ac:dyDescent="0.25">
      <c r="A9839" s="1" t="s">
        <v>3500</v>
      </c>
      <c r="B9839" s="1" t="s">
        <v>11593</v>
      </c>
      <c r="C9839" s="1" t="s">
        <v>22464</v>
      </c>
      <c r="D9839" s="6" t="s">
        <v>3</v>
      </c>
      <c r="E9839" s="1" t="str">
        <f t="shared" si="153"/>
        <v>[27.8222171, -82.3817379, 'Circle K Stores', '12140 S US Hwy 41, Gibsonton, FL'],</v>
      </c>
    </row>
    <row r="9840" spans="1:5" x14ac:dyDescent="0.25">
      <c r="A9840" s="1" t="s">
        <v>3500</v>
      </c>
      <c r="B9840" s="1" t="s">
        <v>11594</v>
      </c>
      <c r="C9840" s="1" t="s">
        <v>22465</v>
      </c>
      <c r="D9840" s="6" t="s">
        <v>3</v>
      </c>
      <c r="E9840" s="1" t="str">
        <f t="shared" si="153"/>
        <v>[39.8986788, -82.4093583, 'Circle K Stores', '320 E Columbus St, Thornville, OH'],</v>
      </c>
    </row>
    <row r="9841" spans="1:5" x14ac:dyDescent="0.25">
      <c r="A9841" s="1" t="s">
        <v>3500</v>
      </c>
      <c r="B9841" s="1" t="s">
        <v>11595</v>
      </c>
      <c r="C9841" s="1" t="s">
        <v>22466</v>
      </c>
      <c r="D9841" s="6" t="s">
        <v>3</v>
      </c>
      <c r="E9841" s="1" t="str">
        <f t="shared" si="153"/>
        <v>[36.038105, -78.93011, 'Circle K Stores', '3301 Guess Rd, Durham, NC'],</v>
      </c>
    </row>
    <row r="9842" spans="1:5" x14ac:dyDescent="0.25">
      <c r="A9842" s="1" t="s">
        <v>3500</v>
      </c>
      <c r="B9842" s="1" t="s">
        <v>11596</v>
      </c>
      <c r="C9842" s="1" t="s">
        <v>22467</v>
      </c>
      <c r="D9842" s="6" t="s">
        <v>3</v>
      </c>
      <c r="E9842" s="1" t="str">
        <f t="shared" si="153"/>
        <v>[29.5112559, -98.3086514, 'Circle K Stores', '9514 FM 78, Converse, TX'],</v>
      </c>
    </row>
    <row r="9843" spans="1:5" x14ac:dyDescent="0.25">
      <c r="A9843" s="1" t="s">
        <v>3500</v>
      </c>
      <c r="B9843" s="1" t="s">
        <v>11597</v>
      </c>
      <c r="C9843" s="1" t="s">
        <v>22468</v>
      </c>
      <c r="D9843" s="6" t="s">
        <v>3</v>
      </c>
      <c r="E9843" s="1" t="str">
        <f t="shared" si="153"/>
        <v>[33.246916, -111.6382648, 'Circle K Stores', '22038 S Ellsworth Loop Rd, Queen Creek, AZ'],</v>
      </c>
    </row>
    <row r="9844" spans="1:5" x14ac:dyDescent="0.25">
      <c r="A9844" s="1" t="s">
        <v>3500</v>
      </c>
      <c r="B9844" s="1" t="s">
        <v>11598</v>
      </c>
      <c r="C9844" s="1" t="s">
        <v>22469</v>
      </c>
      <c r="D9844" s="6" t="s">
        <v>3</v>
      </c>
      <c r="E9844" s="1" t="str">
        <f t="shared" si="153"/>
        <v>[27.6584687, -97.3639792, 'Circle K Stores', '3801 Rodd Field Rd, Corpus Christi, TX'],</v>
      </c>
    </row>
    <row r="9845" spans="1:5" x14ac:dyDescent="0.25">
      <c r="A9845" s="1" t="s">
        <v>3500</v>
      </c>
      <c r="B9845" s="1" t="s">
        <v>11599</v>
      </c>
      <c r="C9845" s="1" t="s">
        <v>22470</v>
      </c>
      <c r="D9845" s="6" t="s">
        <v>3</v>
      </c>
      <c r="E9845" s="1" t="str">
        <f t="shared" si="153"/>
        <v>[32.683814, -114.628924, 'Circle K Stores', '2409 8th Ave, Yuma, AZ'],</v>
      </c>
    </row>
    <row r="9846" spans="1:5" x14ac:dyDescent="0.25">
      <c r="A9846" s="1" t="s">
        <v>3500</v>
      </c>
      <c r="B9846" s="1" t="s">
        <v>11600</v>
      </c>
      <c r="C9846" s="1" t="s">
        <v>22471</v>
      </c>
      <c r="D9846" s="6" t="s">
        <v>3</v>
      </c>
      <c r="E9846" s="1" t="str">
        <f t="shared" si="153"/>
        <v>[35.1495309, -114.568069, 'Circle K Stores', 'Tunnel Wash Hwy 95 &amp; 5th, Bullhead City, AZ'],</v>
      </c>
    </row>
    <row r="9847" spans="1:5" x14ac:dyDescent="0.25">
      <c r="A9847" s="1" t="s">
        <v>3500</v>
      </c>
      <c r="B9847" s="1" t="s">
        <v>11601</v>
      </c>
      <c r="C9847" s="1" t="s">
        <v>22472</v>
      </c>
      <c r="D9847" s="6" t="s">
        <v>3</v>
      </c>
      <c r="E9847" s="1" t="str">
        <f t="shared" si="153"/>
        <v>[41.326786, -80.726402, 'Circle K Stores', '238 S High St, Cortland, OH'],</v>
      </c>
    </row>
    <row r="9848" spans="1:5" x14ac:dyDescent="0.25">
      <c r="A9848" s="1" t="s">
        <v>3500</v>
      </c>
      <c r="B9848" s="1" t="s">
        <v>11602</v>
      </c>
      <c r="C9848" s="1" t="s">
        <v>22473</v>
      </c>
      <c r="D9848" s="6" t="s">
        <v>3</v>
      </c>
      <c r="E9848" s="1" t="str">
        <f t="shared" si="153"/>
        <v>[30.1729857, -97.7996175, 'Circle K Stores', '606 W Slaughter Ln, Austin, TX'],</v>
      </c>
    </row>
    <row r="9849" spans="1:5" x14ac:dyDescent="0.25">
      <c r="A9849" s="1" t="s">
        <v>3500</v>
      </c>
      <c r="B9849" s="1" t="s">
        <v>11603</v>
      </c>
      <c r="C9849" s="1" t="s">
        <v>22474</v>
      </c>
      <c r="D9849" s="6" t="s">
        <v>3</v>
      </c>
      <c r="E9849" s="1" t="str">
        <f t="shared" si="153"/>
        <v>[36.2405167, -115.079924, 'Circle K Stores', 'E Craig Rd &amp; N Lamb Blvd, Las Vegas, NV'],</v>
      </c>
    </row>
    <row r="9850" spans="1:5" x14ac:dyDescent="0.25">
      <c r="A9850" s="1" t="s">
        <v>3500</v>
      </c>
      <c r="B9850" s="1" t="s">
        <v>11604</v>
      </c>
      <c r="C9850" s="1" t="s">
        <v>22475</v>
      </c>
      <c r="D9850" s="6" t="s">
        <v>3</v>
      </c>
      <c r="E9850" s="1" t="str">
        <f t="shared" si="153"/>
        <v>[44.9297515, -93.352864, 'Circle K Stores', '5720 Excelsior Blvd, St. Louis Park, MN'],</v>
      </c>
    </row>
    <row r="9851" spans="1:5" x14ac:dyDescent="0.25">
      <c r="A9851" s="1" t="s">
        <v>3500</v>
      </c>
      <c r="B9851" s="1" t="s">
        <v>11605</v>
      </c>
      <c r="C9851" s="1" t="s">
        <v>22476</v>
      </c>
      <c r="D9851" s="6" t="s">
        <v>3</v>
      </c>
      <c r="E9851" s="1" t="str">
        <f t="shared" si="153"/>
        <v>[28.2121184, -81.6399726, 'Circle K Stores', 'US-27 &amp; Citrus Ridge Dr, Davenport, FL'],</v>
      </c>
    </row>
    <row r="9852" spans="1:5" x14ac:dyDescent="0.25">
      <c r="A9852" s="1" t="s">
        <v>3500</v>
      </c>
      <c r="B9852" s="1" t="s">
        <v>11606</v>
      </c>
      <c r="C9852" s="1" t="s">
        <v>22477</v>
      </c>
      <c r="D9852" s="6" t="s">
        <v>3</v>
      </c>
      <c r="E9852" s="1" t="str">
        <f t="shared" si="153"/>
        <v>[32.576282, -95.855281, 'Circle K Stores', '2256 N Trade Days Blvd, Canton, TX'],</v>
      </c>
    </row>
    <row r="9853" spans="1:5" x14ac:dyDescent="0.25">
      <c r="A9853" s="1" t="s">
        <v>3500</v>
      </c>
      <c r="B9853" s="1" t="s">
        <v>11607</v>
      </c>
      <c r="C9853" s="1" t="s">
        <v>22478</v>
      </c>
      <c r="D9853" s="6" t="s">
        <v>3</v>
      </c>
      <c r="E9853" s="1" t="str">
        <f t="shared" si="153"/>
        <v>[43.6936625, -98.014795, 'Circle K Stores', '1821 S Burr St, Mitchell, SD'],</v>
      </c>
    </row>
    <row r="9854" spans="1:5" x14ac:dyDescent="0.25">
      <c r="A9854" s="1" t="s">
        <v>3500</v>
      </c>
      <c r="B9854" s="1" t="s">
        <v>11608</v>
      </c>
      <c r="C9854" s="1" t="s">
        <v>22479</v>
      </c>
      <c r="D9854" s="6" t="s">
        <v>3</v>
      </c>
      <c r="E9854" s="1" t="str">
        <f t="shared" si="153"/>
        <v>[33.3191914, -111.9766152, 'Circle K Stores', '4939 E Ray Rd, Phoenix, AZ'],</v>
      </c>
    </row>
    <row r="9855" spans="1:5" x14ac:dyDescent="0.25">
      <c r="A9855" s="1" t="s">
        <v>3500</v>
      </c>
      <c r="B9855" s="1" t="s">
        <v>11609</v>
      </c>
      <c r="C9855" s="1" t="s">
        <v>22480</v>
      </c>
      <c r="D9855" s="6" t="s">
        <v>3</v>
      </c>
      <c r="E9855" s="1" t="str">
        <f t="shared" si="153"/>
        <v>[29.5201267, -97.4511907, 'Circle K Stores', '1107 E Sarah Dewitt Dr, Gonzales, TX'],</v>
      </c>
    </row>
    <row r="9856" spans="1:5" x14ac:dyDescent="0.25">
      <c r="A9856" s="1" t="s">
        <v>3500</v>
      </c>
      <c r="B9856" s="1" t="s">
        <v>11610</v>
      </c>
      <c r="C9856" s="1" t="s">
        <v>22481</v>
      </c>
      <c r="D9856" s="6" t="s">
        <v>3</v>
      </c>
      <c r="E9856" s="1" t="str">
        <f t="shared" si="153"/>
        <v>[30.4411443, -84.2502828, 'Circle K Stores', '102 S Blair Stone Rd, Tallahassee, FL'],</v>
      </c>
    </row>
    <row r="9857" spans="1:5" x14ac:dyDescent="0.25">
      <c r="A9857" s="1" t="s">
        <v>3500</v>
      </c>
      <c r="B9857" s="1" t="s">
        <v>11611</v>
      </c>
      <c r="C9857" s="1" t="s">
        <v>22482</v>
      </c>
      <c r="D9857" s="6" t="s">
        <v>3</v>
      </c>
      <c r="E9857" s="1" t="str">
        <f t="shared" si="153"/>
        <v>[34.1339491, -109.9497317, 'Circle K Stores', '453 E White Mtn Blvd, Pinetop, AZ'],</v>
      </c>
    </row>
    <row r="9858" spans="1:5" x14ac:dyDescent="0.25">
      <c r="A9858" s="1" t="s">
        <v>3500</v>
      </c>
      <c r="B9858" s="1" t="s">
        <v>11612</v>
      </c>
      <c r="C9858" s="1" t="s">
        <v>22483</v>
      </c>
      <c r="D9858" s="6" t="s">
        <v>3</v>
      </c>
      <c r="E9858" s="1" t="str">
        <f t="shared" si="153"/>
        <v>[42.9919196, -75.957976, 'Circle K Stores', '8220 Cazenovia Rd, Manlius, NY'],</v>
      </c>
    </row>
    <row r="9859" spans="1:5" x14ac:dyDescent="0.25">
      <c r="A9859" s="1" t="s">
        <v>3500</v>
      </c>
      <c r="B9859" s="1" t="s">
        <v>11613</v>
      </c>
      <c r="C9859" s="1" t="s">
        <v>22484</v>
      </c>
      <c r="D9859" s="6" t="s">
        <v>3</v>
      </c>
      <c r="E9859" s="1" t="str">
        <f t="shared" si="153"/>
        <v>[27.4779295, -99.4736927, 'Circle K Stores', '2215 S Zapata Hwy, Laredo, TX'],</v>
      </c>
    </row>
    <row r="9860" spans="1:5" x14ac:dyDescent="0.25">
      <c r="A9860" s="1" t="s">
        <v>3500</v>
      </c>
      <c r="B9860" s="1" t="s">
        <v>11614</v>
      </c>
      <c r="C9860" s="1" t="s">
        <v>22485</v>
      </c>
      <c r="D9860" s="6" t="s">
        <v>3</v>
      </c>
      <c r="E9860" s="1" t="str">
        <f t="shared" ref="E9860:E9923" si="154">IF(ISBLANK($C9860), "", "[" &amp; C9860 &amp; ", '" &amp; A9860 &amp; "', '" &amp; B9860 &amp; "']" &amp; IF(E9861 = "", "", ","))</f>
        <v>[26.8910917, -82.024543, 'Circle K Stores', '3949 Tamiami Trl, Punta Gorda, FL'],</v>
      </c>
    </row>
    <row r="9861" spans="1:5" x14ac:dyDescent="0.25">
      <c r="A9861" s="1" t="s">
        <v>3500</v>
      </c>
      <c r="B9861" s="1" t="s">
        <v>11615</v>
      </c>
      <c r="C9861" s="1" t="s">
        <v>22486</v>
      </c>
      <c r="D9861" s="6" t="s">
        <v>3</v>
      </c>
      <c r="E9861" s="1" t="str">
        <f t="shared" si="154"/>
        <v>[35.7633351, -78.0001791, 'Circle K Stores', '4940 Raleigh Rd Pkwy W, Wilson, NC'],</v>
      </c>
    </row>
    <row r="9862" spans="1:5" x14ac:dyDescent="0.25">
      <c r="A9862" s="1" t="s">
        <v>3500</v>
      </c>
      <c r="B9862" s="1" t="s">
        <v>11616</v>
      </c>
      <c r="C9862" s="1" t="s">
        <v>22487</v>
      </c>
      <c r="D9862" s="6" t="s">
        <v>3</v>
      </c>
      <c r="E9862" s="1" t="str">
        <f t="shared" si="154"/>
        <v>[39.7991935, -104.904366, 'Circle K Stores', '5601 Quebec St, Commerce City, CO'],</v>
      </c>
    </row>
    <row r="9863" spans="1:5" x14ac:dyDescent="0.25">
      <c r="A9863" s="1" t="s">
        <v>3500</v>
      </c>
      <c r="B9863" s="1" t="s">
        <v>11617</v>
      </c>
      <c r="C9863" s="1" t="s">
        <v>22488</v>
      </c>
      <c r="D9863" s="6" t="s">
        <v>3</v>
      </c>
      <c r="E9863" s="1" t="str">
        <f t="shared" si="154"/>
        <v>[46.0422072, -118.3883319, 'Circle K Stores', '729 S College Ave, College Place, WA'],</v>
      </c>
    </row>
    <row r="9864" spans="1:5" x14ac:dyDescent="0.25">
      <c r="A9864" s="1" t="s">
        <v>3500</v>
      </c>
      <c r="B9864" s="1" t="s">
        <v>11618</v>
      </c>
      <c r="C9864" s="1" t="s">
        <v>22489</v>
      </c>
      <c r="D9864" s="6" t="s">
        <v>3</v>
      </c>
      <c r="E9864" s="1" t="str">
        <f t="shared" si="154"/>
        <v>[34.78073, -92.2048702, 'Circle K Stores', '274-310 Mid State Truck Plz, North Little Rock, AR'],</v>
      </c>
    </row>
    <row r="9865" spans="1:5" x14ac:dyDescent="0.25">
      <c r="A9865" s="1" t="s">
        <v>3500</v>
      </c>
      <c r="B9865" s="1" t="s">
        <v>11619</v>
      </c>
      <c r="C9865" s="1" t="s">
        <v>22490</v>
      </c>
      <c r="D9865" s="6" t="s">
        <v>3</v>
      </c>
      <c r="E9865" s="1" t="str">
        <f t="shared" si="154"/>
        <v>[33.8098815, -118.2906889, 'Circle K Stores', '900 W Sepulveda Blvd, Harbor City, CA'],</v>
      </c>
    </row>
    <row r="9866" spans="1:5" x14ac:dyDescent="0.25">
      <c r="A9866" s="1" t="s">
        <v>3500</v>
      </c>
      <c r="B9866" s="1" t="s">
        <v>11620</v>
      </c>
      <c r="C9866" s="1" t="s">
        <v>22491</v>
      </c>
      <c r="D9866" s="6" t="s">
        <v>3</v>
      </c>
      <c r="E9866" s="1" t="str">
        <f t="shared" si="154"/>
        <v>[41.184921, -81.423545, 'Circle K Stores', '4936 Fishcreek Rd, Stow, OH'],</v>
      </c>
    </row>
    <row r="9867" spans="1:5" x14ac:dyDescent="0.25">
      <c r="A9867" s="1" t="s">
        <v>3500</v>
      </c>
      <c r="B9867" s="1" t="s">
        <v>11621</v>
      </c>
      <c r="C9867" s="1" t="s">
        <v>22492</v>
      </c>
      <c r="D9867" s="6" t="s">
        <v>3</v>
      </c>
      <c r="E9867" s="1" t="str">
        <f t="shared" si="154"/>
        <v>[30.4620485, -81.633775, 'Circle K Stores', '12405 N Main St, Jacksonville, FL'],</v>
      </c>
    </row>
    <row r="9868" spans="1:5" x14ac:dyDescent="0.25">
      <c r="A9868" s="1" t="s">
        <v>3500</v>
      </c>
      <c r="B9868" s="1" t="s">
        <v>11622</v>
      </c>
      <c r="C9868" s="1" t="s">
        <v>22493</v>
      </c>
      <c r="D9868" s="6" t="s">
        <v>3</v>
      </c>
      <c r="E9868" s="1" t="str">
        <f t="shared" si="154"/>
        <v>[39.5268645, -104.7653313, 'Circle K Stores', '19302 E Plaza Dr, Parker, CO'],</v>
      </c>
    </row>
    <row r="9869" spans="1:5" x14ac:dyDescent="0.25">
      <c r="A9869" s="1" t="s">
        <v>3500</v>
      </c>
      <c r="B9869" s="1" t="s">
        <v>11623</v>
      </c>
      <c r="C9869" s="1" t="s">
        <v>22494</v>
      </c>
      <c r="D9869" s="6" t="s">
        <v>3</v>
      </c>
      <c r="E9869" s="1" t="str">
        <f t="shared" si="154"/>
        <v>[43.613404, -72.965067, 'Circle K Stores', '86 Woodstock Ave, Rutland, VT'],</v>
      </c>
    </row>
    <row r="9870" spans="1:5" x14ac:dyDescent="0.25">
      <c r="A9870" s="1" t="s">
        <v>3500</v>
      </c>
      <c r="B9870" s="1" t="s">
        <v>11624</v>
      </c>
      <c r="C9870" s="1" t="s">
        <v>22495</v>
      </c>
      <c r="D9870" s="6" t="s">
        <v>3</v>
      </c>
      <c r="E9870" s="1" t="str">
        <f t="shared" si="154"/>
        <v>[30.36849, -91.07505, 'Circle K Stores', '12860 Perkins Rd, Baton Rouge, LA'],</v>
      </c>
    </row>
    <row r="9871" spans="1:5" x14ac:dyDescent="0.25">
      <c r="A9871" s="1" t="s">
        <v>3500</v>
      </c>
      <c r="B9871" s="1" t="s">
        <v>11625</v>
      </c>
      <c r="C9871" s="1" t="s">
        <v>22496</v>
      </c>
      <c r="D9871" s="6" t="s">
        <v>3</v>
      </c>
      <c r="E9871" s="1" t="str">
        <f t="shared" si="154"/>
        <v>[40.5310793, -88.9949143, 'Circle K Stores', '1606 N Main, Normal, IL'],</v>
      </c>
    </row>
    <row r="9872" spans="1:5" x14ac:dyDescent="0.25">
      <c r="A9872" s="1" t="s">
        <v>3500</v>
      </c>
      <c r="B9872" s="1" t="s">
        <v>11626</v>
      </c>
      <c r="C9872" s="1" t="s">
        <v>22497</v>
      </c>
      <c r="D9872" s="6" t="s">
        <v>3</v>
      </c>
      <c r="E9872" s="1" t="str">
        <f t="shared" si="154"/>
        <v>[29.7177137, -95.2933445, 'Circle K Stores', '7129 Lawndale St, Houston, TX'],</v>
      </c>
    </row>
    <row r="9873" spans="1:5" x14ac:dyDescent="0.25">
      <c r="A9873" s="1" t="s">
        <v>3500</v>
      </c>
      <c r="B9873" s="1" t="s">
        <v>11627</v>
      </c>
      <c r="C9873" s="1" t="s">
        <v>22498</v>
      </c>
      <c r="D9873" s="6" t="s">
        <v>3</v>
      </c>
      <c r="E9873" s="1" t="str">
        <f t="shared" si="154"/>
        <v>[37.8766178, -86.2773258, 'Circle K Stores', '503 W US 60, Irvington, KY'],</v>
      </c>
    </row>
    <row r="9874" spans="1:5" x14ac:dyDescent="0.25">
      <c r="A9874" s="1" t="s">
        <v>3500</v>
      </c>
      <c r="B9874" s="1" t="s">
        <v>11628</v>
      </c>
      <c r="C9874" s="1" t="s">
        <v>22499</v>
      </c>
      <c r="D9874" s="6" t="s">
        <v>3</v>
      </c>
      <c r="E9874" s="1" t="str">
        <f t="shared" si="154"/>
        <v>[30.408088, -91.016085, 'Circle K Stores', '5055 Jones Creek Rd, Baton Rouge, LA'],</v>
      </c>
    </row>
    <row r="9875" spans="1:5" x14ac:dyDescent="0.25">
      <c r="A9875" s="1" t="s">
        <v>3500</v>
      </c>
      <c r="B9875" s="1" t="s">
        <v>11629</v>
      </c>
      <c r="C9875" s="1" t="s">
        <v>22500</v>
      </c>
      <c r="D9875" s="6" t="s">
        <v>3</v>
      </c>
      <c r="E9875" s="1" t="str">
        <f t="shared" si="154"/>
        <v>[28.798521, -81.739841, 'Circle K Stores', '439 S Duncan Dr, Tavares, FL'],</v>
      </c>
    </row>
    <row r="9876" spans="1:5" x14ac:dyDescent="0.25">
      <c r="A9876" s="1" t="s">
        <v>3500</v>
      </c>
      <c r="B9876" s="1" t="s">
        <v>11630</v>
      </c>
      <c r="C9876" s="1" t="s">
        <v>22501</v>
      </c>
      <c r="D9876" s="6" t="s">
        <v>3</v>
      </c>
      <c r="E9876" s="1" t="str">
        <f t="shared" si="154"/>
        <v>[33.5513915, -86.783969, 'Circle K Stores', '1700 Tallapoosa St, Birmingham, AL'],</v>
      </c>
    </row>
    <row r="9877" spans="1:5" x14ac:dyDescent="0.25">
      <c r="A9877" s="1" t="s">
        <v>3500</v>
      </c>
      <c r="B9877" s="1" t="s">
        <v>11631</v>
      </c>
      <c r="C9877" s="1" t="s">
        <v>22502</v>
      </c>
      <c r="D9877" s="6" t="s">
        <v>3</v>
      </c>
      <c r="E9877" s="1" t="str">
        <f t="shared" si="154"/>
        <v>[45.4137305, -94.0562756, 'Circle K Stores', 'Po Box 371, 1015 State Hwy 24, Clearwater, MN'],</v>
      </c>
    </row>
    <row r="9878" spans="1:5" x14ac:dyDescent="0.25">
      <c r="A9878" s="1" t="s">
        <v>3500</v>
      </c>
      <c r="B9878" s="1" t="s">
        <v>11632</v>
      </c>
      <c r="C9878" s="1" t="s">
        <v>22503</v>
      </c>
      <c r="D9878" s="6" t="s">
        <v>3</v>
      </c>
      <c r="E9878" s="1" t="str">
        <f t="shared" si="154"/>
        <v>[40.9130299, -89.4909033, 'Circle K Stores', '509 N 4th St, Chillicothe, IL'],</v>
      </c>
    </row>
    <row r="9879" spans="1:5" x14ac:dyDescent="0.25">
      <c r="A9879" s="1" t="s">
        <v>3500</v>
      </c>
      <c r="B9879" s="1" t="s">
        <v>11633</v>
      </c>
      <c r="C9879" s="1" t="s">
        <v>22504</v>
      </c>
      <c r="D9879" s="6" t="s">
        <v>3</v>
      </c>
      <c r="E9879" s="1" t="str">
        <f t="shared" si="154"/>
        <v>[29.446388, -98.3604028, 'Circle K Stores', '1810 N Foster Rd, San Antonio, TX'],</v>
      </c>
    </row>
    <row r="9880" spans="1:5" x14ac:dyDescent="0.25">
      <c r="A9880" s="1" t="s">
        <v>3500</v>
      </c>
      <c r="B9880" s="1" t="s">
        <v>11634</v>
      </c>
      <c r="C9880" s="1" t="s">
        <v>22505</v>
      </c>
      <c r="D9880" s="6" t="s">
        <v>3</v>
      </c>
      <c r="E9880" s="1" t="str">
        <f t="shared" si="154"/>
        <v>[46.7210931, -92.4482669, 'Circle K Stores', '1420 Cloquet Ave, Cloquet, MN'],</v>
      </c>
    </row>
    <row r="9881" spans="1:5" x14ac:dyDescent="0.25">
      <c r="A9881" s="1" t="s">
        <v>3500</v>
      </c>
      <c r="B9881" s="1" t="s">
        <v>11635</v>
      </c>
      <c r="C9881" s="1" t="s">
        <v>22506</v>
      </c>
      <c r="D9881" s="6" t="s">
        <v>3</v>
      </c>
      <c r="E9881" s="1" t="str">
        <f t="shared" si="154"/>
        <v>[27.208362, -81.328774, 'Circle K Stores', '2742 US 27 S, Lake Placid, FL'],</v>
      </c>
    </row>
    <row r="9882" spans="1:5" x14ac:dyDescent="0.25">
      <c r="A9882" s="1" t="s">
        <v>3500</v>
      </c>
      <c r="B9882" s="1" t="s">
        <v>11636</v>
      </c>
      <c r="C9882" s="1" t="s">
        <v>22507</v>
      </c>
      <c r="D9882" s="6" t="s">
        <v>3</v>
      </c>
      <c r="E9882" s="1" t="str">
        <f t="shared" si="154"/>
        <v>[33.5365604, -112.3578319, 'Circle K Stores', '13843 W Glendale Ave, Litchfield Park, AZ'],</v>
      </c>
    </row>
    <row r="9883" spans="1:5" x14ac:dyDescent="0.25">
      <c r="A9883" s="1" t="s">
        <v>3500</v>
      </c>
      <c r="B9883" s="1" t="s">
        <v>11637</v>
      </c>
      <c r="C9883" s="1" t="s">
        <v>22508</v>
      </c>
      <c r="D9883" s="6" t="s">
        <v>3</v>
      </c>
      <c r="E9883" s="1" t="str">
        <f t="shared" si="154"/>
        <v>[32.4225728, -86.4106679, 'Circle K Stores', '1715 S Memorial Dr, Prattville, AL'],</v>
      </c>
    </row>
    <row r="9884" spans="1:5" x14ac:dyDescent="0.25">
      <c r="A9884" s="1" t="s">
        <v>3500</v>
      </c>
      <c r="B9884" s="1" t="s">
        <v>11638</v>
      </c>
      <c r="C9884" s="1" t="s">
        <v>22509</v>
      </c>
      <c r="D9884" s="6" t="s">
        <v>3</v>
      </c>
      <c r="E9884" s="1" t="str">
        <f t="shared" si="154"/>
        <v>[31.2981049, -82.8530691, 'Circle K Stores', '105 W Albany Ave, Pearson, GA'],</v>
      </c>
    </row>
    <row r="9885" spans="1:5" x14ac:dyDescent="0.25">
      <c r="A9885" s="1" t="s">
        <v>3500</v>
      </c>
      <c r="B9885" s="1" t="s">
        <v>11639</v>
      </c>
      <c r="C9885" s="1" t="s">
        <v>22510</v>
      </c>
      <c r="D9885" s="6" t="s">
        <v>3</v>
      </c>
      <c r="E9885" s="1" t="str">
        <f t="shared" si="154"/>
        <v>[29.2057443, -82.1814667, 'Circle K Stores', '3739 NW Blitchton Rd, Ocala, FL'],</v>
      </c>
    </row>
    <row r="9886" spans="1:5" x14ac:dyDescent="0.25">
      <c r="A9886" s="1" t="s">
        <v>3500</v>
      </c>
      <c r="B9886" s="1" t="s">
        <v>11640</v>
      </c>
      <c r="C9886" s="1" t="s">
        <v>22511</v>
      </c>
      <c r="D9886" s="6" t="s">
        <v>3</v>
      </c>
      <c r="E9886" s="1" t="str">
        <f t="shared" si="154"/>
        <v>[27.9873, -80.648515, 'Circle K Stores', '1900 Emerson Dr SE, Palm Bay, FL'],</v>
      </c>
    </row>
    <row r="9887" spans="1:5" x14ac:dyDescent="0.25">
      <c r="A9887" s="1" t="s">
        <v>3500</v>
      </c>
      <c r="B9887" s="1" t="s">
        <v>11641</v>
      </c>
      <c r="C9887" s="1" t="s">
        <v>22512</v>
      </c>
      <c r="D9887" s="6" t="s">
        <v>3</v>
      </c>
      <c r="E9887" s="1" t="str">
        <f t="shared" si="154"/>
        <v>[30.703503, -88.1261568, 'Circle K Stores', '3471 Spring Hill Ave, Mobile, AL'],</v>
      </c>
    </row>
    <row r="9888" spans="1:5" x14ac:dyDescent="0.25">
      <c r="A9888" s="1" t="s">
        <v>3500</v>
      </c>
      <c r="B9888" s="1" t="s">
        <v>11642</v>
      </c>
      <c r="C9888" s="1" t="s">
        <v>22513</v>
      </c>
      <c r="D9888" s="6" t="s">
        <v>3</v>
      </c>
      <c r="E9888" s="1" t="str">
        <f t="shared" si="154"/>
        <v>[35.421401, -80.676764, 'Circle K Stores', '546 Ashdale Ct, Kannapolis, NC'],</v>
      </c>
    </row>
    <row r="9889" spans="1:5" x14ac:dyDescent="0.25">
      <c r="A9889" s="1" t="s">
        <v>3500</v>
      </c>
      <c r="B9889" s="1" t="s">
        <v>11643</v>
      </c>
      <c r="C9889" s="1" t="s">
        <v>22514</v>
      </c>
      <c r="D9889" s="6" t="s">
        <v>3</v>
      </c>
      <c r="E9889" s="1" t="str">
        <f t="shared" si="154"/>
        <v>[34.1972006, -84.7897668, 'Circle K Stores', '902 Joe Frank Harris Pkwy, Cartersville, GA'],</v>
      </c>
    </row>
    <row r="9890" spans="1:5" x14ac:dyDescent="0.25">
      <c r="A9890" s="1" t="s">
        <v>3500</v>
      </c>
      <c r="B9890" s="1" t="s">
        <v>11644</v>
      </c>
      <c r="C9890" s="1" t="s">
        <v>22515</v>
      </c>
      <c r="D9890" s="6" t="s">
        <v>3</v>
      </c>
      <c r="E9890" s="1" t="str">
        <f t="shared" si="154"/>
        <v>[34.031857, -84.065962, 'Circle K Stores', '454 Satellite Blvd NW, Suwanee, GA'],</v>
      </c>
    </row>
    <row r="9891" spans="1:5" x14ac:dyDescent="0.25">
      <c r="A9891" s="1" t="s">
        <v>3500</v>
      </c>
      <c r="B9891" s="1" t="s">
        <v>11645</v>
      </c>
      <c r="C9891" s="1" t="s">
        <v>22516</v>
      </c>
      <c r="D9891" s="6" t="s">
        <v>3</v>
      </c>
      <c r="E9891" s="1" t="str">
        <f t="shared" si="154"/>
        <v>[41.1461221, -81.4723064, 'Circle K Stores', '2709 Front St, Cuyahoga Falls, OH'],</v>
      </c>
    </row>
    <row r="9892" spans="1:5" x14ac:dyDescent="0.25">
      <c r="A9892" s="1" t="s">
        <v>3500</v>
      </c>
      <c r="B9892" s="1" t="s">
        <v>11646</v>
      </c>
      <c r="C9892" s="1" t="s">
        <v>22517</v>
      </c>
      <c r="D9892" s="6" t="s">
        <v>3</v>
      </c>
      <c r="E9892" s="1" t="str">
        <f t="shared" si="154"/>
        <v>[34.1208944, -117.4530124, 'Circle K Stores', '16125 Baseline Ave, Fontana, CA'],</v>
      </c>
    </row>
    <row r="9893" spans="1:5" x14ac:dyDescent="0.25">
      <c r="A9893" s="1" t="s">
        <v>3500</v>
      </c>
      <c r="B9893" s="1" t="s">
        <v>11647</v>
      </c>
      <c r="C9893" s="1" t="s">
        <v>22518</v>
      </c>
      <c r="D9893" s="6" t="s">
        <v>3</v>
      </c>
      <c r="E9893" s="1" t="str">
        <f t="shared" si="154"/>
        <v>[41.7793545, -88.2399953, 'Circle K Stores', '1127 N Eola Rd, Aurora, IL'],</v>
      </c>
    </row>
    <row r="9894" spans="1:5" x14ac:dyDescent="0.25">
      <c r="A9894" s="1" t="s">
        <v>3500</v>
      </c>
      <c r="B9894" s="1" t="s">
        <v>11648</v>
      </c>
      <c r="C9894" s="1" t="s">
        <v>22519</v>
      </c>
      <c r="D9894" s="6" t="s">
        <v>3</v>
      </c>
      <c r="E9894" s="1" t="str">
        <f t="shared" si="154"/>
        <v>[28.084204, -81.957463, 'Circle K Stores', '111 Robson St, Lakeland, FL'],</v>
      </c>
    </row>
    <row r="9895" spans="1:5" x14ac:dyDescent="0.25">
      <c r="A9895" s="1" t="s">
        <v>3500</v>
      </c>
      <c r="B9895" s="1" t="s">
        <v>11649</v>
      </c>
      <c r="C9895" s="1" t="s">
        <v>22520</v>
      </c>
      <c r="D9895" s="6" t="s">
        <v>3</v>
      </c>
      <c r="E9895" s="1" t="str">
        <f t="shared" si="154"/>
        <v>[33.9574873, -80.3882412, 'Circle K Stores', '1281 Broad St, Sumter, SC'],</v>
      </c>
    </row>
    <row r="9896" spans="1:5" x14ac:dyDescent="0.25">
      <c r="A9896" s="1" t="s">
        <v>3500</v>
      </c>
      <c r="B9896" s="1" t="s">
        <v>11650</v>
      </c>
      <c r="C9896" s="1" t="s">
        <v>22521</v>
      </c>
      <c r="D9896" s="6" t="s">
        <v>3</v>
      </c>
      <c r="E9896" s="1" t="str">
        <f t="shared" si="154"/>
        <v>[44.7910341, -93.2185795, 'Circle K Stores', '4595 Nicols Rd, Eagan, MN'],</v>
      </c>
    </row>
    <row r="9897" spans="1:5" x14ac:dyDescent="0.25">
      <c r="A9897" s="1" t="s">
        <v>3500</v>
      </c>
      <c r="B9897" s="1" t="s">
        <v>11651</v>
      </c>
      <c r="C9897" s="1" t="s">
        <v>22522</v>
      </c>
      <c r="D9897" s="6" t="s">
        <v>3</v>
      </c>
      <c r="E9897" s="1" t="str">
        <f t="shared" si="154"/>
        <v>[29.584936, -95.754339, 'Circle K Stores', '207 E Hwy 90A, Richmond, TX'],</v>
      </c>
    </row>
    <row r="9898" spans="1:5" x14ac:dyDescent="0.25">
      <c r="A9898" s="1" t="s">
        <v>3500</v>
      </c>
      <c r="B9898" s="1" t="s">
        <v>11652</v>
      </c>
      <c r="C9898" s="1" t="s">
        <v>22523</v>
      </c>
      <c r="D9898" s="6" t="s">
        <v>3</v>
      </c>
      <c r="E9898" s="1" t="str">
        <f t="shared" si="154"/>
        <v>[30.3910074, -86.52386, 'Circle K Stores', 'Sec US 98 &amp; 393, Santa Rosa Beach, FL'],</v>
      </c>
    </row>
    <row r="9899" spans="1:5" x14ac:dyDescent="0.25">
      <c r="A9899" s="1" t="s">
        <v>3500</v>
      </c>
      <c r="B9899" s="1" t="s">
        <v>11653</v>
      </c>
      <c r="C9899" s="1" t="s">
        <v>22524</v>
      </c>
      <c r="D9899" s="6" t="s">
        <v>3</v>
      </c>
      <c r="E9899" s="1" t="str">
        <f t="shared" si="154"/>
        <v>[29.1226708, -81.0119574, 'Circle K Stores', '960 Village Tr, Port Orange, FL'],</v>
      </c>
    </row>
    <row r="9900" spans="1:5" x14ac:dyDescent="0.25">
      <c r="A9900" s="1" t="s">
        <v>3500</v>
      </c>
      <c r="B9900" s="1" t="s">
        <v>11654</v>
      </c>
      <c r="C9900" s="1" t="s">
        <v>22525</v>
      </c>
      <c r="D9900" s="6" t="s">
        <v>3</v>
      </c>
      <c r="E9900" s="1" t="str">
        <f t="shared" si="154"/>
        <v>[28.2357319, -82.6696352, 'Circle K Stores', '5337 Little Rd, New Port Richey, FL'],</v>
      </c>
    </row>
    <row r="9901" spans="1:5" x14ac:dyDescent="0.25">
      <c r="A9901" s="1" t="s">
        <v>3500</v>
      </c>
      <c r="B9901" s="1" t="s">
        <v>11655</v>
      </c>
      <c r="C9901" s="1" t="s">
        <v>22526</v>
      </c>
      <c r="D9901" s="6" t="s">
        <v>3</v>
      </c>
      <c r="E9901" s="1" t="str">
        <f t="shared" si="154"/>
        <v>[35.109427, -85.218702, 'Circle K Stores', '5710 Lake Resort Dr, Chattanooga, TN'],</v>
      </c>
    </row>
    <row r="9902" spans="1:5" x14ac:dyDescent="0.25">
      <c r="A9902" s="1" t="s">
        <v>3500</v>
      </c>
      <c r="B9902" s="1" t="s">
        <v>11656</v>
      </c>
      <c r="C9902" s="1" t="s">
        <v>22527</v>
      </c>
      <c r="D9902" s="6" t="s">
        <v>3</v>
      </c>
      <c r="E9902" s="1" t="str">
        <f t="shared" si="154"/>
        <v>[28.0328665, -82.0551353, 'Circle K Stores', '850 County Line Rd, Lakeland, FL'],</v>
      </c>
    </row>
    <row r="9903" spans="1:5" x14ac:dyDescent="0.25">
      <c r="A9903" s="1" t="s">
        <v>3500</v>
      </c>
      <c r="B9903" s="1" t="s">
        <v>11657</v>
      </c>
      <c r="C9903" s="1" t="s">
        <v>22528</v>
      </c>
      <c r="D9903" s="6" t="s">
        <v>3</v>
      </c>
      <c r="E9903" s="1" t="str">
        <f t="shared" si="154"/>
        <v>[34.0861143225578, -81.1842039166717, 'Circle K Stores', '7435 St Andrews Rd, Irmo, GA'],</v>
      </c>
    </row>
    <row r="9904" spans="1:5" x14ac:dyDescent="0.25">
      <c r="A9904" s="1" t="s">
        <v>3500</v>
      </c>
      <c r="B9904" s="1" t="s">
        <v>11658</v>
      </c>
      <c r="C9904" s="1" t="s">
        <v>22529</v>
      </c>
      <c r="D9904" s="6" t="s">
        <v>3</v>
      </c>
      <c r="E9904" s="1" t="str">
        <f t="shared" si="154"/>
        <v>[47.5104804, -92.5513857, 'Circle K Stores', '1502 S 12th Ave W, Virginia, MN'],</v>
      </c>
    </row>
    <row r="9905" spans="1:5" x14ac:dyDescent="0.25">
      <c r="A9905" s="1" t="s">
        <v>3500</v>
      </c>
      <c r="B9905" s="1" t="s">
        <v>11659</v>
      </c>
      <c r="C9905" s="1" t="s">
        <v>22530</v>
      </c>
      <c r="D9905" s="6" t="s">
        <v>3</v>
      </c>
      <c r="E9905" s="1" t="str">
        <f t="shared" si="154"/>
        <v>[33.5620909, -84.3226383, 'Circle K Stores', '2058 Mt Zion Rd, Morrow, GA'],</v>
      </c>
    </row>
    <row r="9906" spans="1:5" x14ac:dyDescent="0.25">
      <c r="A9906" s="1" t="s">
        <v>3500</v>
      </c>
      <c r="B9906" s="1" t="s">
        <v>11660</v>
      </c>
      <c r="C9906" s="1" t="s">
        <v>22531</v>
      </c>
      <c r="D9906" s="6" t="s">
        <v>3</v>
      </c>
      <c r="E9906" s="1" t="str">
        <f t="shared" si="154"/>
        <v>[37.6637288, -121.8696698, 'Circle K Stores', '4191 1st St, Pleasanton, CA'],</v>
      </c>
    </row>
    <row r="9907" spans="1:5" x14ac:dyDescent="0.25">
      <c r="A9907" s="1" t="s">
        <v>3500</v>
      </c>
      <c r="B9907" s="1" t="s">
        <v>11661</v>
      </c>
      <c r="C9907" s="1" t="s">
        <v>22532</v>
      </c>
      <c r="D9907" s="6" t="s">
        <v>3</v>
      </c>
      <c r="E9907" s="1" t="str">
        <f t="shared" si="154"/>
        <v>[35.4463215, -80.9963879, 'Circle K Stores', '7405 Hwy 73, Denver, NC'],</v>
      </c>
    </row>
    <row r="9908" spans="1:5" x14ac:dyDescent="0.25">
      <c r="A9908" s="1" t="s">
        <v>3500</v>
      </c>
      <c r="B9908" s="1" t="s">
        <v>11662</v>
      </c>
      <c r="C9908" s="1" t="s">
        <v>22533</v>
      </c>
      <c r="D9908" s="6" t="s">
        <v>3</v>
      </c>
      <c r="E9908" s="1" t="str">
        <f t="shared" si="154"/>
        <v>[33.615862, -78.976931, 'Circle K Stores', '501 Hwy 17 N, Surfside Beach, SC'],</v>
      </c>
    </row>
    <row r="9909" spans="1:5" x14ac:dyDescent="0.25">
      <c r="A9909" s="1" t="s">
        <v>3500</v>
      </c>
      <c r="B9909" s="1" t="s">
        <v>11663</v>
      </c>
      <c r="C9909" s="1" t="s">
        <v>22534</v>
      </c>
      <c r="D9909" s="6" t="s">
        <v>3</v>
      </c>
      <c r="E9909" s="1" t="str">
        <f t="shared" si="154"/>
        <v>[41.186665, -80.972503, 'Circle K Stores', '100 E Broad St, Newton Falls, OH'],</v>
      </c>
    </row>
    <row r="9910" spans="1:5" x14ac:dyDescent="0.25">
      <c r="A9910" s="1" t="s">
        <v>3500</v>
      </c>
      <c r="B9910" s="1" t="s">
        <v>11664</v>
      </c>
      <c r="C9910" s="1" t="s">
        <v>22535</v>
      </c>
      <c r="D9910" s="6" t="s">
        <v>3</v>
      </c>
      <c r="E9910" s="1" t="str">
        <f t="shared" si="154"/>
        <v>[39.867645, -86.466957, 'Circle K Stores', '301 N Meridian, Pittsboro, IN'],</v>
      </c>
    </row>
    <row r="9911" spans="1:5" x14ac:dyDescent="0.25">
      <c r="A9911" s="1" t="s">
        <v>3500</v>
      </c>
      <c r="B9911" s="1" t="s">
        <v>11665</v>
      </c>
      <c r="C9911" s="1" t="s">
        <v>22536</v>
      </c>
      <c r="D9911" s="6" t="s">
        <v>3</v>
      </c>
      <c r="E9911" s="1" t="str">
        <f t="shared" si="154"/>
        <v>[35.2002467, -85.1590491, 'Circle K Stores', '8540 Hixson Pike, Lakesite, TN'],</v>
      </c>
    </row>
    <row r="9912" spans="1:5" x14ac:dyDescent="0.25">
      <c r="A9912" s="1" t="s">
        <v>3500</v>
      </c>
      <c r="B9912" s="1" t="s">
        <v>11666</v>
      </c>
      <c r="C9912" s="1" t="s">
        <v>22537</v>
      </c>
      <c r="D9912" s="6" t="s">
        <v>3</v>
      </c>
      <c r="E9912" s="1" t="str">
        <f t="shared" si="154"/>
        <v>[33.4367847, -112.2723844, 'Circle K Stores', '1103 S 99th Ave, Tolleson, AZ'],</v>
      </c>
    </row>
    <row r="9913" spans="1:5" x14ac:dyDescent="0.25">
      <c r="A9913" s="1" t="s">
        <v>3500</v>
      </c>
      <c r="B9913" s="1" t="s">
        <v>11667</v>
      </c>
      <c r="C9913" s="1" t="s">
        <v>22538</v>
      </c>
      <c r="D9913" s="6" t="s">
        <v>3</v>
      </c>
      <c r="E9913" s="1" t="str">
        <f t="shared" si="154"/>
        <v>[30.0635555, -82.23611, 'Circle K Stores', '13138 NE SR 121, Raiford, FL'],</v>
      </c>
    </row>
    <row r="9914" spans="1:5" x14ac:dyDescent="0.25">
      <c r="A9914" s="1" t="s">
        <v>3500</v>
      </c>
      <c r="B9914" s="1" t="s">
        <v>11668</v>
      </c>
      <c r="C9914" s="1" t="s">
        <v>22539</v>
      </c>
      <c r="D9914" s="6" t="s">
        <v>3</v>
      </c>
      <c r="E9914" s="1" t="str">
        <f t="shared" si="154"/>
        <v>[45.9283458, -89.2572322, 'Circle K Stores', 'Po Box 344, 928 Railroad St N, Eagle River, WI'],</v>
      </c>
    </row>
    <row r="9915" spans="1:5" x14ac:dyDescent="0.25">
      <c r="A9915" s="1" t="s">
        <v>3500</v>
      </c>
      <c r="B9915" s="1" t="s">
        <v>11669</v>
      </c>
      <c r="C9915" s="1" t="s">
        <v>22540</v>
      </c>
      <c r="D9915" s="6" t="s">
        <v>3</v>
      </c>
      <c r="E9915" s="1" t="str">
        <f t="shared" si="154"/>
        <v>[44.6203895, -67.7990688, 'Circle K Stores', '1141 Main St, Harrington, ME'],</v>
      </c>
    </row>
    <row r="9916" spans="1:5" x14ac:dyDescent="0.25">
      <c r="A9916" s="1" t="s">
        <v>3500</v>
      </c>
      <c r="B9916" s="1" t="s">
        <v>11670</v>
      </c>
      <c r="C9916" s="1" t="s">
        <v>22541</v>
      </c>
      <c r="D9916" s="6" t="s">
        <v>3</v>
      </c>
      <c r="E9916" s="1" t="str">
        <f t="shared" si="154"/>
        <v>[30.8311925, -82.0099165, 'Circle K Stores', '3719 Main St, Folkston, GA'],</v>
      </c>
    </row>
    <row r="9917" spans="1:5" x14ac:dyDescent="0.25">
      <c r="A9917" s="1" t="s">
        <v>3500</v>
      </c>
      <c r="B9917" s="1" t="s">
        <v>11671</v>
      </c>
      <c r="C9917" s="1" t="s">
        <v>22542</v>
      </c>
      <c r="D9917" s="6" t="s">
        <v>3</v>
      </c>
      <c r="E9917" s="1" t="str">
        <f t="shared" si="154"/>
        <v>[33.6098692, -112.422452, 'Circle K Stores', 'Nwc Prasada Gateway &amp; Waddell, Surprise, AZ'],</v>
      </c>
    </row>
    <row r="9918" spans="1:5" x14ac:dyDescent="0.25">
      <c r="A9918" s="1" t="s">
        <v>3500</v>
      </c>
      <c r="B9918" s="1" t="s">
        <v>11672</v>
      </c>
      <c r="C9918" s="1" t="s">
        <v>22543</v>
      </c>
      <c r="D9918" s="6" t="s">
        <v>3</v>
      </c>
      <c r="E9918" s="1" t="str">
        <f t="shared" si="154"/>
        <v>[42.154072, -88.128378, 'Circle K Stores', '100 Northwest Hwy, Barrington, IL'],</v>
      </c>
    </row>
    <row r="9919" spans="1:5" x14ac:dyDescent="0.25">
      <c r="A9919" s="1" t="s">
        <v>3500</v>
      </c>
      <c r="B9919" s="1" t="s">
        <v>11673</v>
      </c>
      <c r="C9919" s="1" t="s">
        <v>22544</v>
      </c>
      <c r="D9919" s="6" t="s">
        <v>3</v>
      </c>
      <c r="E9919" s="1" t="str">
        <f t="shared" si="154"/>
        <v>[37.1044139, -121.0149986, 'Circle K Stores', '12754 Hwy 33, Gustine, CA'],</v>
      </c>
    </row>
    <row r="9920" spans="1:5" x14ac:dyDescent="0.25">
      <c r="A9920" s="1" t="s">
        <v>3500</v>
      </c>
      <c r="B9920" s="1" t="s">
        <v>11674</v>
      </c>
      <c r="C9920" s="1" t="s">
        <v>22545</v>
      </c>
      <c r="D9920" s="6" t="s">
        <v>3</v>
      </c>
      <c r="E9920" s="1" t="str">
        <f t="shared" si="154"/>
        <v>[39.7211788, -105.1999257, 'Circle K Stores', '17691 W Colfax Ave, Golden, CO'],</v>
      </c>
    </row>
    <row r="9921" spans="1:5" x14ac:dyDescent="0.25">
      <c r="A9921" s="1" t="s">
        <v>3500</v>
      </c>
      <c r="B9921" s="1" t="s">
        <v>11675</v>
      </c>
      <c r="C9921" s="1" t="s">
        <v>22546</v>
      </c>
      <c r="D9921" s="6" t="s">
        <v>3</v>
      </c>
      <c r="E9921" s="1" t="str">
        <f t="shared" si="154"/>
        <v>[33.6204471, -79.0035707, 'Circle K Stores', '2591 Glenns Bay Rd, Surfside Beach, SC'],</v>
      </c>
    </row>
    <row r="9922" spans="1:5" x14ac:dyDescent="0.25">
      <c r="A9922" s="1" t="s">
        <v>3500</v>
      </c>
      <c r="B9922" s="1" t="s">
        <v>11676</v>
      </c>
      <c r="C9922" s="1" t="s">
        <v>22547</v>
      </c>
      <c r="D9922" s="6" t="s">
        <v>3</v>
      </c>
      <c r="E9922" s="1" t="str">
        <f t="shared" si="154"/>
        <v>[37.8274559, -85.4230561, 'Circle K Stores', '1085 Bloomfield Rd, Bardstown, KY'],</v>
      </c>
    </row>
    <row r="9923" spans="1:5" x14ac:dyDescent="0.25">
      <c r="A9923" s="1" t="s">
        <v>3500</v>
      </c>
      <c r="B9923" s="1" t="s">
        <v>11677</v>
      </c>
      <c r="C9923" s="1" t="s">
        <v>22548</v>
      </c>
      <c r="D9923" s="6" t="s">
        <v>3</v>
      </c>
      <c r="E9923" s="1" t="str">
        <f t="shared" si="154"/>
        <v>[30.0634785, -81.9087721, 'Circle K Stores', '4486 CR 218 W, Middleburg, FL'],</v>
      </c>
    </row>
    <row r="9924" spans="1:5" x14ac:dyDescent="0.25">
      <c r="A9924" s="1" t="s">
        <v>3500</v>
      </c>
      <c r="B9924" s="1" t="s">
        <v>11678</v>
      </c>
      <c r="C9924" s="1" t="s">
        <v>22549</v>
      </c>
      <c r="D9924" s="6" t="s">
        <v>3</v>
      </c>
      <c r="E9924" s="1" t="str">
        <f t="shared" ref="E9924:E9987" si="155">IF(ISBLANK($C9924), "", "[" &amp; C9924 &amp; ", '" &amp; A9924 &amp; "', '" &amp; B9924 &amp; "']" &amp; IF(E9925 = "", "", ","))</f>
        <v>[41.7791377, -87.8677109, 'Circle K Stores', '6101 S Lagrange Rd US 12, Countryside, IL'],</v>
      </c>
    </row>
    <row r="9925" spans="1:5" x14ac:dyDescent="0.25">
      <c r="A9925" s="1" t="s">
        <v>3500</v>
      </c>
      <c r="B9925" s="1" t="s">
        <v>11679</v>
      </c>
      <c r="C9925" s="1" t="s">
        <v>22550</v>
      </c>
      <c r="D9925" s="6" t="s">
        <v>3</v>
      </c>
      <c r="E9925" s="1" t="str">
        <f t="shared" si="155"/>
        <v>[39.779861, -86.273826, 'Circle K Stores', '6402 W 10th St, Indianapolis, IN'],</v>
      </c>
    </row>
    <row r="9926" spans="1:5" x14ac:dyDescent="0.25">
      <c r="A9926" s="1" t="s">
        <v>3500</v>
      </c>
      <c r="B9926" s="1" t="s">
        <v>11680</v>
      </c>
      <c r="C9926" s="1" t="s">
        <v>22551</v>
      </c>
      <c r="D9926" s="6" t="s">
        <v>3</v>
      </c>
      <c r="E9926" s="1" t="str">
        <f t="shared" si="155"/>
        <v>[33.5780853, -101.9421442, 'Circle K Stores', '5810 19th St, Lubbock, TX'],</v>
      </c>
    </row>
    <row r="9927" spans="1:5" x14ac:dyDescent="0.25">
      <c r="A9927" s="1" t="s">
        <v>3500</v>
      </c>
      <c r="B9927" s="1" t="s">
        <v>11681</v>
      </c>
      <c r="C9927" s="1" t="s">
        <v>22552</v>
      </c>
      <c r="D9927" s="6" t="s">
        <v>3</v>
      </c>
      <c r="E9927" s="1" t="str">
        <f t="shared" si="155"/>
        <v>[34.9483086, -85.2949485, 'Circle K Stores', '1897 McFarland Ave, Rossville, GA'],</v>
      </c>
    </row>
    <row r="9928" spans="1:5" x14ac:dyDescent="0.25">
      <c r="A9928" s="1" t="s">
        <v>3500</v>
      </c>
      <c r="B9928" s="1" t="s">
        <v>11682</v>
      </c>
      <c r="C9928" s="1" t="s">
        <v>22553</v>
      </c>
      <c r="D9928" s="6" t="s">
        <v>3</v>
      </c>
      <c r="E9928" s="1" t="str">
        <f t="shared" si="155"/>
        <v>[47.5165808, -111.3250796, 'Circle K Stores', '601 NW Byp, Great Falls, MT'],</v>
      </c>
    </row>
    <row r="9929" spans="1:5" x14ac:dyDescent="0.25">
      <c r="A9929" s="1" t="s">
        <v>3500</v>
      </c>
      <c r="B9929" s="1" t="s">
        <v>11683</v>
      </c>
      <c r="C9929" s="1" t="s">
        <v>22554</v>
      </c>
      <c r="D9929" s="6" t="s">
        <v>3</v>
      </c>
      <c r="E9929" s="1" t="str">
        <f t="shared" si="155"/>
        <v>[27.8799843, -98.6175921, 'Circle K Stores', '322 S Norton Ave, Freer, TX'],</v>
      </c>
    </row>
    <row r="9930" spans="1:5" x14ac:dyDescent="0.25">
      <c r="A9930" s="1" t="s">
        <v>3500</v>
      </c>
      <c r="B9930" s="1" t="s">
        <v>11684</v>
      </c>
      <c r="C9930" s="1" t="s">
        <v>22555</v>
      </c>
      <c r="D9930" s="6" t="s">
        <v>3</v>
      </c>
      <c r="E9930" s="1" t="str">
        <f t="shared" si="155"/>
        <v>[30.5649401, -97.824068, 'Circle K Stores', '10741 E Crystal Falls Pkwy, Leander, TX'],</v>
      </c>
    </row>
    <row r="9931" spans="1:5" x14ac:dyDescent="0.25">
      <c r="A9931" s="1" t="s">
        <v>3500</v>
      </c>
      <c r="B9931" s="1" t="s">
        <v>11685</v>
      </c>
      <c r="C9931" s="1" t="s">
        <v>22556</v>
      </c>
      <c r="D9931" s="6" t="s">
        <v>3</v>
      </c>
      <c r="E9931" s="1" t="str">
        <f t="shared" si="155"/>
        <v>[33.3836603, -84.2835141, 'Circle K Stores', '32 E Main St S, Hampton, GA'],</v>
      </c>
    </row>
    <row r="9932" spans="1:5" x14ac:dyDescent="0.25">
      <c r="A9932" s="1" t="s">
        <v>3500</v>
      </c>
      <c r="B9932" s="1" t="s">
        <v>11686</v>
      </c>
      <c r="C9932" s="1" t="s">
        <v>22557</v>
      </c>
      <c r="D9932" s="6" t="s">
        <v>3</v>
      </c>
      <c r="E9932" s="1" t="str">
        <f t="shared" si="155"/>
        <v>[39.762741, -86.399826, 'Circle K Stores', '6995 E US Hwy 36, Avon, IN'],</v>
      </c>
    </row>
    <row r="9933" spans="1:5" x14ac:dyDescent="0.25">
      <c r="A9933" s="1" t="s">
        <v>3500</v>
      </c>
      <c r="B9933" s="1" t="s">
        <v>11687</v>
      </c>
      <c r="C9933" s="1" t="s">
        <v>22558</v>
      </c>
      <c r="D9933" s="6" t="s">
        <v>3</v>
      </c>
      <c r="E9933" s="1" t="str">
        <f t="shared" si="155"/>
        <v>[43.0443703, -70.932899, 'Circle K Stores', '31 RT 108, Newfields, NH'],</v>
      </c>
    </row>
    <row r="9934" spans="1:5" x14ac:dyDescent="0.25">
      <c r="A9934" s="1" t="s">
        <v>3500</v>
      </c>
      <c r="B9934" s="1" t="s">
        <v>11688</v>
      </c>
      <c r="C9934" s="1" t="s">
        <v>22559</v>
      </c>
      <c r="D9934" s="6" t="s">
        <v>3</v>
      </c>
      <c r="E9934" s="1" t="str">
        <f t="shared" si="155"/>
        <v>[32.6485207, -96.7820258, 'Circle K Stores', '8181 S Lancaster Rd, Dallas, TX'],</v>
      </c>
    </row>
    <row r="9935" spans="1:5" x14ac:dyDescent="0.25">
      <c r="A9935" s="1" t="s">
        <v>3500</v>
      </c>
      <c r="B9935" s="1" t="s">
        <v>11689</v>
      </c>
      <c r="C9935" s="1" t="s">
        <v>22560</v>
      </c>
      <c r="D9935" s="6" t="s">
        <v>3</v>
      </c>
      <c r="E9935" s="1" t="str">
        <f t="shared" si="155"/>
        <v>[34.4871784, -84.9446881, 'Circle K Stores', '808 S Wall St, Calhoun, GA'],</v>
      </c>
    </row>
    <row r="9936" spans="1:5" x14ac:dyDescent="0.25">
      <c r="A9936" s="1" t="s">
        <v>3500</v>
      </c>
      <c r="B9936" s="1" t="s">
        <v>11690</v>
      </c>
      <c r="C9936" s="1" t="s">
        <v>22561</v>
      </c>
      <c r="D9936" s="6" t="s">
        <v>3</v>
      </c>
      <c r="E9936" s="1" t="str">
        <f t="shared" si="155"/>
        <v>[34.0140686, -118.2305794, 'Circle K Stores', '2599 S Santa Fe Ave, Vernon, CA'],</v>
      </c>
    </row>
    <row r="9937" spans="1:5" x14ac:dyDescent="0.25">
      <c r="A9937" s="1" t="s">
        <v>3500</v>
      </c>
      <c r="B9937" s="1" t="s">
        <v>11691</v>
      </c>
      <c r="C9937" s="1" t="s">
        <v>22562</v>
      </c>
      <c r="D9937" s="6" t="s">
        <v>3</v>
      </c>
      <c r="E9937" s="1" t="str">
        <f t="shared" si="155"/>
        <v>[30.6944578, -95.5546382, 'Circle K Stores', '605 I-45 S, Huntsville, TX'],</v>
      </c>
    </row>
    <row r="9938" spans="1:5" x14ac:dyDescent="0.25">
      <c r="A9938" s="1" t="s">
        <v>3500</v>
      </c>
      <c r="B9938" s="1" t="s">
        <v>11692</v>
      </c>
      <c r="C9938" s="1" t="s">
        <v>22563</v>
      </c>
      <c r="D9938" s="6" t="s">
        <v>3</v>
      </c>
      <c r="E9938" s="1" t="str">
        <f t="shared" si="155"/>
        <v>[36.1323911, -79.4944492, 'Circle K Stores', '1031 N NC Hwy 87, Elon, NC'],</v>
      </c>
    </row>
    <row r="9939" spans="1:5" x14ac:dyDescent="0.25">
      <c r="A9939" s="1" t="s">
        <v>3500</v>
      </c>
      <c r="B9939" s="1" t="s">
        <v>11693</v>
      </c>
      <c r="C9939" s="1" t="s">
        <v>22564</v>
      </c>
      <c r="D9939" s="6" t="s">
        <v>3</v>
      </c>
      <c r="E9939" s="1" t="str">
        <f t="shared" si="155"/>
        <v>[32.4304665, -84.9538, 'Circle K Stores', '3274 Victory Dr, Columbus, GA'],</v>
      </c>
    </row>
    <row r="9940" spans="1:5" x14ac:dyDescent="0.25">
      <c r="A9940" s="1" t="s">
        <v>3500</v>
      </c>
      <c r="B9940" s="1" t="s">
        <v>11694</v>
      </c>
      <c r="C9940" s="1" t="s">
        <v>22565</v>
      </c>
      <c r="D9940" s="6" t="s">
        <v>3</v>
      </c>
      <c r="E9940" s="1" t="str">
        <f t="shared" si="155"/>
        <v>[34.0548992, -117.938512, 'Circle K Stores', '1200 S Glendora Ave, West Covina, CA'],</v>
      </c>
    </row>
    <row r="9941" spans="1:5" x14ac:dyDescent="0.25">
      <c r="A9941" s="1" t="s">
        <v>3500</v>
      </c>
      <c r="B9941" s="1" t="s">
        <v>11695</v>
      </c>
      <c r="C9941" s="1" t="s">
        <v>22566</v>
      </c>
      <c r="D9941" s="6" t="s">
        <v>3</v>
      </c>
      <c r="E9941" s="1" t="str">
        <f t="shared" si="155"/>
        <v>[30.0685078, -81.7064776, 'Circle K Stores', '6935 Hwy 17, Fleming Island, FL'],</v>
      </c>
    </row>
    <row r="9942" spans="1:5" x14ac:dyDescent="0.25">
      <c r="A9942" s="1" t="s">
        <v>3500</v>
      </c>
      <c r="B9942" s="1" t="s">
        <v>11696</v>
      </c>
      <c r="C9942" s="1" t="s">
        <v>22567</v>
      </c>
      <c r="D9942" s="6" t="s">
        <v>3</v>
      </c>
      <c r="E9942" s="1" t="str">
        <f t="shared" si="155"/>
        <v>[34.4209928, -84.1174815, 'Circle K Stores', '38 Gober Sosebee St, Dawsonville, GA'],</v>
      </c>
    </row>
    <row r="9943" spans="1:5" x14ac:dyDescent="0.25">
      <c r="A9943" s="1" t="s">
        <v>3500</v>
      </c>
      <c r="B9943" s="1" t="s">
        <v>11697</v>
      </c>
      <c r="C9943" s="1" t="s">
        <v>22568</v>
      </c>
      <c r="D9943" s="6" t="s">
        <v>3</v>
      </c>
      <c r="E9943" s="1" t="str">
        <f t="shared" si="155"/>
        <v>[36.966351, -81.0690838, 'Circle K Stores', '1020 Peppers Ferry Rd, Wytheville, VA'],</v>
      </c>
    </row>
    <row r="9944" spans="1:5" x14ac:dyDescent="0.25">
      <c r="A9944" s="1" t="s">
        <v>3500</v>
      </c>
      <c r="B9944" s="1" t="s">
        <v>11698</v>
      </c>
      <c r="C9944" s="1" t="s">
        <v>22569</v>
      </c>
      <c r="D9944" s="6" t="s">
        <v>3</v>
      </c>
      <c r="E9944" s="1" t="str">
        <f t="shared" si="155"/>
        <v>[30.4817974, -81.6479515, 'Circle K Stores', '14641 Duval Rd, Jacksonville, FL'],</v>
      </c>
    </row>
    <row r="9945" spans="1:5" x14ac:dyDescent="0.25">
      <c r="A9945" s="1" t="s">
        <v>3500</v>
      </c>
      <c r="B9945" s="1" t="s">
        <v>11699</v>
      </c>
      <c r="C9945" s="1" t="s">
        <v>22570</v>
      </c>
      <c r="D9945" s="6" t="s">
        <v>3</v>
      </c>
      <c r="E9945" s="1" t="str">
        <f t="shared" si="155"/>
        <v>[29.9831452, -91.8152646, 'Circle K Stores', '1213 E Admiral Doyle Dr, New Iberia, LA'],</v>
      </c>
    </row>
    <row r="9946" spans="1:5" x14ac:dyDescent="0.25">
      <c r="A9946" s="1" t="s">
        <v>3500</v>
      </c>
      <c r="B9946" s="1" t="s">
        <v>11700</v>
      </c>
      <c r="C9946" s="1" t="s">
        <v>22571</v>
      </c>
      <c r="D9946" s="6" t="s">
        <v>3</v>
      </c>
      <c r="E9946" s="1" t="str">
        <f t="shared" si="155"/>
        <v>[35.4780848, -86.4017795, 'Circle K Stores', '2098 Madison St, Shelbyville, TN'],</v>
      </c>
    </row>
    <row r="9947" spans="1:5" x14ac:dyDescent="0.25">
      <c r="A9947" s="1" t="s">
        <v>3500</v>
      </c>
      <c r="B9947" s="1" t="s">
        <v>11701</v>
      </c>
      <c r="C9947" s="1" t="s">
        <v>22572</v>
      </c>
      <c r="D9947" s="6" t="s">
        <v>3</v>
      </c>
      <c r="E9947" s="1" t="str">
        <f t="shared" si="155"/>
        <v>[32.8322668, -79.952967, 'Circle K Stores', '1968 Meeting St, Charleston, SC'],</v>
      </c>
    </row>
    <row r="9948" spans="1:5" x14ac:dyDescent="0.25">
      <c r="A9948" s="1" t="s">
        <v>3500</v>
      </c>
      <c r="B9948" s="1" t="s">
        <v>11702</v>
      </c>
      <c r="C9948" s="1" t="s">
        <v>22573</v>
      </c>
      <c r="D9948" s="6" t="s">
        <v>3</v>
      </c>
      <c r="E9948" s="1" t="str">
        <f t="shared" si="155"/>
        <v>[29.7325286, -81.8824747, 'Circle K Stores', '1119 SR 100, Florahome, FL'],</v>
      </c>
    </row>
    <row r="9949" spans="1:5" x14ac:dyDescent="0.25">
      <c r="A9949" s="1" t="s">
        <v>3500</v>
      </c>
      <c r="B9949" s="1" t="s">
        <v>11703</v>
      </c>
      <c r="C9949" s="1" t="s">
        <v>22574</v>
      </c>
      <c r="D9949" s="6" t="s">
        <v>3</v>
      </c>
      <c r="E9949" s="1" t="str">
        <f t="shared" si="155"/>
        <v>[38.1920664, -85.7643331, 'Circle K Stores', '4347 S 3rd St, Louisville, KY'],</v>
      </c>
    </row>
    <row r="9950" spans="1:5" x14ac:dyDescent="0.25">
      <c r="A9950" s="1" t="s">
        <v>3500</v>
      </c>
      <c r="B9950" s="1" t="s">
        <v>11704</v>
      </c>
      <c r="C9950" s="1" t="s">
        <v>22575</v>
      </c>
      <c r="D9950" s="6" t="s">
        <v>3</v>
      </c>
      <c r="E9950" s="1" t="str">
        <f t="shared" si="155"/>
        <v>[35.067626, -106.7015581, 'Circle K Stores', '1101 Old Coors Dr SW, Albuquerque, NM'],</v>
      </c>
    </row>
    <row r="9951" spans="1:5" x14ac:dyDescent="0.25">
      <c r="A9951" s="1" t="s">
        <v>3500</v>
      </c>
      <c r="B9951" s="1" t="s">
        <v>11705</v>
      </c>
      <c r="C9951" s="1" t="s">
        <v>22576</v>
      </c>
      <c r="D9951" s="6" t="s">
        <v>3</v>
      </c>
      <c r="E9951" s="1" t="str">
        <f t="shared" si="155"/>
        <v>[35.139682, -80.739307, 'Circle K Stores', '9726 Monroe Rd, Charlotte, NC'],</v>
      </c>
    </row>
    <row r="9952" spans="1:5" x14ac:dyDescent="0.25">
      <c r="A9952" s="1" t="s">
        <v>3500</v>
      </c>
      <c r="B9952" s="1" t="s">
        <v>11706</v>
      </c>
      <c r="C9952" s="1" t="s">
        <v>22577</v>
      </c>
      <c r="D9952" s="6" t="s">
        <v>3</v>
      </c>
      <c r="E9952" s="1" t="str">
        <f t="shared" si="155"/>
        <v>[41.3168729, -80.7315289, 'Circle K Stores', '3640 State Rte 5, Cortland, OH'],</v>
      </c>
    </row>
    <row r="9953" spans="1:5" x14ac:dyDescent="0.25">
      <c r="A9953" s="1" t="s">
        <v>3500</v>
      </c>
      <c r="B9953" s="1" t="s">
        <v>11707</v>
      </c>
      <c r="C9953" s="1" t="s">
        <v>22578</v>
      </c>
      <c r="D9953" s="6" t="s">
        <v>3</v>
      </c>
      <c r="E9953" s="1" t="str">
        <f t="shared" si="155"/>
        <v>[35.163045, -80.740745, 'Circle K Stores', '7208 E Independence Blvd, Charlotte, NC'],</v>
      </c>
    </row>
    <row r="9954" spans="1:5" x14ac:dyDescent="0.25">
      <c r="A9954" s="1" t="s">
        <v>3500</v>
      </c>
      <c r="B9954" s="1" t="s">
        <v>11708</v>
      </c>
      <c r="C9954" s="1" t="s">
        <v>22579</v>
      </c>
      <c r="D9954" s="6" t="s">
        <v>3</v>
      </c>
      <c r="E9954" s="1" t="str">
        <f t="shared" si="155"/>
        <v>[36.09045, -79.99684, 'Circle K Stores', '8400 Norcross Rd, Colfax, NC'],</v>
      </c>
    </row>
    <row r="9955" spans="1:5" x14ac:dyDescent="0.25">
      <c r="A9955" s="1" t="s">
        <v>3500</v>
      </c>
      <c r="B9955" s="1" t="s">
        <v>11709</v>
      </c>
      <c r="C9955" s="1" t="s">
        <v>22580</v>
      </c>
      <c r="D9955" s="6" t="s">
        <v>3</v>
      </c>
      <c r="E9955" s="1" t="str">
        <f t="shared" si="155"/>
        <v>[39.915223, -104.996809, 'Circle K Stores', '12051 N Huron St, Westminster, CO'],</v>
      </c>
    </row>
    <row r="9956" spans="1:5" x14ac:dyDescent="0.25">
      <c r="A9956" s="1" t="s">
        <v>3500</v>
      </c>
      <c r="B9956" s="1" t="s">
        <v>11710</v>
      </c>
      <c r="C9956" s="1" t="s">
        <v>22581</v>
      </c>
      <c r="D9956" s="6" t="s">
        <v>3</v>
      </c>
      <c r="E9956" s="1" t="str">
        <f t="shared" si="155"/>
        <v>[28.0071019, -82.1050148, 'Circle K Stores', 'Swc Park Rd &amp; Alsobrook St, Plant City, FL'],</v>
      </c>
    </row>
    <row r="9957" spans="1:5" x14ac:dyDescent="0.25">
      <c r="A9957" s="1" t="s">
        <v>3500</v>
      </c>
      <c r="B9957" s="1" t="s">
        <v>11711</v>
      </c>
      <c r="C9957" s="1" t="s">
        <v>22582</v>
      </c>
      <c r="D9957" s="6" t="s">
        <v>3</v>
      </c>
      <c r="E9957" s="1" t="str">
        <f t="shared" si="155"/>
        <v>[38.4342406, -78.8470361, 'Circle K Stores', '1617 E Market St, Harrisonburg, VA'],</v>
      </c>
    </row>
    <row r="9958" spans="1:5" x14ac:dyDescent="0.25">
      <c r="A9958" s="1" t="s">
        <v>3500</v>
      </c>
      <c r="B9958" s="1" t="s">
        <v>11712</v>
      </c>
      <c r="C9958" s="1" t="s">
        <v>22583</v>
      </c>
      <c r="D9958" s="6" t="s">
        <v>3</v>
      </c>
      <c r="E9958" s="1" t="str">
        <f t="shared" si="155"/>
        <v>[38.339767, -85.62004, 'Circle K Stores', '9109 US Hwy 42, Prospect, KY'],</v>
      </c>
    </row>
    <row r="9959" spans="1:5" x14ac:dyDescent="0.25">
      <c r="A9959" s="1" t="s">
        <v>3500</v>
      </c>
      <c r="B9959" s="1" t="s">
        <v>11713</v>
      </c>
      <c r="C9959" s="1" t="s">
        <v>22584</v>
      </c>
      <c r="D9959" s="6" t="s">
        <v>3</v>
      </c>
      <c r="E9959" s="1" t="str">
        <f t="shared" si="155"/>
        <v>[44.9956426, -93.2810765, 'Circle K Stores', '1624 Washington Ave N, Minneapolis, MN'],</v>
      </c>
    </row>
    <row r="9960" spans="1:5" x14ac:dyDescent="0.25">
      <c r="A9960" s="1" t="s">
        <v>3500</v>
      </c>
      <c r="B9960" s="1" t="s">
        <v>11714</v>
      </c>
      <c r="C9960" s="1" t="s">
        <v>22585</v>
      </c>
      <c r="D9960" s="6" t="s">
        <v>3</v>
      </c>
      <c r="E9960" s="1" t="str">
        <f t="shared" si="155"/>
        <v>[45.300582, -122.9637369, 'Circle K Stores', '1500 E Portland Rd, Newberg, OR'],</v>
      </c>
    </row>
    <row r="9961" spans="1:5" x14ac:dyDescent="0.25">
      <c r="A9961" s="1" t="s">
        <v>3500</v>
      </c>
      <c r="B9961" s="1" t="s">
        <v>11715</v>
      </c>
      <c r="C9961" s="1" t="s">
        <v>22586</v>
      </c>
      <c r="D9961" s="6" t="s">
        <v>3</v>
      </c>
      <c r="E9961" s="1" t="str">
        <f t="shared" si="155"/>
        <v>[32.619552, -110.7952292, 'Circle K Stores', '2000 W American Ave, Oracle, AZ'],</v>
      </c>
    </row>
    <row r="9962" spans="1:5" x14ac:dyDescent="0.25">
      <c r="A9962" s="1" t="s">
        <v>3500</v>
      </c>
      <c r="B9962" s="1" t="s">
        <v>11716</v>
      </c>
      <c r="C9962" s="1" t="s">
        <v>22587</v>
      </c>
      <c r="D9962" s="6" t="s">
        <v>3</v>
      </c>
      <c r="E9962" s="1" t="str">
        <f t="shared" si="155"/>
        <v>[26.1900848, -97.6865239, 'Circle K Stores', '902 E Harrison Ave, Harlingen, TX'],</v>
      </c>
    </row>
    <row r="9963" spans="1:5" x14ac:dyDescent="0.25">
      <c r="A9963" s="1" t="s">
        <v>3500</v>
      </c>
      <c r="B9963" s="1" t="s">
        <v>11717</v>
      </c>
      <c r="C9963" s="1" t="s">
        <v>22588</v>
      </c>
      <c r="D9963" s="6" t="s">
        <v>3</v>
      </c>
      <c r="E9963" s="1" t="str">
        <f t="shared" si="155"/>
        <v>[40.0166, -105.275594, 'Circle K Stores', '1480 Canyon Blvd, Boulder, CO'],</v>
      </c>
    </row>
    <row r="9964" spans="1:5" x14ac:dyDescent="0.25">
      <c r="A9964" s="1" t="s">
        <v>3500</v>
      </c>
      <c r="B9964" s="1" t="s">
        <v>11718</v>
      </c>
      <c r="C9964" s="1" t="s">
        <v>22589</v>
      </c>
      <c r="D9964" s="6" t="s">
        <v>3</v>
      </c>
      <c r="E9964" s="1" t="str">
        <f t="shared" si="155"/>
        <v>[31.0814152, -97.4128094, 'Circle K Stores', '5520 S General Bruce Dr, Temple, TX'],</v>
      </c>
    </row>
    <row r="9965" spans="1:5" x14ac:dyDescent="0.25">
      <c r="A9965" s="1" t="s">
        <v>3500</v>
      </c>
      <c r="B9965" s="1" t="s">
        <v>11719</v>
      </c>
      <c r="C9965" s="1" t="s">
        <v>22590</v>
      </c>
      <c r="D9965" s="6" t="s">
        <v>3</v>
      </c>
      <c r="E9965" s="1" t="str">
        <f t="shared" si="155"/>
        <v>[42.1326654, -72.547825, 'Circle K Stores', '1112 Bay St, Springfield, MA'],</v>
      </c>
    </row>
    <row r="9966" spans="1:5" x14ac:dyDescent="0.25">
      <c r="A9966" s="1" t="s">
        <v>3500</v>
      </c>
      <c r="B9966" s="1" t="s">
        <v>11720</v>
      </c>
      <c r="C9966" s="1" t="s">
        <v>22591</v>
      </c>
      <c r="D9966" s="6" t="s">
        <v>3</v>
      </c>
      <c r="E9966" s="1" t="str">
        <f t="shared" si="155"/>
        <v>[40.4948214, -79.9367112, 'Circle K Stores', '501 N Main St, Sharpsburg, PA'],</v>
      </c>
    </row>
    <row r="9967" spans="1:5" x14ac:dyDescent="0.25">
      <c r="A9967" s="1" t="s">
        <v>3500</v>
      </c>
      <c r="B9967" s="1" t="s">
        <v>11721</v>
      </c>
      <c r="C9967" s="1" t="s">
        <v>22592</v>
      </c>
      <c r="D9967" s="6" t="s">
        <v>3</v>
      </c>
      <c r="E9967" s="1" t="str">
        <f t="shared" si="155"/>
        <v>[43.0392649, -71.161497, 'Circle K Stores', '49 Rte 27, Raymond, NH'],</v>
      </c>
    </row>
    <row r="9968" spans="1:5" x14ac:dyDescent="0.25">
      <c r="A9968" s="1" t="s">
        <v>3500</v>
      </c>
      <c r="B9968" s="1" t="s">
        <v>11722</v>
      </c>
      <c r="C9968" s="1" t="s">
        <v>22593</v>
      </c>
      <c r="D9968" s="6" t="s">
        <v>3</v>
      </c>
      <c r="E9968" s="1" t="str">
        <f t="shared" si="155"/>
        <v>[38.542136, -90.0115876, 'Circle K Stores', '3801 N Belt W, Belleville, IL'],</v>
      </c>
    </row>
    <row r="9969" spans="1:5" x14ac:dyDescent="0.25">
      <c r="A9969" s="1" t="s">
        <v>3500</v>
      </c>
      <c r="B9969" s="1" t="s">
        <v>11723</v>
      </c>
      <c r="C9969" s="1" t="s">
        <v>22594</v>
      </c>
      <c r="D9969" s="6" t="s">
        <v>3</v>
      </c>
      <c r="E9969" s="1" t="str">
        <f t="shared" si="155"/>
        <v>[35.1761981, -84.8623533, 'Circle K Stores', '210 25th St NW, Cleveland, TN'],</v>
      </c>
    </row>
    <row r="9970" spans="1:5" x14ac:dyDescent="0.25">
      <c r="A9970" s="1" t="s">
        <v>3500</v>
      </c>
      <c r="B9970" s="1" t="s">
        <v>11724</v>
      </c>
      <c r="C9970" s="1" t="s">
        <v>22595</v>
      </c>
      <c r="D9970" s="6" t="s">
        <v>3</v>
      </c>
      <c r="E9970" s="1" t="str">
        <f t="shared" si="155"/>
        <v>[40.574249, -85.681037, 'Circle K Stores', '1707 W Kem Rd, Marion, IN'],</v>
      </c>
    </row>
    <row r="9971" spans="1:5" x14ac:dyDescent="0.25">
      <c r="A9971" s="1" t="s">
        <v>3500</v>
      </c>
      <c r="B9971" s="1" t="s">
        <v>11725</v>
      </c>
      <c r="C9971" s="1" t="s">
        <v>22596</v>
      </c>
      <c r="D9971" s="6" t="s">
        <v>3</v>
      </c>
      <c r="E9971" s="1" t="str">
        <f t="shared" si="155"/>
        <v>[42.0047201, -88.1442749, 'Circle K Stores', '1597 W Irving Pk, Hanover Park, IL'],</v>
      </c>
    </row>
    <row r="9972" spans="1:5" x14ac:dyDescent="0.25">
      <c r="A9972" s="1" t="s">
        <v>3500</v>
      </c>
      <c r="B9972" s="1" t="s">
        <v>11726</v>
      </c>
      <c r="C9972" s="1" t="s">
        <v>22597</v>
      </c>
      <c r="D9972" s="6" t="s">
        <v>3</v>
      </c>
      <c r="E9972" s="1" t="str">
        <f t="shared" si="155"/>
        <v>[27.7275878, -97.4351394, 'Circle K Stores', '2202 Holly Rd, Corpus Christi, TX'],</v>
      </c>
    </row>
    <row r="9973" spans="1:5" x14ac:dyDescent="0.25">
      <c r="A9973" s="1" t="s">
        <v>3500</v>
      </c>
      <c r="B9973" s="1" t="s">
        <v>11727</v>
      </c>
      <c r="C9973" s="1" t="s">
        <v>22598</v>
      </c>
      <c r="D9973" s="6" t="s">
        <v>3</v>
      </c>
      <c r="E9973" s="1" t="str">
        <f t="shared" si="155"/>
        <v>[27.919162, -82.51786, 'Circle K Stores', '3001 S Manhattan Ave, Tampa, FL'],</v>
      </c>
    </row>
    <row r="9974" spans="1:5" x14ac:dyDescent="0.25">
      <c r="A9974" s="1" t="s">
        <v>3500</v>
      </c>
      <c r="B9974" s="1" t="s">
        <v>11728</v>
      </c>
      <c r="C9974" s="1" t="s">
        <v>22599</v>
      </c>
      <c r="D9974" s="6" t="s">
        <v>3</v>
      </c>
      <c r="E9974" s="1" t="str">
        <f t="shared" si="155"/>
        <v>[33.760024, -84.240774, 'Circle K Stores', '3858 Covington Hwy, Decatur, GA'],</v>
      </c>
    </row>
    <row r="9975" spans="1:5" x14ac:dyDescent="0.25">
      <c r="A9975" s="1" t="s">
        <v>3500</v>
      </c>
      <c r="B9975" s="1" t="s">
        <v>11729</v>
      </c>
      <c r="C9975" s="1" t="s">
        <v>22600</v>
      </c>
      <c r="D9975" s="6" t="s">
        <v>3</v>
      </c>
      <c r="E9975" s="1" t="str">
        <f t="shared" si="155"/>
        <v>[32.7901085, -115.5545031, 'Circle K Stores', '488 W Brighton Ave, El Centro, CA'],</v>
      </c>
    </row>
    <row r="9976" spans="1:5" x14ac:dyDescent="0.25">
      <c r="A9976" s="1" t="s">
        <v>3500</v>
      </c>
      <c r="B9976" s="1" t="s">
        <v>11730</v>
      </c>
      <c r="C9976" s="1" t="s">
        <v>22601</v>
      </c>
      <c r="D9976" s="6" t="s">
        <v>3</v>
      </c>
      <c r="E9976" s="1" t="str">
        <f t="shared" si="155"/>
        <v>[27.1341022, -80.2079432, 'Circle K Stores', '5750 SE Federal Hwy #1, Stuart, FL'],</v>
      </c>
    </row>
    <row r="9977" spans="1:5" x14ac:dyDescent="0.25">
      <c r="A9977" s="1" t="s">
        <v>3500</v>
      </c>
      <c r="B9977" s="1" t="s">
        <v>11731</v>
      </c>
      <c r="C9977" s="1" t="s">
        <v>22602</v>
      </c>
      <c r="D9977" s="6" t="s">
        <v>3</v>
      </c>
      <c r="E9977" s="1" t="str">
        <f t="shared" si="155"/>
        <v>[28.7247472, -82.5536614, 'Circle K Stores', '9406 S Suncoast Blvd, Homosassa, FL'],</v>
      </c>
    </row>
    <row r="9978" spans="1:5" x14ac:dyDescent="0.25">
      <c r="A9978" s="1" t="s">
        <v>3500</v>
      </c>
      <c r="B9978" s="1" t="s">
        <v>11732</v>
      </c>
      <c r="C9978" s="1" t="s">
        <v>22603</v>
      </c>
      <c r="D9978" s="6" t="s">
        <v>3</v>
      </c>
      <c r="E9978" s="1" t="str">
        <f t="shared" si="155"/>
        <v>[41.7869458, -71.0773653, 'Circle K Stores', '68 S Main St, Freetown, MA'],</v>
      </c>
    </row>
    <row r="9979" spans="1:5" x14ac:dyDescent="0.25">
      <c r="A9979" s="1" t="s">
        <v>3500</v>
      </c>
      <c r="B9979" s="1" t="s">
        <v>11733</v>
      </c>
      <c r="C9979" s="1" t="s">
        <v>22604</v>
      </c>
      <c r="D9979" s="6" t="s">
        <v>3</v>
      </c>
      <c r="E9979" s="1" t="str">
        <f t="shared" si="155"/>
        <v>[39.9277, -86.026916, 'Circle K Stores', '7788 E 96th St, Fishers, IN'],</v>
      </c>
    </row>
    <row r="9980" spans="1:5" x14ac:dyDescent="0.25">
      <c r="A9980" s="1" t="s">
        <v>3500</v>
      </c>
      <c r="B9980" s="1" t="s">
        <v>11734</v>
      </c>
      <c r="C9980" s="1" t="s">
        <v>22605</v>
      </c>
      <c r="D9980" s="6" t="s">
        <v>3</v>
      </c>
      <c r="E9980" s="1" t="str">
        <f t="shared" si="155"/>
        <v>[38.6606241, -121.3478744, 'Circle K Stores', '5038 Madison Ave, Sacramento, CA'],</v>
      </c>
    </row>
    <row r="9981" spans="1:5" x14ac:dyDescent="0.25">
      <c r="A9981" s="1" t="s">
        <v>3500</v>
      </c>
      <c r="B9981" s="1" t="s">
        <v>11735</v>
      </c>
      <c r="C9981" s="1" t="s">
        <v>22606</v>
      </c>
      <c r="D9981" s="6" t="s">
        <v>3</v>
      </c>
      <c r="E9981" s="1" t="str">
        <f t="shared" si="155"/>
        <v>[33.8465507, -81.6524182, 'Circle K Stores', '300A E Main St, Ridge Spring, SC'],</v>
      </c>
    </row>
    <row r="9982" spans="1:5" x14ac:dyDescent="0.25">
      <c r="A9982" s="1" t="s">
        <v>3500</v>
      </c>
      <c r="B9982" s="1" t="s">
        <v>11736</v>
      </c>
      <c r="C9982" s="1" t="s">
        <v>22607</v>
      </c>
      <c r="D9982" s="6" t="s">
        <v>3</v>
      </c>
      <c r="E9982" s="1" t="str">
        <f t="shared" si="155"/>
        <v>[40.9749982, -81.4937349, 'Circle K Stores', '3526 S Arlington Rd, Akron, OH'],</v>
      </c>
    </row>
    <row r="9983" spans="1:5" x14ac:dyDescent="0.25">
      <c r="A9983" s="1" t="s">
        <v>3500</v>
      </c>
      <c r="B9983" s="1" t="s">
        <v>11737</v>
      </c>
      <c r="C9983" s="1" t="s">
        <v>22608</v>
      </c>
      <c r="D9983" s="6" t="s">
        <v>3</v>
      </c>
      <c r="E9983" s="1" t="str">
        <f t="shared" si="155"/>
        <v>[30.2654108, -81.6069847, 'Circle K Stores', '5711 Bowden Rd, Jacksonville, FL'],</v>
      </c>
    </row>
    <row r="9984" spans="1:5" x14ac:dyDescent="0.25">
      <c r="A9984" s="1" t="s">
        <v>3500</v>
      </c>
      <c r="B9984" s="1" t="s">
        <v>11738</v>
      </c>
      <c r="C9984" s="1" t="s">
        <v>22609</v>
      </c>
      <c r="D9984" s="6" t="s">
        <v>3</v>
      </c>
      <c r="E9984" s="1" t="str">
        <f t="shared" si="155"/>
        <v>[46.7197919, -94.4065001, 'Circle K Stores', 'Po Box 26, 300 Front St, Pine River, MN'],</v>
      </c>
    </row>
    <row r="9985" spans="1:5" x14ac:dyDescent="0.25">
      <c r="A9985" s="1" t="s">
        <v>3500</v>
      </c>
      <c r="B9985" s="1" t="s">
        <v>11739</v>
      </c>
      <c r="C9985" s="1" t="s">
        <v>22610</v>
      </c>
      <c r="D9985" s="6" t="s">
        <v>3</v>
      </c>
      <c r="E9985" s="1" t="str">
        <f t="shared" si="155"/>
        <v>[29.5987077, -95.3688269, 'Circle K Stores', '3331 S Sam Houston Pkwy E, Houston, TX'],</v>
      </c>
    </row>
    <row r="9986" spans="1:5" x14ac:dyDescent="0.25">
      <c r="A9986" s="1" t="s">
        <v>3500</v>
      </c>
      <c r="B9986" s="1" t="s">
        <v>11740</v>
      </c>
      <c r="C9986" s="1" t="s">
        <v>22611</v>
      </c>
      <c r="D9986" s="6" t="s">
        <v>3</v>
      </c>
      <c r="E9986" s="1" t="str">
        <f t="shared" si="155"/>
        <v>[40.5633655, -122.3526153, 'Circle K Stores', '1015 Hartnell Ave, Redding, CA'],</v>
      </c>
    </row>
    <row r="9987" spans="1:5" x14ac:dyDescent="0.25">
      <c r="A9987" s="1" t="s">
        <v>3500</v>
      </c>
      <c r="B9987" s="1" t="s">
        <v>11741</v>
      </c>
      <c r="C9987" s="1" t="s">
        <v>22612</v>
      </c>
      <c r="D9987" s="6" t="s">
        <v>3</v>
      </c>
      <c r="E9987" s="1" t="str">
        <f t="shared" si="155"/>
        <v>[33.335129, -111.876947, 'Circle K Stores', '2020 W Warner Rd, Chandler, AZ'],</v>
      </c>
    </row>
    <row r="9988" spans="1:5" x14ac:dyDescent="0.25">
      <c r="A9988" s="1" t="s">
        <v>3500</v>
      </c>
      <c r="B9988" s="1" t="s">
        <v>11742</v>
      </c>
      <c r="C9988" s="1" t="s">
        <v>22613</v>
      </c>
      <c r="D9988" s="6" t="s">
        <v>3</v>
      </c>
      <c r="E9988" s="1" t="str">
        <f t="shared" ref="E9988:E10051" si="156">IF(ISBLANK($C9988), "", "[" &amp; C9988 &amp; ", '" &amp; A9988 &amp; "', '" &amp; B9988 &amp; "']" &amp; IF(E9989 = "", "", ","))</f>
        <v>[32.205875, -110.8089593, 'Circle K Stores', '8590 E 22nd St, Tucson, AZ'],</v>
      </c>
    </row>
    <row r="9989" spans="1:5" x14ac:dyDescent="0.25">
      <c r="A9989" s="1" t="s">
        <v>3500</v>
      </c>
      <c r="B9989" s="1" t="s">
        <v>11743</v>
      </c>
      <c r="C9989" s="1" t="s">
        <v>22614</v>
      </c>
      <c r="D9989" s="6" t="s">
        <v>3</v>
      </c>
      <c r="E9989" s="1" t="str">
        <f t="shared" si="156"/>
        <v>[29.4743625, -98.5125695, 'Circle K Stores', '1129 Fresno, San Antonio, TX'],</v>
      </c>
    </row>
    <row r="9990" spans="1:5" x14ac:dyDescent="0.25">
      <c r="A9990" s="1" t="s">
        <v>3500</v>
      </c>
      <c r="B9990" s="1" t="s">
        <v>11744</v>
      </c>
      <c r="C9990" s="1" t="s">
        <v>22615</v>
      </c>
      <c r="D9990" s="6" t="s">
        <v>3</v>
      </c>
      <c r="E9990" s="1" t="str">
        <f t="shared" si="156"/>
        <v>[35.1340147, -101.8829168, 'Circle K Stores', '7217 S Western St, Amarillo, TX'],</v>
      </c>
    </row>
    <row r="9991" spans="1:5" x14ac:dyDescent="0.25">
      <c r="A9991" s="1" t="s">
        <v>3500</v>
      </c>
      <c r="B9991" s="1" t="s">
        <v>11745</v>
      </c>
      <c r="C9991" s="1" t="s">
        <v>22616</v>
      </c>
      <c r="D9991" s="6" t="s">
        <v>3</v>
      </c>
      <c r="E9991" s="1" t="str">
        <f t="shared" si="156"/>
        <v>[41.9355841, -89.0352473, 'Circle K Stores', '1110 N Dement Rd, Rochelle, IL'],</v>
      </c>
    </row>
    <row r="9992" spans="1:5" x14ac:dyDescent="0.25">
      <c r="A9992" s="1" t="s">
        <v>3500</v>
      </c>
      <c r="B9992" s="1" t="s">
        <v>11746</v>
      </c>
      <c r="C9992" s="1" t="s">
        <v>22617</v>
      </c>
      <c r="D9992" s="6" t="s">
        <v>3</v>
      </c>
      <c r="E9992" s="1" t="str">
        <f t="shared" si="156"/>
        <v>[41.096305, -85.153335, 'Circle K Stores', '2304 Sherman Blvd, Fort Wayne, IN'],</v>
      </c>
    </row>
    <row r="9993" spans="1:5" x14ac:dyDescent="0.25">
      <c r="A9993" s="1" t="s">
        <v>3500</v>
      </c>
      <c r="B9993" s="1" t="s">
        <v>11747</v>
      </c>
      <c r="C9993" s="1" t="s">
        <v>22618</v>
      </c>
      <c r="D9993" s="6" t="s">
        <v>3</v>
      </c>
      <c r="E9993" s="1" t="str">
        <f t="shared" si="156"/>
        <v>[36.3420014, -119.2517772, 'Circle K Stores', '1322 N McAuliff St, Visalia, CA'],</v>
      </c>
    </row>
    <row r="9994" spans="1:5" x14ac:dyDescent="0.25">
      <c r="A9994" s="1" t="s">
        <v>3500</v>
      </c>
      <c r="B9994" s="1" t="s">
        <v>11748</v>
      </c>
      <c r="C9994" s="1" t="s">
        <v>22619</v>
      </c>
      <c r="D9994" s="6" t="s">
        <v>3</v>
      </c>
      <c r="E9994" s="1" t="str">
        <f t="shared" si="156"/>
        <v>[29.4877544, -98.4996528, 'Circle K Stores', '5811 San Pedro Ave, San Antonio, TX'],</v>
      </c>
    </row>
    <row r="9995" spans="1:5" x14ac:dyDescent="0.25">
      <c r="A9995" s="1" t="s">
        <v>3500</v>
      </c>
      <c r="B9995" s="1" t="s">
        <v>11749</v>
      </c>
      <c r="C9995" s="1" t="s">
        <v>22620</v>
      </c>
      <c r="D9995" s="6" t="s">
        <v>3</v>
      </c>
      <c r="E9995" s="1" t="str">
        <f t="shared" si="156"/>
        <v>[33.40704, -112.013112, 'Circle K Stores', '3140 E Broadway Rd, Phoenix, AZ'],</v>
      </c>
    </row>
    <row r="9996" spans="1:5" x14ac:dyDescent="0.25">
      <c r="A9996" s="1" t="s">
        <v>3500</v>
      </c>
      <c r="B9996" s="1" t="s">
        <v>11750</v>
      </c>
      <c r="C9996" s="1" t="s">
        <v>22621</v>
      </c>
      <c r="D9996" s="6" t="s">
        <v>3</v>
      </c>
      <c r="E9996" s="1" t="str">
        <f t="shared" si="156"/>
        <v>[33.61155, -111.977809, 'Circle K Stores', '13801 N Tatum, Phoenix, AZ'],</v>
      </c>
    </row>
    <row r="9997" spans="1:5" x14ac:dyDescent="0.25">
      <c r="A9997" s="1" t="s">
        <v>3500</v>
      </c>
      <c r="B9997" s="1" t="s">
        <v>11751</v>
      </c>
      <c r="C9997" s="1" t="s">
        <v>22622</v>
      </c>
      <c r="D9997" s="6" t="s">
        <v>3</v>
      </c>
      <c r="E9997" s="1" t="str">
        <f t="shared" si="156"/>
        <v>[35.1904366, -84.8644569, 'Circle K Stores', '3480 Keith St NW, Cleveland, TN'],</v>
      </c>
    </row>
    <row r="9998" spans="1:5" x14ac:dyDescent="0.25">
      <c r="A9998" s="1" t="s">
        <v>3500</v>
      </c>
      <c r="B9998" s="1" t="s">
        <v>11752</v>
      </c>
      <c r="C9998" s="1" t="s">
        <v>22623</v>
      </c>
      <c r="D9998" s="6" t="s">
        <v>3</v>
      </c>
      <c r="E9998" s="1" t="str">
        <f t="shared" si="156"/>
        <v>[33.843204, -112.1385187, 'Circle K Stores', '39414 N Daisy Mountain Dr, Anthem, AZ'],</v>
      </c>
    </row>
    <row r="9999" spans="1:5" x14ac:dyDescent="0.25">
      <c r="A9999" s="1" t="s">
        <v>3500</v>
      </c>
      <c r="B9999" s="1" t="s">
        <v>11753</v>
      </c>
      <c r="C9999" s="1" t="s">
        <v>22624</v>
      </c>
      <c r="D9999" s="6" t="s">
        <v>3</v>
      </c>
      <c r="E9999" s="1" t="str">
        <f t="shared" si="156"/>
        <v>[44.9600021, -93.1065288, 'Circle K Stores', '629 Rice St, St. Paul, MN'],</v>
      </c>
    </row>
    <row r="10000" spans="1:5" x14ac:dyDescent="0.25">
      <c r="A10000" s="1" t="s">
        <v>3500</v>
      </c>
      <c r="B10000" s="1" t="s">
        <v>11754</v>
      </c>
      <c r="C10000" s="1" t="s">
        <v>22625</v>
      </c>
      <c r="D10000" s="6" t="s">
        <v>3</v>
      </c>
      <c r="E10000" s="1" t="str">
        <f t="shared" si="156"/>
        <v>[40.8048841, -91.1123281, 'Circle K Stores', '1012 Maple St, Burlington, IA'],</v>
      </c>
    </row>
    <row r="10001" spans="1:5" x14ac:dyDescent="0.25">
      <c r="A10001" s="1" t="s">
        <v>3500</v>
      </c>
      <c r="B10001" s="1" t="s">
        <v>11755</v>
      </c>
      <c r="C10001" s="1" t="s">
        <v>22626</v>
      </c>
      <c r="D10001" s="6" t="s">
        <v>3</v>
      </c>
      <c r="E10001" s="1" t="str">
        <f t="shared" si="156"/>
        <v>[43.6022766, -96.7103199, 'Circle K Stores', '5000 N Cliff Ave, Sioux Falls, SD'],</v>
      </c>
    </row>
    <row r="10002" spans="1:5" x14ac:dyDescent="0.25">
      <c r="A10002" s="1" t="s">
        <v>3500</v>
      </c>
      <c r="B10002" s="1" t="s">
        <v>11756</v>
      </c>
      <c r="C10002" s="1" t="s">
        <v>22627</v>
      </c>
      <c r="D10002" s="6" t="s">
        <v>3</v>
      </c>
      <c r="E10002" s="1" t="str">
        <f t="shared" si="156"/>
        <v>[30.4471873325845, -88.9346300926027, 'Circle K Stores', '1000 Cedar Lake Rd, Biloxi, MS'],</v>
      </c>
    </row>
    <row r="10003" spans="1:5" x14ac:dyDescent="0.25">
      <c r="A10003" s="1" t="s">
        <v>3500</v>
      </c>
      <c r="B10003" s="1" t="s">
        <v>11757</v>
      </c>
      <c r="C10003" s="1" t="s">
        <v>22628</v>
      </c>
      <c r="D10003" s="6" t="s">
        <v>3</v>
      </c>
      <c r="E10003" s="1" t="str">
        <f t="shared" si="156"/>
        <v>[34.1656466, -117.3073573, 'Circle K Stores', '1108 W Kendall Dr, San Bernardino, CA'],</v>
      </c>
    </row>
    <row r="10004" spans="1:5" x14ac:dyDescent="0.25">
      <c r="A10004" s="1" t="s">
        <v>3500</v>
      </c>
      <c r="B10004" s="1" t="s">
        <v>11758</v>
      </c>
      <c r="C10004" s="1" t="s">
        <v>22629</v>
      </c>
      <c r="D10004" s="6" t="s">
        <v>3</v>
      </c>
      <c r="E10004" s="1" t="str">
        <f t="shared" si="156"/>
        <v>[40.6223894, -74.3048793, 'Circle K Stores', '226 Westfield Ave, Clark, NJ'],</v>
      </c>
    </row>
    <row r="10005" spans="1:5" x14ac:dyDescent="0.25">
      <c r="A10005" s="1" t="s">
        <v>3500</v>
      </c>
      <c r="B10005" s="1" t="s">
        <v>11759</v>
      </c>
      <c r="C10005" s="1" t="s">
        <v>22630</v>
      </c>
      <c r="D10005" s="6" t="s">
        <v>3</v>
      </c>
      <c r="E10005" s="1" t="str">
        <f t="shared" si="156"/>
        <v>[33.600018, -84.338827, 'Circle K Stores', '5690 Jonesboro Rd, Lake City, GA'],</v>
      </c>
    </row>
    <row r="10006" spans="1:5" x14ac:dyDescent="0.25">
      <c r="A10006" s="1" t="s">
        <v>3500</v>
      </c>
      <c r="B10006" s="1" t="s">
        <v>11760</v>
      </c>
      <c r="C10006" s="1" t="s">
        <v>22631</v>
      </c>
      <c r="D10006" s="6" t="s">
        <v>3</v>
      </c>
      <c r="E10006" s="1" t="str">
        <f t="shared" si="156"/>
        <v>[38.915418, -104.7336823, 'Circle K Stores', '5553 Austin Bluffs Pkwy, Colorado Springs, CO'],</v>
      </c>
    </row>
    <row r="10007" spans="1:5" x14ac:dyDescent="0.25">
      <c r="A10007" s="1" t="s">
        <v>3500</v>
      </c>
      <c r="B10007" s="1" t="s">
        <v>11761</v>
      </c>
      <c r="C10007" s="1" t="s">
        <v>22632</v>
      </c>
      <c r="D10007" s="6" t="s">
        <v>3</v>
      </c>
      <c r="E10007" s="1" t="str">
        <f t="shared" si="156"/>
        <v>[32.5926218, -96.9366443, 'Circle K Stores', '401 E FM 1382, Cedar Hill, TX'],</v>
      </c>
    </row>
    <row r="10008" spans="1:5" x14ac:dyDescent="0.25">
      <c r="A10008" s="1" t="s">
        <v>3500</v>
      </c>
      <c r="B10008" s="1" t="s">
        <v>11762</v>
      </c>
      <c r="C10008" s="1" t="s">
        <v>22633</v>
      </c>
      <c r="D10008" s="6" t="s">
        <v>3</v>
      </c>
      <c r="E10008" s="1" t="str">
        <f t="shared" si="156"/>
        <v>[30.2301885, -97.7311252, 'Circle K Stores', '2222 E Oltorf St, Austin, TX'],</v>
      </c>
    </row>
    <row r="10009" spans="1:5" x14ac:dyDescent="0.25">
      <c r="A10009" s="1" t="s">
        <v>3500</v>
      </c>
      <c r="B10009" s="1" t="s">
        <v>11763</v>
      </c>
      <c r="C10009" s="1" t="s">
        <v>22634</v>
      </c>
      <c r="D10009" s="6" t="s">
        <v>3</v>
      </c>
      <c r="E10009" s="1" t="str">
        <f t="shared" si="156"/>
        <v>[33.0035675, -83.5474785, 'Circle K Stores', '283 W Clinton St, Gray, GA'],</v>
      </c>
    </row>
    <row r="10010" spans="1:5" x14ac:dyDescent="0.25">
      <c r="A10010" s="1" t="s">
        <v>3500</v>
      </c>
      <c r="B10010" s="1" t="s">
        <v>11764</v>
      </c>
      <c r="C10010" s="1" t="s">
        <v>22635</v>
      </c>
      <c r="D10010" s="6" t="s">
        <v>3</v>
      </c>
      <c r="E10010" s="1" t="str">
        <f t="shared" si="156"/>
        <v>[28.6043163, -81.3072078, 'Circle K Stores', '3100 Aloma Ave, Winter Park, FL'],</v>
      </c>
    </row>
    <row r="10011" spans="1:5" x14ac:dyDescent="0.25">
      <c r="A10011" s="1" t="s">
        <v>3500</v>
      </c>
      <c r="B10011" s="1" t="s">
        <v>11765</v>
      </c>
      <c r="C10011" s="1" t="s">
        <v>22636</v>
      </c>
      <c r="D10011" s="6" t="s">
        <v>3</v>
      </c>
      <c r="E10011" s="1" t="str">
        <f t="shared" si="156"/>
        <v>[30.3893053, -91.0077649, 'Circle K Stores', '15490 Tiger Bend Rd, Baton Rouge, LA'],</v>
      </c>
    </row>
    <row r="10012" spans="1:5" x14ac:dyDescent="0.25">
      <c r="A10012" s="1" t="s">
        <v>3500</v>
      </c>
      <c r="B10012" s="1" t="s">
        <v>11766</v>
      </c>
      <c r="C10012" s="1" t="s">
        <v>22637</v>
      </c>
      <c r="D10012" s="6" t="s">
        <v>3</v>
      </c>
      <c r="E10012" s="1" t="str">
        <f t="shared" si="156"/>
        <v>[31.3850471, -110.9494424, 'Circle K Stores', '2911 Grand Ave, Nogales, AZ'],</v>
      </c>
    </row>
    <row r="10013" spans="1:5" x14ac:dyDescent="0.25">
      <c r="A10013" s="1" t="s">
        <v>3500</v>
      </c>
      <c r="B10013" s="1" t="s">
        <v>11767</v>
      </c>
      <c r="C10013" s="1" t="s">
        <v>22638</v>
      </c>
      <c r="D10013" s="6" t="s">
        <v>3</v>
      </c>
      <c r="E10013" s="1" t="str">
        <f t="shared" si="156"/>
        <v>[30.61838, -88.166729, 'Circle K Stores', '3500 Knollwood Dr, Mobile, AL'],</v>
      </c>
    </row>
    <row r="10014" spans="1:5" x14ac:dyDescent="0.25">
      <c r="A10014" s="1" t="s">
        <v>3500</v>
      </c>
      <c r="B10014" s="1" t="s">
        <v>11768</v>
      </c>
      <c r="C10014" s="1" t="s">
        <v>22639</v>
      </c>
      <c r="D10014" s="6" t="s">
        <v>3</v>
      </c>
      <c r="E10014" s="1" t="str">
        <f t="shared" si="156"/>
        <v>[33.6624235, -81.6753078, 'Circle K Stores', '2645 Columbia Hwy N, Aiken, SC'],</v>
      </c>
    </row>
    <row r="10015" spans="1:5" x14ac:dyDescent="0.25">
      <c r="A10015" s="1" t="s">
        <v>3500</v>
      </c>
      <c r="B10015" s="1" t="s">
        <v>11769</v>
      </c>
      <c r="C10015" s="1" t="s">
        <v>22640</v>
      </c>
      <c r="D10015" s="6" t="s">
        <v>3</v>
      </c>
      <c r="E10015" s="1" t="str">
        <f t="shared" si="156"/>
        <v>[41.7216913, -87.5841078, 'Circle K Stores', '1611 E 95th St, Chicago, IL'],</v>
      </c>
    </row>
    <row r="10016" spans="1:5" x14ac:dyDescent="0.25">
      <c r="A10016" s="1" t="s">
        <v>3500</v>
      </c>
      <c r="B10016" s="1" t="s">
        <v>11770</v>
      </c>
      <c r="C10016" s="1" t="s">
        <v>22641</v>
      </c>
      <c r="D10016" s="6" t="s">
        <v>3</v>
      </c>
      <c r="E10016" s="1" t="str">
        <f t="shared" si="156"/>
        <v>[35.802637, -78.782949, 'Circle K Stores', '1001 Harrison Ave, Cary, NC'],</v>
      </c>
    </row>
    <row r="10017" spans="1:5" x14ac:dyDescent="0.25">
      <c r="A10017" s="1" t="s">
        <v>3500</v>
      </c>
      <c r="B10017" s="1" t="s">
        <v>11771</v>
      </c>
      <c r="C10017" s="1" t="s">
        <v>22642</v>
      </c>
      <c r="D10017" s="6" t="s">
        <v>3</v>
      </c>
      <c r="E10017" s="1" t="str">
        <f t="shared" si="156"/>
        <v>[44.7062841, -93.4306303, 'Circle K Stores', '16800 Duluth Ave SE, Prior Lake, MN'],</v>
      </c>
    </row>
    <row r="10018" spans="1:5" x14ac:dyDescent="0.25">
      <c r="A10018" s="1" t="s">
        <v>3500</v>
      </c>
      <c r="B10018" s="1" t="s">
        <v>11772</v>
      </c>
      <c r="C10018" s="1" t="s">
        <v>22643</v>
      </c>
      <c r="D10018" s="6" t="s">
        <v>3</v>
      </c>
      <c r="E10018" s="1" t="str">
        <f t="shared" si="156"/>
        <v>[28.3077175, -97.2749506, 'Circle K Stores', '217 N Alamo St, Refugio, TX'],</v>
      </c>
    </row>
    <row r="10019" spans="1:5" x14ac:dyDescent="0.25">
      <c r="A10019" s="1" t="s">
        <v>3500</v>
      </c>
      <c r="B10019" s="1" t="s">
        <v>11773</v>
      </c>
      <c r="C10019" s="1" t="s">
        <v>22644</v>
      </c>
      <c r="D10019" s="6" t="s">
        <v>3</v>
      </c>
      <c r="E10019" s="1" t="str">
        <f t="shared" si="156"/>
        <v>[38.6277442, -122.8721808, 'Circle K Stores', '1396 Healdsburg Ave, Healdsburg, CA'],</v>
      </c>
    </row>
    <row r="10020" spans="1:5" x14ac:dyDescent="0.25">
      <c r="A10020" s="1" t="s">
        <v>3500</v>
      </c>
      <c r="B10020" s="1" t="s">
        <v>11774</v>
      </c>
      <c r="C10020" s="1" t="s">
        <v>22645</v>
      </c>
      <c r="D10020" s="6" t="s">
        <v>3</v>
      </c>
      <c r="E10020" s="1" t="str">
        <f t="shared" si="156"/>
        <v>[33.407567, -111.874598, 'Circle K Stores', '2005 W Broadway Rd, Mesa, AZ'],</v>
      </c>
    </row>
    <row r="10021" spans="1:5" x14ac:dyDescent="0.25">
      <c r="A10021" s="1" t="s">
        <v>3500</v>
      </c>
      <c r="B10021" s="1" t="s">
        <v>11775</v>
      </c>
      <c r="C10021" s="1" t="s">
        <v>22646</v>
      </c>
      <c r="D10021" s="6" t="s">
        <v>3</v>
      </c>
      <c r="E10021" s="1" t="str">
        <f t="shared" si="156"/>
        <v>[31.5861712, -84.2198656, 'Circle K Stores', '2701 Gillionville Rd, Albany, GA'],</v>
      </c>
    </row>
    <row r="10022" spans="1:5" x14ac:dyDescent="0.25">
      <c r="A10022" s="1" t="s">
        <v>3500</v>
      </c>
      <c r="B10022" s="1" t="s">
        <v>11776</v>
      </c>
      <c r="C10022" s="1" t="s">
        <v>22647</v>
      </c>
      <c r="D10022" s="6" t="s">
        <v>3</v>
      </c>
      <c r="E10022" s="1" t="str">
        <f t="shared" si="156"/>
        <v>[40.435642, -84.977849, 'Circle K Stores', '325 N Meridian St, Portland, IN'],</v>
      </c>
    </row>
    <row r="10023" spans="1:5" x14ac:dyDescent="0.25">
      <c r="A10023" s="1" t="s">
        <v>3500</v>
      </c>
      <c r="B10023" s="1" t="s">
        <v>11777</v>
      </c>
      <c r="C10023" s="1" t="s">
        <v>22648</v>
      </c>
      <c r="D10023" s="6" t="s">
        <v>3</v>
      </c>
      <c r="E10023" s="1" t="str">
        <f t="shared" si="156"/>
        <v>[33.65471, -112.110148, 'Circle K Stores', '2439 W Union Hills Dr, Phoenix, AZ'],</v>
      </c>
    </row>
    <row r="10024" spans="1:5" x14ac:dyDescent="0.25">
      <c r="A10024" s="1" t="s">
        <v>3500</v>
      </c>
      <c r="B10024" s="1" t="s">
        <v>11778</v>
      </c>
      <c r="C10024" s="1" t="s">
        <v>22649</v>
      </c>
      <c r="D10024" s="6" t="s">
        <v>3</v>
      </c>
      <c r="E10024" s="1" t="str">
        <f t="shared" si="156"/>
        <v>[35.0945898, -80.8666578, 'Circle K Stores', '10405 Park Rd, Pineville, NC'],</v>
      </c>
    </row>
    <row r="10025" spans="1:5" x14ac:dyDescent="0.25">
      <c r="A10025" s="1" t="s">
        <v>3500</v>
      </c>
      <c r="B10025" s="1" t="s">
        <v>11779</v>
      </c>
      <c r="C10025" s="1" t="s">
        <v>22650</v>
      </c>
      <c r="D10025" s="6" t="s">
        <v>3</v>
      </c>
      <c r="E10025" s="1" t="str">
        <f t="shared" si="156"/>
        <v>[29.3221229, -98.4321524, 'Circle K Stores', '9350 SE Loop 410, San Antonio, TX'],</v>
      </c>
    </row>
    <row r="10026" spans="1:5" x14ac:dyDescent="0.25">
      <c r="A10026" s="1" t="s">
        <v>3500</v>
      </c>
      <c r="B10026" s="1" t="s">
        <v>11780</v>
      </c>
      <c r="C10026" s="1" t="s">
        <v>22651</v>
      </c>
      <c r="D10026" s="6" t="s">
        <v>3</v>
      </c>
      <c r="E10026" s="1" t="str">
        <f t="shared" si="156"/>
        <v>[34.3451, -85.17239, 'Circle K Stores', '4350 Martha Berry Hwy, Rome, GA'],</v>
      </c>
    </row>
    <row r="10027" spans="1:5" x14ac:dyDescent="0.25">
      <c r="A10027" s="1" t="s">
        <v>3500</v>
      </c>
      <c r="B10027" s="1" t="s">
        <v>11781</v>
      </c>
      <c r="C10027" s="1" t="s">
        <v>22652</v>
      </c>
      <c r="D10027" s="6" t="s">
        <v>3</v>
      </c>
      <c r="E10027" s="1" t="str">
        <f t="shared" si="156"/>
        <v>[32.8721952, -83.6621104, 'Circle K Stores', '2580 Riverside Dr, Macon, GA'],</v>
      </c>
    </row>
    <row r="10028" spans="1:5" x14ac:dyDescent="0.25">
      <c r="A10028" s="1" t="s">
        <v>3500</v>
      </c>
      <c r="B10028" s="1" t="s">
        <v>11782</v>
      </c>
      <c r="C10028" s="1" t="s">
        <v>22653</v>
      </c>
      <c r="D10028" s="6" t="s">
        <v>3</v>
      </c>
      <c r="E10028" s="1" t="str">
        <f t="shared" si="156"/>
        <v>[29.3921194, -98.4867158, 'Circle K Stores', '1203 Roosevelt Ave, San Antonio, TX'],</v>
      </c>
    </row>
    <row r="10029" spans="1:5" x14ac:dyDescent="0.25">
      <c r="A10029" s="1" t="s">
        <v>3500</v>
      </c>
      <c r="B10029" s="1" t="s">
        <v>11783</v>
      </c>
      <c r="C10029" s="1" t="s">
        <v>22654</v>
      </c>
      <c r="D10029" s="6" t="s">
        <v>3</v>
      </c>
      <c r="E10029" s="1" t="str">
        <f t="shared" si="156"/>
        <v>[32.1912689, -110.807733, 'Circle K Stores', '8630 Golf Links Rd, Tucson, AZ'],</v>
      </c>
    </row>
    <row r="10030" spans="1:5" x14ac:dyDescent="0.25">
      <c r="A10030" s="1" t="s">
        <v>3500</v>
      </c>
      <c r="B10030" s="1" t="s">
        <v>11784</v>
      </c>
      <c r="C10030" s="1" t="s">
        <v>22655</v>
      </c>
      <c r="D10030" s="6" t="s">
        <v>3</v>
      </c>
      <c r="E10030" s="1" t="str">
        <f t="shared" si="156"/>
        <v>[44.9126505, -93.3268118, 'Circle K Stores', '3700 W 50th St, Minneapolis, MN'],</v>
      </c>
    </row>
    <row r="10031" spans="1:5" x14ac:dyDescent="0.25">
      <c r="A10031" s="1" t="s">
        <v>3500</v>
      </c>
      <c r="B10031" s="1" t="s">
        <v>11785</v>
      </c>
      <c r="C10031" s="1" t="s">
        <v>22656</v>
      </c>
      <c r="D10031" s="6" t="s">
        <v>3</v>
      </c>
      <c r="E10031" s="1" t="str">
        <f t="shared" si="156"/>
        <v>[29.688632, -82.442378, 'Circle K Stores', '9303 NW 39th Ave, Gainesville, FL'],</v>
      </c>
    </row>
    <row r="10032" spans="1:5" x14ac:dyDescent="0.25">
      <c r="A10032" s="1" t="s">
        <v>3500</v>
      </c>
      <c r="B10032" s="1" t="s">
        <v>11786</v>
      </c>
      <c r="C10032" s="1" t="s">
        <v>22657</v>
      </c>
      <c r="D10032" s="6" t="s">
        <v>3</v>
      </c>
      <c r="E10032" s="1" t="str">
        <f t="shared" si="156"/>
        <v>[33.4905333, -101.9396471, 'Circle K Stores', 'Nec Frankford &amp; 114th, Lubbock, TX'],</v>
      </c>
    </row>
    <row r="10033" spans="1:5" x14ac:dyDescent="0.25">
      <c r="A10033" s="1" t="s">
        <v>3500</v>
      </c>
      <c r="B10033" s="1" t="s">
        <v>11787</v>
      </c>
      <c r="C10033" s="1" t="s">
        <v>22658</v>
      </c>
      <c r="D10033" s="6" t="s">
        <v>3</v>
      </c>
      <c r="E10033" s="1" t="str">
        <f t="shared" si="156"/>
        <v>[29.5044036, -98.6265044, 'Circle K Stores', '7153 Bandera Rd, Leon Valley, TX'],</v>
      </c>
    </row>
    <row r="10034" spans="1:5" x14ac:dyDescent="0.25">
      <c r="A10034" s="1" t="s">
        <v>3500</v>
      </c>
      <c r="B10034" s="1" t="s">
        <v>11788</v>
      </c>
      <c r="C10034" s="1" t="s">
        <v>22659</v>
      </c>
      <c r="D10034" s="6" t="s">
        <v>3</v>
      </c>
      <c r="E10034" s="1" t="str">
        <f t="shared" si="156"/>
        <v>[38.61022, -90.362727, 'Circle K Stores', '9401 Manchester Rd, Rock Hill, MO'],</v>
      </c>
    </row>
    <row r="10035" spans="1:5" x14ac:dyDescent="0.25">
      <c r="A10035" s="1" t="s">
        <v>3500</v>
      </c>
      <c r="B10035" s="1" t="s">
        <v>11789</v>
      </c>
      <c r="C10035" s="1" t="s">
        <v>22660</v>
      </c>
      <c r="D10035" s="6" t="s">
        <v>3</v>
      </c>
      <c r="E10035" s="1" t="str">
        <f t="shared" si="156"/>
        <v>[34.0282031, -117.1178579, 'Circle K Stores', '31429 Yucaipa Blvd, Yucaipa, CA'],</v>
      </c>
    </row>
    <row r="10036" spans="1:5" x14ac:dyDescent="0.25">
      <c r="A10036" s="1" t="s">
        <v>3500</v>
      </c>
      <c r="B10036" s="1" t="s">
        <v>11790</v>
      </c>
      <c r="C10036" s="1" t="s">
        <v>22661</v>
      </c>
      <c r="D10036" s="6" t="s">
        <v>3</v>
      </c>
      <c r="E10036" s="1" t="str">
        <f t="shared" si="156"/>
        <v>[35.0264322, -110.7025641, 'Circle K Stores', '524 W 3rd St, Winslow, AZ'],</v>
      </c>
    </row>
    <row r="10037" spans="1:5" x14ac:dyDescent="0.25">
      <c r="A10037" s="1" t="s">
        <v>3500</v>
      </c>
      <c r="B10037" s="1" t="s">
        <v>11791</v>
      </c>
      <c r="C10037" s="1" t="s">
        <v>22662</v>
      </c>
      <c r="D10037" s="6" t="s">
        <v>3</v>
      </c>
      <c r="E10037" s="1" t="str">
        <f t="shared" si="156"/>
        <v>[39.2170389, -86.5967831, 'Circle K Stores', '4724 W SR 46, Ellettsville, IN'],</v>
      </c>
    </row>
    <row r="10038" spans="1:5" x14ac:dyDescent="0.25">
      <c r="A10038" s="1" t="s">
        <v>3500</v>
      </c>
      <c r="B10038" s="1" t="s">
        <v>11792</v>
      </c>
      <c r="C10038" s="1" t="s">
        <v>22663</v>
      </c>
      <c r="D10038" s="6" t="s">
        <v>3</v>
      </c>
      <c r="E10038" s="1" t="str">
        <f t="shared" si="156"/>
        <v>[40.126913, -88.2199023, 'Circle K Stores', '1501 N Lincoln Ave, Urbana, IL'],</v>
      </c>
    </row>
    <row r="10039" spans="1:5" x14ac:dyDescent="0.25">
      <c r="A10039" s="1" t="s">
        <v>3500</v>
      </c>
      <c r="B10039" s="1" t="s">
        <v>11793</v>
      </c>
      <c r="C10039" s="1" t="s">
        <v>22664</v>
      </c>
      <c r="D10039" s="6" t="s">
        <v>3</v>
      </c>
      <c r="E10039" s="1" t="str">
        <f t="shared" si="156"/>
        <v>[43.881279, -70.464867, 'Circle K Stores', '1239 Roosevelt Trl, Raymond, ME'],</v>
      </c>
    </row>
    <row r="10040" spans="1:5" x14ac:dyDescent="0.25">
      <c r="A10040" s="1" t="s">
        <v>3500</v>
      </c>
      <c r="B10040" s="1" t="s">
        <v>11794</v>
      </c>
      <c r="C10040" s="1" t="s">
        <v>22665</v>
      </c>
      <c r="D10040" s="6" t="s">
        <v>3</v>
      </c>
      <c r="E10040" s="1" t="str">
        <f t="shared" si="156"/>
        <v>[28.0368818, -97.5137044, 'Circle K Stores', '320 W Sinton St, Sinton, TX'],</v>
      </c>
    </row>
    <row r="10041" spans="1:5" x14ac:dyDescent="0.25">
      <c r="A10041" s="1" t="s">
        <v>3500</v>
      </c>
      <c r="B10041" s="1" t="s">
        <v>11795</v>
      </c>
      <c r="C10041" s="1" t="s">
        <v>22666</v>
      </c>
      <c r="D10041" s="6" t="s">
        <v>3</v>
      </c>
      <c r="E10041" s="1" t="str">
        <f t="shared" si="156"/>
        <v>[38.5643833, -90.3595938, 'Circle K Stores', '8600 Watson Rd, Crestwood, MO'],</v>
      </c>
    </row>
    <row r="10042" spans="1:5" x14ac:dyDescent="0.25">
      <c r="A10042" s="1" t="s">
        <v>3500</v>
      </c>
      <c r="B10042" s="1" t="s">
        <v>11796</v>
      </c>
      <c r="C10042" s="1" t="s">
        <v>22667</v>
      </c>
      <c r="D10042" s="6" t="s">
        <v>3</v>
      </c>
      <c r="E10042" s="1" t="str">
        <f t="shared" si="156"/>
        <v>[30.3460156264854, -89.1461266885774, 'Circle K Stores', '124 E Beach Blvd, Long Beach, MS'],</v>
      </c>
    </row>
    <row r="10043" spans="1:5" x14ac:dyDescent="0.25">
      <c r="A10043" s="1" t="s">
        <v>3500</v>
      </c>
      <c r="B10043" s="1" t="s">
        <v>11797</v>
      </c>
      <c r="C10043" s="1" t="s">
        <v>22668</v>
      </c>
      <c r="D10043" s="6" t="s">
        <v>3</v>
      </c>
      <c r="E10043" s="1" t="str">
        <f t="shared" si="156"/>
        <v>[35.9100061, -78.986091, 'Circle K Stores', '2229 Raleigh Rd, Chapel Hill, NC'],</v>
      </c>
    </row>
    <row r="10044" spans="1:5" x14ac:dyDescent="0.25">
      <c r="A10044" s="1" t="s">
        <v>3500</v>
      </c>
      <c r="B10044" s="1" t="s">
        <v>11798</v>
      </c>
      <c r="C10044" s="1" t="s">
        <v>22669</v>
      </c>
      <c r="D10044" s="6" t="s">
        <v>3</v>
      </c>
      <c r="E10044" s="1" t="str">
        <f t="shared" si="156"/>
        <v>[45.1249097, -92.6748265, 'Circle K Stores', 'Po Box 340, 121 Main St, Somerset, WI'],</v>
      </c>
    </row>
    <row r="10045" spans="1:5" x14ac:dyDescent="0.25">
      <c r="A10045" s="1" t="s">
        <v>3500</v>
      </c>
      <c r="B10045" s="1" t="s">
        <v>11799</v>
      </c>
      <c r="C10045" s="1" t="s">
        <v>22670</v>
      </c>
      <c r="D10045" s="6" t="s">
        <v>3</v>
      </c>
      <c r="E10045" s="1" t="str">
        <f t="shared" si="156"/>
        <v>[33.4858617, -82.1341958, 'Circle K Stores', '403 S Belair Rd, Augusta, GA'],</v>
      </c>
    </row>
    <row r="10046" spans="1:5" x14ac:dyDescent="0.25">
      <c r="A10046" s="1" t="s">
        <v>3500</v>
      </c>
      <c r="B10046" s="1" t="s">
        <v>11800</v>
      </c>
      <c r="C10046" s="1" t="s">
        <v>22671</v>
      </c>
      <c r="D10046" s="6" t="s">
        <v>3</v>
      </c>
      <c r="E10046" s="1" t="str">
        <f t="shared" si="156"/>
        <v>[38.4523906, -90.3618287, 'Circle K Stores', '504 Jeffco Blvd, Arnold, MO'],</v>
      </c>
    </row>
    <row r="10047" spans="1:5" x14ac:dyDescent="0.25">
      <c r="A10047" s="1" t="s">
        <v>3500</v>
      </c>
      <c r="B10047" s="1" t="s">
        <v>11801</v>
      </c>
      <c r="C10047" s="1" t="s">
        <v>22672</v>
      </c>
      <c r="D10047" s="6" t="s">
        <v>3</v>
      </c>
      <c r="E10047" s="1" t="str">
        <f t="shared" si="156"/>
        <v>[33.4371335, -112.3587793, 'Circle K Stores', '1016 S Litchfield Rd, Goodyear, AZ'],</v>
      </c>
    </row>
    <row r="10048" spans="1:5" x14ac:dyDescent="0.25">
      <c r="A10048" s="1" t="s">
        <v>3500</v>
      </c>
      <c r="B10048" s="1" t="s">
        <v>11802</v>
      </c>
      <c r="C10048" s="1" t="s">
        <v>22673</v>
      </c>
      <c r="D10048" s="6" t="s">
        <v>3</v>
      </c>
      <c r="E10048" s="1" t="str">
        <f t="shared" si="156"/>
        <v>[28.560468, -81.12869, 'Circle K Stores', '16891 E Colonial Dr, Orlando, FL'],</v>
      </c>
    </row>
    <row r="10049" spans="1:5" x14ac:dyDescent="0.25">
      <c r="A10049" s="1" t="s">
        <v>3500</v>
      </c>
      <c r="B10049" s="1" t="s">
        <v>11803</v>
      </c>
      <c r="C10049" s="1" t="s">
        <v>22674</v>
      </c>
      <c r="D10049" s="6" t="s">
        <v>3</v>
      </c>
      <c r="E10049" s="1" t="str">
        <f t="shared" si="156"/>
        <v>[21.9694054, -159.3869024, 'Circle K Stores', '4454 Nuhou St, Ste 701, Lihue, HI'],</v>
      </c>
    </row>
    <row r="10050" spans="1:5" x14ac:dyDescent="0.25">
      <c r="A10050" s="1" t="s">
        <v>3500</v>
      </c>
      <c r="B10050" s="1" t="s">
        <v>11804</v>
      </c>
      <c r="C10050" s="1" t="s">
        <v>22675</v>
      </c>
      <c r="D10050" s="6" t="s">
        <v>3</v>
      </c>
      <c r="E10050" s="1" t="str">
        <f t="shared" si="156"/>
        <v>[39.8395039, -83.0875211, 'Circle K Stores', '3043 London Groveport Rd, Grove City, OH'],</v>
      </c>
    </row>
    <row r="10051" spans="1:5" x14ac:dyDescent="0.25">
      <c r="A10051" s="1" t="s">
        <v>3500</v>
      </c>
      <c r="B10051" s="1" t="s">
        <v>11805</v>
      </c>
      <c r="C10051" s="1" t="s">
        <v>22676</v>
      </c>
      <c r="D10051" s="6" t="s">
        <v>3</v>
      </c>
      <c r="E10051" s="1" t="str">
        <f t="shared" si="156"/>
        <v>[39.7779847, -105.0527819, 'Circle K Stores', '4498 Sheridan Blvd, Denver, CO'],</v>
      </c>
    </row>
    <row r="10052" spans="1:5" x14ac:dyDescent="0.25">
      <c r="A10052" s="1" t="s">
        <v>3500</v>
      </c>
      <c r="B10052" s="1" t="s">
        <v>11806</v>
      </c>
      <c r="C10052" s="1" t="s">
        <v>22677</v>
      </c>
      <c r="D10052" s="6" t="s">
        <v>3</v>
      </c>
      <c r="E10052" s="1" t="str">
        <f t="shared" ref="E10052:E10115" si="157">IF(ISBLANK($C10052), "", "[" &amp; C10052 &amp; ", '" &amp; A10052 &amp; "', '" &amp; B10052 &amp; "']" &amp; IF(E10053 = "", "", ","))</f>
        <v>[35.063425, -85.07313, 'Circle K Stores', '5020 Little Debbie Pwky, Collegedale, TN'],</v>
      </c>
    </row>
    <row r="10053" spans="1:5" x14ac:dyDescent="0.25">
      <c r="A10053" s="1" t="s">
        <v>3500</v>
      </c>
      <c r="B10053" s="1" t="s">
        <v>11807</v>
      </c>
      <c r="C10053" s="1" t="s">
        <v>22678</v>
      </c>
      <c r="D10053" s="6" t="s">
        <v>3</v>
      </c>
      <c r="E10053" s="1" t="str">
        <f t="shared" si="157"/>
        <v>[37.7768556, -122.2764599, 'Circle K Stores', '1716 Webster St, Alameda, CA'],</v>
      </c>
    </row>
    <row r="10054" spans="1:5" x14ac:dyDescent="0.25">
      <c r="A10054" s="1" t="s">
        <v>3500</v>
      </c>
      <c r="B10054" s="1" t="s">
        <v>11808</v>
      </c>
      <c r="C10054" s="1" t="s">
        <v>22679</v>
      </c>
      <c r="D10054" s="6" t="s">
        <v>3</v>
      </c>
      <c r="E10054" s="1" t="str">
        <f t="shared" si="157"/>
        <v>[32.499457, -92.1573, 'Circle K Stores', '503 Thomas Rd, West Monroe, LA'],</v>
      </c>
    </row>
    <row r="10055" spans="1:5" x14ac:dyDescent="0.25">
      <c r="A10055" s="1" t="s">
        <v>3500</v>
      </c>
      <c r="B10055" s="1" t="s">
        <v>11809</v>
      </c>
      <c r="C10055" s="1" t="s">
        <v>22680</v>
      </c>
      <c r="D10055" s="6" t="s">
        <v>3</v>
      </c>
      <c r="E10055" s="1" t="str">
        <f t="shared" si="157"/>
        <v>[33.6829941, -84.0624862, 'Circle K Stores', '2300 Sigman Rd SW, Conyers, GA'],</v>
      </c>
    </row>
    <row r="10056" spans="1:5" x14ac:dyDescent="0.25">
      <c r="A10056" s="1" t="s">
        <v>3500</v>
      </c>
      <c r="B10056" s="1" t="s">
        <v>11810</v>
      </c>
      <c r="C10056" s="1" t="s">
        <v>22681</v>
      </c>
      <c r="D10056" s="6" t="s">
        <v>3</v>
      </c>
      <c r="E10056" s="1" t="str">
        <f t="shared" si="157"/>
        <v>[35.1587611, -89.7959739, 'Circle K Stores', '1205 N Germantown Pkwy, Memphis, TN'],</v>
      </c>
    </row>
    <row r="10057" spans="1:5" x14ac:dyDescent="0.25">
      <c r="A10057" s="1" t="s">
        <v>3500</v>
      </c>
      <c r="B10057" s="1" t="s">
        <v>11811</v>
      </c>
      <c r="C10057" s="1" t="s">
        <v>22682</v>
      </c>
      <c r="D10057" s="6" t="s">
        <v>3</v>
      </c>
      <c r="E10057" s="1" t="str">
        <f t="shared" si="157"/>
        <v>[41.135391, -81.636772, 'Circle K Stores', '11 S Cleveland Massillon Rd, Fairlawn, OH'],</v>
      </c>
    </row>
    <row r="10058" spans="1:5" x14ac:dyDescent="0.25">
      <c r="A10058" s="1" t="s">
        <v>3500</v>
      </c>
      <c r="B10058" s="1" t="s">
        <v>11812</v>
      </c>
      <c r="C10058" s="1" t="s">
        <v>22683</v>
      </c>
      <c r="D10058" s="6" t="s">
        <v>3</v>
      </c>
      <c r="E10058" s="1" t="str">
        <f t="shared" si="157"/>
        <v>[26.493194, -81.967984, 'Circle K Stores', '20021 Summerlin Rd, Fort Myers, FL'],</v>
      </c>
    </row>
    <row r="10059" spans="1:5" x14ac:dyDescent="0.25">
      <c r="A10059" s="1" t="s">
        <v>3500</v>
      </c>
      <c r="B10059" s="1" t="s">
        <v>11813</v>
      </c>
      <c r="C10059" s="1" t="s">
        <v>22684</v>
      </c>
      <c r="D10059" s="6" t="s">
        <v>3</v>
      </c>
      <c r="E10059" s="1" t="str">
        <f t="shared" si="157"/>
        <v>[29.6591919, -95.5701374, 'Circle K Stores', '11200 S Wilcrest Dr, Houston, TX'],</v>
      </c>
    </row>
    <row r="10060" spans="1:5" x14ac:dyDescent="0.25">
      <c r="A10060" s="1" t="s">
        <v>3500</v>
      </c>
      <c r="B10060" s="1" t="s">
        <v>11814</v>
      </c>
      <c r="C10060" s="1" t="s">
        <v>22685</v>
      </c>
      <c r="D10060" s="6" t="s">
        <v>3</v>
      </c>
      <c r="E10060" s="1" t="str">
        <f t="shared" si="157"/>
        <v>[33.2620391, -87.5150297, 'Circle K Stores', '4751 Rice Mine Rd NE, Suite A, Tuscaloosa, AL'],</v>
      </c>
    </row>
    <row r="10061" spans="1:5" x14ac:dyDescent="0.25">
      <c r="A10061" s="1" t="s">
        <v>3500</v>
      </c>
      <c r="B10061" s="1" t="s">
        <v>11815</v>
      </c>
      <c r="C10061" s="1" t="s">
        <v>22686</v>
      </c>
      <c r="D10061" s="6" t="s">
        <v>3</v>
      </c>
      <c r="E10061" s="1" t="str">
        <f t="shared" si="157"/>
        <v>[40.6692626, -89.577127, 'Circle K Stores', '301 N Main, East Peoria, IL'],</v>
      </c>
    </row>
    <row r="10062" spans="1:5" x14ac:dyDescent="0.25">
      <c r="A10062" s="1" t="s">
        <v>3500</v>
      </c>
      <c r="B10062" s="1" t="s">
        <v>11816</v>
      </c>
      <c r="C10062" s="1" t="s">
        <v>22687</v>
      </c>
      <c r="D10062" s="6" t="s">
        <v>3</v>
      </c>
      <c r="E10062" s="1" t="str">
        <f t="shared" si="157"/>
        <v>[39.08749, -84.488761, 'Circle K Stores', '101 E 10th St, Newport, KY'],</v>
      </c>
    </row>
    <row r="10063" spans="1:5" x14ac:dyDescent="0.25">
      <c r="A10063" s="1" t="s">
        <v>3500</v>
      </c>
      <c r="B10063" s="1" t="s">
        <v>11817</v>
      </c>
      <c r="C10063" s="1" t="s">
        <v>22688</v>
      </c>
      <c r="D10063" s="6" t="s">
        <v>3</v>
      </c>
      <c r="E10063" s="1" t="str">
        <f t="shared" si="157"/>
        <v>[30.4157917625673, -88.8268240355289, 'Circle K Stores', '1104 Bienville Blvd, Ocean Springs, MS'],</v>
      </c>
    </row>
    <row r="10064" spans="1:5" x14ac:dyDescent="0.25">
      <c r="A10064" s="1" t="s">
        <v>3500</v>
      </c>
      <c r="B10064" s="1" t="s">
        <v>11818</v>
      </c>
      <c r="C10064" s="1" t="s">
        <v>22689</v>
      </c>
      <c r="D10064" s="6" t="s">
        <v>3</v>
      </c>
      <c r="E10064" s="1" t="str">
        <f t="shared" si="157"/>
        <v>[32.2973261, -106.7471733, 'Circle K Stores', '2240 E Missouri, Las Cruces, NM'],</v>
      </c>
    </row>
    <row r="10065" spans="1:5" x14ac:dyDescent="0.25">
      <c r="A10065" s="1" t="s">
        <v>3500</v>
      </c>
      <c r="B10065" s="1" t="s">
        <v>11819</v>
      </c>
      <c r="C10065" s="1" t="s">
        <v>22690</v>
      </c>
      <c r="D10065" s="6" t="s">
        <v>3</v>
      </c>
      <c r="E10065" s="1" t="str">
        <f t="shared" si="157"/>
        <v>[61.1586912, -149.8351993, 'Circle K Stores', '6828 Lake Otis Pkwy, Anchorage, AK'],</v>
      </c>
    </row>
    <row r="10066" spans="1:5" x14ac:dyDescent="0.25">
      <c r="A10066" s="1" t="s">
        <v>3500</v>
      </c>
      <c r="B10066" s="1" t="s">
        <v>11820</v>
      </c>
      <c r="C10066" s="1" t="s">
        <v>22691</v>
      </c>
      <c r="D10066" s="6" t="s">
        <v>3</v>
      </c>
      <c r="E10066" s="1" t="str">
        <f t="shared" si="157"/>
        <v>[45.2790016, -92.9994263, 'Circle K Stores', '1208 W Broadway, Forest Lake, MN'],</v>
      </c>
    </row>
    <row r="10067" spans="1:5" x14ac:dyDescent="0.25">
      <c r="A10067" s="1" t="s">
        <v>3500</v>
      </c>
      <c r="B10067" s="1" t="s">
        <v>11821</v>
      </c>
      <c r="C10067" s="1" t="s">
        <v>22692</v>
      </c>
      <c r="D10067" s="6" t="s">
        <v>3</v>
      </c>
      <c r="E10067" s="1" t="str">
        <f t="shared" si="157"/>
        <v>[32.1684898, -110.9442222, 'Circle K Stores', '4570 S Campbell Ave, Tucson, AZ'],</v>
      </c>
    </row>
    <row r="10068" spans="1:5" x14ac:dyDescent="0.25">
      <c r="A10068" s="1" t="s">
        <v>3500</v>
      </c>
      <c r="B10068" s="1" t="s">
        <v>11822</v>
      </c>
      <c r="C10068" s="1" t="s">
        <v>22693</v>
      </c>
      <c r="D10068" s="6" t="s">
        <v>3</v>
      </c>
      <c r="E10068" s="1" t="str">
        <f t="shared" si="157"/>
        <v>[33.2660087, -87.6026777, 'Circle K Stores', '4500 Hwy 171, Northport, AL'],</v>
      </c>
    </row>
    <row r="10069" spans="1:5" x14ac:dyDescent="0.25">
      <c r="A10069" s="1" t="s">
        <v>3500</v>
      </c>
      <c r="B10069" s="1" t="s">
        <v>11823</v>
      </c>
      <c r="C10069" s="1" t="s">
        <v>22694</v>
      </c>
      <c r="D10069" s="6" t="s">
        <v>3</v>
      </c>
      <c r="E10069" s="1" t="str">
        <f t="shared" si="157"/>
        <v>[26.192693, -81.71917, 'Circle K Stores', '1998 Santa Barbara Blvd, Naples, FL'],</v>
      </c>
    </row>
    <row r="10070" spans="1:5" x14ac:dyDescent="0.25">
      <c r="A10070" s="1" t="s">
        <v>3500</v>
      </c>
      <c r="B10070" s="1" t="s">
        <v>11824</v>
      </c>
      <c r="C10070" s="1" t="s">
        <v>22695</v>
      </c>
      <c r="D10070" s="6" t="s">
        <v>3</v>
      </c>
      <c r="E10070" s="1" t="str">
        <f t="shared" si="157"/>
        <v>[30.4613656, -84.2227309, 'Circle K Stores', '3211 Mahan Dr, Tallahassee, FL'],</v>
      </c>
    </row>
    <row r="10071" spans="1:5" x14ac:dyDescent="0.25">
      <c r="A10071" s="1" t="s">
        <v>3500</v>
      </c>
      <c r="B10071" s="1" t="s">
        <v>11825</v>
      </c>
      <c r="C10071" s="1" t="s">
        <v>22696</v>
      </c>
      <c r="D10071" s="6" t="s">
        <v>3</v>
      </c>
      <c r="E10071" s="1" t="str">
        <f t="shared" si="157"/>
        <v>[39.788055, -86.159103, 'Circle K Stores', '1551 N Illinois St, Indianapolis, IN'],</v>
      </c>
    </row>
    <row r="10072" spans="1:5" x14ac:dyDescent="0.25">
      <c r="A10072" s="1" t="s">
        <v>3500</v>
      </c>
      <c r="B10072" s="1" t="s">
        <v>11826</v>
      </c>
      <c r="C10072" s="1" t="s">
        <v>22697</v>
      </c>
      <c r="D10072" s="6" t="s">
        <v>3</v>
      </c>
      <c r="E10072" s="1" t="str">
        <f t="shared" si="157"/>
        <v>[32.8569565, -80.0348206, 'Circle K Stores', '5098 Dorchester Rd, North Charleston, SC'],</v>
      </c>
    </row>
    <row r="10073" spans="1:5" x14ac:dyDescent="0.25">
      <c r="A10073" s="1" t="s">
        <v>3500</v>
      </c>
      <c r="B10073" s="1" t="s">
        <v>11827</v>
      </c>
      <c r="C10073" s="1" t="s">
        <v>22698</v>
      </c>
      <c r="D10073" s="6" t="s">
        <v>3</v>
      </c>
      <c r="E10073" s="1" t="str">
        <f t="shared" si="157"/>
        <v>[33.7376333, -84.4349714, 'Circle K Stores', '1450 Donnelly Ave, Atlanta, GA'],</v>
      </c>
    </row>
    <row r="10074" spans="1:5" x14ac:dyDescent="0.25">
      <c r="A10074" s="1" t="s">
        <v>3500</v>
      </c>
      <c r="B10074" s="1" t="s">
        <v>11828</v>
      </c>
      <c r="C10074" s="1" t="s">
        <v>22699</v>
      </c>
      <c r="D10074" s="6" t="s">
        <v>3</v>
      </c>
      <c r="E10074" s="1" t="str">
        <f t="shared" si="157"/>
        <v>[64.8486398, -147.8305864, 'Circle K Stores', '4105 Geist Rd, Fairbanks, AK'],</v>
      </c>
    </row>
    <row r="10075" spans="1:5" x14ac:dyDescent="0.25">
      <c r="A10075" s="1" t="s">
        <v>3500</v>
      </c>
      <c r="B10075" s="1" t="s">
        <v>11829</v>
      </c>
      <c r="C10075" s="1" t="s">
        <v>22700</v>
      </c>
      <c r="D10075" s="6" t="s">
        <v>3</v>
      </c>
      <c r="E10075" s="1" t="str">
        <f t="shared" si="157"/>
        <v>[29.7309587, -95.3090456, 'Circle K Stores', '730 S Wayside Dr, Houston, TX'],</v>
      </c>
    </row>
    <row r="10076" spans="1:5" x14ac:dyDescent="0.25">
      <c r="A10076" s="1" t="s">
        <v>3500</v>
      </c>
      <c r="B10076" s="1" t="s">
        <v>11830</v>
      </c>
      <c r="C10076" s="1" t="s">
        <v>22701</v>
      </c>
      <c r="D10076" s="6" t="s">
        <v>3</v>
      </c>
      <c r="E10076" s="1" t="str">
        <f t="shared" si="157"/>
        <v>[33.465925, -112.0827814, 'Circle K Stores', '702 W McDowell Rd, Phoenix, AZ'],</v>
      </c>
    </row>
    <row r="10077" spans="1:5" x14ac:dyDescent="0.25">
      <c r="A10077" s="1" t="s">
        <v>3500</v>
      </c>
      <c r="B10077" s="1" t="s">
        <v>11831</v>
      </c>
      <c r="C10077" s="1" t="s">
        <v>18693</v>
      </c>
      <c r="D10077" s="6" t="s">
        <v>3</v>
      </c>
      <c r="E10077" s="1" t="str">
        <f t="shared" si="157"/>
        <v>[39.8307426, -89.6042182, 'Circle K Stores', '2201 N Dirksen Pkwy, Springfield, IL'],</v>
      </c>
    </row>
    <row r="10078" spans="1:5" x14ac:dyDescent="0.25">
      <c r="A10078" s="1" t="s">
        <v>3500</v>
      </c>
      <c r="B10078" s="1" t="s">
        <v>11832</v>
      </c>
      <c r="C10078" s="1" t="s">
        <v>22702</v>
      </c>
      <c r="D10078" s="6" t="s">
        <v>3</v>
      </c>
      <c r="E10078" s="1" t="str">
        <f t="shared" si="157"/>
        <v>[29.6221711355041, -82.3721477698544, 'Circle K Stores', '3525 SW 34th St, Gainesville, FL'],</v>
      </c>
    </row>
    <row r="10079" spans="1:5" x14ac:dyDescent="0.25">
      <c r="A10079" s="1" t="s">
        <v>3500</v>
      </c>
      <c r="B10079" s="1" t="s">
        <v>11833</v>
      </c>
      <c r="C10079" s="1" t="s">
        <v>22703</v>
      </c>
      <c r="D10079" s="6" t="s">
        <v>3</v>
      </c>
      <c r="E10079" s="1" t="str">
        <f t="shared" si="157"/>
        <v>[30.673591, -97.7004369, 'Circle K Stores', '3817 Williams Dr, Georgetown, TX'],</v>
      </c>
    </row>
    <row r="10080" spans="1:5" x14ac:dyDescent="0.25">
      <c r="A10080" s="1" t="s">
        <v>3500</v>
      </c>
      <c r="B10080" s="1" t="s">
        <v>11834</v>
      </c>
      <c r="C10080" s="1" t="s">
        <v>22704</v>
      </c>
      <c r="D10080" s="6" t="s">
        <v>3</v>
      </c>
      <c r="E10080" s="1" t="str">
        <f t="shared" si="157"/>
        <v>[30.1311782, -95.2834981, 'Circle K Stores', '21997 FM 1314 Rd, Porter, TX'],</v>
      </c>
    </row>
    <row r="10081" spans="1:5" x14ac:dyDescent="0.25">
      <c r="A10081" s="1" t="s">
        <v>3500</v>
      </c>
      <c r="B10081" s="1" t="s">
        <v>11835</v>
      </c>
      <c r="C10081" s="1" t="s">
        <v>22705</v>
      </c>
      <c r="D10081" s="6" t="s">
        <v>3</v>
      </c>
      <c r="E10081" s="1" t="str">
        <f t="shared" si="157"/>
        <v>[32.6570977, -83.7478643, 'Circle K Stores', '240 N Hwy 49, Byron, GA'],</v>
      </c>
    </row>
    <row r="10082" spans="1:5" x14ac:dyDescent="0.25">
      <c r="A10082" s="1" t="s">
        <v>3500</v>
      </c>
      <c r="B10082" s="1" t="s">
        <v>11836</v>
      </c>
      <c r="C10082" s="1" t="s">
        <v>22706</v>
      </c>
      <c r="D10082" s="6" t="s">
        <v>3</v>
      </c>
      <c r="E10082" s="1" t="str">
        <f t="shared" si="157"/>
        <v>[33.6398385, -111.9593987, 'Circle K Stores', '5601 E Bell Rd, Scottsdale, AZ'],</v>
      </c>
    </row>
    <row r="10083" spans="1:5" x14ac:dyDescent="0.25">
      <c r="A10083" s="1" t="s">
        <v>3500</v>
      </c>
      <c r="B10083" s="1" t="s">
        <v>11837</v>
      </c>
      <c r="C10083" s="1" t="s">
        <v>22707</v>
      </c>
      <c r="D10083" s="6" t="s">
        <v>3</v>
      </c>
      <c r="E10083" s="1" t="str">
        <f t="shared" si="157"/>
        <v>[38.6548607, -121.0709999, 'Circle K Stores', '1021 Saratoga Way, El Dorado Hills, CA'],</v>
      </c>
    </row>
    <row r="10084" spans="1:5" x14ac:dyDescent="0.25">
      <c r="A10084" s="1" t="s">
        <v>3500</v>
      </c>
      <c r="B10084" s="1" t="s">
        <v>11838</v>
      </c>
      <c r="C10084" s="1" t="s">
        <v>22708</v>
      </c>
      <c r="D10084" s="6" t="s">
        <v>3</v>
      </c>
      <c r="E10084" s="1" t="str">
        <f t="shared" si="157"/>
        <v>[30.3332708, -97.6867572, 'Circle K Stores', '1420 E Anderson Ln, Austin, TX'],</v>
      </c>
    </row>
    <row r="10085" spans="1:5" x14ac:dyDescent="0.25">
      <c r="A10085" s="1" t="s">
        <v>3500</v>
      </c>
      <c r="B10085" s="1" t="s">
        <v>11839</v>
      </c>
      <c r="C10085" s="1" t="s">
        <v>22709</v>
      </c>
      <c r="D10085" s="6" t="s">
        <v>3</v>
      </c>
      <c r="E10085" s="1" t="str">
        <f t="shared" si="157"/>
        <v>[40.7175455, -89.6123992, 'Circle K Stores', '2416 N University, Peoria, IL'],</v>
      </c>
    </row>
    <row r="10086" spans="1:5" x14ac:dyDescent="0.25">
      <c r="A10086" s="1" t="s">
        <v>3500</v>
      </c>
      <c r="B10086" s="1" t="s">
        <v>11840</v>
      </c>
      <c r="C10086" s="1" t="s">
        <v>22710</v>
      </c>
      <c r="D10086" s="6" t="s">
        <v>3</v>
      </c>
      <c r="E10086" s="1" t="str">
        <f t="shared" si="157"/>
        <v>[45.0278077, -84.6819299, 'Circle K Stores', '620 W Main, Gaylord, MI'],</v>
      </c>
    </row>
    <row r="10087" spans="1:5" x14ac:dyDescent="0.25">
      <c r="A10087" s="1" t="s">
        <v>3500</v>
      </c>
      <c r="B10087" s="1" t="s">
        <v>11841</v>
      </c>
      <c r="C10087" s="1" t="s">
        <v>22711</v>
      </c>
      <c r="D10087" s="6" t="s">
        <v>3</v>
      </c>
      <c r="E10087" s="1" t="str">
        <f t="shared" si="157"/>
        <v>[29.6844391, -95.6893206, 'Circle K Stores', '8660 FM 1464 Rd, Houston, TX'],</v>
      </c>
    </row>
    <row r="10088" spans="1:5" x14ac:dyDescent="0.25">
      <c r="A10088" s="1" t="s">
        <v>3500</v>
      </c>
      <c r="B10088" s="1" t="s">
        <v>11842</v>
      </c>
      <c r="C10088" s="1" t="s">
        <v>22712</v>
      </c>
      <c r="D10088" s="6" t="s">
        <v>3</v>
      </c>
      <c r="E10088" s="1" t="str">
        <f t="shared" si="157"/>
        <v>[34.8063953, -86.9505815, 'Circle K Stores', '271 US Hwy 31 N, Athens, AL'],</v>
      </c>
    </row>
    <row r="10089" spans="1:5" x14ac:dyDescent="0.25">
      <c r="A10089" s="1" t="s">
        <v>3500</v>
      </c>
      <c r="B10089" s="1" t="s">
        <v>11843</v>
      </c>
      <c r="C10089" s="1" t="s">
        <v>22713</v>
      </c>
      <c r="D10089" s="6" t="s">
        <v>3</v>
      </c>
      <c r="E10089" s="1" t="str">
        <f t="shared" si="157"/>
        <v>[33.5959678, -112.2372435, 'Circle K Stores', '8270 W Cactus Rd, Peoria, AZ'],</v>
      </c>
    </row>
    <row r="10090" spans="1:5" x14ac:dyDescent="0.25">
      <c r="A10090" s="1" t="s">
        <v>3500</v>
      </c>
      <c r="B10090" s="1" t="s">
        <v>11844</v>
      </c>
      <c r="C10090" s="1" t="s">
        <v>22714</v>
      </c>
      <c r="D10090" s="6" t="s">
        <v>3</v>
      </c>
      <c r="E10090" s="1" t="str">
        <f t="shared" si="157"/>
        <v>[35.8726827, -78.6801935, 'Circle K Stores', '6317 Creedmoor Rd, Raleigh, NC'],</v>
      </c>
    </row>
    <row r="10091" spans="1:5" x14ac:dyDescent="0.25">
      <c r="A10091" s="1" t="s">
        <v>3500</v>
      </c>
      <c r="B10091" s="1" t="s">
        <v>11845</v>
      </c>
      <c r="C10091" s="1" t="s">
        <v>22715</v>
      </c>
      <c r="D10091" s="6" t="s">
        <v>3</v>
      </c>
      <c r="E10091" s="1" t="str">
        <f t="shared" si="157"/>
        <v>[38.603848, -90.2920997, 'Circle K Stores', '3225 Hampton Ave, Saint Louis, MO'],</v>
      </c>
    </row>
    <row r="10092" spans="1:5" x14ac:dyDescent="0.25">
      <c r="A10092" s="1" t="s">
        <v>3500</v>
      </c>
      <c r="B10092" s="1" t="s">
        <v>11846</v>
      </c>
      <c r="C10092" s="1" t="s">
        <v>22716</v>
      </c>
      <c r="D10092" s="6" t="s">
        <v>3</v>
      </c>
      <c r="E10092" s="1" t="str">
        <f t="shared" si="157"/>
        <v>[36.0124547, -77.8606501, 'Circle K Stores', '5102 Dortches Blvd, Rocky Mount, NC'],</v>
      </c>
    </row>
    <row r="10093" spans="1:5" x14ac:dyDescent="0.25">
      <c r="A10093" s="1" t="s">
        <v>3500</v>
      </c>
      <c r="B10093" s="1" t="s">
        <v>11847</v>
      </c>
      <c r="C10093" s="1" t="s">
        <v>22717</v>
      </c>
      <c r="D10093" s="6" t="s">
        <v>3</v>
      </c>
      <c r="E10093" s="1" t="str">
        <f t="shared" si="157"/>
        <v>[41.1212786, -88.82219, 'Circle K Stores', '920 E Main St, Streator, IL'],</v>
      </c>
    </row>
    <row r="10094" spans="1:5" x14ac:dyDescent="0.25">
      <c r="A10094" s="1" t="s">
        <v>3500</v>
      </c>
      <c r="B10094" s="1" t="s">
        <v>11848</v>
      </c>
      <c r="C10094" s="1" t="s">
        <v>22718</v>
      </c>
      <c r="D10094" s="6" t="s">
        <v>3</v>
      </c>
      <c r="E10094" s="1" t="str">
        <f t="shared" si="157"/>
        <v>[34.4039887, -92.8231062, 'Circle K Stores', '3508 Oliver Lancaster Blvd, Malvern, AR'],</v>
      </c>
    </row>
    <row r="10095" spans="1:5" x14ac:dyDescent="0.25">
      <c r="A10095" s="1" t="s">
        <v>3500</v>
      </c>
      <c r="B10095" s="1" t="s">
        <v>11849</v>
      </c>
      <c r="C10095" s="1" t="s">
        <v>22719</v>
      </c>
      <c r="D10095" s="6" t="s">
        <v>3</v>
      </c>
      <c r="E10095" s="1" t="str">
        <f t="shared" si="157"/>
        <v>[39.011338, -85.635784, 'Circle K Stores', '790 N State St, North Vernon, IN'],</v>
      </c>
    </row>
    <row r="10096" spans="1:5" x14ac:dyDescent="0.25">
      <c r="A10096" s="1" t="s">
        <v>3500</v>
      </c>
      <c r="B10096" s="1" t="s">
        <v>11850</v>
      </c>
      <c r="C10096" s="1" t="s">
        <v>22720</v>
      </c>
      <c r="D10096" s="6" t="s">
        <v>3</v>
      </c>
      <c r="E10096" s="1" t="str">
        <f t="shared" si="157"/>
        <v>[31.0813948, -97.7367901, 'Circle K Stores', '3900 Trimmier Rd, Killeen, TX'],</v>
      </c>
    </row>
    <row r="10097" spans="1:5" x14ac:dyDescent="0.25">
      <c r="A10097" s="1" t="s">
        <v>3500</v>
      </c>
      <c r="B10097" s="1" t="s">
        <v>11851</v>
      </c>
      <c r="C10097" s="1" t="s">
        <v>22721</v>
      </c>
      <c r="D10097" s="6" t="s">
        <v>3</v>
      </c>
      <c r="E10097" s="1" t="str">
        <f t="shared" si="157"/>
        <v>[43.0385455, -74.8663316, 'Circle K Stores', '279 W Main St, Little Falls, NY'],</v>
      </c>
    </row>
    <row r="10098" spans="1:5" x14ac:dyDescent="0.25">
      <c r="A10098" s="1" t="s">
        <v>3500</v>
      </c>
      <c r="B10098" s="1" t="s">
        <v>11852</v>
      </c>
      <c r="C10098" s="1" t="s">
        <v>22722</v>
      </c>
      <c r="D10098" s="6" t="s">
        <v>3</v>
      </c>
      <c r="E10098" s="1" t="str">
        <f t="shared" si="157"/>
        <v>[34.0289106, -117.6899581, 'Circle K Stores', '12358 Central Ave, Chino, CA'],</v>
      </c>
    </row>
    <row r="10099" spans="1:5" x14ac:dyDescent="0.25">
      <c r="A10099" s="1" t="s">
        <v>3500</v>
      </c>
      <c r="B10099" s="1" t="s">
        <v>11853</v>
      </c>
      <c r="C10099" s="1" t="s">
        <v>22723</v>
      </c>
      <c r="D10099" s="6" t="s">
        <v>3</v>
      </c>
      <c r="E10099" s="1" t="str">
        <f t="shared" si="157"/>
        <v>[30.555333, -88.171544, 'Circle K Stores', '5809 Hwy 90, Mobile, AL'],</v>
      </c>
    </row>
    <row r="10100" spans="1:5" x14ac:dyDescent="0.25">
      <c r="A10100" s="1" t="s">
        <v>3500</v>
      </c>
      <c r="B10100" s="1" t="s">
        <v>11854</v>
      </c>
      <c r="C10100" s="1" t="s">
        <v>22724</v>
      </c>
      <c r="D10100" s="6" t="s">
        <v>3</v>
      </c>
      <c r="E10100" s="1" t="str">
        <f t="shared" si="157"/>
        <v>[29.5135774, -95.0033766, 'Circle K Stores', '3202 Hwy 146, Bacliff, TX'],</v>
      </c>
    </row>
    <row r="10101" spans="1:5" x14ac:dyDescent="0.25">
      <c r="A10101" s="1" t="s">
        <v>3500</v>
      </c>
      <c r="B10101" s="1" t="s">
        <v>11855</v>
      </c>
      <c r="C10101" s="1" t="s">
        <v>22725</v>
      </c>
      <c r="D10101" s="6" t="s">
        <v>3</v>
      </c>
      <c r="E10101" s="1" t="str">
        <f t="shared" si="157"/>
        <v>[42.974014, -70.835078, 'Circle K Stores', '73 Lafayette Rd, North Hampton, NH'],</v>
      </c>
    </row>
    <row r="10102" spans="1:5" x14ac:dyDescent="0.25">
      <c r="A10102" s="1" t="s">
        <v>3500</v>
      </c>
      <c r="B10102" s="1" t="s">
        <v>11856</v>
      </c>
      <c r="C10102" s="1" t="s">
        <v>22726</v>
      </c>
      <c r="D10102" s="6" t="s">
        <v>3</v>
      </c>
      <c r="E10102" s="1" t="str">
        <f t="shared" si="157"/>
        <v>[32.8229138, -79.819469, 'Circle K Stores', '1305 Long Grove Dr, Mount Pleasant, SC'],</v>
      </c>
    </row>
    <row r="10103" spans="1:5" x14ac:dyDescent="0.25">
      <c r="A10103" s="1" t="s">
        <v>3500</v>
      </c>
      <c r="B10103" s="1" t="s">
        <v>11857</v>
      </c>
      <c r="C10103" s="1" t="s">
        <v>22727</v>
      </c>
      <c r="D10103" s="6" t="s">
        <v>3</v>
      </c>
      <c r="E10103" s="1" t="str">
        <f t="shared" si="157"/>
        <v>[41.7023876, -88.1260306, 'Circle K Stores', '255 N Weber Rd, Bolingbrook, IL'],</v>
      </c>
    </row>
    <row r="10104" spans="1:5" x14ac:dyDescent="0.25">
      <c r="A10104" s="1" t="s">
        <v>3500</v>
      </c>
      <c r="B10104" s="1" t="s">
        <v>11858</v>
      </c>
      <c r="C10104" s="1" t="s">
        <v>22728</v>
      </c>
      <c r="D10104" s="6" t="s">
        <v>3</v>
      </c>
      <c r="E10104" s="1" t="str">
        <f t="shared" si="157"/>
        <v>[47.420123, -92.925319, 'Circle K Stores', '2517 13th Ave E, Hibbing, MN'],</v>
      </c>
    </row>
    <row r="10105" spans="1:5" x14ac:dyDescent="0.25">
      <c r="A10105" s="1" t="s">
        <v>3500</v>
      </c>
      <c r="B10105" s="1" t="s">
        <v>11859</v>
      </c>
      <c r="C10105" s="1" t="s">
        <v>22729</v>
      </c>
      <c r="D10105" s="6" t="s">
        <v>3</v>
      </c>
      <c r="E10105" s="1" t="str">
        <f t="shared" si="157"/>
        <v>[39.6041503, -79.9158376, 'Circle K Stores', '3202 Earl L Core Rd, Morgantown, WV'],</v>
      </c>
    </row>
    <row r="10106" spans="1:5" x14ac:dyDescent="0.25">
      <c r="A10106" s="1" t="s">
        <v>3500</v>
      </c>
      <c r="B10106" s="1" t="s">
        <v>11860</v>
      </c>
      <c r="C10106" s="1" t="s">
        <v>22730</v>
      </c>
      <c r="D10106" s="6" t="s">
        <v>3</v>
      </c>
      <c r="E10106" s="1" t="str">
        <f t="shared" si="157"/>
        <v>[38.7074005, -121.2714132, 'Circle K Stores', '7796 Sunrise Blvd, Citrus Heights, CA'],</v>
      </c>
    </row>
    <row r="10107" spans="1:5" x14ac:dyDescent="0.25">
      <c r="A10107" s="1" t="s">
        <v>3500</v>
      </c>
      <c r="B10107" s="1" t="s">
        <v>11861</v>
      </c>
      <c r="C10107" s="1" t="s">
        <v>22731</v>
      </c>
      <c r="D10107" s="6" t="s">
        <v>3</v>
      </c>
      <c r="E10107" s="1" t="str">
        <f t="shared" si="157"/>
        <v>[41.8297921, -94.1058643, 'Circle K Stores', '1115 IA Hwy 141, Perry, IA'],</v>
      </c>
    </row>
    <row r="10108" spans="1:5" x14ac:dyDescent="0.25">
      <c r="A10108" s="1" t="s">
        <v>3500</v>
      </c>
      <c r="B10108" s="1" t="s">
        <v>11862</v>
      </c>
      <c r="C10108" s="1" t="s">
        <v>22732</v>
      </c>
      <c r="D10108" s="6" t="s">
        <v>3</v>
      </c>
      <c r="E10108" s="1" t="str">
        <f t="shared" si="157"/>
        <v>[41.2001939, -90.7427903, 'Circle K Stores', '603 SE 3rd St, Aledo, IL'],</v>
      </c>
    </row>
    <row r="10109" spans="1:5" x14ac:dyDescent="0.25">
      <c r="A10109" s="1" t="s">
        <v>3500</v>
      </c>
      <c r="B10109" s="1" t="s">
        <v>11863</v>
      </c>
      <c r="C10109" s="1" t="s">
        <v>22733</v>
      </c>
      <c r="D10109" s="6" t="s">
        <v>3</v>
      </c>
      <c r="E10109" s="1" t="str">
        <f t="shared" si="157"/>
        <v>[29.7227026, -95.5396433, 'Circle K Stores', '3770 S Gessner Rd, Houston, TX'],</v>
      </c>
    </row>
    <row r="10110" spans="1:5" x14ac:dyDescent="0.25">
      <c r="A10110" s="1" t="s">
        <v>3500</v>
      </c>
      <c r="B10110" s="1" t="s">
        <v>11864</v>
      </c>
      <c r="C10110" s="1" t="s">
        <v>22734</v>
      </c>
      <c r="D10110" s="6" t="s">
        <v>3</v>
      </c>
      <c r="E10110" s="1" t="str">
        <f t="shared" si="157"/>
        <v>[45.0434722, -92.8384854, 'Circle K Stores', '2500 W Orleans St, Stillwater, MN'],</v>
      </c>
    </row>
    <row r="10111" spans="1:5" x14ac:dyDescent="0.25">
      <c r="A10111" s="1" t="s">
        <v>3500</v>
      </c>
      <c r="B10111" s="1" t="s">
        <v>11865</v>
      </c>
      <c r="C10111" s="1" t="s">
        <v>22735</v>
      </c>
      <c r="D10111" s="6" t="s">
        <v>3</v>
      </c>
      <c r="E10111" s="1" t="str">
        <f t="shared" si="157"/>
        <v>[39.167262, -85.841466, 'Circle K Stores', '3461 S US 31, Columbus, IN'],</v>
      </c>
    </row>
    <row r="10112" spans="1:5" x14ac:dyDescent="0.25">
      <c r="A10112" s="1" t="s">
        <v>3500</v>
      </c>
      <c r="B10112" s="1" t="s">
        <v>11866</v>
      </c>
      <c r="C10112" s="1" t="s">
        <v>22736</v>
      </c>
      <c r="D10112" s="6" t="s">
        <v>3</v>
      </c>
      <c r="E10112" s="1" t="str">
        <f t="shared" si="157"/>
        <v>[40.4849106, -89.0230075, 'Circle K Stores', '1903 W Market St, Bloomington, IL'],</v>
      </c>
    </row>
    <row r="10113" spans="1:5" x14ac:dyDescent="0.25">
      <c r="A10113" s="1" t="s">
        <v>3500</v>
      </c>
      <c r="B10113" s="1" t="s">
        <v>11867</v>
      </c>
      <c r="C10113" s="1" t="s">
        <v>22737</v>
      </c>
      <c r="D10113" s="6" t="s">
        <v>3</v>
      </c>
      <c r="E10113" s="1" t="str">
        <f t="shared" si="157"/>
        <v>[36.909914, -84.151533, 'Circle K Stores', '3782 Cumberland Falls Hwy, Corbin, KY'],</v>
      </c>
    </row>
    <row r="10114" spans="1:5" x14ac:dyDescent="0.25">
      <c r="A10114" s="1" t="s">
        <v>3500</v>
      </c>
      <c r="B10114" s="1" t="s">
        <v>11868</v>
      </c>
      <c r="C10114" s="1" t="s">
        <v>22738</v>
      </c>
      <c r="D10114" s="6" t="s">
        <v>3</v>
      </c>
      <c r="E10114" s="1" t="str">
        <f t="shared" si="157"/>
        <v>[38.560028, -121.786153, 'Circle K Stores', '1930 Lake Blvd, Davis, CA'],</v>
      </c>
    </row>
    <row r="10115" spans="1:5" x14ac:dyDescent="0.25">
      <c r="A10115" s="1" t="s">
        <v>3500</v>
      </c>
      <c r="B10115" s="1" t="s">
        <v>11869</v>
      </c>
      <c r="C10115" s="1" t="s">
        <v>22739</v>
      </c>
      <c r="D10115" s="6" t="s">
        <v>3</v>
      </c>
      <c r="E10115" s="1" t="str">
        <f t="shared" si="157"/>
        <v>[33.4305221, -82.0434502, 'Circle K Stores', '3003 Deans Bridge Rd, Augusta, GA'],</v>
      </c>
    </row>
    <row r="10116" spans="1:5" x14ac:dyDescent="0.25">
      <c r="A10116" s="1" t="s">
        <v>3500</v>
      </c>
      <c r="B10116" s="1" t="s">
        <v>11870</v>
      </c>
      <c r="C10116" s="1" t="s">
        <v>22740</v>
      </c>
      <c r="D10116" s="6" t="s">
        <v>3</v>
      </c>
      <c r="E10116" s="1" t="str">
        <f t="shared" ref="E10116:E10179" si="158">IF(ISBLANK($C10116), "", "[" &amp; C10116 &amp; ", '" &amp; A10116 &amp; "', '" &amp; B10116 &amp; "']" &amp; IF(E10117 = "", "", ","))</f>
        <v>[44.307222, -69.752114, 'Circle K Stores', '216 Eastern Ave, Augusta, ME'],</v>
      </c>
    </row>
    <row r="10117" spans="1:5" x14ac:dyDescent="0.25">
      <c r="A10117" s="1" t="s">
        <v>3500</v>
      </c>
      <c r="B10117" s="1" t="s">
        <v>11871</v>
      </c>
      <c r="C10117" s="1" t="s">
        <v>22741</v>
      </c>
      <c r="D10117" s="6" t="s">
        <v>3</v>
      </c>
      <c r="E10117" s="1" t="str">
        <f t="shared" si="158"/>
        <v>[29.62625, -98.24078, 'Circle K Stores', '21901 IH 35 N, Schertz, TX'],</v>
      </c>
    </row>
    <row r="10118" spans="1:5" x14ac:dyDescent="0.25">
      <c r="A10118" s="1" t="s">
        <v>3500</v>
      </c>
      <c r="B10118" s="1" t="s">
        <v>11872</v>
      </c>
      <c r="C10118" s="1" t="s">
        <v>22742</v>
      </c>
      <c r="D10118" s="6" t="s">
        <v>3</v>
      </c>
      <c r="E10118" s="1" t="str">
        <f t="shared" si="158"/>
        <v>[33.6307168, -84.0386627, 'Circle K Stores', '1477 Hwy 138 SW, Conyers, GA'],</v>
      </c>
    </row>
    <row r="10119" spans="1:5" x14ac:dyDescent="0.25">
      <c r="A10119" s="1" t="s">
        <v>3500</v>
      </c>
      <c r="B10119" s="1" t="s">
        <v>11873</v>
      </c>
      <c r="C10119" s="1" t="s">
        <v>22743</v>
      </c>
      <c r="D10119" s="6" t="s">
        <v>3</v>
      </c>
      <c r="E10119" s="1" t="str">
        <f t="shared" si="158"/>
        <v>[32.556064, -93.558237, 'Circle K Stores', '5020 E Hwy 80, Haughton, LA'],</v>
      </c>
    </row>
    <row r="10120" spans="1:5" x14ac:dyDescent="0.25">
      <c r="A10120" s="1" t="s">
        <v>3500</v>
      </c>
      <c r="B10120" s="1" t="s">
        <v>11874</v>
      </c>
      <c r="C10120" s="1" t="s">
        <v>22744</v>
      </c>
      <c r="D10120" s="6" t="s">
        <v>3</v>
      </c>
      <c r="E10120" s="1" t="str">
        <f t="shared" si="158"/>
        <v>[41.671521, -87.777989, 'Circle K Stores', '12121 S Ridgeland, Palos Heights, IL'],</v>
      </c>
    </row>
    <row r="10121" spans="1:5" x14ac:dyDescent="0.25">
      <c r="A10121" s="1" t="s">
        <v>3500</v>
      </c>
      <c r="B10121" s="1" t="s">
        <v>11875</v>
      </c>
      <c r="C10121" s="1" t="s">
        <v>22745</v>
      </c>
      <c r="D10121" s="6" t="s">
        <v>3</v>
      </c>
      <c r="E10121" s="1" t="str">
        <f t="shared" si="158"/>
        <v>[29.1369722, -81.0112773, 'Circle K Stores', '3664 S Nova Rd, Port Orange, FL'],</v>
      </c>
    </row>
    <row r="10122" spans="1:5" x14ac:dyDescent="0.25">
      <c r="A10122" s="1" t="s">
        <v>3500</v>
      </c>
      <c r="B10122" s="1" t="s">
        <v>11876</v>
      </c>
      <c r="C10122" s="1" t="s">
        <v>22746</v>
      </c>
      <c r="D10122" s="6" t="s">
        <v>3</v>
      </c>
      <c r="E10122" s="1" t="str">
        <f t="shared" si="158"/>
        <v>[38.2700462, -122.6698578, 'Circle K Stores', '4998 Petaluma Blvd N, Petaluma, CA'],</v>
      </c>
    </row>
    <row r="10123" spans="1:5" x14ac:dyDescent="0.25">
      <c r="A10123" s="1" t="s">
        <v>3500</v>
      </c>
      <c r="B10123" s="1" t="s">
        <v>11877</v>
      </c>
      <c r="C10123" s="1" t="s">
        <v>22747</v>
      </c>
      <c r="D10123" s="6" t="s">
        <v>3</v>
      </c>
      <c r="E10123" s="1" t="str">
        <f t="shared" si="158"/>
        <v>[34.6953521, -112.4969952, 'Circle K Stores', 'New Hwy 89 &amp; Outer Loop Rd, Chino Valley, AZ'],</v>
      </c>
    </row>
    <row r="10124" spans="1:5" x14ac:dyDescent="0.25">
      <c r="A10124" s="1" t="s">
        <v>3500</v>
      </c>
      <c r="B10124" s="1" t="s">
        <v>11878</v>
      </c>
      <c r="C10124" s="1" t="s">
        <v>22748</v>
      </c>
      <c r="D10124" s="6" t="s">
        <v>3</v>
      </c>
      <c r="E10124" s="1" t="str">
        <f t="shared" si="158"/>
        <v>[29.5469735, -98.3690949, 'Circle K Stores', '11607 N Interstate 35, San Antonio, TX'],</v>
      </c>
    </row>
    <row r="10125" spans="1:5" x14ac:dyDescent="0.25">
      <c r="A10125" s="1" t="s">
        <v>3500</v>
      </c>
      <c r="B10125" s="1" t="s">
        <v>11879</v>
      </c>
      <c r="C10125" s="1" t="s">
        <v>22749</v>
      </c>
      <c r="D10125" s="6" t="s">
        <v>3</v>
      </c>
      <c r="E10125" s="1" t="str">
        <f t="shared" si="158"/>
        <v>[34.4574386, -110.0911513, 'Circle K Stores', '615 N Main St, Taylor, AZ'],</v>
      </c>
    </row>
    <row r="10126" spans="1:5" x14ac:dyDescent="0.25">
      <c r="A10126" s="1" t="s">
        <v>3500</v>
      </c>
      <c r="B10126" s="1" t="s">
        <v>11880</v>
      </c>
      <c r="C10126" s="1" t="s">
        <v>22750</v>
      </c>
      <c r="D10126" s="6" t="s">
        <v>3</v>
      </c>
      <c r="E10126" s="1" t="str">
        <f t="shared" si="158"/>
        <v>[33.0156333, -96.9142995, 'Circle K Stores', '3905 Old Denton Rd, Carrollton, TX'],</v>
      </c>
    </row>
    <row r="10127" spans="1:5" x14ac:dyDescent="0.25">
      <c r="A10127" s="1" t="s">
        <v>3500</v>
      </c>
      <c r="B10127" s="1" t="s">
        <v>11881</v>
      </c>
      <c r="C10127" s="1" t="s">
        <v>22751</v>
      </c>
      <c r="D10127" s="6" t="s">
        <v>3</v>
      </c>
      <c r="E10127" s="1" t="str">
        <f t="shared" si="158"/>
        <v>[38.5059956, -89.9992245, 'Circle K Stores', '755 S Belt W, Belleville, IL'],</v>
      </c>
    </row>
    <row r="10128" spans="1:5" x14ac:dyDescent="0.25">
      <c r="A10128" s="1" t="s">
        <v>3500</v>
      </c>
      <c r="B10128" s="1" t="s">
        <v>11882</v>
      </c>
      <c r="C10128" s="1" t="s">
        <v>22752</v>
      </c>
      <c r="D10128" s="6" t="s">
        <v>3</v>
      </c>
      <c r="E10128" s="1" t="str">
        <f t="shared" si="158"/>
        <v>[32.6440784, -85.3488428, 'Circle K Stores', '1200 Columbus Pkwy, Opelika, AL'],</v>
      </c>
    </row>
    <row r="10129" spans="1:5" x14ac:dyDescent="0.25">
      <c r="A10129" s="1" t="s">
        <v>3500</v>
      </c>
      <c r="B10129" s="1" t="s">
        <v>11883</v>
      </c>
      <c r="C10129" s="1" t="s">
        <v>22753</v>
      </c>
      <c r="D10129" s="6" t="s">
        <v>3</v>
      </c>
      <c r="E10129" s="1" t="str">
        <f t="shared" si="158"/>
        <v>[41.076797, -81.497322, 'Circle K Stores', '650 E Market St, Akron, OH'],</v>
      </c>
    </row>
    <row r="10130" spans="1:5" x14ac:dyDescent="0.25">
      <c r="A10130" s="1" t="s">
        <v>3500</v>
      </c>
      <c r="B10130" s="1" t="s">
        <v>11884</v>
      </c>
      <c r="C10130" s="1" t="s">
        <v>22754</v>
      </c>
      <c r="D10130" s="6" t="s">
        <v>3</v>
      </c>
      <c r="E10130" s="1" t="str">
        <f t="shared" si="158"/>
        <v>[30.6407376, -96.3280594, 'Circle K Stores', '4609 E 29th St, Bryan, TX'],</v>
      </c>
    </row>
    <row r="10131" spans="1:5" x14ac:dyDescent="0.25">
      <c r="A10131" s="1" t="s">
        <v>3500</v>
      </c>
      <c r="B10131" s="1" t="s">
        <v>11885</v>
      </c>
      <c r="C10131" s="1" t="s">
        <v>22755</v>
      </c>
      <c r="D10131" s="6" t="s">
        <v>3</v>
      </c>
      <c r="E10131" s="1" t="str">
        <f t="shared" si="158"/>
        <v>[36.0867256, -79.827777, 'Circle K Stores', '621 Green Valley Rd, Greensboro, NC'],</v>
      </c>
    </row>
    <row r="10132" spans="1:5" x14ac:dyDescent="0.25">
      <c r="A10132" s="1" t="s">
        <v>3500</v>
      </c>
      <c r="B10132" s="1" t="s">
        <v>11886</v>
      </c>
      <c r="C10132" s="1" t="s">
        <v>22756</v>
      </c>
      <c r="D10132" s="6" t="s">
        <v>3</v>
      </c>
      <c r="E10132" s="1" t="str">
        <f t="shared" si="158"/>
        <v>[34.1445607, -114.2859445, 'Circle K Stores', '1516 California, Parker, AZ'],</v>
      </c>
    </row>
    <row r="10133" spans="1:5" x14ac:dyDescent="0.25">
      <c r="A10133" s="1" t="s">
        <v>3500</v>
      </c>
      <c r="B10133" s="1" t="s">
        <v>11887</v>
      </c>
      <c r="C10133" s="1" t="s">
        <v>20027</v>
      </c>
      <c r="D10133" s="6" t="s">
        <v>3</v>
      </c>
      <c r="E10133" s="1" t="str">
        <f t="shared" si="158"/>
        <v>[38.7755372, -85.3881062, 'Circle K Stores', '116 Clifty Dr, Madison, IN'],</v>
      </c>
    </row>
    <row r="10134" spans="1:5" x14ac:dyDescent="0.25">
      <c r="A10134" s="1" t="s">
        <v>3500</v>
      </c>
      <c r="B10134" s="1" t="s">
        <v>11888</v>
      </c>
      <c r="C10134" s="1" t="s">
        <v>22757</v>
      </c>
      <c r="D10134" s="6" t="s">
        <v>3</v>
      </c>
      <c r="E10134" s="1" t="str">
        <f t="shared" si="158"/>
        <v>[38.3903663, -85.7657217, 'Circle K Stores', '101 Enterprise Way, Sellersburg, IN'],</v>
      </c>
    </row>
    <row r="10135" spans="1:5" x14ac:dyDescent="0.25">
      <c r="A10135" s="1" t="s">
        <v>3500</v>
      </c>
      <c r="B10135" s="1" t="s">
        <v>11889</v>
      </c>
      <c r="C10135" s="1" t="s">
        <v>22758</v>
      </c>
      <c r="D10135" s="6" t="s">
        <v>3</v>
      </c>
      <c r="E10135" s="1" t="str">
        <f t="shared" si="158"/>
        <v>[46.8073313, -92.0629693, 'Circle K Stores', '2432 London Rd, Duluth, MN'],</v>
      </c>
    </row>
    <row r="10136" spans="1:5" x14ac:dyDescent="0.25">
      <c r="A10136" s="1" t="s">
        <v>3500</v>
      </c>
      <c r="B10136" s="1" t="s">
        <v>11890</v>
      </c>
      <c r="C10136" s="1" t="s">
        <v>22759</v>
      </c>
      <c r="D10136" s="6" t="s">
        <v>3</v>
      </c>
      <c r="E10136" s="1" t="str">
        <f t="shared" si="158"/>
        <v>[29.7905197, -95.1571356, 'Circle K Stores', '14821 Woodforest Blvd, Houston, TX'],</v>
      </c>
    </row>
    <row r="10137" spans="1:5" x14ac:dyDescent="0.25">
      <c r="A10137" s="1" t="s">
        <v>3500</v>
      </c>
      <c r="B10137" s="1" t="s">
        <v>11891</v>
      </c>
      <c r="C10137" s="1" t="s">
        <v>22760</v>
      </c>
      <c r="D10137" s="6" t="s">
        <v>3</v>
      </c>
      <c r="E10137" s="1" t="str">
        <f t="shared" si="158"/>
        <v>[39.3624009, -74.6184852, 'Circle K Stores', '3001 Ocean Heights Ave, Egg Harbor Township, NJ'],</v>
      </c>
    </row>
    <row r="10138" spans="1:5" x14ac:dyDescent="0.25">
      <c r="A10138" s="1" t="s">
        <v>3500</v>
      </c>
      <c r="B10138" s="1" t="s">
        <v>11892</v>
      </c>
      <c r="C10138" s="1" t="s">
        <v>22761</v>
      </c>
      <c r="D10138" s="6" t="s">
        <v>3</v>
      </c>
      <c r="E10138" s="1" t="str">
        <f t="shared" si="158"/>
        <v>[34.0478741, -106.891674, 'Circle K Stores', '924 S Hwy 85, Socorro, NM'],</v>
      </c>
    </row>
    <row r="10139" spans="1:5" x14ac:dyDescent="0.25">
      <c r="A10139" s="1" t="s">
        <v>3500</v>
      </c>
      <c r="B10139" s="1" t="s">
        <v>11893</v>
      </c>
      <c r="C10139" s="1" t="s">
        <v>22762</v>
      </c>
      <c r="D10139" s="6" t="s">
        <v>3</v>
      </c>
      <c r="E10139" s="1" t="str">
        <f t="shared" si="158"/>
        <v>[35.9738701, -86.4932493, 'Circle K Stores', '796 Nissan Dr, Smyrna, TN'],</v>
      </c>
    </row>
    <row r="10140" spans="1:5" x14ac:dyDescent="0.25">
      <c r="A10140" s="1" t="s">
        <v>3500</v>
      </c>
      <c r="B10140" s="1" t="s">
        <v>11894</v>
      </c>
      <c r="C10140" s="1" t="s">
        <v>22763</v>
      </c>
      <c r="D10140" s="6" t="s">
        <v>3</v>
      </c>
      <c r="E10140" s="1" t="str">
        <f t="shared" si="158"/>
        <v>[30.6442397, -87.1813906, 'Circle K Stores', '5680 Quintette Rd, Pace, FL'],</v>
      </c>
    </row>
    <row r="10141" spans="1:5" x14ac:dyDescent="0.25">
      <c r="A10141" s="1" t="s">
        <v>3500</v>
      </c>
      <c r="B10141" s="1" t="s">
        <v>11895</v>
      </c>
      <c r="C10141" s="1" t="s">
        <v>22764</v>
      </c>
      <c r="D10141" s="6" t="s">
        <v>3</v>
      </c>
      <c r="E10141" s="1" t="str">
        <f t="shared" si="158"/>
        <v>[41.542383, -87.525059, 'Circle K Stores', '10 45th Ave, Munster, IL'],</v>
      </c>
    </row>
    <row r="10142" spans="1:5" x14ac:dyDescent="0.25">
      <c r="A10142" s="1" t="s">
        <v>3500</v>
      </c>
      <c r="B10142" s="1" t="s">
        <v>11896</v>
      </c>
      <c r="C10142" s="1" t="s">
        <v>22765</v>
      </c>
      <c r="D10142" s="6" t="s">
        <v>3</v>
      </c>
      <c r="E10142" s="1" t="str">
        <f t="shared" si="158"/>
        <v>[41.4943576, -87.5160738, 'Circle K Stores', '501 Joliet St, Dyer, IN'],</v>
      </c>
    </row>
    <row r="10143" spans="1:5" x14ac:dyDescent="0.25">
      <c r="A10143" s="1" t="s">
        <v>3500</v>
      </c>
      <c r="B10143" s="1" t="s">
        <v>11897</v>
      </c>
      <c r="C10143" s="1" t="s">
        <v>22766</v>
      </c>
      <c r="D10143" s="6" t="s">
        <v>3</v>
      </c>
      <c r="E10143" s="1" t="str">
        <f t="shared" si="158"/>
        <v>[35.2577463, -81.1126234, 'Circle K Stores', '3794 E Franklin Blvd, Gastonia, NC'],</v>
      </c>
    </row>
    <row r="10144" spans="1:5" x14ac:dyDescent="0.25">
      <c r="A10144" s="1" t="s">
        <v>3500</v>
      </c>
      <c r="B10144" s="1" t="s">
        <v>11898</v>
      </c>
      <c r="C10144" s="1" t="s">
        <v>22767</v>
      </c>
      <c r="D10144" s="6" t="s">
        <v>3</v>
      </c>
      <c r="E10144" s="1" t="str">
        <f t="shared" si="158"/>
        <v>[33.6123494, -111.9964999, 'Circle K Stores', '13802 N 40 St, Phoenix, AZ'],</v>
      </c>
    </row>
    <row r="10145" spans="1:5" x14ac:dyDescent="0.25">
      <c r="A10145" s="1" t="s">
        <v>3500</v>
      </c>
      <c r="B10145" s="1" t="s">
        <v>11899</v>
      </c>
      <c r="C10145" s="1" t="s">
        <v>22768</v>
      </c>
      <c r="D10145" s="6" t="s">
        <v>3</v>
      </c>
      <c r="E10145" s="1" t="str">
        <f t="shared" si="158"/>
        <v>[44.7169159, -93.2131624, 'Circle K Stores', '7287 161st St W, Lakeville, MN'],</v>
      </c>
    </row>
    <row r="10146" spans="1:5" x14ac:dyDescent="0.25">
      <c r="A10146" s="1" t="s">
        <v>3500</v>
      </c>
      <c r="B10146" s="1" t="s">
        <v>11900</v>
      </c>
      <c r="C10146" s="1" t="s">
        <v>22769</v>
      </c>
      <c r="D10146" s="6" t="s">
        <v>3</v>
      </c>
      <c r="E10146" s="1" t="str">
        <f t="shared" si="158"/>
        <v>[29.3166638, -81.4919091, 'Circle K Stores', '1695 N US 17, Seville, FL'],</v>
      </c>
    </row>
    <row r="10147" spans="1:5" x14ac:dyDescent="0.25">
      <c r="A10147" s="1" t="s">
        <v>3500</v>
      </c>
      <c r="B10147" s="1" t="s">
        <v>11901</v>
      </c>
      <c r="C10147" s="1" t="s">
        <v>22770</v>
      </c>
      <c r="D10147" s="6" t="s">
        <v>3</v>
      </c>
      <c r="E10147" s="1" t="str">
        <f t="shared" si="158"/>
        <v>[33.8530632, -117.8155274, 'Circle K Stores', '400 N Lakeview Ave, Anaheim, CA'],</v>
      </c>
    </row>
    <row r="10148" spans="1:5" x14ac:dyDescent="0.25">
      <c r="A10148" s="1" t="s">
        <v>3500</v>
      </c>
      <c r="B10148" s="1" t="s">
        <v>11902</v>
      </c>
      <c r="C10148" s="1" t="s">
        <v>22771</v>
      </c>
      <c r="D10148" s="6" t="s">
        <v>3</v>
      </c>
      <c r="E10148" s="1" t="str">
        <f t="shared" si="158"/>
        <v>[29.6028818, -81.1987076, 'Circle K Stores', '5484 N Oceanshore Blvd, Palm Coast, FL'],</v>
      </c>
    </row>
    <row r="10149" spans="1:5" x14ac:dyDescent="0.25">
      <c r="A10149" s="1" t="s">
        <v>3500</v>
      </c>
      <c r="B10149" s="1" t="s">
        <v>11903</v>
      </c>
      <c r="C10149" s="1" t="s">
        <v>22772</v>
      </c>
      <c r="D10149" s="6" t="s">
        <v>3</v>
      </c>
      <c r="E10149" s="1" t="str">
        <f t="shared" si="158"/>
        <v>[30.4175905, -87.2054078, 'Circle K Stores', '400 E Gregory St, Pensacola, FL'],</v>
      </c>
    </row>
    <row r="10150" spans="1:5" x14ac:dyDescent="0.25">
      <c r="A10150" s="1" t="s">
        <v>3500</v>
      </c>
      <c r="B10150" s="1" t="s">
        <v>11904</v>
      </c>
      <c r="C10150" s="1" t="s">
        <v>22773</v>
      </c>
      <c r="D10150" s="6" t="s">
        <v>3</v>
      </c>
      <c r="E10150" s="1" t="str">
        <f t="shared" si="158"/>
        <v>[32.8242526, -109.7079465, 'Circle K Stores', '1324 S 1st Ave, Safford, AZ'],</v>
      </c>
    </row>
    <row r="10151" spans="1:5" x14ac:dyDescent="0.25">
      <c r="A10151" s="1" t="s">
        <v>3500</v>
      </c>
      <c r="B10151" s="1" t="s">
        <v>11905</v>
      </c>
      <c r="C10151" s="1" t="s">
        <v>22774</v>
      </c>
      <c r="D10151" s="6" t="s">
        <v>3</v>
      </c>
      <c r="E10151" s="1" t="str">
        <f t="shared" si="158"/>
        <v>[38.835761, -104.757468, 'Circle K Stores', '210 N Academy Blvd, Colorado Springs, CO'],</v>
      </c>
    </row>
    <row r="10152" spans="1:5" x14ac:dyDescent="0.25">
      <c r="A10152" s="1" t="s">
        <v>3500</v>
      </c>
      <c r="B10152" s="1" t="s">
        <v>11906</v>
      </c>
      <c r="C10152" s="1" t="s">
        <v>22775</v>
      </c>
      <c r="D10152" s="6" t="s">
        <v>3</v>
      </c>
      <c r="E10152" s="1" t="str">
        <f t="shared" si="158"/>
        <v>[34.62917, -112.439239, 'Circle K Stores', '6004 N State Rte 89, Prescott, AZ'],</v>
      </c>
    </row>
    <row r="10153" spans="1:5" x14ac:dyDescent="0.25">
      <c r="A10153" s="1" t="s">
        <v>3500</v>
      </c>
      <c r="B10153" s="1" t="s">
        <v>11907</v>
      </c>
      <c r="C10153" s="1" t="s">
        <v>22776</v>
      </c>
      <c r="D10153" s="6" t="s">
        <v>3</v>
      </c>
      <c r="E10153" s="1" t="str">
        <f t="shared" si="158"/>
        <v>[33.5747052, -112.0654506, 'Circle K Stores', '9418 N 7th St, Phoenix, AZ'],</v>
      </c>
    </row>
    <row r="10154" spans="1:5" x14ac:dyDescent="0.25">
      <c r="A10154" s="1" t="s">
        <v>3500</v>
      </c>
      <c r="B10154" s="1" t="s">
        <v>11908</v>
      </c>
      <c r="C10154" s="1" t="s">
        <v>22777</v>
      </c>
      <c r="D10154" s="6" t="s">
        <v>3</v>
      </c>
      <c r="E10154" s="1" t="str">
        <f t="shared" si="158"/>
        <v>[38.6172917, -90.5373446, 'Circle K Stores', '14804 Clayton Rd, Chesterfield, MO'],</v>
      </c>
    </row>
    <row r="10155" spans="1:5" x14ac:dyDescent="0.25">
      <c r="A10155" s="1" t="s">
        <v>3500</v>
      </c>
      <c r="B10155" s="1" t="s">
        <v>11909</v>
      </c>
      <c r="C10155" s="1" t="s">
        <v>22778</v>
      </c>
      <c r="D10155" s="6" t="s">
        <v>3</v>
      </c>
      <c r="E10155" s="1" t="str">
        <f t="shared" si="158"/>
        <v>[41.5363294, -83.6348637, 'Circle K Stores', '26488 Dixie Hwy, Perrysburg, OH'],</v>
      </c>
    </row>
    <row r="10156" spans="1:5" x14ac:dyDescent="0.25">
      <c r="A10156" s="1" t="s">
        <v>3500</v>
      </c>
      <c r="B10156" s="1" t="s">
        <v>11910</v>
      </c>
      <c r="C10156" s="1" t="s">
        <v>22779</v>
      </c>
      <c r="D10156" s="6" t="s">
        <v>3</v>
      </c>
      <c r="E10156" s="1" t="str">
        <f t="shared" si="158"/>
        <v>[30.2037647, -85.6739903, 'Circle K Stores', '3200 W Hwy 390, Panama City, FL'],</v>
      </c>
    </row>
    <row r="10157" spans="1:5" x14ac:dyDescent="0.25">
      <c r="A10157" s="1" t="s">
        <v>3500</v>
      </c>
      <c r="B10157" s="1" t="s">
        <v>11911</v>
      </c>
      <c r="C10157" s="1" t="s">
        <v>22780</v>
      </c>
      <c r="D10157" s="6" t="s">
        <v>3</v>
      </c>
      <c r="E10157" s="1" t="str">
        <f t="shared" si="158"/>
        <v>[35.2106151, -80.6944991, 'Circle K Stores', '8910 Albemarle Rd, Charlotte, NC'],</v>
      </c>
    </row>
    <row r="10158" spans="1:5" x14ac:dyDescent="0.25">
      <c r="A10158" s="1" t="s">
        <v>3500</v>
      </c>
      <c r="B10158" s="1" t="s">
        <v>11912</v>
      </c>
      <c r="C10158" s="1" t="s">
        <v>22781</v>
      </c>
      <c r="D10158" s="6" t="s">
        <v>3</v>
      </c>
      <c r="E10158" s="1" t="str">
        <f t="shared" si="158"/>
        <v>[45.1310224, -93.3592293, 'Circle K Stores', '9605 Colorado Ln N, Brooklyn Park, MN'],</v>
      </c>
    </row>
    <row r="10159" spans="1:5" x14ac:dyDescent="0.25">
      <c r="A10159" s="1" t="s">
        <v>3500</v>
      </c>
      <c r="B10159" s="1" t="s">
        <v>11913</v>
      </c>
      <c r="C10159" s="1" t="s">
        <v>22782</v>
      </c>
      <c r="D10159" s="6" t="s">
        <v>3</v>
      </c>
      <c r="E10159" s="1" t="str">
        <f t="shared" si="158"/>
        <v>[32.6362418, -85.479043, 'Circle K Stores', '2884 E University Dr, Auburn, AL'],</v>
      </c>
    </row>
    <row r="10160" spans="1:5" x14ac:dyDescent="0.25">
      <c r="A10160" s="1" t="s">
        <v>3500</v>
      </c>
      <c r="B10160" s="1" t="s">
        <v>11914</v>
      </c>
      <c r="C10160" s="1" t="s">
        <v>22783</v>
      </c>
      <c r="D10160" s="6" t="s">
        <v>3</v>
      </c>
      <c r="E10160" s="1" t="str">
        <f t="shared" si="158"/>
        <v>[44.119603, -69.101996, 'Circle K Stores', '136 Camden St, Rockland, ME'],</v>
      </c>
    </row>
    <row r="10161" spans="1:5" x14ac:dyDescent="0.25">
      <c r="A10161" s="1" t="s">
        <v>3500</v>
      </c>
      <c r="B10161" s="1" t="s">
        <v>11915</v>
      </c>
      <c r="C10161" s="1" t="s">
        <v>22784</v>
      </c>
      <c r="D10161" s="6" t="s">
        <v>3</v>
      </c>
      <c r="E10161" s="1" t="str">
        <f t="shared" si="158"/>
        <v>[30.2434554, -92.1058211, 'Circle K Stores', '1806 Saint Mary St, Scott, LA'],</v>
      </c>
    </row>
    <row r="10162" spans="1:5" x14ac:dyDescent="0.25">
      <c r="A10162" s="1" t="s">
        <v>3500</v>
      </c>
      <c r="B10162" s="1" t="s">
        <v>11916</v>
      </c>
      <c r="C10162" s="1" t="s">
        <v>22785</v>
      </c>
      <c r="D10162" s="6" t="s">
        <v>3</v>
      </c>
      <c r="E10162" s="1" t="str">
        <f t="shared" si="158"/>
        <v>[34.0185377, -118.2061158, 'Circle K Stores', '3360 E Olympic Blvd, Los Angeles, CA'],</v>
      </c>
    </row>
    <row r="10163" spans="1:5" x14ac:dyDescent="0.25">
      <c r="A10163" s="1" t="s">
        <v>3500</v>
      </c>
      <c r="B10163" s="1" t="s">
        <v>11917</v>
      </c>
      <c r="C10163" s="1" t="s">
        <v>22786</v>
      </c>
      <c r="D10163" s="6" t="s">
        <v>3</v>
      </c>
      <c r="E10163" s="1" t="str">
        <f t="shared" si="158"/>
        <v>[30.2717687, -90.9850501, 'Circle K Stores', '14001 Hwy 73, Prairieville, LA'],</v>
      </c>
    </row>
    <row r="10164" spans="1:5" x14ac:dyDescent="0.25">
      <c r="A10164" s="1" t="s">
        <v>3500</v>
      </c>
      <c r="B10164" s="1" t="s">
        <v>11918</v>
      </c>
      <c r="C10164" s="1" t="s">
        <v>22787</v>
      </c>
      <c r="D10164" s="6" t="s">
        <v>3</v>
      </c>
      <c r="E10164" s="1" t="str">
        <f t="shared" si="158"/>
        <v>[30.3751291193247, -89.3774548584016, 'Circle K Stores', '100 NE Interchange, Diamondhead, MS'],</v>
      </c>
    </row>
    <row r="10165" spans="1:5" x14ac:dyDescent="0.25">
      <c r="A10165" s="1" t="s">
        <v>3500</v>
      </c>
      <c r="B10165" s="1" t="s">
        <v>11919</v>
      </c>
      <c r="C10165" s="1" t="s">
        <v>22788</v>
      </c>
      <c r="D10165" s="6" t="s">
        <v>3</v>
      </c>
      <c r="E10165" s="1" t="str">
        <f t="shared" si="158"/>
        <v>[26.413002, -81.402477, 'Circle K Stores', '1117 E Main St, Immokalee, FL'],</v>
      </c>
    </row>
    <row r="10166" spans="1:5" x14ac:dyDescent="0.25">
      <c r="A10166" s="1" t="s">
        <v>3500</v>
      </c>
      <c r="B10166" s="1" t="s">
        <v>11920</v>
      </c>
      <c r="C10166" s="1" t="s">
        <v>22789</v>
      </c>
      <c r="D10166" s="6" t="s">
        <v>3</v>
      </c>
      <c r="E10166" s="1" t="str">
        <f t="shared" si="158"/>
        <v>[30.0451958, -95.5389227, 'Circle K Stores', '7505 Spring Cypress Rd, Spring, TX'],</v>
      </c>
    </row>
    <row r="10167" spans="1:5" x14ac:dyDescent="0.25">
      <c r="A10167" s="1" t="s">
        <v>3500</v>
      </c>
      <c r="B10167" s="1" t="s">
        <v>11921</v>
      </c>
      <c r="C10167" s="1" t="s">
        <v>22790</v>
      </c>
      <c r="D10167" s="6" t="s">
        <v>3</v>
      </c>
      <c r="E10167" s="1" t="str">
        <f t="shared" si="158"/>
        <v>[35.138602, -106.586529, 'Circle K Stores', '5101 San Mateo NE, Albuquerque, NM'],</v>
      </c>
    </row>
    <row r="10168" spans="1:5" x14ac:dyDescent="0.25">
      <c r="A10168" s="1" t="s">
        <v>3500</v>
      </c>
      <c r="B10168" s="1" t="s">
        <v>11922</v>
      </c>
      <c r="C10168" s="1" t="s">
        <v>22791</v>
      </c>
      <c r="D10168" s="6" t="s">
        <v>3</v>
      </c>
      <c r="E10168" s="1" t="str">
        <f t="shared" si="158"/>
        <v>[41.658317, -88.443504, 'Circle K Stores', '1421 N Bridge St, Yorkville, IL'],</v>
      </c>
    </row>
    <row r="10169" spans="1:5" x14ac:dyDescent="0.25">
      <c r="A10169" s="1" t="s">
        <v>3500</v>
      </c>
      <c r="B10169" s="1" t="s">
        <v>11923</v>
      </c>
      <c r="C10169" s="1" t="s">
        <v>22792</v>
      </c>
      <c r="D10169" s="6" t="s">
        <v>3</v>
      </c>
      <c r="E10169" s="1" t="str">
        <f t="shared" si="158"/>
        <v>[36.1535173, -85.4760562, 'Circle K Stores', '1300 E Spring St, Cookeville, TN'],</v>
      </c>
    </row>
    <row r="10170" spans="1:5" x14ac:dyDescent="0.25">
      <c r="A10170" s="1" t="s">
        <v>3500</v>
      </c>
      <c r="B10170" s="1" t="s">
        <v>11924</v>
      </c>
      <c r="C10170" s="1" t="s">
        <v>22793</v>
      </c>
      <c r="D10170" s="6" t="s">
        <v>3</v>
      </c>
      <c r="E10170" s="1" t="str">
        <f t="shared" si="158"/>
        <v>[29.4315284, -98.7255121, 'Circle K Stores', '11752 Portranco Rd, San Antonio, TX'],</v>
      </c>
    </row>
    <row r="10171" spans="1:5" x14ac:dyDescent="0.25">
      <c r="A10171" s="1" t="s">
        <v>3500</v>
      </c>
      <c r="B10171" s="1" t="s">
        <v>11925</v>
      </c>
      <c r="C10171" s="1" t="s">
        <v>22794</v>
      </c>
      <c r="D10171" s="6" t="s">
        <v>3</v>
      </c>
      <c r="E10171" s="1" t="str">
        <f t="shared" si="158"/>
        <v>[33.0068816, -96.5551527, 'Circle K Stores', '801 S Westgate Way, Wylie, TX'],</v>
      </c>
    </row>
    <row r="10172" spans="1:5" x14ac:dyDescent="0.25">
      <c r="A10172" s="1" t="s">
        <v>3500</v>
      </c>
      <c r="B10172" s="1" t="s">
        <v>11926</v>
      </c>
      <c r="C10172" s="1" t="s">
        <v>22795</v>
      </c>
      <c r="D10172" s="6" t="s">
        <v>3</v>
      </c>
      <c r="E10172" s="1" t="str">
        <f t="shared" si="158"/>
        <v>[34.0114633, -117.7353443, 'Circle K Stores', '3260 Chino Ave, Chino Hills, CA'],</v>
      </c>
    </row>
    <row r="10173" spans="1:5" x14ac:dyDescent="0.25">
      <c r="A10173" s="1" t="s">
        <v>3500</v>
      </c>
      <c r="B10173" s="1" t="s">
        <v>11927</v>
      </c>
      <c r="C10173" s="1" t="s">
        <v>22796</v>
      </c>
      <c r="D10173" s="6" t="s">
        <v>3</v>
      </c>
      <c r="E10173" s="1" t="str">
        <f t="shared" si="158"/>
        <v>[33.46571, -111.908779, 'Circle K Stores', '8001 E McDowell Rd, Scottsdale, AZ'],</v>
      </c>
    </row>
    <row r="10174" spans="1:5" x14ac:dyDescent="0.25">
      <c r="A10174" s="1" t="s">
        <v>3500</v>
      </c>
      <c r="B10174" s="1" t="s">
        <v>11928</v>
      </c>
      <c r="C10174" s="1" t="s">
        <v>22797</v>
      </c>
      <c r="D10174" s="6" t="s">
        <v>3</v>
      </c>
      <c r="E10174" s="1" t="str">
        <f t="shared" si="158"/>
        <v>[29.4863911, -82.8593723, 'Circle K Stores', '803 N Main St, Chiefland, FL'],</v>
      </c>
    </row>
    <row r="10175" spans="1:5" x14ac:dyDescent="0.25">
      <c r="A10175" s="1" t="s">
        <v>3500</v>
      </c>
      <c r="B10175" s="1" t="s">
        <v>11929</v>
      </c>
      <c r="C10175" s="1" t="s">
        <v>22798</v>
      </c>
      <c r="D10175" s="6" t="s">
        <v>3</v>
      </c>
      <c r="E10175" s="1" t="str">
        <f t="shared" si="158"/>
        <v>[44.9203352, -93.4149411, 'Circle K Stores', '300 11th Ave S, Hopkins, MN'],</v>
      </c>
    </row>
    <row r="10176" spans="1:5" x14ac:dyDescent="0.25">
      <c r="A10176" s="1" t="s">
        <v>3500</v>
      </c>
      <c r="B10176" s="1" t="s">
        <v>11930</v>
      </c>
      <c r="C10176" s="1" t="s">
        <v>22799</v>
      </c>
      <c r="D10176" s="6" t="s">
        <v>3</v>
      </c>
      <c r="E10176" s="1" t="str">
        <f t="shared" si="158"/>
        <v>[31.1349371, -93.2650137, 'Circle K Stores', '1008 S 5th St, Leesville, LA'],</v>
      </c>
    </row>
    <row r="10177" spans="1:5" x14ac:dyDescent="0.25">
      <c r="A10177" s="1" t="s">
        <v>3500</v>
      </c>
      <c r="B10177" s="1" t="s">
        <v>11931</v>
      </c>
      <c r="C10177" s="1" t="s">
        <v>22800</v>
      </c>
      <c r="D10177" s="6" t="s">
        <v>3</v>
      </c>
      <c r="E10177" s="1" t="str">
        <f t="shared" si="158"/>
        <v>[36.864554, -81.434792, 'Circle K Stores', '5522 Hwy 11, Atkins, VA'],</v>
      </c>
    </row>
    <row r="10178" spans="1:5" x14ac:dyDescent="0.25">
      <c r="A10178" s="1" t="s">
        <v>3500</v>
      </c>
      <c r="B10178" s="1" t="s">
        <v>11932</v>
      </c>
      <c r="C10178" s="1" t="s">
        <v>22801</v>
      </c>
      <c r="D10178" s="6" t="s">
        <v>3</v>
      </c>
      <c r="E10178" s="1" t="str">
        <f t="shared" si="158"/>
        <v>[28.0553298, -81.9907742, 'Circle K Stores', '2109 W Memorial Blvd, Lakeland, FL'],</v>
      </c>
    </row>
    <row r="10179" spans="1:5" x14ac:dyDescent="0.25">
      <c r="A10179" s="1" t="s">
        <v>3500</v>
      </c>
      <c r="B10179" s="1" t="s">
        <v>11933</v>
      </c>
      <c r="C10179" s="1" t="s">
        <v>22802</v>
      </c>
      <c r="D10179" s="6" t="s">
        <v>3</v>
      </c>
      <c r="E10179" s="1" t="str">
        <f t="shared" si="158"/>
        <v>[35.1534765, -85.1989958, 'Circle K Stores', '6224 Hixson Pike, Chattanooga, TN'],</v>
      </c>
    </row>
    <row r="10180" spans="1:5" x14ac:dyDescent="0.25">
      <c r="A10180" s="1" t="s">
        <v>3500</v>
      </c>
      <c r="B10180" s="1" t="s">
        <v>11934</v>
      </c>
      <c r="C10180" s="1" t="s">
        <v>22803</v>
      </c>
      <c r="D10180" s="6" t="s">
        <v>3</v>
      </c>
      <c r="E10180" s="1" t="str">
        <f t="shared" ref="E10180:E10243" si="159">IF(ISBLANK($C10180), "", "[" &amp; C10180 &amp; ", '" &amp; A10180 &amp; "', '" &amp; B10180 &amp; "']" &amp; IF(E10181 = "", "", ","))</f>
        <v>[33.480482, -112.090524, 'Circle K Stores', '1342 W Thomas Rd, Phoenix, AZ'],</v>
      </c>
    </row>
    <row r="10181" spans="1:5" x14ac:dyDescent="0.25">
      <c r="A10181" s="1" t="s">
        <v>3500</v>
      </c>
      <c r="B10181" s="1" t="s">
        <v>11935</v>
      </c>
      <c r="C10181" s="1" t="s">
        <v>22804</v>
      </c>
      <c r="D10181" s="6" t="s">
        <v>3</v>
      </c>
      <c r="E10181" s="1" t="str">
        <f t="shared" si="159"/>
        <v>[40.0497048, -82.4023005, 'Circle K Stores', '108 W National Rd, Newark, OH'],</v>
      </c>
    </row>
    <row r="10182" spans="1:5" x14ac:dyDescent="0.25">
      <c r="A10182" s="1" t="s">
        <v>3500</v>
      </c>
      <c r="B10182" s="1" t="s">
        <v>11936</v>
      </c>
      <c r="C10182" s="1" t="s">
        <v>22805</v>
      </c>
      <c r="D10182" s="6" t="s">
        <v>3</v>
      </c>
      <c r="E10182" s="1" t="str">
        <f t="shared" si="159"/>
        <v>[33.88742, -118.37913, 'Circle K Stores', '1865 Manhattan Beach Blvd, Manhattan Beach, CA'],</v>
      </c>
    </row>
    <row r="10183" spans="1:5" x14ac:dyDescent="0.25">
      <c r="A10183" s="1" t="s">
        <v>3500</v>
      </c>
      <c r="B10183" s="1" t="s">
        <v>11937</v>
      </c>
      <c r="C10183" s="1" t="s">
        <v>22806</v>
      </c>
      <c r="D10183" s="6" t="s">
        <v>3</v>
      </c>
      <c r="E10183" s="1" t="str">
        <f t="shared" si="159"/>
        <v>[33.9814795, -78.3725945, 'Circle K Stores', '4525 Main St, Shallotte, NC'],</v>
      </c>
    </row>
    <row r="10184" spans="1:5" x14ac:dyDescent="0.25">
      <c r="A10184" s="1" t="s">
        <v>3500</v>
      </c>
      <c r="B10184" s="1" t="s">
        <v>11938</v>
      </c>
      <c r="C10184" s="1" t="s">
        <v>22807</v>
      </c>
      <c r="D10184" s="6" t="s">
        <v>3</v>
      </c>
      <c r="E10184" s="1" t="str">
        <f t="shared" si="159"/>
        <v>[32.4611765, -97.3849662, 'Circle K Stores', '100 S Broadway St, Joshua, TX'],</v>
      </c>
    </row>
    <row r="10185" spans="1:5" x14ac:dyDescent="0.25">
      <c r="A10185" s="1" t="s">
        <v>3500</v>
      </c>
      <c r="B10185" s="1" t="s">
        <v>11939</v>
      </c>
      <c r="C10185" s="1" t="s">
        <v>22808</v>
      </c>
      <c r="D10185" s="6" t="s">
        <v>3</v>
      </c>
      <c r="E10185" s="1" t="str">
        <f t="shared" si="159"/>
        <v>[29.5522715, -81.227161, 'Circle K Stores', '191 Cypress Point Pkwy, Palm Coast, FL'],</v>
      </c>
    </row>
    <row r="10186" spans="1:5" x14ac:dyDescent="0.25">
      <c r="A10186" s="1" t="s">
        <v>3500</v>
      </c>
      <c r="B10186" s="1" t="s">
        <v>11940</v>
      </c>
      <c r="C10186" s="1" t="s">
        <v>22809</v>
      </c>
      <c r="D10186" s="6" t="s">
        <v>3</v>
      </c>
      <c r="E10186" s="1" t="str">
        <f t="shared" si="159"/>
        <v>[32.481285, -84.899231, 'Circle K Stores', '5448 Forrest Rd, Columbus, GA'],</v>
      </c>
    </row>
    <row r="10187" spans="1:5" x14ac:dyDescent="0.25">
      <c r="A10187" s="1" t="s">
        <v>3500</v>
      </c>
      <c r="B10187" s="1" t="s">
        <v>11941</v>
      </c>
      <c r="C10187" s="1" t="s">
        <v>22810</v>
      </c>
      <c r="D10187" s="6" t="s">
        <v>3</v>
      </c>
      <c r="E10187" s="1" t="str">
        <f t="shared" si="159"/>
        <v>[30.4219751, -87.2103268, 'Circle K Stores', '501 E Cervantes St, Pensacola, FL'],</v>
      </c>
    </row>
    <row r="10188" spans="1:5" x14ac:dyDescent="0.25">
      <c r="A10188" s="1" t="s">
        <v>3500</v>
      </c>
      <c r="B10188" s="1" t="s">
        <v>11942</v>
      </c>
      <c r="C10188" s="1" t="s">
        <v>22811</v>
      </c>
      <c r="D10188" s="6" t="s">
        <v>3</v>
      </c>
      <c r="E10188" s="1" t="str">
        <f t="shared" si="159"/>
        <v>[32.854742, -116.9714961, 'Circle K Stores', '9750 N Magnolia Ave, Santee, CA'],</v>
      </c>
    </row>
    <row r="10189" spans="1:5" x14ac:dyDescent="0.25">
      <c r="A10189" s="1" t="s">
        <v>3500</v>
      </c>
      <c r="B10189" s="1" t="s">
        <v>11943</v>
      </c>
      <c r="C10189" s="1" t="s">
        <v>22812</v>
      </c>
      <c r="D10189" s="6" t="s">
        <v>3</v>
      </c>
      <c r="E10189" s="1" t="str">
        <f t="shared" si="159"/>
        <v>[35.0320556, -79.0623206, 'Circle K Stores', '7910 Raeford Rd, Fayetteville, NC'],</v>
      </c>
    </row>
    <row r="10190" spans="1:5" x14ac:dyDescent="0.25">
      <c r="A10190" s="1" t="s">
        <v>3500</v>
      </c>
      <c r="B10190" s="1" t="s">
        <v>11944</v>
      </c>
      <c r="C10190" s="1" t="s">
        <v>22813</v>
      </c>
      <c r="D10190" s="6" t="s">
        <v>3</v>
      </c>
      <c r="E10190" s="1" t="str">
        <f t="shared" si="159"/>
        <v>[33.3933562, -111.9124257, 'Circle K Stores', '1604 E Southern Ave, Tempe, AZ'],</v>
      </c>
    </row>
    <row r="10191" spans="1:5" x14ac:dyDescent="0.25">
      <c r="A10191" s="1" t="s">
        <v>3500</v>
      </c>
      <c r="B10191" s="1" t="s">
        <v>11945</v>
      </c>
      <c r="C10191" s="1" t="s">
        <v>22814</v>
      </c>
      <c r="D10191" s="6" t="s">
        <v>3</v>
      </c>
      <c r="E10191" s="1" t="str">
        <f t="shared" si="159"/>
        <v>[33.319792, -111.962569, 'Circle K Stores', '6969 W Ray Rd, Chandler, AZ'],</v>
      </c>
    </row>
    <row r="10192" spans="1:5" x14ac:dyDescent="0.25">
      <c r="A10192" s="1" t="s">
        <v>3500</v>
      </c>
      <c r="B10192" s="1" t="s">
        <v>11946</v>
      </c>
      <c r="C10192" s="1" t="s">
        <v>22815</v>
      </c>
      <c r="D10192" s="6" t="s">
        <v>3</v>
      </c>
      <c r="E10192" s="1" t="str">
        <f t="shared" si="159"/>
        <v>[45.788012, -92.3805, 'Circle K Stores', 'Po Box 66, 24096 SR 3570, Siren, WI'],</v>
      </c>
    </row>
    <row r="10193" spans="1:5" x14ac:dyDescent="0.25">
      <c r="A10193" s="1" t="s">
        <v>3500</v>
      </c>
      <c r="B10193" s="1" t="s">
        <v>11947</v>
      </c>
      <c r="C10193" s="1" t="s">
        <v>22816</v>
      </c>
      <c r="D10193" s="6" t="s">
        <v>3</v>
      </c>
      <c r="E10193" s="1" t="str">
        <f t="shared" si="159"/>
        <v>[32.517106, -93.712168, 'Circle K Stores', '2001 Old Minden Rd, Bossier City, LA'],</v>
      </c>
    </row>
    <row r="10194" spans="1:5" x14ac:dyDescent="0.25">
      <c r="A10194" s="1" t="s">
        <v>3500</v>
      </c>
      <c r="B10194" s="1" t="s">
        <v>11948</v>
      </c>
      <c r="C10194" s="1" t="s">
        <v>22817</v>
      </c>
      <c r="D10194" s="6" t="s">
        <v>3</v>
      </c>
      <c r="E10194" s="1" t="str">
        <f t="shared" si="159"/>
        <v>[30.2123739, -95.5684984, 'Circle K Stores', '32502 FM 2978 Rd, Magnolia, TX'],</v>
      </c>
    </row>
    <row r="10195" spans="1:5" x14ac:dyDescent="0.25">
      <c r="A10195" s="1" t="s">
        <v>3500</v>
      </c>
      <c r="B10195" s="1" t="s">
        <v>11949</v>
      </c>
      <c r="C10195" s="1" t="s">
        <v>22818</v>
      </c>
      <c r="D10195" s="6" t="s">
        <v>3</v>
      </c>
      <c r="E10195" s="1" t="str">
        <f t="shared" si="159"/>
        <v>[30.829853, -88.092858, 'Circle K Stores', '901 Forrest Rd, Saraland, AL'],</v>
      </c>
    </row>
    <row r="10196" spans="1:5" x14ac:dyDescent="0.25">
      <c r="A10196" s="1" t="s">
        <v>3500</v>
      </c>
      <c r="B10196" s="1" t="s">
        <v>11950</v>
      </c>
      <c r="C10196" s="1" t="s">
        <v>22819</v>
      </c>
      <c r="D10196" s="6" t="s">
        <v>3</v>
      </c>
      <c r="E10196" s="1" t="str">
        <f t="shared" si="159"/>
        <v>[34.8665315, -82.3808808, 'Circle K Stores', '429 Wade Hampton Blvd, Greenville, SC'],</v>
      </c>
    </row>
    <row r="10197" spans="1:5" x14ac:dyDescent="0.25">
      <c r="A10197" s="1" t="s">
        <v>3500</v>
      </c>
      <c r="B10197" s="1" t="s">
        <v>11951</v>
      </c>
      <c r="C10197" s="1" t="s">
        <v>22820</v>
      </c>
      <c r="D10197" s="6" t="s">
        <v>3</v>
      </c>
      <c r="E10197" s="1" t="str">
        <f t="shared" si="159"/>
        <v>[31.555042, -110.305719, 'Circle K Stores', '97 N Garden Ave, Sierra Vista, AZ'],</v>
      </c>
    </row>
    <row r="10198" spans="1:5" x14ac:dyDescent="0.25">
      <c r="A10198" s="1" t="s">
        <v>3500</v>
      </c>
      <c r="B10198" s="1" t="s">
        <v>11952</v>
      </c>
      <c r="C10198" s="1" t="s">
        <v>22821</v>
      </c>
      <c r="D10198" s="6" t="s">
        <v>3</v>
      </c>
      <c r="E10198" s="1" t="str">
        <f t="shared" si="159"/>
        <v>[42.2474627, -88.3447874, 'Circle K Stores', '681 W Terra Cotta Ave, Crystal Lake, IL'],</v>
      </c>
    </row>
    <row r="10199" spans="1:5" x14ac:dyDescent="0.25">
      <c r="A10199" s="1" t="s">
        <v>3500</v>
      </c>
      <c r="B10199" s="1" t="s">
        <v>11953</v>
      </c>
      <c r="C10199" s="1" t="s">
        <v>22822</v>
      </c>
      <c r="D10199" s="6" t="s">
        <v>3</v>
      </c>
      <c r="E10199" s="1" t="str">
        <f t="shared" si="159"/>
        <v>[61.1381502, -149.9177774, 'Circle K Stores', '2025 W Dimond Blvd, Anchorage, AK'],</v>
      </c>
    </row>
    <row r="10200" spans="1:5" x14ac:dyDescent="0.25">
      <c r="A10200" s="1" t="s">
        <v>3500</v>
      </c>
      <c r="B10200" s="1" t="s">
        <v>11954</v>
      </c>
      <c r="C10200" s="1" t="s">
        <v>22823</v>
      </c>
      <c r="D10200" s="6" t="s">
        <v>3</v>
      </c>
      <c r="E10200" s="1" t="str">
        <f t="shared" si="159"/>
        <v>[40.8111852, -91.1013305, 'Circle K Stores', '421 N Main St, Burlington, IA'],</v>
      </c>
    </row>
    <row r="10201" spans="1:5" x14ac:dyDescent="0.25">
      <c r="A10201" s="1" t="s">
        <v>3500</v>
      </c>
      <c r="B10201" s="1" t="s">
        <v>11955</v>
      </c>
      <c r="C10201" s="1" t="s">
        <v>22824</v>
      </c>
      <c r="D10201" s="6" t="s">
        <v>3</v>
      </c>
      <c r="E10201" s="1" t="str">
        <f t="shared" si="159"/>
        <v>[40.6703579, -85.7239697, 'Circle K Stores', '101 Thomas Rd, La Fontaine, IN'],</v>
      </c>
    </row>
    <row r="10202" spans="1:5" x14ac:dyDescent="0.25">
      <c r="A10202" s="1" t="s">
        <v>3500</v>
      </c>
      <c r="B10202" s="1" t="s">
        <v>11956</v>
      </c>
      <c r="C10202" s="1" t="s">
        <v>22825</v>
      </c>
      <c r="D10202" s="6" t="s">
        <v>3</v>
      </c>
      <c r="E10202" s="1" t="str">
        <f t="shared" si="159"/>
        <v>[47.6083259, -122.3162166, 'Circle K Stores', '700 12th Ave, Seattle, WA'],</v>
      </c>
    </row>
    <row r="10203" spans="1:5" x14ac:dyDescent="0.25">
      <c r="A10203" s="1" t="s">
        <v>3500</v>
      </c>
      <c r="B10203" s="1" t="s">
        <v>11957</v>
      </c>
      <c r="C10203" s="1" t="s">
        <v>22826</v>
      </c>
      <c r="D10203" s="6" t="s">
        <v>3</v>
      </c>
      <c r="E10203" s="1" t="str">
        <f t="shared" si="159"/>
        <v>[37.6069178, -122.0643691, 'Circle K Stores', '2492 Whipple Rd, Hayward, CA'],</v>
      </c>
    </row>
    <row r="10204" spans="1:5" x14ac:dyDescent="0.25">
      <c r="A10204" s="1" t="s">
        <v>3500</v>
      </c>
      <c r="B10204" s="1" t="s">
        <v>11958</v>
      </c>
      <c r="C10204" s="1" t="s">
        <v>22827</v>
      </c>
      <c r="D10204" s="6" t="s">
        <v>3</v>
      </c>
      <c r="E10204" s="1" t="str">
        <f t="shared" si="159"/>
        <v>[27.473813, -82.56243, 'Circle K Stores', '2925 1st St E, Bradenton, FL'],</v>
      </c>
    </row>
    <row r="10205" spans="1:5" x14ac:dyDescent="0.25">
      <c r="A10205" s="1" t="s">
        <v>3500</v>
      </c>
      <c r="B10205" s="1" t="s">
        <v>11959</v>
      </c>
      <c r="C10205" s="1" t="s">
        <v>22828</v>
      </c>
      <c r="D10205" s="6" t="s">
        <v>3</v>
      </c>
      <c r="E10205" s="1" t="str">
        <f t="shared" si="159"/>
        <v>[43.18531, -76.19855, 'Circle K Stores', '8578 Henry Clay Blvd, Clay, NY'],</v>
      </c>
    </row>
    <row r="10206" spans="1:5" x14ac:dyDescent="0.25">
      <c r="A10206" s="1" t="s">
        <v>3500</v>
      </c>
      <c r="B10206" s="1" t="s">
        <v>11960</v>
      </c>
      <c r="C10206" s="1" t="s">
        <v>22829</v>
      </c>
      <c r="D10206" s="6" t="s">
        <v>3</v>
      </c>
      <c r="E10206" s="1" t="str">
        <f t="shared" si="159"/>
        <v>[33.4759939, -117.6855132, 'Circle K Stores', '33541 Del Obispo St, Dana Point, CA'],</v>
      </c>
    </row>
    <row r="10207" spans="1:5" x14ac:dyDescent="0.25">
      <c r="A10207" s="1" t="s">
        <v>3500</v>
      </c>
      <c r="B10207" s="1" t="s">
        <v>11961</v>
      </c>
      <c r="C10207" s="1" t="s">
        <v>22830</v>
      </c>
      <c r="D10207" s="6" t="s">
        <v>3</v>
      </c>
      <c r="E10207" s="1" t="str">
        <f t="shared" si="159"/>
        <v>[33.639, -112.1868055, 'Circle K Stores', '5902 W Bell Rd, Glendale, AZ'],</v>
      </c>
    </row>
    <row r="10208" spans="1:5" x14ac:dyDescent="0.25">
      <c r="A10208" s="1" t="s">
        <v>3500</v>
      </c>
      <c r="B10208" s="1" t="s">
        <v>11962</v>
      </c>
      <c r="C10208" s="1" t="s">
        <v>22831</v>
      </c>
      <c r="D10208" s="6" t="s">
        <v>3</v>
      </c>
      <c r="E10208" s="1" t="str">
        <f t="shared" si="159"/>
        <v>[24.5717874, -81.7573951, 'Circle K Stores', '3700 N Roosevelt Blvd, Key West, FL'],</v>
      </c>
    </row>
    <row r="10209" spans="1:5" x14ac:dyDescent="0.25">
      <c r="A10209" s="1" t="s">
        <v>3500</v>
      </c>
      <c r="B10209" s="1" t="s">
        <v>11963</v>
      </c>
      <c r="C10209" s="1" t="s">
        <v>22832</v>
      </c>
      <c r="D10209" s="6" t="s">
        <v>3</v>
      </c>
      <c r="E10209" s="1" t="str">
        <f t="shared" si="159"/>
        <v>[33.2826381, -111.686593, 'Circle K Stores', '7260 S Power Rd, Gilbert, AZ'],</v>
      </c>
    </row>
    <row r="10210" spans="1:5" x14ac:dyDescent="0.25">
      <c r="A10210" s="1" t="s">
        <v>3500</v>
      </c>
      <c r="B10210" s="1" t="s">
        <v>11964</v>
      </c>
      <c r="C10210" s="1" t="s">
        <v>22833</v>
      </c>
      <c r="D10210" s="6" t="s">
        <v>3</v>
      </c>
      <c r="E10210" s="1" t="str">
        <f t="shared" si="159"/>
        <v>[38.8768558, -104.8460202, 'Circle K Stores', '3211 Centennial Blvd, Colorado Springs, CO'],</v>
      </c>
    </row>
    <row r="10211" spans="1:5" x14ac:dyDescent="0.25">
      <c r="A10211" s="1" t="s">
        <v>3500</v>
      </c>
      <c r="B10211" s="1" t="s">
        <v>11965</v>
      </c>
      <c r="C10211" s="1" t="s">
        <v>22834</v>
      </c>
      <c r="D10211" s="6" t="s">
        <v>3</v>
      </c>
      <c r="E10211" s="1" t="str">
        <f t="shared" si="159"/>
        <v>[41.2303089, -85.3194818, 'Circle K Stores', '108 S Main St, Churubusco, IN'],</v>
      </c>
    </row>
    <row r="10212" spans="1:5" x14ac:dyDescent="0.25">
      <c r="A10212" s="1" t="s">
        <v>3500</v>
      </c>
      <c r="B10212" s="1" t="s">
        <v>11966</v>
      </c>
      <c r="C10212" s="1" t="s">
        <v>22835</v>
      </c>
      <c r="D10212" s="6" t="s">
        <v>3</v>
      </c>
      <c r="E10212" s="1" t="str">
        <f t="shared" si="159"/>
        <v>[33.427465, -86.7078402, 'Circle K Stores', '701 Key Dr, Birmingham, AL'],</v>
      </c>
    </row>
    <row r="10213" spans="1:5" x14ac:dyDescent="0.25">
      <c r="A10213" s="1" t="s">
        <v>3500</v>
      </c>
      <c r="B10213" s="1" t="s">
        <v>11967</v>
      </c>
      <c r="C10213" s="1" t="s">
        <v>22836</v>
      </c>
      <c r="D10213" s="6" t="s">
        <v>3</v>
      </c>
      <c r="E10213" s="1" t="str">
        <f t="shared" si="159"/>
        <v>[37.7416177, -88.9483966, 'Circle K Stores', '1300 N Carbon St, Marion, IL'],</v>
      </c>
    </row>
    <row r="10214" spans="1:5" x14ac:dyDescent="0.25">
      <c r="A10214" s="1" t="s">
        <v>3500</v>
      </c>
      <c r="B10214" s="1" t="s">
        <v>11968</v>
      </c>
      <c r="C10214" s="1" t="s">
        <v>22837</v>
      </c>
      <c r="D10214" s="6" t="s">
        <v>3</v>
      </c>
      <c r="E10214" s="1" t="str">
        <f t="shared" si="159"/>
        <v>[28.5462295, -81.4134713, 'Circle K Stores', '401 N John Young Pkwy, Orlando, FL'],</v>
      </c>
    </row>
    <row r="10215" spans="1:5" x14ac:dyDescent="0.25">
      <c r="A10215" s="1" t="s">
        <v>3500</v>
      </c>
      <c r="B10215" s="1" t="s">
        <v>11969</v>
      </c>
      <c r="C10215" s="1" t="s">
        <v>22838</v>
      </c>
      <c r="D10215" s="6" t="s">
        <v>3</v>
      </c>
      <c r="E10215" s="1" t="str">
        <f t="shared" si="159"/>
        <v>[30.6396074, -81.458143, 'Circle K Stores', '1982 S 8th St, Fernandina Beach, FL'],</v>
      </c>
    </row>
    <row r="10216" spans="1:5" x14ac:dyDescent="0.25">
      <c r="A10216" s="1" t="s">
        <v>3500</v>
      </c>
      <c r="B10216" s="1" t="s">
        <v>11970</v>
      </c>
      <c r="C10216" s="1" t="s">
        <v>22839</v>
      </c>
      <c r="D10216" s="6" t="s">
        <v>3</v>
      </c>
      <c r="E10216" s="1" t="str">
        <f t="shared" si="159"/>
        <v>[46.8323965, -96.8025638, 'Circle K Stores', '1510 32nd Ave S, Fargo, ND'],</v>
      </c>
    </row>
    <row r="10217" spans="1:5" x14ac:dyDescent="0.25">
      <c r="A10217" s="1" t="s">
        <v>3500</v>
      </c>
      <c r="B10217" s="1" t="s">
        <v>11971</v>
      </c>
      <c r="C10217" s="1" t="s">
        <v>22840</v>
      </c>
      <c r="D10217" s="6" t="s">
        <v>3</v>
      </c>
      <c r="E10217" s="1" t="str">
        <f t="shared" si="159"/>
        <v>[33.7501315, -117.8095775, 'Circle K Stores', '12892 Newport Ave, Tustin, CA'],</v>
      </c>
    </row>
    <row r="10218" spans="1:5" x14ac:dyDescent="0.25">
      <c r="A10218" s="1" t="s">
        <v>3500</v>
      </c>
      <c r="B10218" s="1" t="s">
        <v>11972</v>
      </c>
      <c r="C10218" s="1" t="s">
        <v>22841</v>
      </c>
      <c r="D10218" s="6" t="s">
        <v>3</v>
      </c>
      <c r="E10218" s="1" t="str">
        <f t="shared" si="159"/>
        <v>[46.6109029, -93.312482, 'Circle K Stores', 'Po Box 473, 200 W Hwy 210, McGregor, MN'],</v>
      </c>
    </row>
    <row r="10219" spans="1:5" x14ac:dyDescent="0.25">
      <c r="A10219" s="1" t="s">
        <v>3500</v>
      </c>
      <c r="B10219" s="1" t="s">
        <v>11973</v>
      </c>
      <c r="C10219" s="1" t="s">
        <v>22842</v>
      </c>
      <c r="D10219" s="6" t="s">
        <v>3</v>
      </c>
      <c r="E10219" s="1" t="str">
        <f t="shared" si="159"/>
        <v>[28.398998, -80.604531, 'Circle K Stores', '8797 N Atlantic Ave, Cape Canaveral, FL'],</v>
      </c>
    </row>
    <row r="10220" spans="1:5" x14ac:dyDescent="0.25">
      <c r="A10220" s="1" t="s">
        <v>3500</v>
      </c>
      <c r="B10220" s="1" t="s">
        <v>11974</v>
      </c>
      <c r="C10220" s="1" t="s">
        <v>22843</v>
      </c>
      <c r="D10220" s="6" t="s">
        <v>3</v>
      </c>
      <c r="E10220" s="1" t="str">
        <f t="shared" si="159"/>
        <v>[41.9105774, -87.6869622, 'Circle K Stores', '1601 N Western, Chicago, IL'],</v>
      </c>
    </row>
    <row r="10221" spans="1:5" x14ac:dyDescent="0.25">
      <c r="A10221" s="1" t="s">
        <v>3500</v>
      </c>
      <c r="B10221" s="1" t="s">
        <v>11975</v>
      </c>
      <c r="C10221" s="1" t="s">
        <v>22844</v>
      </c>
      <c r="D10221" s="6" t="s">
        <v>3</v>
      </c>
      <c r="E10221" s="1" t="str">
        <f t="shared" si="159"/>
        <v>[29.3543232440257, -81.0691595250695, 'Circle K Stores', '2460 Ocean Shore Blvd, Ormond Beach, FL'],</v>
      </c>
    </row>
    <row r="10222" spans="1:5" x14ac:dyDescent="0.25">
      <c r="A10222" s="1" t="s">
        <v>3500</v>
      </c>
      <c r="B10222" s="1" t="s">
        <v>11976</v>
      </c>
      <c r="C10222" s="1" t="s">
        <v>22845</v>
      </c>
      <c r="D10222" s="6" t="s">
        <v>3</v>
      </c>
      <c r="E10222" s="1" t="str">
        <f t="shared" si="159"/>
        <v>[29.4430352, -98.662212, 'Circle K Stores', '8775 State Hwy 151, San Antonio, TX'],</v>
      </c>
    </row>
    <row r="10223" spans="1:5" x14ac:dyDescent="0.25">
      <c r="A10223" s="1" t="s">
        <v>3500</v>
      </c>
      <c r="B10223" s="1" t="s">
        <v>11977</v>
      </c>
      <c r="C10223" s="1" t="s">
        <v>22846</v>
      </c>
      <c r="D10223" s="6" t="s">
        <v>3</v>
      </c>
      <c r="E10223" s="1" t="str">
        <f t="shared" si="159"/>
        <v>[31.7858699, -89.0342789, 'Circle K Stores', '101 S Front St, Sandersville, MS'],</v>
      </c>
    </row>
    <row r="10224" spans="1:5" x14ac:dyDescent="0.25">
      <c r="A10224" s="1" t="s">
        <v>3500</v>
      </c>
      <c r="B10224" s="1" t="s">
        <v>11978</v>
      </c>
      <c r="C10224" s="1" t="s">
        <v>22847</v>
      </c>
      <c r="D10224" s="6" t="s">
        <v>3</v>
      </c>
      <c r="E10224" s="1" t="str">
        <f t="shared" si="159"/>
        <v>[45.1782916, -93.1149549, 'Circle K Stores', '7509 Lake Dr, Lino Lakes, MN'],</v>
      </c>
    </row>
    <row r="10225" spans="1:5" x14ac:dyDescent="0.25">
      <c r="A10225" s="1" t="s">
        <v>3500</v>
      </c>
      <c r="B10225" s="1" t="s">
        <v>11979</v>
      </c>
      <c r="C10225" s="1" t="s">
        <v>22848</v>
      </c>
      <c r="D10225" s="6" t="s">
        <v>3</v>
      </c>
      <c r="E10225" s="1" t="str">
        <f t="shared" si="159"/>
        <v>[35.2140751, -106.6989072, 'Circle K Stores', '10801 Unser Blvd NW, Albuquerque, NM'],</v>
      </c>
    </row>
    <row r="10226" spans="1:5" x14ac:dyDescent="0.25">
      <c r="A10226" s="1" t="s">
        <v>3500</v>
      </c>
      <c r="B10226" s="1" t="s">
        <v>11980</v>
      </c>
      <c r="C10226" s="1" t="s">
        <v>22849</v>
      </c>
      <c r="D10226" s="6" t="s">
        <v>3</v>
      </c>
      <c r="E10226" s="1" t="str">
        <f t="shared" si="159"/>
        <v>[34.7433272, -92.3339836, 'Circle K Stores', '925 Fair Park Blvd, Little Rock, AR'],</v>
      </c>
    </row>
    <row r="10227" spans="1:5" x14ac:dyDescent="0.25">
      <c r="A10227" s="1" t="s">
        <v>3500</v>
      </c>
      <c r="B10227" s="1" t="s">
        <v>11981</v>
      </c>
      <c r="C10227" s="1" t="s">
        <v>22850</v>
      </c>
      <c r="D10227" s="6" t="s">
        <v>3</v>
      </c>
      <c r="E10227" s="1" t="str">
        <f t="shared" si="159"/>
        <v>[35.7169834, -79.1791727, 'Circle K Stores', '196 Sanford Rd, Pittsboro, NC'],</v>
      </c>
    </row>
    <row r="10228" spans="1:5" x14ac:dyDescent="0.25">
      <c r="A10228" s="1" t="s">
        <v>3500</v>
      </c>
      <c r="B10228" s="1" t="s">
        <v>11982</v>
      </c>
      <c r="C10228" s="1" t="s">
        <v>22851</v>
      </c>
      <c r="D10228" s="6" t="s">
        <v>3</v>
      </c>
      <c r="E10228" s="1" t="str">
        <f t="shared" si="159"/>
        <v>[34.3394261, -79.5300878, 'Circle K Stores', '1375 Hwy 38 W, Latta, SC'],</v>
      </c>
    </row>
    <row r="10229" spans="1:5" x14ac:dyDescent="0.25">
      <c r="A10229" s="1" t="s">
        <v>3500</v>
      </c>
      <c r="B10229" s="1" t="s">
        <v>11983</v>
      </c>
      <c r="C10229" s="1" t="s">
        <v>22852</v>
      </c>
      <c r="D10229" s="6" t="s">
        <v>3</v>
      </c>
      <c r="E10229" s="1" t="str">
        <f t="shared" si="159"/>
        <v>[33.9622925, -83.3929186, 'Circle K Stores', '990 Prince Ave, Athens, GA'],</v>
      </c>
    </row>
    <row r="10230" spans="1:5" x14ac:dyDescent="0.25">
      <c r="A10230" s="1" t="s">
        <v>3500</v>
      </c>
      <c r="B10230" s="1" t="s">
        <v>11984</v>
      </c>
      <c r="C10230" s="1" t="s">
        <v>22853</v>
      </c>
      <c r="D10230" s="6" t="s">
        <v>3</v>
      </c>
      <c r="E10230" s="1" t="str">
        <f t="shared" si="159"/>
        <v>[45.1846806, -67.2829147, 'Circle K Stores', '175 North St, Calais, ME'],</v>
      </c>
    </row>
    <row r="10231" spans="1:5" x14ac:dyDescent="0.25">
      <c r="A10231" s="1" t="s">
        <v>3500</v>
      </c>
      <c r="B10231" s="1" t="s">
        <v>11985</v>
      </c>
      <c r="C10231" s="1" t="s">
        <v>22854</v>
      </c>
      <c r="D10231" s="6" t="s">
        <v>3</v>
      </c>
      <c r="E10231" s="1" t="str">
        <f t="shared" si="159"/>
        <v>[33.391779, -112.305332, 'Circle K Stores', '11450 W Southern, Tolleson, AZ'],</v>
      </c>
    </row>
    <row r="10232" spans="1:5" x14ac:dyDescent="0.25">
      <c r="A10232" s="1" t="s">
        <v>3500</v>
      </c>
      <c r="B10232" s="1" t="s">
        <v>11986</v>
      </c>
      <c r="C10232" s="1" t="s">
        <v>22855</v>
      </c>
      <c r="D10232" s="6" t="s">
        <v>3</v>
      </c>
      <c r="E10232" s="1" t="str">
        <f t="shared" si="159"/>
        <v>[33.5862174, -84.5154006, 'Circle K Stores', '3805 Flat Shoals Rd, Union City, GA'],</v>
      </c>
    </row>
    <row r="10233" spans="1:5" x14ac:dyDescent="0.25">
      <c r="A10233" s="1" t="s">
        <v>3500</v>
      </c>
      <c r="B10233" s="1" t="s">
        <v>11987</v>
      </c>
      <c r="C10233" s="1" t="s">
        <v>22856</v>
      </c>
      <c r="D10233" s="6" t="s">
        <v>3</v>
      </c>
      <c r="E10233" s="1" t="str">
        <f t="shared" si="159"/>
        <v>[35.0372611, -78.7526864, 'Circle K Stores', '4747 Maxwell Rd, Stedman, NC'],</v>
      </c>
    </row>
    <row r="10234" spans="1:5" x14ac:dyDescent="0.25">
      <c r="A10234" s="1" t="s">
        <v>3500</v>
      </c>
      <c r="B10234" s="1" t="s">
        <v>11988</v>
      </c>
      <c r="C10234" s="1" t="s">
        <v>22857</v>
      </c>
      <c r="D10234" s="6" t="s">
        <v>3</v>
      </c>
      <c r="E10234" s="1" t="str">
        <f t="shared" si="159"/>
        <v>[38.121628, -85.803524, 'Circle K Stores', '8320 Old 3rd St Rd, Louisville, KY'],</v>
      </c>
    </row>
    <row r="10235" spans="1:5" x14ac:dyDescent="0.25">
      <c r="A10235" s="1" t="s">
        <v>3500</v>
      </c>
      <c r="B10235" s="1" t="s">
        <v>11989</v>
      </c>
      <c r="C10235" s="1" t="s">
        <v>22858</v>
      </c>
      <c r="D10235" s="6" t="s">
        <v>3</v>
      </c>
      <c r="E10235" s="1" t="str">
        <f t="shared" si="159"/>
        <v>[30.5998247, -87.1610413, 'Circle K Stores', '3900 Hwy 90, Pace, FL'],</v>
      </c>
    </row>
    <row r="10236" spans="1:5" x14ac:dyDescent="0.25">
      <c r="A10236" s="1" t="s">
        <v>3500</v>
      </c>
      <c r="B10236" s="1" t="s">
        <v>11990</v>
      </c>
      <c r="C10236" s="1" t="s">
        <v>22859</v>
      </c>
      <c r="D10236" s="6" t="s">
        <v>3</v>
      </c>
      <c r="E10236" s="1" t="str">
        <f t="shared" si="159"/>
        <v>[30.399147, -87.682672, 'Circle K Stores', '701 S McKenzie St, Foley, AL'],</v>
      </c>
    </row>
    <row r="10237" spans="1:5" x14ac:dyDescent="0.25">
      <c r="A10237" s="1" t="s">
        <v>3500</v>
      </c>
      <c r="B10237" s="1" t="s">
        <v>11991</v>
      </c>
      <c r="C10237" s="1" t="s">
        <v>22860</v>
      </c>
      <c r="D10237" s="6" t="s">
        <v>3</v>
      </c>
      <c r="E10237" s="1" t="str">
        <f t="shared" si="159"/>
        <v>[35.4882524, -79.1680619, 'Circle K Stores', '429 E Weatherspoon St, Sanford, NC'],</v>
      </c>
    </row>
    <row r="10238" spans="1:5" x14ac:dyDescent="0.25">
      <c r="A10238" s="1" t="s">
        <v>3500</v>
      </c>
      <c r="B10238" s="1" t="s">
        <v>11992</v>
      </c>
      <c r="C10238" s="1" t="s">
        <v>22861</v>
      </c>
      <c r="D10238" s="6" t="s">
        <v>3</v>
      </c>
      <c r="E10238" s="1" t="str">
        <f t="shared" si="159"/>
        <v>[43.937183, -69.971321, 'Circle K Stores', '4 Hamilton Ct, Topsham, ME'],</v>
      </c>
    </row>
    <row r="10239" spans="1:5" x14ac:dyDescent="0.25">
      <c r="A10239" s="1" t="s">
        <v>3500</v>
      </c>
      <c r="B10239" s="1" t="s">
        <v>11993</v>
      </c>
      <c r="C10239" s="1" t="s">
        <v>22862</v>
      </c>
      <c r="D10239" s="6" t="s">
        <v>3</v>
      </c>
      <c r="E10239" s="1" t="str">
        <f t="shared" si="159"/>
        <v>[33.3836556, -79.3066864, 'Circle K Stores', '2602 High Market St, Georgetown, SC'],</v>
      </c>
    </row>
    <row r="10240" spans="1:5" x14ac:dyDescent="0.25">
      <c r="A10240" s="1" t="s">
        <v>3500</v>
      </c>
      <c r="B10240" s="1" t="s">
        <v>11994</v>
      </c>
      <c r="C10240" s="1" t="s">
        <v>22863</v>
      </c>
      <c r="D10240" s="6" t="s">
        <v>3</v>
      </c>
      <c r="E10240" s="1" t="str">
        <f t="shared" si="159"/>
        <v>[30.4834666, -86.4171541, 'Circle K Stores', '4563 Hwy 20 E, Niceville, FL'],</v>
      </c>
    </row>
    <row r="10241" spans="1:5" x14ac:dyDescent="0.25">
      <c r="A10241" s="1" t="s">
        <v>3500</v>
      </c>
      <c r="B10241" s="1" t="s">
        <v>11995</v>
      </c>
      <c r="C10241" s="1" t="s">
        <v>22864</v>
      </c>
      <c r="D10241" s="6" t="s">
        <v>3</v>
      </c>
      <c r="E10241" s="1" t="str">
        <f t="shared" si="159"/>
        <v>[40.809238, -81.384452, 'Circle K Stores', '1212 12th St NW, Canton, OH'],</v>
      </c>
    </row>
    <row r="10242" spans="1:5" x14ac:dyDescent="0.25">
      <c r="A10242" s="1" t="s">
        <v>3500</v>
      </c>
      <c r="B10242" s="1" t="s">
        <v>11996</v>
      </c>
      <c r="C10242" s="1" t="s">
        <v>22865</v>
      </c>
      <c r="D10242" s="6" t="s">
        <v>3</v>
      </c>
      <c r="E10242" s="1" t="str">
        <f t="shared" si="159"/>
        <v>[32.7986757, -79.9964761, 'Circle K Stores', '1141 Old Towne Rd, Charleston, SC'],</v>
      </c>
    </row>
    <row r="10243" spans="1:5" x14ac:dyDescent="0.25">
      <c r="A10243" s="1" t="s">
        <v>3500</v>
      </c>
      <c r="B10243" s="1" t="s">
        <v>11997</v>
      </c>
      <c r="C10243" s="1" t="s">
        <v>22866</v>
      </c>
      <c r="D10243" s="6" t="s">
        <v>3</v>
      </c>
      <c r="E10243" s="1" t="str">
        <f t="shared" si="159"/>
        <v>[42.0590806, -93.880525, 'Circle K Stores', '315 Story St, Boone, IA'],</v>
      </c>
    </row>
    <row r="10244" spans="1:5" x14ac:dyDescent="0.25">
      <c r="A10244" s="1" t="s">
        <v>3500</v>
      </c>
      <c r="B10244" s="1" t="s">
        <v>11998</v>
      </c>
      <c r="C10244" s="1" t="s">
        <v>22867</v>
      </c>
      <c r="D10244" s="6" t="s">
        <v>3</v>
      </c>
      <c r="E10244" s="1" t="str">
        <f t="shared" ref="E10244:E10307" si="160">IF(ISBLANK($C10244), "", "[" &amp; C10244 &amp; ", '" &amp; A10244 &amp; "', '" &amp; B10244 &amp; "']" &amp; IF(E10245 = "", "", ","))</f>
        <v>[36.1884375, -115.2146508, 'Circle K Stores', '5400 Vegas Dr, Las Vegas, NV'],</v>
      </c>
    </row>
    <row r="10245" spans="1:5" x14ac:dyDescent="0.25">
      <c r="A10245" s="1" t="s">
        <v>3500</v>
      </c>
      <c r="B10245" s="1" t="s">
        <v>11999</v>
      </c>
      <c r="C10245" s="1" t="s">
        <v>22868</v>
      </c>
      <c r="D10245" s="6" t="s">
        <v>3</v>
      </c>
      <c r="E10245" s="1" t="str">
        <f t="shared" si="160"/>
        <v>[38.1877719, -85.5242653, 'Circle K Stores', '12415 Taylorsville Rd, Louisville, KY'],</v>
      </c>
    </row>
    <row r="10246" spans="1:5" x14ac:dyDescent="0.25">
      <c r="A10246" s="1" t="s">
        <v>3500</v>
      </c>
      <c r="B10246" s="1" t="s">
        <v>12000</v>
      </c>
      <c r="C10246" s="1" t="s">
        <v>22869</v>
      </c>
      <c r="D10246" s="6" t="s">
        <v>3</v>
      </c>
      <c r="E10246" s="1" t="str">
        <f t="shared" si="160"/>
        <v>[30.0976806, -96.0782621, 'Circle K Stores', '946 Austin St, Hempstead, TX'],</v>
      </c>
    </row>
    <row r="10247" spans="1:5" x14ac:dyDescent="0.25">
      <c r="A10247" s="1" t="s">
        <v>3500</v>
      </c>
      <c r="B10247" s="1" t="s">
        <v>12001</v>
      </c>
      <c r="C10247" s="1" t="s">
        <v>22870</v>
      </c>
      <c r="D10247" s="6" t="s">
        <v>3</v>
      </c>
      <c r="E10247" s="1" t="str">
        <f t="shared" si="160"/>
        <v>[44.9345359, -93.3863553, 'Circle K Stores', '530 Blake Rd N, Hopkins, MN'],</v>
      </c>
    </row>
    <row r="10248" spans="1:5" x14ac:dyDescent="0.25">
      <c r="A10248" s="1" t="s">
        <v>3500</v>
      </c>
      <c r="B10248" s="1" t="s">
        <v>12002</v>
      </c>
      <c r="C10248" s="1" t="s">
        <v>22871</v>
      </c>
      <c r="D10248" s="6" t="s">
        <v>3</v>
      </c>
      <c r="E10248" s="1" t="str">
        <f t="shared" si="160"/>
        <v>[34.9351767, -78.92123, 'Circle K Stores', '674 Chicken Foot Rd, Hope Mills, NC'],</v>
      </c>
    </row>
    <row r="10249" spans="1:5" x14ac:dyDescent="0.25">
      <c r="A10249" s="1" t="s">
        <v>3500</v>
      </c>
      <c r="B10249" s="1" t="s">
        <v>12003</v>
      </c>
      <c r="C10249" s="1" t="s">
        <v>22872</v>
      </c>
      <c r="D10249" s="6" t="s">
        <v>3</v>
      </c>
      <c r="E10249" s="1" t="str">
        <f t="shared" si="160"/>
        <v>[30.4136015, -81.6621291, 'Circle K Stores', '1188 Broward Rd, Jacksonville, FL'],</v>
      </c>
    </row>
    <row r="10250" spans="1:5" x14ac:dyDescent="0.25">
      <c r="A10250" s="1" t="s">
        <v>3500</v>
      </c>
      <c r="B10250" s="1" t="s">
        <v>12004</v>
      </c>
      <c r="C10250" s="1" t="s">
        <v>22873</v>
      </c>
      <c r="D10250" s="6" t="s">
        <v>3</v>
      </c>
      <c r="E10250" s="1" t="str">
        <f t="shared" si="160"/>
        <v>[29.9200503, -81.2935369, 'Circle K Stores', '2919 Coastal Hwy, St Augustine, FL'],</v>
      </c>
    </row>
    <row r="10251" spans="1:5" x14ac:dyDescent="0.25">
      <c r="A10251" s="1" t="s">
        <v>3500</v>
      </c>
      <c r="B10251" s="1" t="s">
        <v>12005</v>
      </c>
      <c r="C10251" s="1" t="s">
        <v>22874</v>
      </c>
      <c r="D10251" s="6" t="s">
        <v>3</v>
      </c>
      <c r="E10251" s="1" t="str">
        <f t="shared" si="160"/>
        <v>[41.9340075, -83.389629, 'Circle K Stores', '1296 N Monroe St, Monroe, MI'],</v>
      </c>
    </row>
    <row r="10252" spans="1:5" x14ac:dyDescent="0.25">
      <c r="A10252" s="1" t="s">
        <v>3500</v>
      </c>
      <c r="B10252" s="1" t="s">
        <v>12006</v>
      </c>
      <c r="C10252" s="1" t="s">
        <v>22875</v>
      </c>
      <c r="D10252" s="6" t="s">
        <v>3</v>
      </c>
      <c r="E10252" s="1" t="str">
        <f t="shared" si="160"/>
        <v>[41.037239, -83.64154, 'Circle K Stores', '464 E Sandusky St, Findlay, OH'],</v>
      </c>
    </row>
    <row r="10253" spans="1:5" x14ac:dyDescent="0.25">
      <c r="A10253" s="1" t="s">
        <v>3500</v>
      </c>
      <c r="B10253" s="1" t="s">
        <v>12007</v>
      </c>
      <c r="C10253" s="1" t="s">
        <v>22876</v>
      </c>
      <c r="D10253" s="6" t="s">
        <v>3</v>
      </c>
      <c r="E10253" s="1" t="str">
        <f t="shared" si="160"/>
        <v>[27.4931323, -82.5574809, 'Circle K Stores', '625 8th Ave, Bradenton, FL'],</v>
      </c>
    </row>
    <row r="10254" spans="1:5" x14ac:dyDescent="0.25">
      <c r="A10254" s="1" t="s">
        <v>3500</v>
      </c>
      <c r="B10254" s="1" t="s">
        <v>12008</v>
      </c>
      <c r="C10254" s="1" t="s">
        <v>22877</v>
      </c>
      <c r="D10254" s="6" t="s">
        <v>3</v>
      </c>
      <c r="E10254" s="1" t="str">
        <f t="shared" si="160"/>
        <v>[33.083961, -96.877152, 'Circle K Stores', '5208 S Colony Blvd, The Colony, TX'],</v>
      </c>
    </row>
    <row r="10255" spans="1:5" x14ac:dyDescent="0.25">
      <c r="A10255" s="1" t="s">
        <v>3500</v>
      </c>
      <c r="B10255" s="1" t="s">
        <v>12009</v>
      </c>
      <c r="C10255" s="1" t="s">
        <v>22878</v>
      </c>
      <c r="D10255" s="6" t="s">
        <v>3</v>
      </c>
      <c r="E10255" s="1" t="str">
        <f t="shared" si="160"/>
        <v>[34.2852406, -85.2266358, 'Circle K Stores', '2401 Garden Lakes Blvd, Rome, GA'],</v>
      </c>
    </row>
    <row r="10256" spans="1:5" x14ac:dyDescent="0.25">
      <c r="A10256" s="1" t="s">
        <v>3500</v>
      </c>
      <c r="B10256" s="1" t="s">
        <v>12010</v>
      </c>
      <c r="C10256" s="1" t="s">
        <v>22879</v>
      </c>
      <c r="D10256" s="6" t="s">
        <v>3</v>
      </c>
      <c r="E10256" s="1" t="str">
        <f t="shared" si="160"/>
        <v>[27.6888884, -97.3295679, 'Circle K Stores', '7802 S Padre Island Dr, Corpus Christi, TX'],</v>
      </c>
    </row>
    <row r="10257" spans="1:5" x14ac:dyDescent="0.25">
      <c r="A10257" s="1" t="s">
        <v>3500</v>
      </c>
      <c r="B10257" s="1" t="s">
        <v>12011</v>
      </c>
      <c r="C10257" s="1" t="s">
        <v>22880</v>
      </c>
      <c r="D10257" s="6" t="s">
        <v>3</v>
      </c>
      <c r="E10257" s="1" t="str">
        <f t="shared" si="160"/>
        <v>[32.264975, -110.927219, 'Circle K Stores', '3055 E Ft, Tucson, AZ'],</v>
      </c>
    </row>
    <row r="10258" spans="1:5" x14ac:dyDescent="0.25">
      <c r="A10258" s="1" t="s">
        <v>3500</v>
      </c>
      <c r="B10258" s="1" t="s">
        <v>12012</v>
      </c>
      <c r="C10258" s="1" t="s">
        <v>22881</v>
      </c>
      <c r="D10258" s="6" t="s">
        <v>3</v>
      </c>
      <c r="E10258" s="1" t="str">
        <f t="shared" si="160"/>
        <v>[34.3822644, -117.4122109, 'Circle K Stores', '11490 Fashion Ct, Hesperia, CA'],</v>
      </c>
    </row>
    <row r="10259" spans="1:5" x14ac:dyDescent="0.25">
      <c r="A10259" s="1" t="s">
        <v>3500</v>
      </c>
      <c r="B10259" s="1" t="s">
        <v>12013</v>
      </c>
      <c r="C10259" s="1" t="s">
        <v>22882</v>
      </c>
      <c r="D10259" s="6" t="s">
        <v>3</v>
      </c>
      <c r="E10259" s="1" t="str">
        <f t="shared" si="160"/>
        <v>[38.7377979, -90.3644786, 'Circle K Stores', '10500 Natural Bridge Rd, Edmundson, MO'],</v>
      </c>
    </row>
    <row r="10260" spans="1:5" x14ac:dyDescent="0.25">
      <c r="A10260" s="1" t="s">
        <v>3500</v>
      </c>
      <c r="B10260" s="1" t="s">
        <v>12014</v>
      </c>
      <c r="C10260" s="1" t="s">
        <v>22883</v>
      </c>
      <c r="D10260" s="6" t="s">
        <v>3</v>
      </c>
      <c r="E10260" s="1" t="str">
        <f t="shared" si="160"/>
        <v>[45.8284024, -91.8876086, 'Circle K Stores', '621 River St, Spooner, WI'],</v>
      </c>
    </row>
    <row r="10261" spans="1:5" x14ac:dyDescent="0.25">
      <c r="A10261" s="1" t="s">
        <v>3500</v>
      </c>
      <c r="B10261" s="1" t="s">
        <v>12015</v>
      </c>
      <c r="C10261" s="1" t="s">
        <v>22884</v>
      </c>
      <c r="D10261" s="6" t="s">
        <v>3</v>
      </c>
      <c r="E10261" s="1" t="str">
        <f t="shared" si="160"/>
        <v>[33.86142, -81.2024346, 'Circle K Stores', '5846 Edmund Hwy, Lexington, SC'],</v>
      </c>
    </row>
    <row r="10262" spans="1:5" x14ac:dyDescent="0.25">
      <c r="A10262" s="1" t="s">
        <v>3500</v>
      </c>
      <c r="B10262" s="1" t="s">
        <v>12016</v>
      </c>
      <c r="C10262" s="1" t="s">
        <v>22885</v>
      </c>
      <c r="D10262" s="6" t="s">
        <v>3</v>
      </c>
      <c r="E10262" s="1" t="str">
        <f t="shared" si="160"/>
        <v>[30.444499, -91.138105, 'Circle K Stores', '5035 Government St, Baton Rouge, LA'],</v>
      </c>
    </row>
    <row r="10263" spans="1:5" x14ac:dyDescent="0.25">
      <c r="A10263" s="1" t="s">
        <v>3500</v>
      </c>
      <c r="B10263" s="1" t="s">
        <v>12017</v>
      </c>
      <c r="C10263" s="1" t="s">
        <v>22886</v>
      </c>
      <c r="D10263" s="6" t="s">
        <v>3</v>
      </c>
      <c r="E10263" s="1" t="str">
        <f t="shared" si="160"/>
        <v>[41.8315663, -88.2017404, 'Circle K Stores', '2 S 600 RT 59, Warrenville, IL'],</v>
      </c>
    </row>
    <row r="10264" spans="1:5" x14ac:dyDescent="0.25">
      <c r="A10264" s="1" t="s">
        <v>3500</v>
      </c>
      <c r="B10264" s="1" t="s">
        <v>12018</v>
      </c>
      <c r="C10264" s="1" t="s">
        <v>22887</v>
      </c>
      <c r="D10264" s="6" t="s">
        <v>3</v>
      </c>
      <c r="E10264" s="1" t="str">
        <f t="shared" si="160"/>
        <v>[34.6899398, -118.1742773, 'Circle K Stores', '2343 W Ave J, Lancaster, CA'],</v>
      </c>
    </row>
    <row r="10265" spans="1:5" x14ac:dyDescent="0.25">
      <c r="A10265" s="1" t="s">
        <v>3500</v>
      </c>
      <c r="B10265" s="1" t="s">
        <v>12019</v>
      </c>
      <c r="C10265" s="1" t="s">
        <v>22888</v>
      </c>
      <c r="D10265" s="6" t="s">
        <v>3</v>
      </c>
      <c r="E10265" s="1" t="str">
        <f t="shared" si="160"/>
        <v>[32.1913594, -110.8571521, 'Circle K Stores', '6310 E Golf Links Rd, Tucson, AZ'],</v>
      </c>
    </row>
    <row r="10266" spans="1:5" x14ac:dyDescent="0.25">
      <c r="A10266" s="1" t="s">
        <v>3500</v>
      </c>
      <c r="B10266" s="1" t="s">
        <v>12020</v>
      </c>
      <c r="C10266" s="1" t="s">
        <v>22889</v>
      </c>
      <c r="D10266" s="6" t="s">
        <v>3</v>
      </c>
      <c r="E10266" s="1" t="str">
        <f t="shared" si="160"/>
        <v>[28.024347, -82.244976, 'Circle K Stores', '4810 McIntosh Rd, Dover, FL'],</v>
      </c>
    </row>
    <row r="10267" spans="1:5" x14ac:dyDescent="0.25">
      <c r="A10267" s="1" t="s">
        <v>3500</v>
      </c>
      <c r="B10267" s="1" t="s">
        <v>25254</v>
      </c>
      <c r="C10267" s="1" t="s">
        <v>22890</v>
      </c>
      <c r="D10267" s="6" t="s">
        <v>3</v>
      </c>
      <c r="E10267" s="1" t="str">
        <f t="shared" si="160"/>
        <v>[33.5282337008977, -89.2601390591783, 'Circle K Stores', '788 Veterans Memorial Blvd, Eupora, MS'],</v>
      </c>
    </row>
    <row r="10268" spans="1:5" x14ac:dyDescent="0.25">
      <c r="A10268" s="1" t="s">
        <v>3500</v>
      </c>
      <c r="B10268" s="1" t="s">
        <v>12021</v>
      </c>
      <c r="C10268" s="1" t="s">
        <v>22891</v>
      </c>
      <c r="D10268" s="6" t="s">
        <v>3</v>
      </c>
      <c r="E10268" s="1" t="str">
        <f t="shared" si="160"/>
        <v>[34.0701044, -117.1219484, 'Circle K Stores', '2097 Mentone Blvd, Mentone, CA'],</v>
      </c>
    </row>
    <row r="10269" spans="1:5" x14ac:dyDescent="0.25">
      <c r="A10269" s="1" t="s">
        <v>3500</v>
      </c>
      <c r="B10269" s="1" t="s">
        <v>12022</v>
      </c>
      <c r="C10269" s="1" t="s">
        <v>22892</v>
      </c>
      <c r="D10269" s="6" t="s">
        <v>3</v>
      </c>
      <c r="E10269" s="1" t="str">
        <f t="shared" si="160"/>
        <v>[33.495392, -112.0044818, 'Circle K Stores', '3554 E Indian School Rd, Phoenix, AZ'],</v>
      </c>
    </row>
    <row r="10270" spans="1:5" x14ac:dyDescent="0.25">
      <c r="A10270" s="1" t="s">
        <v>3500</v>
      </c>
      <c r="B10270" s="1" t="s">
        <v>12023</v>
      </c>
      <c r="C10270" s="1" t="s">
        <v>22893</v>
      </c>
      <c r="D10270" s="6" t="s">
        <v>3</v>
      </c>
      <c r="E10270" s="1" t="str">
        <f t="shared" si="160"/>
        <v>[33.6748133, -78.9045785, 'Circle K Stores', '3305 N Kings Hwy, Myrtle Beach, SC'],</v>
      </c>
    </row>
    <row r="10271" spans="1:5" x14ac:dyDescent="0.25">
      <c r="A10271" s="1" t="s">
        <v>3500</v>
      </c>
      <c r="B10271" s="1" t="s">
        <v>12024</v>
      </c>
      <c r="C10271" s="1" t="s">
        <v>22894</v>
      </c>
      <c r="D10271" s="6" t="s">
        <v>3</v>
      </c>
      <c r="E10271" s="1" t="str">
        <f t="shared" si="160"/>
        <v>[42.2553268, -88.6088931, 'Circle K Stores', '600 N State St, Marengo, IL'],</v>
      </c>
    </row>
    <row r="10272" spans="1:5" x14ac:dyDescent="0.25">
      <c r="A10272" s="1" t="s">
        <v>3500</v>
      </c>
      <c r="B10272" s="1" t="s">
        <v>12025</v>
      </c>
      <c r="C10272" s="1" t="s">
        <v>22895</v>
      </c>
      <c r="D10272" s="6" t="s">
        <v>3</v>
      </c>
      <c r="E10272" s="1" t="str">
        <f t="shared" si="160"/>
        <v>[43.909111, -69.949134, 'Circle K Stores', '39 Bath Rd, Brunswick, ME'],</v>
      </c>
    </row>
    <row r="10273" spans="1:5" x14ac:dyDescent="0.25">
      <c r="A10273" s="1" t="s">
        <v>3500</v>
      </c>
      <c r="B10273" s="1" t="s">
        <v>12026</v>
      </c>
      <c r="C10273" s="1" t="s">
        <v>22896</v>
      </c>
      <c r="D10273" s="6" t="s">
        <v>3</v>
      </c>
      <c r="E10273" s="1" t="str">
        <f t="shared" si="160"/>
        <v>[38.117953, -85.6765783, 'Circle K Stores', '9201 Preston Hwy, Louisville, KY'],</v>
      </c>
    </row>
    <row r="10274" spans="1:5" x14ac:dyDescent="0.25">
      <c r="A10274" s="1" t="s">
        <v>3500</v>
      </c>
      <c r="B10274" s="1" t="s">
        <v>12027</v>
      </c>
      <c r="C10274" s="1" t="s">
        <v>22897</v>
      </c>
      <c r="D10274" s="6" t="s">
        <v>3</v>
      </c>
      <c r="E10274" s="1" t="str">
        <f t="shared" si="160"/>
        <v>[35.0846162, -81.7082642, 'Circle K Stores', '1103 Hyatt St, Gaffney, SC'],</v>
      </c>
    </row>
    <row r="10275" spans="1:5" x14ac:dyDescent="0.25">
      <c r="A10275" s="1" t="s">
        <v>3500</v>
      </c>
      <c r="B10275" s="1" t="s">
        <v>12028</v>
      </c>
      <c r="C10275" s="1" t="s">
        <v>22898</v>
      </c>
      <c r="D10275" s="6" t="s">
        <v>3</v>
      </c>
      <c r="E10275" s="1" t="str">
        <f t="shared" si="160"/>
        <v>[30.2251216, -97.702882, 'Circle K Stores', '6306 E Riverside Dr, Austin, TX'],</v>
      </c>
    </row>
    <row r="10276" spans="1:5" x14ac:dyDescent="0.25">
      <c r="A10276" s="1" t="s">
        <v>3500</v>
      </c>
      <c r="B10276" s="1" t="s">
        <v>12029</v>
      </c>
      <c r="C10276" s="1" t="s">
        <v>22899</v>
      </c>
      <c r="D10276" s="6" t="s">
        <v>3</v>
      </c>
      <c r="E10276" s="1" t="str">
        <f t="shared" si="160"/>
        <v>[34.9626395, -90.0603428, 'Circle K Stores', '3971 Goodman Rd W, Horn Lake, MS'],</v>
      </c>
    </row>
    <row r="10277" spans="1:5" x14ac:dyDescent="0.25">
      <c r="A10277" s="1" t="s">
        <v>3500</v>
      </c>
      <c r="B10277" s="1" t="s">
        <v>12030</v>
      </c>
      <c r="C10277" s="1" t="s">
        <v>22900</v>
      </c>
      <c r="D10277" s="6" t="s">
        <v>3</v>
      </c>
      <c r="E10277" s="1" t="str">
        <f t="shared" si="160"/>
        <v>[32.4909643657952, -92.0541330840331, 'Circle K Stores', '1471 Garrett Rd, Monroe, LA'],</v>
      </c>
    </row>
    <row r="10278" spans="1:5" x14ac:dyDescent="0.25">
      <c r="A10278" s="1" t="s">
        <v>3500</v>
      </c>
      <c r="B10278" s="1" t="s">
        <v>12031</v>
      </c>
      <c r="C10278" s="1" t="s">
        <v>22901</v>
      </c>
      <c r="D10278" s="6" t="s">
        <v>3</v>
      </c>
      <c r="E10278" s="1" t="str">
        <f t="shared" si="160"/>
        <v>[33.592681, -117.699043, 'Circle K Stores', '25491 Alicia Pkwy, Laguna Hills, CA'],</v>
      </c>
    </row>
    <row r="10279" spans="1:5" x14ac:dyDescent="0.25">
      <c r="A10279" s="1" t="s">
        <v>3500</v>
      </c>
      <c r="B10279" s="1" t="s">
        <v>12032</v>
      </c>
      <c r="C10279" s="1" t="s">
        <v>22902</v>
      </c>
      <c r="D10279" s="6" t="s">
        <v>3</v>
      </c>
      <c r="E10279" s="1" t="str">
        <f t="shared" si="160"/>
        <v>[27.937761, -82.122543, 'Circle K Stores', '204 SR 60 W, Plant City, FL'],</v>
      </c>
    </row>
    <row r="10280" spans="1:5" x14ac:dyDescent="0.25">
      <c r="A10280" s="1" t="s">
        <v>3500</v>
      </c>
      <c r="B10280" s="1" t="s">
        <v>12033</v>
      </c>
      <c r="C10280" s="1" t="s">
        <v>22903</v>
      </c>
      <c r="D10280" s="6" t="s">
        <v>3</v>
      </c>
      <c r="E10280" s="1" t="str">
        <f t="shared" si="160"/>
        <v>[42.2606434, -83.6026413, 'Circle K Stores', '528 Clark Rd, Ypsilanti, MI'],</v>
      </c>
    </row>
    <row r="10281" spans="1:5" x14ac:dyDescent="0.25">
      <c r="A10281" s="1" t="s">
        <v>3500</v>
      </c>
      <c r="B10281" s="1" t="s">
        <v>12034</v>
      </c>
      <c r="C10281" s="1" t="s">
        <v>22904</v>
      </c>
      <c r="D10281" s="6" t="s">
        <v>3</v>
      </c>
      <c r="E10281" s="1" t="str">
        <f t="shared" si="160"/>
        <v>[28.58225, -81.374153, 'Circle K Stores', '325 E Par St, Orlando, FL'],</v>
      </c>
    </row>
    <row r="10282" spans="1:5" x14ac:dyDescent="0.25">
      <c r="A10282" s="1" t="s">
        <v>3500</v>
      </c>
      <c r="B10282" s="1" t="s">
        <v>12035</v>
      </c>
      <c r="C10282" s="1" t="s">
        <v>22905</v>
      </c>
      <c r="D10282" s="6" t="s">
        <v>3</v>
      </c>
      <c r="E10282" s="1" t="str">
        <f t="shared" si="160"/>
        <v>[29.5193472, -98.4105839, 'Circle K Stores', '8722 Perrin Beitel Rd, San Antonio, TX'],</v>
      </c>
    </row>
    <row r="10283" spans="1:5" x14ac:dyDescent="0.25">
      <c r="A10283" s="1" t="s">
        <v>3500</v>
      </c>
      <c r="B10283" s="1" t="s">
        <v>12036</v>
      </c>
      <c r="C10283" s="1" t="s">
        <v>22906</v>
      </c>
      <c r="D10283" s="6" t="s">
        <v>3</v>
      </c>
      <c r="E10283" s="1" t="str">
        <f t="shared" si="160"/>
        <v>[41.8513757, -88.311862, 'Circle K Stores', '108 N Batavia Ave, Batavia, IL'],</v>
      </c>
    </row>
    <row r="10284" spans="1:5" x14ac:dyDescent="0.25">
      <c r="A10284" s="1" t="s">
        <v>3500</v>
      </c>
      <c r="B10284" s="1" t="s">
        <v>12037</v>
      </c>
      <c r="C10284" s="1" t="s">
        <v>22907</v>
      </c>
      <c r="D10284" s="6" t="s">
        <v>3</v>
      </c>
      <c r="E10284" s="1" t="str">
        <f t="shared" si="160"/>
        <v>[47.228632, -88.454908, 'Circle K Stores', '56021 US Hwy 41, Calumet, MI'],</v>
      </c>
    </row>
    <row r="10285" spans="1:5" x14ac:dyDescent="0.25">
      <c r="A10285" s="1" t="s">
        <v>3500</v>
      </c>
      <c r="B10285" s="1" t="s">
        <v>12038</v>
      </c>
      <c r="C10285" s="1" t="s">
        <v>22908</v>
      </c>
      <c r="D10285" s="6" t="s">
        <v>3</v>
      </c>
      <c r="E10285" s="1" t="str">
        <f t="shared" si="160"/>
        <v>[29.8145886, -81.3232663, 'Circle K Stores', '4205 US 1 S, St Augustine, FL'],</v>
      </c>
    </row>
    <row r="10286" spans="1:5" x14ac:dyDescent="0.25">
      <c r="A10286" s="1" t="s">
        <v>3500</v>
      </c>
      <c r="B10286" s="1" t="s">
        <v>12039</v>
      </c>
      <c r="C10286" s="1" t="s">
        <v>22909</v>
      </c>
      <c r="D10286" s="6" t="s">
        <v>3</v>
      </c>
      <c r="E10286" s="1" t="str">
        <f t="shared" si="160"/>
        <v>[39.5926642, -104.9886301, 'Circle K Stores', '6857 S Broadway, Littleton, CO'],</v>
      </c>
    </row>
    <row r="10287" spans="1:5" x14ac:dyDescent="0.25">
      <c r="A10287" s="1" t="s">
        <v>3500</v>
      </c>
      <c r="B10287" s="1" t="s">
        <v>12040</v>
      </c>
      <c r="C10287" s="1" t="s">
        <v>22910</v>
      </c>
      <c r="D10287" s="6" t="s">
        <v>3</v>
      </c>
      <c r="E10287" s="1" t="str">
        <f t="shared" si="160"/>
        <v>[46.7286955, -120.7007696, 'Circle K Stores', '10171-10173 Hwy 12, Naches, WA'],</v>
      </c>
    </row>
    <row r="10288" spans="1:5" x14ac:dyDescent="0.25">
      <c r="A10288" s="1" t="s">
        <v>3500</v>
      </c>
      <c r="B10288" s="1" t="s">
        <v>12041</v>
      </c>
      <c r="C10288" s="1" t="s">
        <v>22911</v>
      </c>
      <c r="D10288" s="6" t="s">
        <v>3</v>
      </c>
      <c r="E10288" s="1" t="str">
        <f t="shared" si="160"/>
        <v>[32.7925279, -80.0438728, 'Circle K Stores', '2300 Savannah Hwy, Charleston, SC'],</v>
      </c>
    </row>
    <row r="10289" spans="1:5" x14ac:dyDescent="0.25">
      <c r="A10289" s="1" t="s">
        <v>3500</v>
      </c>
      <c r="B10289" s="1" t="s">
        <v>12042</v>
      </c>
      <c r="C10289" s="1" t="s">
        <v>22912</v>
      </c>
      <c r="D10289" s="6" t="s">
        <v>3</v>
      </c>
      <c r="E10289" s="1" t="str">
        <f t="shared" si="160"/>
        <v>[31.4502923, -83.525705, 'Circle K Stores', '802 W 7th St, Tifton, GA'],</v>
      </c>
    </row>
    <row r="10290" spans="1:5" x14ac:dyDescent="0.25">
      <c r="A10290" s="1" t="s">
        <v>3500</v>
      </c>
      <c r="B10290" s="1" t="s">
        <v>12043</v>
      </c>
      <c r="C10290" s="1" t="s">
        <v>22913</v>
      </c>
      <c r="D10290" s="6" t="s">
        <v>3</v>
      </c>
      <c r="E10290" s="1" t="str">
        <f t="shared" si="160"/>
        <v>[43.8625654, -69.626879, 'Circle K Stores', '209 Townsend Ave, Boothbay Harbor, ME'],</v>
      </c>
    </row>
    <row r="10291" spans="1:5" x14ac:dyDescent="0.25">
      <c r="A10291" s="1" t="s">
        <v>3500</v>
      </c>
      <c r="B10291" s="1" t="s">
        <v>12044</v>
      </c>
      <c r="C10291" s="1" t="s">
        <v>22914</v>
      </c>
      <c r="D10291" s="6" t="s">
        <v>3</v>
      </c>
      <c r="E10291" s="1" t="str">
        <f t="shared" si="160"/>
        <v>[33.484499, -82.029991, 'Circle K Stores', '499 Highland Ave, Augusta, GA'],</v>
      </c>
    </row>
    <row r="10292" spans="1:5" x14ac:dyDescent="0.25">
      <c r="A10292" s="1" t="s">
        <v>3500</v>
      </c>
      <c r="B10292" s="1" t="s">
        <v>12045</v>
      </c>
      <c r="C10292" s="1" t="s">
        <v>22915</v>
      </c>
      <c r="D10292" s="6" t="s">
        <v>3</v>
      </c>
      <c r="E10292" s="1" t="str">
        <f t="shared" si="160"/>
        <v>[32.1489966, -110.94402, 'Circle K Stores', '5680 S Campbell Ave, Tucson, AZ'],</v>
      </c>
    </row>
    <row r="10293" spans="1:5" x14ac:dyDescent="0.25">
      <c r="A10293" s="1" t="s">
        <v>3500</v>
      </c>
      <c r="B10293" s="1" t="s">
        <v>12046</v>
      </c>
      <c r="C10293" s="1" t="s">
        <v>22916</v>
      </c>
      <c r="D10293" s="6" t="s">
        <v>3</v>
      </c>
      <c r="E10293" s="1" t="str">
        <f t="shared" si="160"/>
        <v>[33.8922837, -118.2914096, 'Circle K Stores', '15312 S Vermont, Gardena, CA'],</v>
      </c>
    </row>
    <row r="10294" spans="1:5" x14ac:dyDescent="0.25">
      <c r="A10294" s="1" t="s">
        <v>3500</v>
      </c>
      <c r="B10294" s="1" t="s">
        <v>12047</v>
      </c>
      <c r="C10294" s="1" t="s">
        <v>22917</v>
      </c>
      <c r="D10294" s="6" t="s">
        <v>3</v>
      </c>
      <c r="E10294" s="1" t="str">
        <f t="shared" si="160"/>
        <v>[45.787015, -108.5082635, 'Circle K Stores', '2620 6th Ave N, Billings, MT'],</v>
      </c>
    </row>
    <row r="10295" spans="1:5" x14ac:dyDescent="0.25">
      <c r="A10295" s="1" t="s">
        <v>3500</v>
      </c>
      <c r="B10295" s="1" t="s">
        <v>12048</v>
      </c>
      <c r="C10295" s="1" t="s">
        <v>22918</v>
      </c>
      <c r="D10295" s="6" t="s">
        <v>3</v>
      </c>
      <c r="E10295" s="1" t="str">
        <f t="shared" si="160"/>
        <v>[46.7371391, -92.2165706, 'Circle K Stores', '200 S Boundry Ave, Duluth, MN'],</v>
      </c>
    </row>
    <row r="10296" spans="1:5" x14ac:dyDescent="0.25">
      <c r="A10296" s="1" t="s">
        <v>3500</v>
      </c>
      <c r="B10296" s="1" t="s">
        <v>12049</v>
      </c>
      <c r="C10296" s="1" t="s">
        <v>22919</v>
      </c>
      <c r="D10296" s="6" t="s">
        <v>3</v>
      </c>
      <c r="E10296" s="1" t="str">
        <f t="shared" si="160"/>
        <v>[37.764938, -89.324745, 'Circle K Stores', '111 E Walnut St, Murphysboro, IL'],</v>
      </c>
    </row>
    <row r="10297" spans="1:5" x14ac:dyDescent="0.25">
      <c r="A10297" s="1" t="s">
        <v>3500</v>
      </c>
      <c r="B10297" s="1" t="s">
        <v>12050</v>
      </c>
      <c r="C10297" s="1" t="s">
        <v>22920</v>
      </c>
      <c r="D10297" s="6" t="s">
        <v>3</v>
      </c>
      <c r="E10297" s="1" t="str">
        <f t="shared" si="160"/>
        <v>[33.8183398, -118.1678292, 'Circle K Stores', '3369 Cherry Ave, Long Beach, CA'],</v>
      </c>
    </row>
    <row r="10298" spans="1:5" x14ac:dyDescent="0.25">
      <c r="A10298" s="1" t="s">
        <v>3500</v>
      </c>
      <c r="B10298" s="1" t="s">
        <v>12051</v>
      </c>
      <c r="C10298" s="1" t="s">
        <v>22921</v>
      </c>
      <c r="D10298" s="6" t="s">
        <v>3</v>
      </c>
      <c r="E10298" s="1" t="str">
        <f t="shared" si="160"/>
        <v>[31.7582, -106.354979, 'Circle K Stores', '7800 Gateway Blvd E, El Paso, TX'],</v>
      </c>
    </row>
    <row r="10299" spans="1:5" x14ac:dyDescent="0.25">
      <c r="A10299" s="1" t="s">
        <v>3500</v>
      </c>
      <c r="B10299" s="1" t="s">
        <v>12052</v>
      </c>
      <c r="C10299" s="1" t="s">
        <v>22922</v>
      </c>
      <c r="D10299" s="6" t="s">
        <v>3</v>
      </c>
      <c r="E10299" s="1" t="str">
        <f t="shared" si="160"/>
        <v>[29.5539681, -81.236475, 'Circle K Stores', '1500 Palm Coast Pkwy NW, Palm Coast, FL'],</v>
      </c>
    </row>
    <row r="10300" spans="1:5" x14ac:dyDescent="0.25">
      <c r="A10300" s="1" t="s">
        <v>3500</v>
      </c>
      <c r="B10300" s="1" t="s">
        <v>12053</v>
      </c>
      <c r="C10300" s="1" t="s">
        <v>22923</v>
      </c>
      <c r="D10300" s="6" t="s">
        <v>3</v>
      </c>
      <c r="E10300" s="1" t="str">
        <f t="shared" si="160"/>
        <v>[38.9573448, -85.8849122, 'Circle K Stores', '300 E Tipton St, Seymour, IN'],</v>
      </c>
    </row>
    <row r="10301" spans="1:5" x14ac:dyDescent="0.25">
      <c r="A10301" s="1" t="s">
        <v>3500</v>
      </c>
      <c r="B10301" s="1" t="s">
        <v>12054</v>
      </c>
      <c r="C10301" s="1" t="s">
        <v>22924</v>
      </c>
      <c r="D10301" s="6" t="s">
        <v>3</v>
      </c>
      <c r="E10301" s="1" t="str">
        <f t="shared" si="160"/>
        <v>[44.4815804, -87.9689616, 'Circle K Stores', '2294 Manitowoc Rd, Green Bay, WI'],</v>
      </c>
    </row>
    <row r="10302" spans="1:5" x14ac:dyDescent="0.25">
      <c r="A10302" s="1" t="s">
        <v>3500</v>
      </c>
      <c r="B10302" s="1" t="s">
        <v>12055</v>
      </c>
      <c r="C10302" s="1" t="s">
        <v>22925</v>
      </c>
      <c r="D10302" s="6" t="s">
        <v>3</v>
      </c>
      <c r="E10302" s="1" t="str">
        <f t="shared" si="160"/>
        <v>[30.0919386, -90.5050283, 'Circle K Stores', '647 Belle Terre Blvd, Laplace, LA'],</v>
      </c>
    </row>
    <row r="10303" spans="1:5" x14ac:dyDescent="0.25">
      <c r="A10303" s="1" t="s">
        <v>3500</v>
      </c>
      <c r="B10303" s="1" t="s">
        <v>12056</v>
      </c>
      <c r="C10303" s="1" t="s">
        <v>22926</v>
      </c>
      <c r="D10303" s="6" t="s">
        <v>3</v>
      </c>
      <c r="E10303" s="1" t="str">
        <f t="shared" si="160"/>
        <v>[38.6569115, -90.5534139, 'Circle K Stores', '15530 Olive Blvd, Chesterfield, MO'],</v>
      </c>
    </row>
    <row r="10304" spans="1:5" x14ac:dyDescent="0.25">
      <c r="A10304" s="1" t="s">
        <v>3500</v>
      </c>
      <c r="B10304" s="1" t="s">
        <v>12057</v>
      </c>
      <c r="C10304" s="1" t="s">
        <v>22927</v>
      </c>
      <c r="D10304" s="6" t="s">
        <v>3</v>
      </c>
      <c r="E10304" s="1" t="str">
        <f t="shared" si="160"/>
        <v>[30.594602, -96.292757, 'Circle K Stores', '3129 Texas Ave S, College Station, TX'],</v>
      </c>
    </row>
    <row r="10305" spans="1:5" x14ac:dyDescent="0.25">
      <c r="A10305" s="1" t="s">
        <v>3500</v>
      </c>
      <c r="B10305" s="1" t="s">
        <v>12058</v>
      </c>
      <c r="C10305" s="1" t="s">
        <v>22928</v>
      </c>
      <c r="D10305" s="6" t="s">
        <v>3</v>
      </c>
      <c r="E10305" s="1" t="str">
        <f t="shared" si="160"/>
        <v>[32.1399149, -110.839925, 'Circle K Stores', '6175 S Kolb Rd, Tucson, AZ'],</v>
      </c>
    </row>
    <row r="10306" spans="1:5" x14ac:dyDescent="0.25">
      <c r="A10306" s="1" t="s">
        <v>3500</v>
      </c>
      <c r="B10306" s="1" t="s">
        <v>12059</v>
      </c>
      <c r="C10306" s="1" t="s">
        <v>22929</v>
      </c>
      <c r="D10306" s="6" t="s">
        <v>3</v>
      </c>
      <c r="E10306" s="1" t="str">
        <f t="shared" si="160"/>
        <v>[30.6588324, -97.8890414, 'Circle K Stores', '12270 W Hwy 29, Liberty Hill, TX'],</v>
      </c>
    </row>
    <row r="10307" spans="1:5" x14ac:dyDescent="0.25">
      <c r="A10307" s="1" t="s">
        <v>3500</v>
      </c>
      <c r="B10307" s="1" t="s">
        <v>12060</v>
      </c>
      <c r="C10307" s="1" t="s">
        <v>22930</v>
      </c>
      <c r="D10307" s="6" t="s">
        <v>3</v>
      </c>
      <c r="E10307" s="1" t="str">
        <f t="shared" si="160"/>
        <v>[30.3342809, -87.1404742, 'Circle K Stores', '711 Quietwater Beach Rd, Pensacola Beach, FL'],</v>
      </c>
    </row>
    <row r="10308" spans="1:5" x14ac:dyDescent="0.25">
      <c r="A10308" s="1" t="s">
        <v>3500</v>
      </c>
      <c r="B10308" s="1" t="s">
        <v>12061</v>
      </c>
      <c r="C10308" s="1" t="s">
        <v>22931</v>
      </c>
      <c r="D10308" s="6" t="s">
        <v>3</v>
      </c>
      <c r="E10308" s="1" t="str">
        <f t="shared" ref="E10308:E10371" si="161">IF(ISBLANK($C10308), "", "[" &amp; C10308 &amp; ", '" &amp; A10308 &amp; "', '" &amp; B10308 &amp; "']" &amp; IF(E10309 = "", "", ","))</f>
        <v>[35.6134339, -80.4440125, 'Circle K Stores', '217 S Salisbury Rd, Granite Quarry, NC'],</v>
      </c>
    </row>
    <row r="10309" spans="1:5" x14ac:dyDescent="0.25">
      <c r="A10309" s="1" t="s">
        <v>3500</v>
      </c>
      <c r="B10309" s="1" t="s">
        <v>12062</v>
      </c>
      <c r="C10309" s="1" t="s">
        <v>22932</v>
      </c>
      <c r="D10309" s="6" t="s">
        <v>3</v>
      </c>
      <c r="E10309" s="1" t="str">
        <f t="shared" si="161"/>
        <v>[32.294814, -110.8234727, 'Circle K Stores', '4802 N Sabino Canyon Rd, Tucson, AZ'],</v>
      </c>
    </row>
    <row r="10310" spans="1:5" x14ac:dyDescent="0.25">
      <c r="A10310" s="1" t="s">
        <v>3500</v>
      </c>
      <c r="B10310" s="1" t="s">
        <v>12063</v>
      </c>
      <c r="C10310" s="1" t="s">
        <v>22933</v>
      </c>
      <c r="D10310" s="6" t="s">
        <v>3</v>
      </c>
      <c r="E10310" s="1" t="str">
        <f t="shared" si="161"/>
        <v>[33.451301, -112.096944, 'Circle K Stores', '1732 W Van Buren, Phoenix, AZ'],</v>
      </c>
    </row>
    <row r="10311" spans="1:5" x14ac:dyDescent="0.25">
      <c r="A10311" s="1" t="s">
        <v>3500</v>
      </c>
      <c r="B10311" s="1" t="s">
        <v>12064</v>
      </c>
      <c r="C10311" s="1" t="s">
        <v>22934</v>
      </c>
      <c r="D10311" s="6" t="s">
        <v>3</v>
      </c>
      <c r="E10311" s="1" t="str">
        <f t="shared" si="161"/>
        <v>[33.3841411, -110.7558802, 'Circle K Stores', '2011 E Ash St, Globe, AZ'],</v>
      </c>
    </row>
    <row r="10312" spans="1:5" x14ac:dyDescent="0.25">
      <c r="A10312" s="1" t="s">
        <v>3500</v>
      </c>
      <c r="B10312" s="1" t="s">
        <v>12065</v>
      </c>
      <c r="C10312" s="1" t="s">
        <v>22935</v>
      </c>
      <c r="D10312" s="6" t="s">
        <v>3</v>
      </c>
      <c r="E10312" s="1" t="str">
        <f t="shared" si="161"/>
        <v>[28.938, -81.9411, 'Circle K Stores', '3 La Grande Blvd, Lady Lake, FL'],</v>
      </c>
    </row>
    <row r="10313" spans="1:5" x14ac:dyDescent="0.25">
      <c r="A10313" s="1" t="s">
        <v>3500</v>
      </c>
      <c r="B10313" s="1" t="s">
        <v>12066</v>
      </c>
      <c r="C10313" s="1" t="s">
        <v>22936</v>
      </c>
      <c r="D10313" s="6" t="s">
        <v>3</v>
      </c>
      <c r="E10313" s="1" t="str">
        <f t="shared" si="161"/>
        <v>[24.729628, -81.035807, 'Circle K Stores', '11140 Overseas Hwy, Marathon, FL'],</v>
      </c>
    </row>
    <row r="10314" spans="1:5" x14ac:dyDescent="0.25">
      <c r="A10314" s="1" t="s">
        <v>3500</v>
      </c>
      <c r="B10314" s="1" t="s">
        <v>12067</v>
      </c>
      <c r="C10314" s="1" t="s">
        <v>22937</v>
      </c>
      <c r="D10314" s="6" t="s">
        <v>3</v>
      </c>
      <c r="E10314" s="1" t="str">
        <f t="shared" si="161"/>
        <v>[44.936904, -93.086817, 'Circle K Stores', '200 S, St. Paul, MN'],</v>
      </c>
    </row>
    <row r="10315" spans="1:5" x14ac:dyDescent="0.25">
      <c r="A10315" s="1" t="s">
        <v>3500</v>
      </c>
      <c r="B10315" s="1" t="s">
        <v>12068</v>
      </c>
      <c r="C10315" s="1" t="s">
        <v>22938</v>
      </c>
      <c r="D10315" s="6" t="s">
        <v>3</v>
      </c>
      <c r="E10315" s="1" t="str">
        <f t="shared" si="161"/>
        <v>[40.487602, -85.610336, 'Circle K Stores', '300 E Main St, Gas City, IN'],</v>
      </c>
    </row>
    <row r="10316" spans="1:5" x14ac:dyDescent="0.25">
      <c r="A10316" s="1" t="s">
        <v>3500</v>
      </c>
      <c r="B10316" s="1" t="s">
        <v>12069</v>
      </c>
      <c r="C10316" s="1" t="s">
        <v>22939</v>
      </c>
      <c r="D10316" s="6" t="s">
        <v>3</v>
      </c>
      <c r="E10316" s="1" t="str">
        <f t="shared" si="161"/>
        <v>[39.1638096, -86.4986676, 'Circle K Stores', '2700 E 3rd St, Bloomington, IN'],</v>
      </c>
    </row>
    <row r="10317" spans="1:5" x14ac:dyDescent="0.25">
      <c r="A10317" s="1" t="s">
        <v>3500</v>
      </c>
      <c r="B10317" s="1" t="s">
        <v>12070</v>
      </c>
      <c r="C10317" s="1" t="s">
        <v>22940</v>
      </c>
      <c r="D10317" s="6" t="s">
        <v>3</v>
      </c>
      <c r="E10317" s="1" t="str">
        <f t="shared" si="161"/>
        <v>[41.945568, -83.314536, 'Circle K Stores', '2700 N Dixie Hwy, Monroe, MI'],</v>
      </c>
    </row>
    <row r="10318" spans="1:5" x14ac:dyDescent="0.25">
      <c r="A10318" s="1" t="s">
        <v>3500</v>
      </c>
      <c r="B10318" s="1" t="s">
        <v>12071</v>
      </c>
      <c r="C10318" s="1" t="s">
        <v>22941</v>
      </c>
      <c r="D10318" s="6" t="s">
        <v>3</v>
      </c>
      <c r="E10318" s="1" t="str">
        <f t="shared" si="161"/>
        <v>[33.2202995516894, -96.8985974920654, 'Circle K Stores', '27575 Hwy 380 E, Aubrey, TX'],</v>
      </c>
    </row>
    <row r="10319" spans="1:5" x14ac:dyDescent="0.25">
      <c r="A10319" s="1" t="s">
        <v>3500</v>
      </c>
      <c r="B10319" s="1" t="s">
        <v>12072</v>
      </c>
      <c r="C10319" s="1" t="s">
        <v>22942</v>
      </c>
      <c r="D10319" s="6" t="s">
        <v>3</v>
      </c>
      <c r="E10319" s="1" t="str">
        <f t="shared" si="161"/>
        <v>[41.348567, -87.621341, 'Circle K Stores', '901 Dixie Hwy, Suite A, Beecher, IL'],</v>
      </c>
    </row>
    <row r="10320" spans="1:5" x14ac:dyDescent="0.25">
      <c r="A10320" s="1" t="s">
        <v>3500</v>
      </c>
      <c r="B10320" s="1" t="s">
        <v>12073</v>
      </c>
      <c r="C10320" s="1" t="s">
        <v>22943</v>
      </c>
      <c r="D10320" s="6" t="s">
        <v>3</v>
      </c>
      <c r="E10320" s="1" t="str">
        <f t="shared" si="161"/>
        <v>[34.079844, -80.941362, 'Circle K Stores', '7742 Two Knotch Rd, Columbia, SC'],</v>
      </c>
    </row>
    <row r="10321" spans="1:5" x14ac:dyDescent="0.25">
      <c r="A10321" s="1" t="s">
        <v>3500</v>
      </c>
      <c r="B10321" s="1" t="s">
        <v>12074</v>
      </c>
      <c r="C10321" s="1" t="s">
        <v>22944</v>
      </c>
      <c r="D10321" s="6" t="s">
        <v>3</v>
      </c>
      <c r="E10321" s="1" t="str">
        <f t="shared" si="161"/>
        <v>[30.3347294, -95.4720747, 'Circle K Stores', '1101 N Loop 336 W, Conroe, TX'],</v>
      </c>
    </row>
    <row r="10322" spans="1:5" x14ac:dyDescent="0.25">
      <c r="A10322" s="1" t="s">
        <v>3500</v>
      </c>
      <c r="B10322" s="1" t="s">
        <v>12075</v>
      </c>
      <c r="C10322" s="1" t="s">
        <v>22945</v>
      </c>
      <c r="D10322" s="6" t="s">
        <v>3</v>
      </c>
      <c r="E10322" s="1" t="str">
        <f t="shared" si="161"/>
        <v>[36.7668366, -108.147367, 'Circle K Stores', '4913 E Main St, Farmington, NM'],</v>
      </c>
    </row>
    <row r="10323" spans="1:5" x14ac:dyDescent="0.25">
      <c r="A10323" s="1" t="s">
        <v>3500</v>
      </c>
      <c r="B10323" s="1" t="s">
        <v>12076</v>
      </c>
      <c r="C10323" s="1" t="s">
        <v>22946</v>
      </c>
      <c r="D10323" s="6" t="s">
        <v>3</v>
      </c>
      <c r="E10323" s="1" t="str">
        <f t="shared" si="161"/>
        <v>[47.2586573, -91.2999916, 'Circle K Stores', '1015 Main St, Beaver Bay, MN'],</v>
      </c>
    </row>
    <row r="10324" spans="1:5" x14ac:dyDescent="0.25">
      <c r="A10324" s="1" t="s">
        <v>3500</v>
      </c>
      <c r="B10324" s="1" t="s">
        <v>12077</v>
      </c>
      <c r="C10324" s="1" t="s">
        <v>22947</v>
      </c>
      <c r="D10324" s="6" t="s">
        <v>3</v>
      </c>
      <c r="E10324" s="1" t="str">
        <f t="shared" si="161"/>
        <v>[41.788884, -71.510916, 'Circle K Stores', '1897 Plainfield Pike, Johnston, RI'],</v>
      </c>
    </row>
    <row r="10325" spans="1:5" x14ac:dyDescent="0.25">
      <c r="A10325" s="1" t="s">
        <v>3500</v>
      </c>
      <c r="B10325" s="1" t="s">
        <v>12078</v>
      </c>
      <c r="C10325" s="1" t="s">
        <v>22948</v>
      </c>
      <c r="D10325" s="6" t="s">
        <v>3</v>
      </c>
      <c r="E10325" s="1" t="str">
        <f t="shared" si="161"/>
        <v>[37.6103752, -120.9764736, 'Circle K Stores', '1212 Joyce Ave, Modesto, CA'],</v>
      </c>
    </row>
    <row r="10326" spans="1:5" x14ac:dyDescent="0.25">
      <c r="A10326" s="1" t="s">
        <v>3500</v>
      </c>
      <c r="B10326" s="1" t="s">
        <v>12079</v>
      </c>
      <c r="C10326" s="1" t="s">
        <v>22949</v>
      </c>
      <c r="D10326" s="6" t="s">
        <v>3</v>
      </c>
      <c r="E10326" s="1" t="str">
        <f t="shared" si="161"/>
        <v>[33.1091103, -83.2314554, 'Circle K Stores', '1935 N Jefferson St, Milledgeville, GA'],</v>
      </c>
    </row>
    <row r="10327" spans="1:5" x14ac:dyDescent="0.25">
      <c r="A10327" s="1" t="s">
        <v>3500</v>
      </c>
      <c r="B10327" s="1" t="s">
        <v>12080</v>
      </c>
      <c r="C10327" s="1" t="s">
        <v>22950</v>
      </c>
      <c r="D10327" s="6" t="s">
        <v>3</v>
      </c>
      <c r="E10327" s="1" t="str">
        <f t="shared" si="161"/>
        <v>[36.745547, -80.7755592, 'Circle K Stores', '26 Airport Rd, Hillsville, VA'],</v>
      </c>
    </row>
    <row r="10328" spans="1:5" x14ac:dyDescent="0.25">
      <c r="A10328" s="1" t="s">
        <v>3500</v>
      </c>
      <c r="B10328" s="1" t="s">
        <v>12081</v>
      </c>
      <c r="C10328" s="1" t="s">
        <v>22951</v>
      </c>
      <c r="D10328" s="6" t="s">
        <v>3</v>
      </c>
      <c r="E10328" s="1" t="str">
        <f t="shared" si="161"/>
        <v>[42.260417, -83.730209, 'Circle K Stores', '1420 E Stadium, Ann Arbor, MI'],</v>
      </c>
    </row>
    <row r="10329" spans="1:5" x14ac:dyDescent="0.25">
      <c r="A10329" s="1" t="s">
        <v>3500</v>
      </c>
      <c r="B10329" s="1" t="s">
        <v>12082</v>
      </c>
      <c r="C10329" s="1" t="s">
        <v>22952</v>
      </c>
      <c r="D10329" s="6" t="s">
        <v>3</v>
      </c>
      <c r="E10329" s="1" t="str">
        <f t="shared" si="161"/>
        <v>[45.8686763, -93.2919874, 'Circle K Stores', '700 S Hwy 65, Mora, MN'],</v>
      </c>
    </row>
    <row r="10330" spans="1:5" x14ac:dyDescent="0.25">
      <c r="A10330" s="1" t="s">
        <v>3500</v>
      </c>
      <c r="B10330" s="1" t="s">
        <v>12083</v>
      </c>
      <c r="C10330" s="1" t="s">
        <v>22953</v>
      </c>
      <c r="D10330" s="6" t="s">
        <v>3</v>
      </c>
      <c r="E10330" s="1" t="str">
        <f t="shared" si="161"/>
        <v>[24.56176, -81.7628506, 'Circle K Stores', '3228 Flagler Ave, Key West, FL'],</v>
      </c>
    </row>
    <row r="10331" spans="1:5" x14ac:dyDescent="0.25">
      <c r="A10331" s="1" t="s">
        <v>3500</v>
      </c>
      <c r="B10331" s="1" t="s">
        <v>12084</v>
      </c>
      <c r="C10331" s="1" t="s">
        <v>22954</v>
      </c>
      <c r="D10331" s="6" t="s">
        <v>3</v>
      </c>
      <c r="E10331" s="1" t="str">
        <f t="shared" si="161"/>
        <v>[30.1019553, -91.9736798, 'Circle K Stores', '100 S Larriviere Rd, Youngsville, LA'],</v>
      </c>
    </row>
    <row r="10332" spans="1:5" x14ac:dyDescent="0.25">
      <c r="A10332" s="1" t="s">
        <v>3500</v>
      </c>
      <c r="B10332" s="1" t="s">
        <v>12085</v>
      </c>
      <c r="C10332" s="1" t="s">
        <v>22955</v>
      </c>
      <c r="D10332" s="6" t="s">
        <v>3</v>
      </c>
      <c r="E10332" s="1" t="str">
        <f t="shared" si="161"/>
        <v>[34.9970813, -78.9016185, 'Circle K Stores', '2990 Gillespie St, Fayetteville, NC'],</v>
      </c>
    </row>
    <row r="10333" spans="1:5" x14ac:dyDescent="0.25">
      <c r="A10333" s="1" t="s">
        <v>3500</v>
      </c>
      <c r="B10333" s="1" t="s">
        <v>12086</v>
      </c>
      <c r="C10333" s="1" t="s">
        <v>22956</v>
      </c>
      <c r="D10333" s="6" t="s">
        <v>3</v>
      </c>
      <c r="E10333" s="1" t="str">
        <f t="shared" si="161"/>
        <v>[32.6611016, -83.7429838, 'Circle K Stores', '303 GA Hwy 49 N, Byron, GA'],</v>
      </c>
    </row>
    <row r="10334" spans="1:5" x14ac:dyDescent="0.25">
      <c r="A10334" s="1" t="s">
        <v>3500</v>
      </c>
      <c r="B10334" s="1" t="s">
        <v>12087</v>
      </c>
      <c r="C10334" s="1" t="s">
        <v>22957</v>
      </c>
      <c r="D10334" s="6" t="s">
        <v>3</v>
      </c>
      <c r="E10334" s="1" t="str">
        <f t="shared" si="161"/>
        <v>[35.2947355, -81.6160736, 'Circle K Stores', '3600 W Dixson Blvd, Shelby, NC'],</v>
      </c>
    </row>
    <row r="10335" spans="1:5" x14ac:dyDescent="0.25">
      <c r="A10335" s="1" t="s">
        <v>3500</v>
      </c>
      <c r="B10335" s="1" t="s">
        <v>12088</v>
      </c>
      <c r="C10335" s="1" t="s">
        <v>22958</v>
      </c>
      <c r="D10335" s="6" t="s">
        <v>3</v>
      </c>
      <c r="E10335" s="1" t="str">
        <f t="shared" si="161"/>
        <v>[34.1664799, -81.3539687, 'Circle K Stores', '1259 Chapin Rd, Chapin, SC'],</v>
      </c>
    </row>
    <row r="10336" spans="1:5" x14ac:dyDescent="0.25">
      <c r="A10336" s="1" t="s">
        <v>3500</v>
      </c>
      <c r="B10336" s="1" t="s">
        <v>12089</v>
      </c>
      <c r="C10336" s="1" t="s">
        <v>22959</v>
      </c>
      <c r="D10336" s="6" t="s">
        <v>3</v>
      </c>
      <c r="E10336" s="1" t="str">
        <f t="shared" si="161"/>
        <v>[40.4715874, -80.0273246, 'Circle K Stores', '2903 Brighton Rd, Pittsburgh, PA'],</v>
      </c>
    </row>
    <row r="10337" spans="1:5" x14ac:dyDescent="0.25">
      <c r="A10337" s="1" t="s">
        <v>3500</v>
      </c>
      <c r="B10337" s="1" t="s">
        <v>12090</v>
      </c>
      <c r="C10337" s="1" t="s">
        <v>22960</v>
      </c>
      <c r="D10337" s="6" t="s">
        <v>3</v>
      </c>
      <c r="E10337" s="1" t="str">
        <f t="shared" si="161"/>
        <v>[39.765666, -86.2069549, 'Circle K Stores', '2802 W Washington St, Indianapolis, IN'],</v>
      </c>
    </row>
    <row r="10338" spans="1:5" x14ac:dyDescent="0.25">
      <c r="A10338" s="1" t="s">
        <v>3500</v>
      </c>
      <c r="B10338" s="1" t="s">
        <v>12091</v>
      </c>
      <c r="C10338" s="1" t="s">
        <v>22961</v>
      </c>
      <c r="D10338" s="6" t="s">
        <v>3</v>
      </c>
      <c r="E10338" s="1" t="str">
        <f t="shared" si="161"/>
        <v>[36.0309943979978, -80.38230438621, 'Circle K Stores', '2471 Lewisville Clemmons Rd, Clemmons, NC'],</v>
      </c>
    </row>
    <row r="10339" spans="1:5" x14ac:dyDescent="0.25">
      <c r="A10339" s="1" t="s">
        <v>3500</v>
      </c>
      <c r="B10339" s="1" t="s">
        <v>12092</v>
      </c>
      <c r="C10339" s="1" t="s">
        <v>22962</v>
      </c>
      <c r="D10339" s="6" t="s">
        <v>3</v>
      </c>
      <c r="E10339" s="1" t="str">
        <f t="shared" si="161"/>
        <v>[31.9281066, -82.6793409, 'Circle K Stores', '316 Hwy 341 S, Lumber City, GA'],</v>
      </c>
    </row>
    <row r="10340" spans="1:5" x14ac:dyDescent="0.25">
      <c r="A10340" s="1" t="s">
        <v>3500</v>
      </c>
      <c r="B10340" s="1" t="s">
        <v>12093</v>
      </c>
      <c r="C10340" s="1" t="s">
        <v>22963</v>
      </c>
      <c r="D10340" s="6" t="s">
        <v>3</v>
      </c>
      <c r="E10340" s="1" t="str">
        <f t="shared" si="161"/>
        <v>[34.033719, -84.579824, 'Circle K Stores', '3300 Frey Rd NW, Kennesaw, GA'],</v>
      </c>
    </row>
    <row r="10341" spans="1:5" x14ac:dyDescent="0.25">
      <c r="A10341" s="1" t="s">
        <v>3500</v>
      </c>
      <c r="B10341" s="1" t="s">
        <v>12094</v>
      </c>
      <c r="C10341" s="1" t="s">
        <v>22964</v>
      </c>
      <c r="D10341" s="6" t="s">
        <v>3</v>
      </c>
      <c r="E10341" s="1" t="str">
        <f t="shared" si="161"/>
        <v>[27.949643, -82.054914, 'Circle K Stores', '6340 Coronet Rd, Lakeland, FL'],</v>
      </c>
    </row>
    <row r="10342" spans="1:5" x14ac:dyDescent="0.25">
      <c r="A10342" s="1" t="s">
        <v>3500</v>
      </c>
      <c r="B10342" s="1" t="s">
        <v>12095</v>
      </c>
      <c r="C10342" s="1" t="s">
        <v>22965</v>
      </c>
      <c r="D10342" s="6" t="s">
        <v>3</v>
      </c>
      <c r="E10342" s="1" t="str">
        <f t="shared" si="161"/>
        <v>[30.2526322, -92.0362077, 'Circle K Stores', '1700 N University Ave, Lafayette, LA'],</v>
      </c>
    </row>
    <row r="10343" spans="1:5" x14ac:dyDescent="0.25">
      <c r="A10343" s="1" t="s">
        <v>3500</v>
      </c>
      <c r="B10343" s="1" t="s">
        <v>12096</v>
      </c>
      <c r="C10343" s="1" t="s">
        <v>22966</v>
      </c>
      <c r="D10343" s="6" t="s">
        <v>3</v>
      </c>
      <c r="E10343" s="1" t="str">
        <f t="shared" si="161"/>
        <v>[32.4209998, -90.1059609, 'Circle K Stores', '725 Rice Rd, Ridgeland, MS'],</v>
      </c>
    </row>
    <row r="10344" spans="1:5" x14ac:dyDescent="0.25">
      <c r="A10344" s="1" t="s">
        <v>3500</v>
      </c>
      <c r="B10344" s="1" t="s">
        <v>12097</v>
      </c>
      <c r="C10344" s="1" t="s">
        <v>22967</v>
      </c>
      <c r="D10344" s="6" t="s">
        <v>3</v>
      </c>
      <c r="E10344" s="1" t="str">
        <f t="shared" si="161"/>
        <v>[28.2371546, -82.3596415, 'Circle K Stores', '27616 Wesley Chapel Blvd, Wesley Chapel, FL'],</v>
      </c>
    </row>
    <row r="10345" spans="1:5" x14ac:dyDescent="0.25">
      <c r="A10345" s="1" t="s">
        <v>3500</v>
      </c>
      <c r="B10345" s="1" t="s">
        <v>12098</v>
      </c>
      <c r="C10345" s="1" t="s">
        <v>22968</v>
      </c>
      <c r="D10345" s="6" t="s">
        <v>3</v>
      </c>
      <c r="E10345" s="1" t="str">
        <f t="shared" si="161"/>
        <v>[33.8243842, -117.509945, 'Circle K Stores', '8590 Cajalco Rd, Corona, CA'],</v>
      </c>
    </row>
    <row r="10346" spans="1:5" x14ac:dyDescent="0.25">
      <c r="A10346" s="1" t="s">
        <v>3500</v>
      </c>
      <c r="B10346" s="1" t="s">
        <v>12099</v>
      </c>
      <c r="C10346" s="1" t="s">
        <v>22969</v>
      </c>
      <c r="D10346" s="6" t="s">
        <v>3</v>
      </c>
      <c r="E10346" s="1" t="str">
        <f t="shared" si="161"/>
        <v>[29.1712447, -82.1407326, 'Circle K Stores', '1702 S Pine Ave, Ocala, FL'],</v>
      </c>
    </row>
    <row r="10347" spans="1:5" x14ac:dyDescent="0.25">
      <c r="A10347" s="1" t="s">
        <v>3500</v>
      </c>
      <c r="B10347" s="1" t="s">
        <v>12100</v>
      </c>
      <c r="C10347" s="1" t="s">
        <v>22970</v>
      </c>
      <c r="D10347" s="6" t="s">
        <v>3</v>
      </c>
      <c r="E10347" s="1" t="str">
        <f t="shared" si="161"/>
        <v>[33.7901882, -84.3071111, 'Circle K Stores', '2077 N Decatur Rd, Decatur, GA'],</v>
      </c>
    </row>
    <row r="10348" spans="1:5" x14ac:dyDescent="0.25">
      <c r="A10348" s="1" t="s">
        <v>3500</v>
      </c>
      <c r="B10348" s="1" t="s">
        <v>12101</v>
      </c>
      <c r="C10348" s="1" t="s">
        <v>22971</v>
      </c>
      <c r="D10348" s="6" t="s">
        <v>3</v>
      </c>
      <c r="E10348" s="1" t="str">
        <f t="shared" si="161"/>
        <v>[31.683266, -92.134043, 'Circle K Stores', '802 W Oak St, Jena, LA'],</v>
      </c>
    </row>
    <row r="10349" spans="1:5" x14ac:dyDescent="0.25">
      <c r="A10349" s="1" t="s">
        <v>3500</v>
      </c>
      <c r="B10349" s="1" t="s">
        <v>12102</v>
      </c>
      <c r="C10349" s="1" t="s">
        <v>22972</v>
      </c>
      <c r="D10349" s="6" t="s">
        <v>3</v>
      </c>
      <c r="E10349" s="1" t="str">
        <f t="shared" si="161"/>
        <v>[24.5593776, -81.7838073, 'Circle K Stores', '1890 N Roosevelt Blvd, Key West, FL'],</v>
      </c>
    </row>
    <row r="10350" spans="1:5" x14ac:dyDescent="0.25">
      <c r="A10350" s="1" t="s">
        <v>3500</v>
      </c>
      <c r="B10350" s="1" t="s">
        <v>12103</v>
      </c>
      <c r="C10350" s="1" t="s">
        <v>22973</v>
      </c>
      <c r="D10350" s="6" t="s">
        <v>3</v>
      </c>
      <c r="E10350" s="1" t="str">
        <f t="shared" si="161"/>
        <v>[41.1887011, -81.6360077, 'Circle K Stores', '1949 N Cleveland Massillon Rd, Akron, OH'],</v>
      </c>
    </row>
    <row r="10351" spans="1:5" x14ac:dyDescent="0.25">
      <c r="A10351" s="1" t="s">
        <v>3500</v>
      </c>
      <c r="B10351" s="1" t="s">
        <v>12104</v>
      </c>
      <c r="C10351" s="1" t="s">
        <v>22974</v>
      </c>
      <c r="D10351" s="6" t="s">
        <v>3</v>
      </c>
      <c r="E10351" s="1" t="str">
        <f t="shared" si="161"/>
        <v>[35.094089, -80.93638, 'Circle K Stores', '249 Carowinds Blvd, Fort Mill, SC'],</v>
      </c>
    </row>
    <row r="10352" spans="1:5" x14ac:dyDescent="0.25">
      <c r="A10352" s="1" t="s">
        <v>3500</v>
      </c>
      <c r="B10352" s="1" t="s">
        <v>12105</v>
      </c>
      <c r="C10352" s="1" t="s">
        <v>22975</v>
      </c>
      <c r="D10352" s="6" t="s">
        <v>3</v>
      </c>
      <c r="E10352" s="1" t="str">
        <f t="shared" si="161"/>
        <v>[32.70537, -114.435454, 'Circle K Stores', '7110 E Hwy 95, Yuma, AZ'],</v>
      </c>
    </row>
    <row r="10353" spans="1:5" x14ac:dyDescent="0.25">
      <c r="A10353" s="1" t="s">
        <v>3500</v>
      </c>
      <c r="B10353" s="1" t="s">
        <v>12106</v>
      </c>
      <c r="C10353" s="1" t="s">
        <v>22976</v>
      </c>
      <c r="D10353" s="6" t="s">
        <v>3</v>
      </c>
      <c r="E10353" s="1" t="str">
        <f t="shared" si="161"/>
        <v>[33.33665, -111.6865474, 'Circle K Stores', '4353 S Power Rd, Mesa, AZ'],</v>
      </c>
    </row>
    <row r="10354" spans="1:5" x14ac:dyDescent="0.25">
      <c r="A10354" s="1" t="s">
        <v>3500</v>
      </c>
      <c r="B10354" s="1" t="s">
        <v>12107</v>
      </c>
      <c r="C10354" s="1" t="s">
        <v>22977</v>
      </c>
      <c r="D10354" s="6" t="s">
        <v>3</v>
      </c>
      <c r="E10354" s="1" t="str">
        <f t="shared" si="161"/>
        <v>[35.9326126, -85.4766723, 'Circle K Stores', '488 Bockman Way W, Sparta, TN'],</v>
      </c>
    </row>
    <row r="10355" spans="1:5" x14ac:dyDescent="0.25">
      <c r="A10355" s="1" t="s">
        <v>3500</v>
      </c>
      <c r="B10355" s="1" t="s">
        <v>12108</v>
      </c>
      <c r="C10355" s="1" t="s">
        <v>22978</v>
      </c>
      <c r="D10355" s="6" t="s">
        <v>3</v>
      </c>
      <c r="E10355" s="1" t="str">
        <f t="shared" si="161"/>
        <v>[34.9774625, -78.9848709, 'Circle K Stores', '6454 Rockfish Rd, Hope Mills, NC'],</v>
      </c>
    </row>
    <row r="10356" spans="1:5" x14ac:dyDescent="0.25">
      <c r="A10356" s="1" t="s">
        <v>3500</v>
      </c>
      <c r="B10356" s="1" t="s">
        <v>12109</v>
      </c>
      <c r="C10356" s="1" t="s">
        <v>22979</v>
      </c>
      <c r="D10356" s="6" t="s">
        <v>3</v>
      </c>
      <c r="E10356" s="1" t="str">
        <f t="shared" si="161"/>
        <v>[32.1288297, -110.8757665, 'Circle K Stores', '6750 S Craycroft Rd, Tucson, AZ'],</v>
      </c>
    </row>
    <row r="10357" spans="1:5" x14ac:dyDescent="0.25">
      <c r="A10357" s="1" t="s">
        <v>3500</v>
      </c>
      <c r="B10357" s="1" t="s">
        <v>12110</v>
      </c>
      <c r="C10357" s="1" t="s">
        <v>22980</v>
      </c>
      <c r="D10357" s="6" t="s">
        <v>3</v>
      </c>
      <c r="E10357" s="1" t="str">
        <f t="shared" si="161"/>
        <v>[44.9895662, -93.1054729, 'Circle K Stores', '1608 Rice St, St. Paul, MN'],</v>
      </c>
    </row>
    <row r="10358" spans="1:5" x14ac:dyDescent="0.25">
      <c r="A10358" s="1" t="s">
        <v>3500</v>
      </c>
      <c r="B10358" s="1" t="s">
        <v>12111</v>
      </c>
      <c r="C10358" s="1" t="s">
        <v>22981</v>
      </c>
      <c r="D10358" s="6" t="s">
        <v>3</v>
      </c>
      <c r="E10358" s="1" t="str">
        <f t="shared" si="161"/>
        <v>[32.8214008, -117.1593791, 'Circle K Stores', '7647 Balboa Ave, San Diego, CA'],</v>
      </c>
    </row>
    <row r="10359" spans="1:5" x14ac:dyDescent="0.25">
      <c r="A10359" s="1" t="s">
        <v>3500</v>
      </c>
      <c r="B10359" s="1" t="s">
        <v>12112</v>
      </c>
      <c r="C10359" s="1" t="s">
        <v>22982</v>
      </c>
      <c r="D10359" s="6" t="s">
        <v>3</v>
      </c>
      <c r="E10359" s="1" t="str">
        <f t="shared" si="161"/>
        <v>[44.1701332, -93.9667661, 'Circle K Stores', '1510 Adams St, Mankato, MN'],</v>
      </c>
    </row>
    <row r="10360" spans="1:5" x14ac:dyDescent="0.25">
      <c r="A10360" s="1" t="s">
        <v>3500</v>
      </c>
      <c r="B10360" s="1" t="s">
        <v>12113</v>
      </c>
      <c r="C10360" s="1" t="s">
        <v>22983</v>
      </c>
      <c r="D10360" s="6" t="s">
        <v>3</v>
      </c>
      <c r="E10360" s="1" t="str">
        <f t="shared" si="161"/>
        <v>[33.5944668, -84.4083576, 'Circle K Stores', '5883 Hwy 85, Riverdale, GA'],</v>
      </c>
    </row>
    <row r="10361" spans="1:5" x14ac:dyDescent="0.25">
      <c r="A10361" s="1" t="s">
        <v>3500</v>
      </c>
      <c r="B10361" s="1" t="s">
        <v>12114</v>
      </c>
      <c r="C10361" s="1" t="s">
        <v>22984</v>
      </c>
      <c r="D10361" s="6" t="s">
        <v>3</v>
      </c>
      <c r="E10361" s="1" t="str">
        <f t="shared" si="161"/>
        <v>[28.0148, -82.7089, 'Circle K Stores', '2521 N McMullen Booth Rd, Safety Harbor, FL'],</v>
      </c>
    </row>
    <row r="10362" spans="1:5" x14ac:dyDescent="0.25">
      <c r="A10362" s="1" t="s">
        <v>3500</v>
      </c>
      <c r="B10362" s="1" t="s">
        <v>12115</v>
      </c>
      <c r="C10362" s="1" t="s">
        <v>22985</v>
      </c>
      <c r="D10362" s="6" t="s">
        <v>3</v>
      </c>
      <c r="E10362" s="1" t="str">
        <f t="shared" si="161"/>
        <v>[47.64361, -117.53877, 'Circle K Stores', '9208 W US Hwy 2, Spokane, WA'],</v>
      </c>
    </row>
    <row r="10363" spans="1:5" x14ac:dyDescent="0.25">
      <c r="A10363" s="1" t="s">
        <v>3500</v>
      </c>
      <c r="B10363" s="1" t="s">
        <v>12116</v>
      </c>
      <c r="C10363" s="1" t="s">
        <v>22986</v>
      </c>
      <c r="D10363" s="6" t="s">
        <v>3</v>
      </c>
      <c r="E10363" s="1" t="str">
        <f t="shared" si="161"/>
        <v>[35.1637129, -80.8868432, 'Circle K Stores', '421 Tyvola Rd, Charlotte, NC'],</v>
      </c>
    </row>
    <row r="10364" spans="1:5" x14ac:dyDescent="0.25">
      <c r="A10364" s="1" t="s">
        <v>3500</v>
      </c>
      <c r="B10364" s="1" t="s">
        <v>12117</v>
      </c>
      <c r="C10364" s="1" t="s">
        <v>22987</v>
      </c>
      <c r="D10364" s="6" t="s">
        <v>3</v>
      </c>
      <c r="E10364" s="1" t="str">
        <f t="shared" si="161"/>
        <v>[29.7795049, -95.7521586, 'Circle K Stores', '402 S Mason Rd, Houston, TX'],</v>
      </c>
    </row>
    <row r="10365" spans="1:5" x14ac:dyDescent="0.25">
      <c r="A10365" s="1" t="s">
        <v>3500</v>
      </c>
      <c r="B10365" s="1" t="s">
        <v>12118</v>
      </c>
      <c r="C10365" s="1" t="s">
        <v>22988</v>
      </c>
      <c r="D10365" s="6" t="s">
        <v>3</v>
      </c>
      <c r="E10365" s="1" t="str">
        <f t="shared" si="161"/>
        <v>[31.363635, -92.411473, 'Circle K Stores', '3432 Monroe Hwy, Pineville, LA'],</v>
      </c>
    </row>
    <row r="10366" spans="1:5" x14ac:dyDescent="0.25">
      <c r="A10366" s="1" t="s">
        <v>3500</v>
      </c>
      <c r="B10366" s="1" t="s">
        <v>12119</v>
      </c>
      <c r="C10366" s="1" t="s">
        <v>22989</v>
      </c>
      <c r="D10366" s="6" t="s">
        <v>3</v>
      </c>
      <c r="E10366" s="1" t="str">
        <f t="shared" si="161"/>
        <v>[33.47561, -81.996912, 'Circle K Stores', '1739 Walton Way, Augusta, GA'],</v>
      </c>
    </row>
    <row r="10367" spans="1:5" x14ac:dyDescent="0.25">
      <c r="A10367" s="1" t="s">
        <v>3500</v>
      </c>
      <c r="B10367" s="1" t="s">
        <v>12120</v>
      </c>
      <c r="C10367" s="1" t="s">
        <v>22990</v>
      </c>
      <c r="D10367" s="6" t="s">
        <v>3</v>
      </c>
      <c r="E10367" s="1" t="str">
        <f t="shared" si="161"/>
        <v>[28.944011, -81.225673, 'Circle K Stores', '2885 Catalina Blvd, Deltona, FL'],</v>
      </c>
    </row>
    <row r="10368" spans="1:5" x14ac:dyDescent="0.25">
      <c r="A10368" s="1" t="s">
        <v>3500</v>
      </c>
      <c r="B10368" s="1" t="s">
        <v>12121</v>
      </c>
      <c r="C10368" s="1" t="s">
        <v>22991</v>
      </c>
      <c r="D10368" s="6" t="s">
        <v>3</v>
      </c>
      <c r="E10368" s="1" t="str">
        <f t="shared" si="161"/>
        <v>[29.3460845, -98.6152944, 'Circle K Stores', '6003 Old Pearsall Rd, San Antonio, TX'],</v>
      </c>
    </row>
    <row r="10369" spans="1:5" x14ac:dyDescent="0.25">
      <c r="A10369" s="1" t="s">
        <v>3500</v>
      </c>
      <c r="B10369" s="1" t="s">
        <v>12122</v>
      </c>
      <c r="C10369" s="1" t="s">
        <v>22992</v>
      </c>
      <c r="D10369" s="6" t="s">
        <v>3</v>
      </c>
      <c r="E10369" s="1" t="str">
        <f t="shared" si="161"/>
        <v>[26.2091, -98.1653, 'Circle K Stores', '1500 E Ferguson Ave, Pharr, TX'],</v>
      </c>
    </row>
    <row r="10370" spans="1:5" x14ac:dyDescent="0.25">
      <c r="A10370" s="1" t="s">
        <v>3500</v>
      </c>
      <c r="B10370" s="1" t="s">
        <v>12123</v>
      </c>
      <c r="C10370" s="1" t="s">
        <v>22993</v>
      </c>
      <c r="D10370" s="6" t="s">
        <v>3</v>
      </c>
      <c r="E10370" s="1" t="str">
        <f t="shared" si="161"/>
        <v>[39.8723197, -88.9721456, 'Circle K Stores', '2760 N Oakland Ave, Decatur, IL'],</v>
      </c>
    </row>
    <row r="10371" spans="1:5" x14ac:dyDescent="0.25">
      <c r="A10371" s="1" t="s">
        <v>3500</v>
      </c>
      <c r="B10371" s="1" t="s">
        <v>12124</v>
      </c>
      <c r="C10371" s="1" t="s">
        <v>22994</v>
      </c>
      <c r="D10371" s="6" t="s">
        <v>3</v>
      </c>
      <c r="E10371" s="1" t="str">
        <f t="shared" si="161"/>
        <v>[46.8496215, -114.0403578, 'Circle K Stores', '2325 S Reserve St, Missoula, MT'],</v>
      </c>
    </row>
    <row r="10372" spans="1:5" x14ac:dyDescent="0.25">
      <c r="A10372" s="1" t="s">
        <v>3500</v>
      </c>
      <c r="B10372" s="1" t="s">
        <v>12125</v>
      </c>
      <c r="C10372" s="1" t="s">
        <v>22995</v>
      </c>
      <c r="D10372" s="6" t="s">
        <v>3</v>
      </c>
      <c r="E10372" s="1" t="str">
        <f t="shared" ref="E10372:E10435" si="162">IF(ISBLANK($C10372), "", "[" &amp; C10372 &amp; ", '" &amp; A10372 &amp; "', '" &amp; B10372 &amp; "']" &amp; IF(E10373 = "", "", ","))</f>
        <v>[29.9511867, -82.1095556, 'Circle K Stores', '312 W, Starke, FL'],</v>
      </c>
    </row>
    <row r="10373" spans="1:5" x14ac:dyDescent="0.25">
      <c r="A10373" s="1" t="s">
        <v>3500</v>
      </c>
      <c r="B10373" s="1" t="s">
        <v>12126</v>
      </c>
      <c r="C10373" s="1" t="s">
        <v>22996</v>
      </c>
      <c r="D10373" s="6" t="s">
        <v>3</v>
      </c>
      <c r="E10373" s="1" t="str">
        <f t="shared" si="162"/>
        <v>[38.795867, -90.622163, 'Circle K Stores', '203 Mid Rivers Mall Dr, Saint Peters, MO'],</v>
      </c>
    </row>
    <row r="10374" spans="1:5" x14ac:dyDescent="0.25">
      <c r="A10374" s="1" t="s">
        <v>3500</v>
      </c>
      <c r="B10374" s="1" t="s">
        <v>12127</v>
      </c>
      <c r="C10374" s="1" t="s">
        <v>22997</v>
      </c>
      <c r="D10374" s="6" t="s">
        <v>3</v>
      </c>
      <c r="E10374" s="1" t="str">
        <f t="shared" si="162"/>
        <v>[30.4111350076863, -90.0402702410924, 'Circle K Stores', '4115 Hwy 59, Mandeville, LA'],</v>
      </c>
    </row>
    <row r="10375" spans="1:5" x14ac:dyDescent="0.25">
      <c r="A10375" s="1" t="s">
        <v>3500</v>
      </c>
      <c r="B10375" s="1" t="s">
        <v>12128</v>
      </c>
      <c r="C10375" s="1" t="s">
        <v>22998</v>
      </c>
      <c r="D10375" s="6" t="s">
        <v>3</v>
      </c>
      <c r="E10375" s="1" t="str">
        <f t="shared" si="162"/>
        <v>[43.0569647, -85.6912966, 'Circle K Stores', '5133 Alpine Ave, Comstock Park, MI'],</v>
      </c>
    </row>
    <row r="10376" spans="1:5" x14ac:dyDescent="0.25">
      <c r="A10376" s="1" t="s">
        <v>3500</v>
      </c>
      <c r="B10376" s="1" t="s">
        <v>12129</v>
      </c>
      <c r="C10376" s="1" t="s">
        <v>22999</v>
      </c>
      <c r="D10376" s="6" t="s">
        <v>3</v>
      </c>
      <c r="E10376" s="1" t="str">
        <f t="shared" si="162"/>
        <v>[32.893579, -111.739992, 'Circle K Stores', '1587 N Trekell Rd, Casa Grande, AZ'],</v>
      </c>
    </row>
    <row r="10377" spans="1:5" x14ac:dyDescent="0.25">
      <c r="A10377" s="1" t="s">
        <v>3500</v>
      </c>
      <c r="B10377" s="1" t="s">
        <v>12130</v>
      </c>
      <c r="C10377" s="1" t="s">
        <v>23000</v>
      </c>
      <c r="D10377" s="6" t="s">
        <v>3</v>
      </c>
      <c r="E10377" s="1" t="str">
        <f t="shared" si="162"/>
        <v>[31.7911106, -106.2369764, 'Circle K Stores', '3291 N Zaragoza Rd, El Paso, TX'],</v>
      </c>
    </row>
    <row r="10378" spans="1:5" x14ac:dyDescent="0.25">
      <c r="A10378" s="1" t="s">
        <v>3500</v>
      </c>
      <c r="B10378" s="1" t="s">
        <v>12131</v>
      </c>
      <c r="C10378" s="1" t="s">
        <v>23001</v>
      </c>
      <c r="D10378" s="6" t="s">
        <v>3</v>
      </c>
      <c r="E10378" s="1" t="str">
        <f t="shared" si="162"/>
        <v>[35.967907, -80.2231575, 'Circle K Stores', '106 Hickory Tree Rd, Winston Salem, NC'],</v>
      </c>
    </row>
    <row r="10379" spans="1:5" x14ac:dyDescent="0.25">
      <c r="A10379" s="1" t="s">
        <v>3500</v>
      </c>
      <c r="B10379" s="1" t="s">
        <v>12132</v>
      </c>
      <c r="C10379" s="1" t="s">
        <v>23002</v>
      </c>
      <c r="D10379" s="6" t="s">
        <v>3</v>
      </c>
      <c r="E10379" s="1" t="str">
        <f t="shared" si="162"/>
        <v>[30.39575, -91.10908, 'Circle K Stores', '5857 Essen Ln, Baton Rouge, LA'],</v>
      </c>
    </row>
    <row r="10380" spans="1:5" x14ac:dyDescent="0.25">
      <c r="A10380" s="1" t="s">
        <v>3500</v>
      </c>
      <c r="B10380" s="1" t="s">
        <v>12133</v>
      </c>
      <c r="C10380" s="1" t="s">
        <v>23003</v>
      </c>
      <c r="D10380" s="6" t="s">
        <v>3</v>
      </c>
      <c r="E10380" s="1" t="str">
        <f t="shared" si="162"/>
        <v>[29.9775034, -95.6520429, 'Circle K Stores', '14004 Telge Rd, Houston, TX'],</v>
      </c>
    </row>
    <row r="10381" spans="1:5" x14ac:dyDescent="0.25">
      <c r="A10381" s="1" t="s">
        <v>3500</v>
      </c>
      <c r="B10381" s="1" t="s">
        <v>12134</v>
      </c>
      <c r="C10381" s="1" t="s">
        <v>23004</v>
      </c>
      <c r="D10381" s="6" t="s">
        <v>3</v>
      </c>
      <c r="E10381" s="1" t="str">
        <f t="shared" si="162"/>
        <v>[33.3727997, -82.0325457, 'Circle K Stores', '3603 Peach Orchard Rd, Augusta, GA'],</v>
      </c>
    </row>
    <row r="10382" spans="1:5" x14ac:dyDescent="0.25">
      <c r="A10382" s="1" t="s">
        <v>3500</v>
      </c>
      <c r="B10382" s="1" t="s">
        <v>12135</v>
      </c>
      <c r="C10382" s="1" t="s">
        <v>23005</v>
      </c>
      <c r="D10382" s="6" t="s">
        <v>3</v>
      </c>
      <c r="E10382" s="1" t="str">
        <f t="shared" si="162"/>
        <v>[30.2187607, -89.780539, 'Circle K Stores', '2000 Oak Harbor Blvd, Slidell, LA'],</v>
      </c>
    </row>
    <row r="10383" spans="1:5" x14ac:dyDescent="0.25">
      <c r="A10383" s="1" t="s">
        <v>3500</v>
      </c>
      <c r="B10383" s="1" t="s">
        <v>12136</v>
      </c>
      <c r="C10383" s="1" t="s">
        <v>23006</v>
      </c>
      <c r="D10383" s="6" t="s">
        <v>3</v>
      </c>
      <c r="E10383" s="1" t="str">
        <f t="shared" si="162"/>
        <v>[39.7243676, -121.8314253, 'Circle K Stores', '1105 Park Ave, Chico, CA'],</v>
      </c>
    </row>
    <row r="10384" spans="1:5" x14ac:dyDescent="0.25">
      <c r="A10384" s="1" t="s">
        <v>3500</v>
      </c>
      <c r="B10384" s="1" t="s">
        <v>12137</v>
      </c>
      <c r="C10384" s="1" t="s">
        <v>23007</v>
      </c>
      <c r="D10384" s="6" t="s">
        <v>3</v>
      </c>
      <c r="E10384" s="1" t="str">
        <f t="shared" si="162"/>
        <v>[36.0858801, -80.1019892, 'Circle K Stores', '1030 Sedge Garden Rd, Kernersville, NC'],</v>
      </c>
    </row>
    <row r="10385" spans="1:5" x14ac:dyDescent="0.25">
      <c r="A10385" s="1" t="s">
        <v>3500</v>
      </c>
      <c r="B10385" s="1" t="s">
        <v>12138</v>
      </c>
      <c r="C10385" s="1" t="s">
        <v>23008</v>
      </c>
      <c r="D10385" s="6" t="s">
        <v>3</v>
      </c>
      <c r="E10385" s="1" t="str">
        <f t="shared" si="162"/>
        <v>[39.2903874, -80.3570734, 'Circle K Stores', '1525 W Pike St, Clarksburg, WV'],</v>
      </c>
    </row>
    <row r="10386" spans="1:5" x14ac:dyDescent="0.25">
      <c r="A10386" s="1" t="s">
        <v>3500</v>
      </c>
      <c r="B10386" s="1" t="s">
        <v>12139</v>
      </c>
      <c r="C10386" s="1" t="s">
        <v>23009</v>
      </c>
      <c r="D10386" s="6" t="s">
        <v>3</v>
      </c>
      <c r="E10386" s="1" t="str">
        <f t="shared" si="162"/>
        <v>[39.689442, -104.9927526, 'Circle K Stores', '411 W Florida Ave, Denver, CO'],</v>
      </c>
    </row>
    <row r="10387" spans="1:5" x14ac:dyDescent="0.25">
      <c r="A10387" s="1" t="s">
        <v>3500</v>
      </c>
      <c r="B10387" s="1" t="s">
        <v>12140</v>
      </c>
      <c r="C10387" s="1" t="s">
        <v>23010</v>
      </c>
      <c r="D10387" s="6" t="s">
        <v>3</v>
      </c>
      <c r="E10387" s="1" t="str">
        <f t="shared" si="162"/>
        <v>[37.9549197, -87.5208833, 'Circle K Stores', '2345 Covert Ave, Evansville, IN'],</v>
      </c>
    </row>
    <row r="10388" spans="1:5" x14ac:dyDescent="0.25">
      <c r="A10388" s="1" t="s">
        <v>3500</v>
      </c>
      <c r="B10388" s="1" t="s">
        <v>12141</v>
      </c>
      <c r="C10388" s="1" t="s">
        <v>23011</v>
      </c>
      <c r="D10388" s="6" t="s">
        <v>3</v>
      </c>
      <c r="E10388" s="1" t="str">
        <f t="shared" si="162"/>
        <v>[45.0288307, -93.0365617, 'Circle K Stores', '1535 Beam Ave, Maplewood, MN'],</v>
      </c>
    </row>
    <row r="10389" spans="1:5" x14ac:dyDescent="0.25">
      <c r="A10389" s="1" t="s">
        <v>3500</v>
      </c>
      <c r="B10389" s="1" t="s">
        <v>12142</v>
      </c>
      <c r="C10389" s="1" t="s">
        <v>23012</v>
      </c>
      <c r="D10389" s="6" t="s">
        <v>3</v>
      </c>
      <c r="E10389" s="1" t="str">
        <f t="shared" si="162"/>
        <v>[32.6217148, -83.7086196, 'Circle K Stores', '3500 N Hwy 41, Centerville, GA'],</v>
      </c>
    </row>
    <row r="10390" spans="1:5" x14ac:dyDescent="0.25">
      <c r="A10390" s="1" t="s">
        <v>3500</v>
      </c>
      <c r="B10390" s="1" t="s">
        <v>12143</v>
      </c>
      <c r="C10390" s="1" t="s">
        <v>23013</v>
      </c>
      <c r="D10390" s="6" t="s">
        <v>3</v>
      </c>
      <c r="E10390" s="1" t="str">
        <f t="shared" si="162"/>
        <v>[39.8721496, -85.9580268, 'Circle K Stores', '6308 Oaklandon Rd, Indianapolis, IN'],</v>
      </c>
    </row>
    <row r="10391" spans="1:5" x14ac:dyDescent="0.25">
      <c r="A10391" s="1" t="s">
        <v>3500</v>
      </c>
      <c r="B10391" s="1" t="s">
        <v>12144</v>
      </c>
      <c r="C10391" s="1" t="s">
        <v>23014</v>
      </c>
      <c r="D10391" s="6" t="s">
        <v>3</v>
      </c>
      <c r="E10391" s="1" t="str">
        <f t="shared" si="162"/>
        <v>[26.331173, -81.779848, 'Circle K Stores', '10460 Bonita Beach Rd SE, Bonita Springs, FL'],</v>
      </c>
    </row>
    <row r="10392" spans="1:5" x14ac:dyDescent="0.25">
      <c r="A10392" s="1" t="s">
        <v>3500</v>
      </c>
      <c r="B10392" s="1" t="s">
        <v>12145</v>
      </c>
      <c r="C10392" s="1" t="s">
        <v>23015</v>
      </c>
      <c r="D10392" s="6" t="s">
        <v>3</v>
      </c>
      <c r="E10392" s="1" t="str">
        <f t="shared" si="162"/>
        <v>[33.914309, -80.3839003, 'Circle K Stores', '2000 Wedgefield Rd, Sumter, SC'],</v>
      </c>
    </row>
    <row r="10393" spans="1:5" x14ac:dyDescent="0.25">
      <c r="A10393" s="1" t="s">
        <v>3500</v>
      </c>
      <c r="B10393" s="1" t="s">
        <v>12146</v>
      </c>
      <c r="C10393" s="1" t="s">
        <v>23016</v>
      </c>
      <c r="D10393" s="6" t="s">
        <v>3</v>
      </c>
      <c r="E10393" s="1" t="str">
        <f t="shared" si="162"/>
        <v>[33.407041, -112.013018, 'Circle K Stores', '3151 E Broadway Rd, Phoenix, AZ'],</v>
      </c>
    </row>
    <row r="10394" spans="1:5" x14ac:dyDescent="0.25">
      <c r="A10394" s="1" t="s">
        <v>3500</v>
      </c>
      <c r="B10394" s="1" t="s">
        <v>12147</v>
      </c>
      <c r="C10394" s="1" t="s">
        <v>23017</v>
      </c>
      <c r="D10394" s="6" t="s">
        <v>3</v>
      </c>
      <c r="E10394" s="1" t="str">
        <f t="shared" si="162"/>
        <v>[32.90862, -117.145124, 'Circle K Stores', '10520 Camino Ruiz, San Diego, CA'],</v>
      </c>
    </row>
    <row r="10395" spans="1:5" x14ac:dyDescent="0.25">
      <c r="A10395" s="1" t="s">
        <v>3500</v>
      </c>
      <c r="B10395" s="1" t="s">
        <v>12148</v>
      </c>
      <c r="C10395" s="1" t="s">
        <v>23018</v>
      </c>
      <c r="D10395" s="6" t="s">
        <v>3</v>
      </c>
      <c r="E10395" s="1" t="str">
        <f t="shared" si="162"/>
        <v>[30.6180141001627, -87.7526934113472, 'Circle K Stores', '3215 S Hickory St, Loxley, AL'],</v>
      </c>
    </row>
    <row r="10396" spans="1:5" x14ac:dyDescent="0.25">
      <c r="A10396" s="1" t="s">
        <v>3500</v>
      </c>
      <c r="B10396" s="1" t="s">
        <v>12149</v>
      </c>
      <c r="C10396" s="1" t="s">
        <v>23019</v>
      </c>
      <c r="D10396" s="6" t="s">
        <v>3</v>
      </c>
      <c r="E10396" s="1" t="str">
        <f t="shared" si="162"/>
        <v>[38.104278, -85.758384, 'Circle K Stores', '404 Mount Holly Rd, Louisville, KY'],</v>
      </c>
    </row>
    <row r="10397" spans="1:5" x14ac:dyDescent="0.25">
      <c r="A10397" s="1" t="s">
        <v>3500</v>
      </c>
      <c r="B10397" s="1" t="s">
        <v>12150</v>
      </c>
      <c r="C10397" s="1" t="s">
        <v>23020</v>
      </c>
      <c r="D10397" s="6" t="s">
        <v>3</v>
      </c>
      <c r="E10397" s="1" t="str">
        <f t="shared" si="162"/>
        <v>[33.422344, -111.547026, 'Circle K Stores', '85 W Superstition Blvd, Apache Junction, AZ'],</v>
      </c>
    </row>
    <row r="10398" spans="1:5" x14ac:dyDescent="0.25">
      <c r="A10398" s="1" t="s">
        <v>3500</v>
      </c>
      <c r="B10398" s="1" t="s">
        <v>12151</v>
      </c>
      <c r="C10398" s="1" t="s">
        <v>23021</v>
      </c>
      <c r="D10398" s="6" t="s">
        <v>3</v>
      </c>
      <c r="E10398" s="1" t="str">
        <f t="shared" si="162"/>
        <v>[44.493269, -88.0475999, 'Circle K Stores', '585 Mike McCarthy Way, Ashwaubenon, WI'],</v>
      </c>
    </row>
    <row r="10399" spans="1:5" x14ac:dyDescent="0.25">
      <c r="A10399" s="1" t="s">
        <v>3500</v>
      </c>
      <c r="B10399" s="1" t="s">
        <v>12152</v>
      </c>
      <c r="C10399" s="1" t="s">
        <v>23022</v>
      </c>
      <c r="D10399" s="6" t="s">
        <v>3</v>
      </c>
      <c r="E10399" s="1" t="str">
        <f t="shared" si="162"/>
        <v>[34.2066887, -86.8753511, 'Circle K Stores', '6001 AL Hwy 157, Cullman, AL'],</v>
      </c>
    </row>
    <row r="10400" spans="1:5" x14ac:dyDescent="0.25">
      <c r="A10400" s="1" t="s">
        <v>3500</v>
      </c>
      <c r="B10400" s="1" t="s">
        <v>12153</v>
      </c>
      <c r="C10400" s="1" t="s">
        <v>23023</v>
      </c>
      <c r="D10400" s="6" t="s">
        <v>3</v>
      </c>
      <c r="E10400" s="1" t="str">
        <f t="shared" si="162"/>
        <v>[41.3132847, -81.7847522, 'Circle K Stores', '12999 Royalton Rd, Strongsville, OH'],</v>
      </c>
    </row>
    <row r="10401" spans="1:5" x14ac:dyDescent="0.25">
      <c r="A10401" s="1" t="s">
        <v>3500</v>
      </c>
      <c r="B10401" s="1" t="s">
        <v>12154</v>
      </c>
      <c r="C10401" s="1" t="s">
        <v>23024</v>
      </c>
      <c r="D10401" s="6" t="s">
        <v>3</v>
      </c>
      <c r="E10401" s="1" t="str">
        <f t="shared" si="162"/>
        <v>[33.503749, -117.14733, 'Circle K Stores', '29500 Rancho California Rd, Temecula, CA'],</v>
      </c>
    </row>
    <row r="10402" spans="1:5" x14ac:dyDescent="0.25">
      <c r="A10402" s="1" t="s">
        <v>3500</v>
      </c>
      <c r="B10402" s="1" t="s">
        <v>12155</v>
      </c>
      <c r="C10402" s="1" t="s">
        <v>23025</v>
      </c>
      <c r="D10402" s="6" t="s">
        <v>3</v>
      </c>
      <c r="E10402" s="1" t="str">
        <f t="shared" si="162"/>
        <v>[30.5886785, -88.1871167, 'Circle K Stores', '6225 Three Notch Rd, Mobile, AL'],</v>
      </c>
    </row>
    <row r="10403" spans="1:5" x14ac:dyDescent="0.25">
      <c r="A10403" s="1" t="s">
        <v>3500</v>
      </c>
      <c r="B10403" s="1" t="s">
        <v>12156</v>
      </c>
      <c r="C10403" s="1" t="s">
        <v>23026</v>
      </c>
      <c r="D10403" s="6" t="s">
        <v>3</v>
      </c>
      <c r="E10403" s="1" t="str">
        <f t="shared" si="162"/>
        <v>[33.5086486, -81.9716042, 'Circle K Stores', '421 W Martintown Rd, North Augusta, SC'],</v>
      </c>
    </row>
    <row r="10404" spans="1:5" x14ac:dyDescent="0.25">
      <c r="A10404" s="1" t="s">
        <v>3500</v>
      </c>
      <c r="B10404" s="1" t="s">
        <v>12157</v>
      </c>
      <c r="C10404" s="1" t="s">
        <v>23027</v>
      </c>
      <c r="D10404" s="6" t="s">
        <v>3</v>
      </c>
      <c r="E10404" s="1" t="str">
        <f t="shared" si="162"/>
        <v>[38.939721, -104.739655, 'Circle K Stores', '7490 Austin Bluffs Pkwy, Colorado Springs, CO'],</v>
      </c>
    </row>
    <row r="10405" spans="1:5" x14ac:dyDescent="0.25">
      <c r="A10405" s="1" t="s">
        <v>3500</v>
      </c>
      <c r="B10405" s="1" t="s">
        <v>12158</v>
      </c>
      <c r="C10405" s="1" t="s">
        <v>23028</v>
      </c>
      <c r="D10405" s="6" t="s">
        <v>3</v>
      </c>
      <c r="E10405" s="1" t="str">
        <f t="shared" si="162"/>
        <v>[29.8265924, -98.5721446, 'Circle K Stores', '913 E State Hwy 46, Boerne, TX'],</v>
      </c>
    </row>
    <row r="10406" spans="1:5" x14ac:dyDescent="0.25">
      <c r="A10406" s="1" t="s">
        <v>3500</v>
      </c>
      <c r="B10406" s="1" t="s">
        <v>12159</v>
      </c>
      <c r="C10406" s="1" t="s">
        <v>23029</v>
      </c>
      <c r="D10406" s="6" t="s">
        <v>3</v>
      </c>
      <c r="E10406" s="1" t="str">
        <f t="shared" si="162"/>
        <v>[27.5787912, -82.5411996, 'Circle K Stores', '7219 US Hwy 41, Palmetto, FL'],</v>
      </c>
    </row>
    <row r="10407" spans="1:5" x14ac:dyDescent="0.25">
      <c r="A10407" s="1" t="s">
        <v>3500</v>
      </c>
      <c r="B10407" s="1" t="s">
        <v>12160</v>
      </c>
      <c r="C10407" s="1" t="s">
        <v>23030</v>
      </c>
      <c r="D10407" s="6" t="s">
        <v>3</v>
      </c>
      <c r="E10407" s="1" t="str">
        <f t="shared" si="162"/>
        <v>[43.1992132, -71.551852, 'Circle K Stores', '190 Pleasant St, Concord, NH'],</v>
      </c>
    </row>
    <row r="10408" spans="1:5" x14ac:dyDescent="0.25">
      <c r="A10408" s="1" t="s">
        <v>3500</v>
      </c>
      <c r="B10408" s="1" t="s">
        <v>12161</v>
      </c>
      <c r="C10408" s="1" t="s">
        <v>23031</v>
      </c>
      <c r="D10408" s="6" t="s">
        <v>3</v>
      </c>
      <c r="E10408" s="1" t="str">
        <f t="shared" si="162"/>
        <v>[27.574617, -81.817342, 'Circle K Stores', '1865 US Hwy 17 N, Wauchula, FL'],</v>
      </c>
    </row>
    <row r="10409" spans="1:5" x14ac:dyDescent="0.25">
      <c r="A10409" s="1" t="s">
        <v>3500</v>
      </c>
      <c r="B10409" s="1" t="s">
        <v>12162</v>
      </c>
      <c r="C10409" s="1" t="s">
        <v>23032</v>
      </c>
      <c r="D10409" s="6" t="s">
        <v>3</v>
      </c>
      <c r="E10409" s="1" t="str">
        <f t="shared" si="162"/>
        <v>[29.4186394, -98.6505171, 'Circle K Stores', '1615 SW Loop 410, San Antonio, TX'],</v>
      </c>
    </row>
    <row r="10410" spans="1:5" x14ac:dyDescent="0.25">
      <c r="A10410" s="1" t="s">
        <v>3500</v>
      </c>
      <c r="B10410" s="1" t="s">
        <v>12163</v>
      </c>
      <c r="C10410" s="1" t="s">
        <v>23033</v>
      </c>
      <c r="D10410" s="6" t="s">
        <v>3</v>
      </c>
      <c r="E10410" s="1" t="str">
        <f t="shared" si="162"/>
        <v>[28.621642, -81.543616, 'Circle K Stores', '2202 W McCormick Rd, Apopka, FL'],</v>
      </c>
    </row>
    <row r="10411" spans="1:5" x14ac:dyDescent="0.25">
      <c r="A10411" s="1" t="s">
        <v>3500</v>
      </c>
      <c r="B10411" s="1" t="s">
        <v>12164</v>
      </c>
      <c r="C10411" s="1" t="s">
        <v>23034</v>
      </c>
      <c r="D10411" s="6" t="s">
        <v>3</v>
      </c>
      <c r="E10411" s="1" t="str">
        <f t="shared" si="162"/>
        <v>[31.7114263, -83.6384278, 'Circle K Stores', '823 E Washington Ave, Ashburn, GA'],</v>
      </c>
    </row>
    <row r="10412" spans="1:5" x14ac:dyDescent="0.25">
      <c r="A10412" s="1" t="s">
        <v>3500</v>
      </c>
      <c r="B10412" s="1" t="s">
        <v>12165</v>
      </c>
      <c r="C10412" s="1" t="s">
        <v>23035</v>
      </c>
      <c r="D10412" s="6" t="s">
        <v>3</v>
      </c>
      <c r="E10412" s="1" t="str">
        <f t="shared" si="162"/>
        <v>[44.1938916, -70.1371107, 'Circle K Stores', '748 Rte 202, Greene, ME'],</v>
      </c>
    </row>
    <row r="10413" spans="1:5" x14ac:dyDescent="0.25">
      <c r="A10413" s="1" t="s">
        <v>3500</v>
      </c>
      <c r="B10413" s="1" t="s">
        <v>12166</v>
      </c>
      <c r="C10413" s="1" t="s">
        <v>23036</v>
      </c>
      <c r="D10413" s="6" t="s">
        <v>3</v>
      </c>
      <c r="E10413" s="1" t="str">
        <f t="shared" si="162"/>
        <v>[35.1000018, -106.7081586, 'Circle K Stores', '1401 Coors Blvd NW, Albuquerque, NM'],</v>
      </c>
    </row>
    <row r="10414" spans="1:5" x14ac:dyDescent="0.25">
      <c r="A10414" s="1" t="s">
        <v>3500</v>
      </c>
      <c r="B10414" s="1" t="s">
        <v>12167</v>
      </c>
      <c r="C10414" s="1" t="s">
        <v>23037</v>
      </c>
      <c r="D10414" s="6" t="s">
        <v>3</v>
      </c>
      <c r="E10414" s="1" t="str">
        <f t="shared" si="162"/>
        <v>[31.1677287, -84.7246382, 'Circle K Stores', '359 S 4th St, Colquitt, GA'],</v>
      </c>
    </row>
    <row r="10415" spans="1:5" x14ac:dyDescent="0.25">
      <c r="A10415" s="1" t="s">
        <v>3500</v>
      </c>
      <c r="B10415" s="1" t="s">
        <v>12168</v>
      </c>
      <c r="C10415" s="1" t="s">
        <v>23038</v>
      </c>
      <c r="D10415" s="6" t="s">
        <v>3</v>
      </c>
      <c r="E10415" s="1" t="str">
        <f t="shared" si="162"/>
        <v>[39.9447473, -83.2639812, 'Circle K Stores', '185 E Main St, West Jefferson, OH'],</v>
      </c>
    </row>
    <row r="10416" spans="1:5" x14ac:dyDescent="0.25">
      <c r="A10416" s="1" t="s">
        <v>3500</v>
      </c>
      <c r="B10416" s="1" t="s">
        <v>12169</v>
      </c>
      <c r="C10416" s="1" t="s">
        <v>23039</v>
      </c>
      <c r="D10416" s="6" t="s">
        <v>3</v>
      </c>
      <c r="E10416" s="1" t="str">
        <f t="shared" si="162"/>
        <v>[30.3407282, -95.5215635, 'Circle K Stores', '5600 W Davis St, Conroe, TX'],</v>
      </c>
    </row>
    <row r="10417" spans="1:5" x14ac:dyDescent="0.25">
      <c r="A10417" s="1" t="s">
        <v>3500</v>
      </c>
      <c r="B10417" s="1" t="s">
        <v>12170</v>
      </c>
      <c r="C10417" s="1" t="s">
        <v>23040</v>
      </c>
      <c r="D10417" s="6" t="s">
        <v>3</v>
      </c>
      <c r="E10417" s="1" t="str">
        <f t="shared" si="162"/>
        <v>[34.7765953, -87.6697519, 'Circle K Stores', '4319 Jackson Hwy, Sheffield, AL'],</v>
      </c>
    </row>
    <row r="10418" spans="1:5" x14ac:dyDescent="0.25">
      <c r="A10418" s="1" t="s">
        <v>3500</v>
      </c>
      <c r="B10418" s="1" t="s">
        <v>12171</v>
      </c>
      <c r="C10418" s="1" t="s">
        <v>23041</v>
      </c>
      <c r="D10418" s="6" t="s">
        <v>3</v>
      </c>
      <c r="E10418" s="1" t="str">
        <f t="shared" si="162"/>
        <v>[38.0773409, -79.0892182, 'Circle K Stores', '313 Spring Field Ln, Staunton, VA'],</v>
      </c>
    </row>
    <row r="10419" spans="1:5" x14ac:dyDescent="0.25">
      <c r="A10419" s="1" t="s">
        <v>3500</v>
      </c>
      <c r="B10419" s="1" t="s">
        <v>12172</v>
      </c>
      <c r="C10419" s="1" t="s">
        <v>23042</v>
      </c>
      <c r="D10419" s="6" t="s">
        <v>3</v>
      </c>
      <c r="E10419" s="1" t="str">
        <f t="shared" si="162"/>
        <v>[34.093366, -80.855766, 'Circle K Stores', '90 Clemson Rd, Columbia, SC'],</v>
      </c>
    </row>
    <row r="10420" spans="1:5" x14ac:dyDescent="0.25">
      <c r="A10420" s="1" t="s">
        <v>3500</v>
      </c>
      <c r="B10420" s="1" t="s">
        <v>12173</v>
      </c>
      <c r="C10420" s="1" t="s">
        <v>23043</v>
      </c>
      <c r="D10420" s="6" t="s">
        <v>3</v>
      </c>
      <c r="E10420" s="1" t="str">
        <f t="shared" si="162"/>
        <v>[33.7299949, -117.9716005, 'Circle K Stores', '9020 Edinger Ave, Fountain Valley, CA'],</v>
      </c>
    </row>
    <row r="10421" spans="1:5" x14ac:dyDescent="0.25">
      <c r="A10421" s="1" t="s">
        <v>3500</v>
      </c>
      <c r="B10421" s="1" t="s">
        <v>12174</v>
      </c>
      <c r="C10421" s="1" t="s">
        <v>23044</v>
      </c>
      <c r="D10421" s="6" t="s">
        <v>3</v>
      </c>
      <c r="E10421" s="1" t="str">
        <f t="shared" si="162"/>
        <v>[33.7532121, -84.4938568, 'Circle K Stores', '3255 Martin Luther King Jr Dr, Atlanta, GA'],</v>
      </c>
    </row>
    <row r="10422" spans="1:5" x14ac:dyDescent="0.25">
      <c r="A10422" s="1" t="s">
        <v>3500</v>
      </c>
      <c r="B10422" s="1" t="s">
        <v>12175</v>
      </c>
      <c r="C10422" s="1" t="s">
        <v>23045</v>
      </c>
      <c r="D10422" s="6" t="s">
        <v>3</v>
      </c>
      <c r="E10422" s="1" t="str">
        <f t="shared" si="162"/>
        <v>[34.3103591790894, -89.9079992505038, 'Circle K Stores', '1185 Hwy 6 E, Batesville, MS'],</v>
      </c>
    </row>
    <row r="10423" spans="1:5" x14ac:dyDescent="0.25">
      <c r="A10423" s="1" t="s">
        <v>3500</v>
      </c>
      <c r="B10423" s="1" t="s">
        <v>12176</v>
      </c>
      <c r="C10423" s="1" t="s">
        <v>23046</v>
      </c>
      <c r="D10423" s="6" t="s">
        <v>3</v>
      </c>
      <c r="E10423" s="1" t="str">
        <f t="shared" si="162"/>
        <v>[33.4944162, -112.029751, 'Circle K Stores', '2401 E Indian School Rd, Phoenix, AZ'],</v>
      </c>
    </row>
    <row r="10424" spans="1:5" x14ac:dyDescent="0.25">
      <c r="A10424" s="1" t="s">
        <v>3500</v>
      </c>
      <c r="B10424" s="1" t="s">
        <v>12177</v>
      </c>
      <c r="C10424" s="1" t="s">
        <v>23047</v>
      </c>
      <c r="D10424" s="6" t="s">
        <v>3</v>
      </c>
      <c r="E10424" s="1" t="str">
        <f t="shared" si="162"/>
        <v>[38.070882, -91.405587, 'Circle K Stores', '102 Truman Dr, Cuba, MO'],</v>
      </c>
    </row>
    <row r="10425" spans="1:5" x14ac:dyDescent="0.25">
      <c r="A10425" s="1" t="s">
        <v>3500</v>
      </c>
      <c r="B10425" s="1" t="s">
        <v>12178</v>
      </c>
      <c r="C10425" s="1" t="s">
        <v>23048</v>
      </c>
      <c r="D10425" s="6" t="s">
        <v>3</v>
      </c>
      <c r="E10425" s="1" t="str">
        <f t="shared" si="162"/>
        <v>[28.3299689, -98.1151684, 'Circle K Stores', '304 N Nueces St, George West, TX'],</v>
      </c>
    </row>
    <row r="10426" spans="1:5" x14ac:dyDescent="0.25">
      <c r="A10426" s="1" t="s">
        <v>3500</v>
      </c>
      <c r="B10426" s="1" t="s">
        <v>12179</v>
      </c>
      <c r="C10426" s="1" t="s">
        <v>23049</v>
      </c>
      <c r="D10426" s="6" t="s">
        <v>3</v>
      </c>
      <c r="E10426" s="1" t="str">
        <f t="shared" si="162"/>
        <v>[46.8536791, -92.279855, 'Circle K Stores', '5699 Miller Trunk Hwy, Duluth, MN'],</v>
      </c>
    </row>
    <row r="10427" spans="1:5" x14ac:dyDescent="0.25">
      <c r="A10427" s="1" t="s">
        <v>3500</v>
      </c>
      <c r="B10427" s="1" t="s">
        <v>12180</v>
      </c>
      <c r="C10427" s="1" t="s">
        <v>23050</v>
      </c>
      <c r="D10427" s="6" t="s">
        <v>3</v>
      </c>
      <c r="E10427" s="1" t="str">
        <f t="shared" si="162"/>
        <v>[31.2019280192373, -87.3102443864508, 'Circle K Stores', '13400 Hwy 113, Brewton, AL'],</v>
      </c>
    </row>
    <row r="10428" spans="1:5" x14ac:dyDescent="0.25">
      <c r="A10428" s="1" t="s">
        <v>3500</v>
      </c>
      <c r="B10428" s="1" t="s">
        <v>12181</v>
      </c>
      <c r="C10428" s="1" t="s">
        <v>23051</v>
      </c>
      <c r="D10428" s="6" t="s">
        <v>3</v>
      </c>
      <c r="E10428" s="1" t="str">
        <f t="shared" si="162"/>
        <v>[44.8355547, -69.2882632, 'Circle K Stores', '3, Newport, ME'],</v>
      </c>
    </row>
    <row r="10429" spans="1:5" x14ac:dyDescent="0.25">
      <c r="A10429" s="1" t="s">
        <v>3500</v>
      </c>
      <c r="B10429" s="1" t="s">
        <v>12182</v>
      </c>
      <c r="C10429" s="1" t="s">
        <v>23052</v>
      </c>
      <c r="D10429" s="6" t="s">
        <v>3</v>
      </c>
      <c r="E10429" s="1" t="str">
        <f t="shared" si="162"/>
        <v>[30.2040383, -84.3669316, 'Circle K Stores', '2361 Crawfordville Hwy, Crawfordville, FL'],</v>
      </c>
    </row>
    <row r="10430" spans="1:5" x14ac:dyDescent="0.25">
      <c r="A10430" s="1" t="s">
        <v>3500</v>
      </c>
      <c r="B10430" s="1" t="s">
        <v>12183</v>
      </c>
      <c r="C10430" s="1" t="s">
        <v>23053</v>
      </c>
      <c r="D10430" s="6" t="s">
        <v>3</v>
      </c>
      <c r="E10430" s="1" t="str">
        <f t="shared" si="162"/>
        <v>[43.629376, -70.293169, 'Circle K Stores', '327 Main St, South Portland, ME'],</v>
      </c>
    </row>
    <row r="10431" spans="1:5" x14ac:dyDescent="0.25">
      <c r="A10431" s="1" t="s">
        <v>3500</v>
      </c>
      <c r="B10431" s="1" t="s">
        <v>12184</v>
      </c>
      <c r="C10431" s="1" t="s">
        <v>23054</v>
      </c>
      <c r="D10431" s="6" t="s">
        <v>3</v>
      </c>
      <c r="E10431" s="1" t="str">
        <f t="shared" si="162"/>
        <v>[32.31205, -110.978449, 'Circle K Stores', '5801 N Oracle Rd, Tucson, AZ'],</v>
      </c>
    </row>
    <row r="10432" spans="1:5" x14ac:dyDescent="0.25">
      <c r="A10432" s="1" t="s">
        <v>3500</v>
      </c>
      <c r="B10432" s="1" t="s">
        <v>12185</v>
      </c>
      <c r="C10432" s="1" t="s">
        <v>23055</v>
      </c>
      <c r="D10432" s="6" t="s">
        <v>3</v>
      </c>
      <c r="E10432" s="1" t="str">
        <f t="shared" si="162"/>
        <v>[39.9435548, -104.999382, 'Circle K Stores', '895 W 136th Ave, Broomfield, CO'],</v>
      </c>
    </row>
    <row r="10433" spans="1:5" x14ac:dyDescent="0.25">
      <c r="A10433" s="1" t="s">
        <v>3500</v>
      </c>
      <c r="B10433" s="1" t="s">
        <v>12186</v>
      </c>
      <c r="C10433" s="1" t="s">
        <v>23056</v>
      </c>
      <c r="D10433" s="6" t="s">
        <v>3</v>
      </c>
      <c r="E10433" s="1" t="str">
        <f t="shared" si="162"/>
        <v>[29.5066849, -95.191891, 'Circle K Stores', '700 W Parkwood Ave, Friendswood, TX'],</v>
      </c>
    </row>
    <row r="10434" spans="1:5" x14ac:dyDescent="0.25">
      <c r="A10434" s="1" t="s">
        <v>3500</v>
      </c>
      <c r="B10434" s="1" t="s">
        <v>12187</v>
      </c>
      <c r="C10434" s="1" t="s">
        <v>23057</v>
      </c>
      <c r="D10434" s="6" t="s">
        <v>3</v>
      </c>
      <c r="E10434" s="1" t="str">
        <f t="shared" si="162"/>
        <v>[28.028248, -82.155545, 'Circle K Stores', '2851 Thonotosassa Rd, Plant City, FL'],</v>
      </c>
    </row>
    <row r="10435" spans="1:5" x14ac:dyDescent="0.25">
      <c r="A10435" s="1" t="s">
        <v>3500</v>
      </c>
      <c r="B10435" s="1" t="s">
        <v>12188</v>
      </c>
      <c r="C10435" s="1" t="s">
        <v>23058</v>
      </c>
      <c r="D10435" s="6" t="s">
        <v>3</v>
      </c>
      <c r="E10435" s="1" t="str">
        <f t="shared" si="162"/>
        <v>[42.0260962, -88.3112882, 'Circle K Stores', '297 S. McLean Blvd, Elgin, IL'],</v>
      </c>
    </row>
    <row r="10436" spans="1:5" x14ac:dyDescent="0.25">
      <c r="A10436" s="1" t="s">
        <v>3500</v>
      </c>
      <c r="B10436" s="1" t="s">
        <v>12189</v>
      </c>
      <c r="C10436" s="1" t="s">
        <v>23059</v>
      </c>
      <c r="D10436" s="6" t="s">
        <v>3</v>
      </c>
      <c r="E10436" s="1" t="str">
        <f t="shared" ref="E10436:E10499" si="163">IF(ISBLANK($C10436), "", "[" &amp; C10436 &amp; ", '" &amp; A10436 &amp; "', '" &amp; B10436 &amp; "']" &amp; IF(E10437 = "", "", ","))</f>
        <v>[32.290205006683, -90.04356308723, 'Circle K Stores', '100 Cross Park Dr, Pearl, MS'],</v>
      </c>
    </row>
    <row r="10437" spans="1:5" x14ac:dyDescent="0.25">
      <c r="A10437" s="1" t="s">
        <v>3500</v>
      </c>
      <c r="B10437" s="1" t="s">
        <v>12190</v>
      </c>
      <c r="C10437" s="1" t="s">
        <v>23060</v>
      </c>
      <c r="D10437" s="6" t="s">
        <v>3</v>
      </c>
      <c r="E10437" s="1" t="str">
        <f t="shared" si="163"/>
        <v>[32.5197017, -84.9556212, 'Circle K Stores', '2525 Airport Thruway, Columbus, GA'],</v>
      </c>
    </row>
    <row r="10438" spans="1:5" x14ac:dyDescent="0.25">
      <c r="A10438" s="1" t="s">
        <v>3500</v>
      </c>
      <c r="B10438" s="1" t="s">
        <v>12191</v>
      </c>
      <c r="C10438" s="1" t="s">
        <v>23061</v>
      </c>
      <c r="D10438" s="6" t="s">
        <v>3</v>
      </c>
      <c r="E10438" s="1" t="str">
        <f t="shared" si="163"/>
        <v>[34.5428725, -92.6326941, 'Circle K Stores', '4720 Hwy 67, Benton, AR'],</v>
      </c>
    </row>
    <row r="10439" spans="1:5" x14ac:dyDescent="0.25">
      <c r="A10439" s="1" t="s">
        <v>3500</v>
      </c>
      <c r="B10439" s="1" t="s">
        <v>12192</v>
      </c>
      <c r="C10439" s="1" t="s">
        <v>23062</v>
      </c>
      <c r="D10439" s="6" t="s">
        <v>3</v>
      </c>
      <c r="E10439" s="1" t="str">
        <f t="shared" si="163"/>
        <v>[29.6897874, -95.5034893, 'Circle K Stores', '6802 Bissonnet St, Houston, TX'],</v>
      </c>
    </row>
    <row r="10440" spans="1:5" x14ac:dyDescent="0.25">
      <c r="A10440" s="1" t="s">
        <v>3500</v>
      </c>
      <c r="B10440" s="1" t="s">
        <v>12193</v>
      </c>
      <c r="C10440" s="1" t="s">
        <v>23063</v>
      </c>
      <c r="D10440" s="6" t="s">
        <v>3</v>
      </c>
      <c r="E10440" s="1" t="str">
        <f t="shared" si="163"/>
        <v>[34.4940477, -114.3487304, 'Circle K Stores', '1731 Industrial Blvd, Lake Havasu City, AZ'],</v>
      </c>
    </row>
    <row r="10441" spans="1:5" x14ac:dyDescent="0.25">
      <c r="A10441" s="1" t="s">
        <v>3500</v>
      </c>
      <c r="B10441" s="1" t="s">
        <v>12194</v>
      </c>
      <c r="C10441" s="1" t="s">
        <v>23064</v>
      </c>
      <c r="D10441" s="6" t="s">
        <v>3</v>
      </c>
      <c r="E10441" s="1" t="str">
        <f t="shared" si="163"/>
        <v>[40.1455754, -87.612274, 'Circle K Stores', '1212 N Bowman, Danville, IL'],</v>
      </c>
    </row>
    <row r="10442" spans="1:5" x14ac:dyDescent="0.25">
      <c r="A10442" s="1" t="s">
        <v>3500</v>
      </c>
      <c r="B10442" s="1" t="s">
        <v>12195</v>
      </c>
      <c r="C10442" s="1" t="s">
        <v>23065</v>
      </c>
      <c r="D10442" s="6" t="s">
        <v>3</v>
      </c>
      <c r="E10442" s="1" t="str">
        <f t="shared" si="163"/>
        <v>[28.6125964, -81.4307956, 'Circle K Stores', '6201 N Orange Blossom Trl, Orlando, FL'],</v>
      </c>
    </row>
    <row r="10443" spans="1:5" x14ac:dyDescent="0.25">
      <c r="A10443" s="1" t="s">
        <v>3500</v>
      </c>
      <c r="B10443" s="1" t="s">
        <v>12196</v>
      </c>
      <c r="C10443" s="1" t="s">
        <v>23066</v>
      </c>
      <c r="D10443" s="6" t="s">
        <v>3</v>
      </c>
      <c r="E10443" s="1" t="str">
        <f t="shared" si="163"/>
        <v>[38.0557521, -87.2745089, 'Circle K Stores', '720 N 3rd St, Boonville, IN'],</v>
      </c>
    </row>
    <row r="10444" spans="1:5" x14ac:dyDescent="0.25">
      <c r="A10444" s="1" t="s">
        <v>3500</v>
      </c>
      <c r="B10444" s="1" t="s">
        <v>12197</v>
      </c>
      <c r="C10444" s="1" t="s">
        <v>23067</v>
      </c>
      <c r="D10444" s="6" t="s">
        <v>3</v>
      </c>
      <c r="E10444" s="1" t="str">
        <f t="shared" si="163"/>
        <v>[33.2926434, -111.7887618, 'Circle K Stores', '3155 S Gilbert Rd, Gilbert, AZ'],</v>
      </c>
    </row>
    <row r="10445" spans="1:5" x14ac:dyDescent="0.25">
      <c r="A10445" s="1" t="s">
        <v>3500</v>
      </c>
      <c r="B10445" s="1" t="s">
        <v>12198</v>
      </c>
      <c r="C10445" s="1" t="s">
        <v>23068</v>
      </c>
      <c r="D10445" s="6" t="s">
        <v>3</v>
      </c>
      <c r="E10445" s="1" t="str">
        <f t="shared" si="163"/>
        <v>[38.669098, -90.594328, 'Circle K Stores', '17195 Chesterfield Airport Rd, Chesterfield, MO'],</v>
      </c>
    </row>
    <row r="10446" spans="1:5" x14ac:dyDescent="0.25">
      <c r="A10446" s="1" t="s">
        <v>3500</v>
      </c>
      <c r="B10446" s="1" t="s">
        <v>12199</v>
      </c>
      <c r="C10446" s="1" t="s">
        <v>23069</v>
      </c>
      <c r="D10446" s="6" t="s">
        <v>3</v>
      </c>
      <c r="E10446" s="1" t="str">
        <f t="shared" si="163"/>
        <v>[29.4872885, -98.5769521, 'Circle K Stores', '5995 Callaghan Rd, San Antonio, TX'],</v>
      </c>
    </row>
    <row r="10447" spans="1:5" x14ac:dyDescent="0.25">
      <c r="A10447" s="1" t="s">
        <v>3500</v>
      </c>
      <c r="B10447" s="1" t="s">
        <v>12200</v>
      </c>
      <c r="C10447" s="1" t="s">
        <v>23070</v>
      </c>
      <c r="D10447" s="6" t="s">
        <v>3</v>
      </c>
      <c r="E10447" s="1" t="str">
        <f t="shared" si="163"/>
        <v>[32.2638477, -90.1340353, 'Circle K Stores', '461 S Pearson Rd, Pearl, MS'],</v>
      </c>
    </row>
    <row r="10448" spans="1:5" x14ac:dyDescent="0.25">
      <c r="A10448" s="1" t="s">
        <v>3500</v>
      </c>
      <c r="B10448" s="1" t="s">
        <v>12201</v>
      </c>
      <c r="C10448" s="1" t="s">
        <v>23071</v>
      </c>
      <c r="D10448" s="6" t="s">
        <v>3</v>
      </c>
      <c r="E10448" s="1" t="str">
        <f t="shared" si="163"/>
        <v>[36.6737691, -80.7125512, 'Circle K Stores', '62 Kelly Rd, Fancy Gap, VA'],</v>
      </c>
    </row>
    <row r="10449" spans="1:5" x14ac:dyDescent="0.25">
      <c r="A10449" s="1" t="s">
        <v>3500</v>
      </c>
      <c r="B10449" s="1" t="s">
        <v>12202</v>
      </c>
      <c r="C10449" s="1" t="s">
        <v>23072</v>
      </c>
      <c r="D10449" s="6" t="s">
        <v>3</v>
      </c>
      <c r="E10449" s="1" t="str">
        <f t="shared" si="163"/>
        <v>[32.8802853, -111.6930973, 'Circle K Stores', '2182 E Florence Blvd, Casa Grande, AZ'],</v>
      </c>
    </row>
    <row r="10450" spans="1:5" x14ac:dyDescent="0.25">
      <c r="A10450" s="1" t="s">
        <v>3500</v>
      </c>
      <c r="B10450" s="1" t="s">
        <v>12203</v>
      </c>
      <c r="C10450" s="1" t="s">
        <v>23073</v>
      </c>
      <c r="D10450" s="6" t="s">
        <v>3</v>
      </c>
      <c r="E10450" s="1" t="str">
        <f t="shared" si="163"/>
        <v>[41.600791, -87.9296694, 'Circle K Stores', '15861 S Bell Rd, Homer Glen, IL'],</v>
      </c>
    </row>
    <row r="10451" spans="1:5" x14ac:dyDescent="0.25">
      <c r="A10451" s="1" t="s">
        <v>3500</v>
      </c>
      <c r="B10451" s="1" t="s">
        <v>12204</v>
      </c>
      <c r="C10451" s="1" t="s">
        <v>23074</v>
      </c>
      <c r="D10451" s="6" t="s">
        <v>3</v>
      </c>
      <c r="E10451" s="1" t="str">
        <f t="shared" si="163"/>
        <v>[28.3039012766362, -81.350506231016, 'Circle K Stores', '1297 Simpson Rd, Kissimmee, FL'],</v>
      </c>
    </row>
    <row r="10452" spans="1:5" x14ac:dyDescent="0.25">
      <c r="A10452" s="1" t="s">
        <v>3500</v>
      </c>
      <c r="B10452" s="1" t="s">
        <v>12205</v>
      </c>
      <c r="C10452" s="1" t="s">
        <v>23075</v>
      </c>
      <c r="D10452" s="6" t="s">
        <v>3</v>
      </c>
      <c r="E10452" s="1" t="str">
        <f t="shared" si="163"/>
        <v>[32.970633, -80.011636, 'Circle K Stores', '1306 Redbank Rd, Goose Creek, SC'],</v>
      </c>
    </row>
    <row r="10453" spans="1:5" x14ac:dyDescent="0.25">
      <c r="A10453" s="1" t="s">
        <v>3500</v>
      </c>
      <c r="B10453" s="1" t="s">
        <v>12206</v>
      </c>
      <c r="C10453" s="1" t="s">
        <v>23076</v>
      </c>
      <c r="D10453" s="6" t="s">
        <v>3</v>
      </c>
      <c r="E10453" s="1" t="str">
        <f t="shared" si="163"/>
        <v>[32.505099, -93.698446, 'Circle K Stores', '2470 Barksdale Blvd, Bossier City, LA'],</v>
      </c>
    </row>
    <row r="10454" spans="1:5" x14ac:dyDescent="0.25">
      <c r="A10454" s="1" t="s">
        <v>3500</v>
      </c>
      <c r="B10454" s="1" t="s">
        <v>12207</v>
      </c>
      <c r="C10454" s="1" t="s">
        <v>23077</v>
      </c>
      <c r="D10454" s="6" t="s">
        <v>3</v>
      </c>
      <c r="E10454" s="1" t="str">
        <f t="shared" si="163"/>
        <v>[43.221938, -71.494636, 'Circle K Stores', '231 Louden Rd, Concord, NH'],</v>
      </c>
    </row>
    <row r="10455" spans="1:5" x14ac:dyDescent="0.25">
      <c r="A10455" s="1" t="s">
        <v>3500</v>
      </c>
      <c r="B10455" s="1" t="s">
        <v>12208</v>
      </c>
      <c r="C10455" s="1" t="s">
        <v>21464</v>
      </c>
      <c r="D10455" s="6" t="s">
        <v>3</v>
      </c>
      <c r="E10455" s="1" t="str">
        <f t="shared" si="163"/>
        <v>[33.7645304, -84.349558, 'Circle K Stores', '350 Moreland Ave NE, Atlanta, GA'],</v>
      </c>
    </row>
    <row r="10456" spans="1:5" x14ac:dyDescent="0.25">
      <c r="A10456" s="1" t="s">
        <v>3500</v>
      </c>
      <c r="B10456" s="1" t="s">
        <v>12209</v>
      </c>
      <c r="C10456" s="1" t="s">
        <v>23078</v>
      </c>
      <c r="D10456" s="6" t="s">
        <v>3</v>
      </c>
      <c r="E10456" s="1" t="str">
        <f t="shared" si="163"/>
        <v>[32.1628671, -110.9822673, 'Circle K Stores', '837 W. Irvington Road, Tucson, AZ'],</v>
      </c>
    </row>
    <row r="10457" spans="1:5" x14ac:dyDescent="0.25">
      <c r="A10457" s="1" t="s">
        <v>3500</v>
      </c>
      <c r="B10457" s="1" t="s">
        <v>12210</v>
      </c>
      <c r="C10457" s="1" t="s">
        <v>23079</v>
      </c>
      <c r="D10457" s="6" t="s">
        <v>3</v>
      </c>
      <c r="E10457" s="1" t="str">
        <f t="shared" si="163"/>
        <v>[30.2210604, -81.5933659, 'Circle K Stores', '5111 Baymeadows Rd, Jacksonville, FL'],</v>
      </c>
    </row>
    <row r="10458" spans="1:5" x14ac:dyDescent="0.25">
      <c r="A10458" s="1" t="s">
        <v>3500</v>
      </c>
      <c r="B10458" s="1" t="s">
        <v>12211</v>
      </c>
      <c r="C10458" s="1" t="s">
        <v>23080</v>
      </c>
      <c r="D10458" s="6" t="s">
        <v>3</v>
      </c>
      <c r="E10458" s="1" t="str">
        <f t="shared" si="163"/>
        <v>[35.180862, -111.661311, 'Circle K Stores', '1950 S Milton Rd, Flagstaff, AZ'],</v>
      </c>
    </row>
    <row r="10459" spans="1:5" x14ac:dyDescent="0.25">
      <c r="A10459" s="1" t="s">
        <v>3500</v>
      </c>
      <c r="B10459" s="1" t="s">
        <v>12212</v>
      </c>
      <c r="C10459" s="1" t="s">
        <v>23081</v>
      </c>
      <c r="D10459" s="6" t="s">
        <v>3</v>
      </c>
      <c r="E10459" s="1" t="str">
        <f t="shared" si="163"/>
        <v>[46.5133868, -67.8666545, 'Circle K Stores', '27 Main St, Mars Hill, ME'],</v>
      </c>
    </row>
    <row r="10460" spans="1:5" x14ac:dyDescent="0.25">
      <c r="A10460" s="1" t="s">
        <v>3500</v>
      </c>
      <c r="B10460" s="1" t="s">
        <v>12213</v>
      </c>
      <c r="C10460" s="1" t="s">
        <v>23082</v>
      </c>
      <c r="D10460" s="6" t="s">
        <v>3</v>
      </c>
      <c r="E10460" s="1" t="str">
        <f t="shared" si="163"/>
        <v>[28.597599, -81.289213, 'Circle K Stores', '7373 University Blvd, Winter Park, FL'],</v>
      </c>
    </row>
    <row r="10461" spans="1:5" x14ac:dyDescent="0.25">
      <c r="A10461" s="1" t="s">
        <v>3500</v>
      </c>
      <c r="B10461" s="1" t="s">
        <v>12214</v>
      </c>
      <c r="C10461" s="1" t="s">
        <v>23083</v>
      </c>
      <c r="D10461" s="6" t="s">
        <v>3</v>
      </c>
      <c r="E10461" s="1" t="str">
        <f t="shared" si="163"/>
        <v>[41.113605, -81.608848, 'Circle K Stores', '2610 Ridgewood Rd, Akron, OH'],</v>
      </c>
    </row>
    <row r="10462" spans="1:5" x14ac:dyDescent="0.25">
      <c r="A10462" s="1" t="s">
        <v>3500</v>
      </c>
      <c r="B10462" s="1" t="s">
        <v>12215</v>
      </c>
      <c r="C10462" s="1" t="s">
        <v>23084</v>
      </c>
      <c r="D10462" s="6" t="s">
        <v>3</v>
      </c>
      <c r="E10462" s="1" t="str">
        <f t="shared" si="163"/>
        <v>[34.0061481, -83.9204349, 'Circle K Stores', '2244 Hurricane Shoals Rd NE, Dacula, GA'],</v>
      </c>
    </row>
    <row r="10463" spans="1:5" x14ac:dyDescent="0.25">
      <c r="A10463" s="1" t="s">
        <v>3500</v>
      </c>
      <c r="B10463" s="1" t="s">
        <v>12216</v>
      </c>
      <c r="C10463" s="1" t="s">
        <v>23085</v>
      </c>
      <c r="D10463" s="6" t="s">
        <v>3</v>
      </c>
      <c r="E10463" s="1" t="str">
        <f t="shared" si="163"/>
        <v>[32.8781644, -96.5174862, 'Circle K Stores', '1700 Dalrock Rd, Rowlett, TX'],</v>
      </c>
    </row>
    <row r="10464" spans="1:5" x14ac:dyDescent="0.25">
      <c r="A10464" s="1" t="s">
        <v>3500</v>
      </c>
      <c r="B10464" s="1" t="s">
        <v>12217</v>
      </c>
      <c r="C10464" s="1" t="s">
        <v>23086</v>
      </c>
      <c r="D10464" s="6" t="s">
        <v>3</v>
      </c>
      <c r="E10464" s="1" t="str">
        <f t="shared" si="163"/>
        <v>[32.1577764, -80.7638576, 'Circle K Stores', '6 Palmetto Bay Rd, Hilton Head Island, SC'],</v>
      </c>
    </row>
    <row r="10465" spans="1:5" x14ac:dyDescent="0.25">
      <c r="A10465" s="1" t="s">
        <v>3500</v>
      </c>
      <c r="B10465" s="1" t="s">
        <v>12218</v>
      </c>
      <c r="C10465" s="1" t="s">
        <v>23087</v>
      </c>
      <c r="D10465" s="6" t="s">
        <v>3</v>
      </c>
      <c r="E10465" s="1" t="str">
        <f t="shared" si="163"/>
        <v>[36.1738861, -115.0809967, 'Circle K Stores', '4380 E Bonanza Rd, Las Vegas, NV'],</v>
      </c>
    </row>
    <row r="10466" spans="1:5" x14ac:dyDescent="0.25">
      <c r="A10466" s="1" t="s">
        <v>3500</v>
      </c>
      <c r="B10466" s="1" t="s">
        <v>12219</v>
      </c>
      <c r="C10466" s="1" t="s">
        <v>23088</v>
      </c>
      <c r="D10466" s="6" t="s">
        <v>3</v>
      </c>
      <c r="E10466" s="1" t="str">
        <f t="shared" si="163"/>
        <v>[35.1171723, -85.2792956, 'Circle K Stores', '600 Ashland Terrace, Chattanooga, TN'],</v>
      </c>
    </row>
    <row r="10467" spans="1:5" x14ac:dyDescent="0.25">
      <c r="A10467" s="1" t="s">
        <v>3500</v>
      </c>
      <c r="B10467" s="1" t="s">
        <v>12220</v>
      </c>
      <c r="C10467" s="1" t="s">
        <v>23089</v>
      </c>
      <c r="D10467" s="6" t="s">
        <v>3</v>
      </c>
      <c r="E10467" s="1" t="str">
        <f t="shared" si="163"/>
        <v>[32.3302516784371, -90.8587977834202, 'Circle K Stores', '3140 Indiana Ave, Vicksburg, MS'],</v>
      </c>
    </row>
    <row r="10468" spans="1:5" x14ac:dyDescent="0.25">
      <c r="A10468" s="1" t="s">
        <v>3500</v>
      </c>
      <c r="B10468" s="1" t="s">
        <v>12221</v>
      </c>
      <c r="C10468" s="1" t="s">
        <v>23090</v>
      </c>
      <c r="D10468" s="6" t="s">
        <v>3</v>
      </c>
      <c r="E10468" s="1" t="str">
        <f t="shared" si="163"/>
        <v>[29.9488415, -95.0776818, 'Circle K Stores', '18615 FM 2100 Rd, Crosby, TX'],</v>
      </c>
    </row>
    <row r="10469" spans="1:5" x14ac:dyDescent="0.25">
      <c r="A10469" s="1" t="s">
        <v>3500</v>
      </c>
      <c r="B10469" s="1" t="s">
        <v>12222</v>
      </c>
      <c r="C10469" s="1" t="s">
        <v>23091</v>
      </c>
      <c r="D10469" s="6" t="s">
        <v>3</v>
      </c>
      <c r="E10469" s="1" t="str">
        <f t="shared" si="163"/>
        <v>[30.4779951, -84.2984943, 'Circle K Stores', '2683 N Monroe St, Tallahassee, FL'],</v>
      </c>
    </row>
    <row r="10470" spans="1:5" x14ac:dyDescent="0.25">
      <c r="A10470" s="1" t="s">
        <v>3500</v>
      </c>
      <c r="B10470" s="1" t="s">
        <v>12223</v>
      </c>
      <c r="C10470" s="1" t="s">
        <v>23092</v>
      </c>
      <c r="D10470" s="6" t="s">
        <v>3</v>
      </c>
      <c r="E10470" s="1" t="str">
        <f t="shared" si="163"/>
        <v>[45.6330182, -89.4088587, 'Circle K Stores', '255 E Courtney St, Rhinelander, WI'],</v>
      </c>
    </row>
    <row r="10471" spans="1:5" x14ac:dyDescent="0.25">
      <c r="A10471" s="1" t="s">
        <v>3500</v>
      </c>
      <c r="B10471" s="1" t="s">
        <v>12224</v>
      </c>
      <c r="C10471" s="1" t="s">
        <v>23093</v>
      </c>
      <c r="D10471" s="6" t="s">
        <v>3</v>
      </c>
      <c r="E10471" s="1" t="str">
        <f t="shared" si="163"/>
        <v>[31.811404, -106.444699, 'Circle K Stores', '3910 A Dyer St, El Paso, TX'],</v>
      </c>
    </row>
    <row r="10472" spans="1:5" x14ac:dyDescent="0.25">
      <c r="A10472" s="1" t="s">
        <v>3500</v>
      </c>
      <c r="B10472" s="1" t="s">
        <v>12225</v>
      </c>
      <c r="C10472" s="1" t="s">
        <v>23094</v>
      </c>
      <c r="D10472" s="6" t="s">
        <v>3</v>
      </c>
      <c r="E10472" s="1" t="str">
        <f t="shared" si="163"/>
        <v>[36.2004647, -81.6522762, 'Circle K Stores', '1218 State Farm Rd, Boone, NC'],</v>
      </c>
    </row>
    <row r="10473" spans="1:5" x14ac:dyDescent="0.25">
      <c r="A10473" s="1" t="s">
        <v>3500</v>
      </c>
      <c r="B10473" s="1" t="s">
        <v>12226</v>
      </c>
      <c r="C10473" s="1" t="s">
        <v>23095</v>
      </c>
      <c r="D10473" s="6" t="s">
        <v>3</v>
      </c>
      <c r="E10473" s="1" t="str">
        <f t="shared" si="163"/>
        <v>[35.48148, -80.8832389, 'Circle K Stores', '20008 W Catawba Ave, Cornelius, NC'],</v>
      </c>
    </row>
    <row r="10474" spans="1:5" x14ac:dyDescent="0.25">
      <c r="A10474" s="1" t="s">
        <v>3500</v>
      </c>
      <c r="B10474" s="1" t="s">
        <v>12227</v>
      </c>
      <c r="C10474" s="1" t="s">
        <v>23096</v>
      </c>
      <c r="D10474" s="6" t="s">
        <v>3</v>
      </c>
      <c r="E10474" s="1" t="str">
        <f t="shared" si="163"/>
        <v>[34.557872, -118.1106224, 'Circle K Stores', 'Nec Ave S &amp; Sierra Hwy, Palmdale, CA'],</v>
      </c>
    </row>
    <row r="10475" spans="1:5" x14ac:dyDescent="0.25">
      <c r="A10475" s="1" t="s">
        <v>3500</v>
      </c>
      <c r="B10475" s="1" t="s">
        <v>12228</v>
      </c>
      <c r="C10475" s="1" t="s">
        <v>23097</v>
      </c>
      <c r="D10475" s="6" t="s">
        <v>3</v>
      </c>
      <c r="E10475" s="1" t="str">
        <f t="shared" si="163"/>
        <v>[38.7961464, -121.3128969, 'Circle K Stores', '1398 Blue Oaks Blvd, Roseville, CA'],</v>
      </c>
    </row>
    <row r="10476" spans="1:5" x14ac:dyDescent="0.25">
      <c r="A10476" s="1" t="s">
        <v>3500</v>
      </c>
      <c r="B10476" s="1" t="s">
        <v>12229</v>
      </c>
      <c r="C10476" s="1" t="s">
        <v>23098</v>
      </c>
      <c r="D10476" s="6" t="s">
        <v>3</v>
      </c>
      <c r="E10476" s="1" t="str">
        <f t="shared" si="163"/>
        <v>[41.563316, -83.537117, 'Circle K Stores', '28350 Oregon Rd, Perrysburg, OH'],</v>
      </c>
    </row>
    <row r="10477" spans="1:5" x14ac:dyDescent="0.25">
      <c r="A10477" s="1" t="s">
        <v>3500</v>
      </c>
      <c r="B10477" s="1" t="s">
        <v>12230</v>
      </c>
      <c r="C10477" s="1" t="s">
        <v>23099</v>
      </c>
      <c r="D10477" s="6" t="s">
        <v>3</v>
      </c>
      <c r="E10477" s="1" t="str">
        <f t="shared" si="163"/>
        <v>[28.7642049306983, -81.7365936793375, 'Circle K Stores', '933 Hwy 448, Tavares, FL'],</v>
      </c>
    </row>
    <row r="10478" spans="1:5" x14ac:dyDescent="0.25">
      <c r="A10478" s="1" t="s">
        <v>3500</v>
      </c>
      <c r="B10478" s="1" t="s">
        <v>12231</v>
      </c>
      <c r="C10478" s="1" t="s">
        <v>23100</v>
      </c>
      <c r="D10478" s="6" t="s">
        <v>3</v>
      </c>
      <c r="E10478" s="1" t="str">
        <f t="shared" si="163"/>
        <v>[40.0807164, -104.8109073, 'Circle K Stores', '101 Denver Ave, Fort Lupton, CO'],</v>
      </c>
    </row>
    <row r="10479" spans="1:5" x14ac:dyDescent="0.25">
      <c r="A10479" s="1" t="s">
        <v>3500</v>
      </c>
      <c r="B10479" s="1" t="s">
        <v>12232</v>
      </c>
      <c r="C10479" s="1" t="s">
        <v>23101</v>
      </c>
      <c r="D10479" s="6" t="s">
        <v>3</v>
      </c>
      <c r="E10479" s="1" t="str">
        <f t="shared" si="163"/>
        <v>[33.044587, -116.863929, 'Circle K Stores', '704 Main St, Ramona, CA'],</v>
      </c>
    </row>
    <row r="10480" spans="1:5" x14ac:dyDescent="0.25">
      <c r="A10480" s="1" t="s">
        <v>3500</v>
      </c>
      <c r="B10480" s="1" t="s">
        <v>12233</v>
      </c>
      <c r="C10480" s="1" t="s">
        <v>23102</v>
      </c>
      <c r="D10480" s="6" t="s">
        <v>3</v>
      </c>
      <c r="E10480" s="1" t="str">
        <f t="shared" si="163"/>
        <v>[61.1450199, -149.8537866, 'Circle K Stores', '1501 Abbott Rd, Anchorage, AK'],</v>
      </c>
    </row>
    <row r="10481" spans="1:5" x14ac:dyDescent="0.25">
      <c r="A10481" s="1" t="s">
        <v>3500</v>
      </c>
      <c r="B10481" s="1" t="s">
        <v>12234</v>
      </c>
      <c r="C10481" s="1" t="s">
        <v>23103</v>
      </c>
      <c r="D10481" s="6" t="s">
        <v>3</v>
      </c>
      <c r="E10481" s="1" t="str">
        <f t="shared" si="163"/>
        <v>[29.945444, -95.5643725, 'Circle K Stores', '9403 FM 1960 Rd W, Houston, TX'],</v>
      </c>
    </row>
    <row r="10482" spans="1:5" x14ac:dyDescent="0.25">
      <c r="A10482" s="1" t="s">
        <v>3500</v>
      </c>
      <c r="B10482" s="1" t="s">
        <v>12235</v>
      </c>
      <c r="C10482" s="1" t="s">
        <v>23104</v>
      </c>
      <c r="D10482" s="6" t="s">
        <v>3</v>
      </c>
      <c r="E10482" s="1" t="str">
        <f t="shared" si="163"/>
        <v>[29.6554318, -95.2459098, 'Circle K Stores', '1402 College Ave, South Houston, TX'],</v>
      </c>
    </row>
    <row r="10483" spans="1:5" x14ac:dyDescent="0.25">
      <c r="A10483" s="1" t="s">
        <v>3500</v>
      </c>
      <c r="B10483" s="1" t="s">
        <v>12236</v>
      </c>
      <c r="C10483" s="1" t="s">
        <v>23105</v>
      </c>
      <c r="D10483" s="6" t="s">
        <v>3</v>
      </c>
      <c r="E10483" s="1" t="str">
        <f t="shared" si="163"/>
        <v>[44.9989978, -93.2361802, 'Circle K Stores', '1617 Broadway St NE, Minneapolis, MN'],</v>
      </c>
    </row>
    <row r="10484" spans="1:5" x14ac:dyDescent="0.25">
      <c r="A10484" s="1" t="s">
        <v>3500</v>
      </c>
      <c r="B10484" s="1" t="s">
        <v>12237</v>
      </c>
      <c r="C10484" s="1" t="s">
        <v>23106</v>
      </c>
      <c r="D10484" s="6" t="s">
        <v>3</v>
      </c>
      <c r="E10484" s="1" t="str">
        <f t="shared" si="163"/>
        <v>[33.2308974, -117.0324191, 'Circle K Stores', 'Nwc Valley Center Rd &amp; Miller Rd, San Diego, CA'],</v>
      </c>
    </row>
    <row r="10485" spans="1:5" x14ac:dyDescent="0.25">
      <c r="A10485" s="1" t="s">
        <v>3500</v>
      </c>
      <c r="B10485" s="1" t="s">
        <v>12238</v>
      </c>
      <c r="C10485" s="1" t="s">
        <v>18328</v>
      </c>
      <c r="D10485" s="6" t="s">
        <v>3</v>
      </c>
      <c r="E10485" s="1" t="str">
        <f t="shared" si="163"/>
        <v>[41.6526737, -87.8546068, 'Circle K Stores', '13059 S Lagrange Rd, Palos Park, IL'],</v>
      </c>
    </row>
    <row r="10486" spans="1:5" x14ac:dyDescent="0.25">
      <c r="A10486" s="1" t="s">
        <v>3500</v>
      </c>
      <c r="B10486" s="1" t="s">
        <v>12239</v>
      </c>
      <c r="C10486" s="1" t="s">
        <v>23107</v>
      </c>
      <c r="D10486" s="6" t="s">
        <v>3</v>
      </c>
      <c r="E10486" s="1" t="str">
        <f t="shared" si="163"/>
        <v>[34.601116, -92.548492, 'Circle K Stores', '19820 I-30 N, Benton, AR'],</v>
      </c>
    </row>
    <row r="10487" spans="1:5" x14ac:dyDescent="0.25">
      <c r="A10487" s="1" t="s">
        <v>3500</v>
      </c>
      <c r="B10487" s="1" t="s">
        <v>12240</v>
      </c>
      <c r="C10487" s="1" t="s">
        <v>23108</v>
      </c>
      <c r="D10487" s="6" t="s">
        <v>3</v>
      </c>
      <c r="E10487" s="1" t="str">
        <f t="shared" si="163"/>
        <v>[32.592731, -85.5063, 'Circle K Stores', '600 Shug Jordan Pkwy, Auburn, AL'],</v>
      </c>
    </row>
    <row r="10488" spans="1:5" x14ac:dyDescent="0.25">
      <c r="A10488" s="1" t="s">
        <v>3500</v>
      </c>
      <c r="B10488" s="1" t="s">
        <v>12241</v>
      </c>
      <c r="C10488" s="1" t="s">
        <v>23109</v>
      </c>
      <c r="D10488" s="6" t="s">
        <v>3</v>
      </c>
      <c r="E10488" s="1" t="str">
        <f t="shared" si="163"/>
        <v>[37.2836666, -107.8777597, 'Circle K Stores', '1801 Main Ave, Durango, CO'],</v>
      </c>
    </row>
    <row r="10489" spans="1:5" x14ac:dyDescent="0.25">
      <c r="A10489" s="1" t="s">
        <v>3500</v>
      </c>
      <c r="B10489" s="1" t="s">
        <v>12242</v>
      </c>
      <c r="C10489" s="1" t="s">
        <v>23110</v>
      </c>
      <c r="D10489" s="6" t="s">
        <v>3</v>
      </c>
      <c r="E10489" s="1" t="str">
        <f t="shared" si="163"/>
        <v>[41.10655, -88.8350368, 'Circle K Stores', '1211 S Bloomington St, Streator, IL'],</v>
      </c>
    </row>
    <row r="10490" spans="1:5" x14ac:dyDescent="0.25">
      <c r="A10490" s="1" t="s">
        <v>3500</v>
      </c>
      <c r="B10490" s="1" t="s">
        <v>12243</v>
      </c>
      <c r="C10490" s="1" t="s">
        <v>23111</v>
      </c>
      <c r="D10490" s="6" t="s">
        <v>3</v>
      </c>
      <c r="E10490" s="1" t="str">
        <f t="shared" si="163"/>
        <v>[39.5398152, -104.7701983, 'Circle K Stores', '9701 S Parker Rd, Parker, CO'],</v>
      </c>
    </row>
    <row r="10491" spans="1:5" x14ac:dyDescent="0.25">
      <c r="A10491" s="1" t="s">
        <v>3500</v>
      </c>
      <c r="B10491" s="1" t="s">
        <v>12244</v>
      </c>
      <c r="C10491" s="1" t="s">
        <v>23112</v>
      </c>
      <c r="D10491" s="6" t="s">
        <v>3</v>
      </c>
      <c r="E10491" s="1" t="str">
        <f t="shared" si="163"/>
        <v>[26.2616954, -98.3425535, 'Circle K Stores', '1900 W 3 Mile Rd, Mission, TX'],</v>
      </c>
    </row>
    <row r="10492" spans="1:5" x14ac:dyDescent="0.25">
      <c r="A10492" s="1" t="s">
        <v>3500</v>
      </c>
      <c r="B10492" s="1" t="s">
        <v>12245</v>
      </c>
      <c r="C10492" s="1" t="s">
        <v>23113</v>
      </c>
      <c r="D10492" s="6" t="s">
        <v>3</v>
      </c>
      <c r="E10492" s="1" t="str">
        <f t="shared" si="163"/>
        <v>[26.547496, -81.799884, 'Circle K Stores', '13391 Danport Blvd, Fort Myers, FL'],</v>
      </c>
    </row>
    <row r="10493" spans="1:5" x14ac:dyDescent="0.25">
      <c r="A10493" s="1" t="s">
        <v>3500</v>
      </c>
      <c r="B10493" s="1" t="s">
        <v>12246</v>
      </c>
      <c r="C10493" s="1" t="s">
        <v>23114</v>
      </c>
      <c r="D10493" s="6" t="s">
        <v>3</v>
      </c>
      <c r="E10493" s="1" t="str">
        <f t="shared" si="163"/>
        <v>[39.6346079, -105.1093153, 'Circle K Stores', '4490 S Kipling St, Denver, CO'],</v>
      </c>
    </row>
    <row r="10494" spans="1:5" x14ac:dyDescent="0.25">
      <c r="A10494" s="1" t="s">
        <v>3500</v>
      </c>
      <c r="B10494" s="1" t="s">
        <v>12247</v>
      </c>
      <c r="C10494" s="1" t="s">
        <v>23115</v>
      </c>
      <c r="D10494" s="6" t="s">
        <v>3</v>
      </c>
      <c r="E10494" s="1" t="str">
        <f t="shared" si="163"/>
        <v>[29.4422789, -98.6370717, 'Circle K Stores', '7530 NW Loop 410, San Antonio, TX'],</v>
      </c>
    </row>
    <row r="10495" spans="1:5" x14ac:dyDescent="0.25">
      <c r="A10495" s="1" t="s">
        <v>3500</v>
      </c>
      <c r="B10495" s="1" t="s">
        <v>12248</v>
      </c>
      <c r="C10495" s="1" t="s">
        <v>23116</v>
      </c>
      <c r="D10495" s="6" t="s">
        <v>3</v>
      </c>
      <c r="E10495" s="1" t="str">
        <f t="shared" si="163"/>
        <v>[39.5797334, -104.9600664, 'Circle K Stores', '7550 S University Blvd, Centennial, CO'],</v>
      </c>
    </row>
    <row r="10496" spans="1:5" x14ac:dyDescent="0.25">
      <c r="A10496" s="1" t="s">
        <v>3500</v>
      </c>
      <c r="B10496" s="1" t="s">
        <v>12249</v>
      </c>
      <c r="C10496" s="1" t="s">
        <v>23117</v>
      </c>
      <c r="D10496" s="6" t="s">
        <v>3</v>
      </c>
      <c r="E10496" s="1" t="str">
        <f t="shared" si="163"/>
        <v>[37.981185, -122.566305, 'Circle K Stores', '930 E Sir Francis Drake Blvd, San Anselmo, CA'],</v>
      </c>
    </row>
    <row r="10497" spans="1:5" x14ac:dyDescent="0.25">
      <c r="A10497" s="1" t="s">
        <v>3500</v>
      </c>
      <c r="B10497" s="1" t="s">
        <v>12250</v>
      </c>
      <c r="C10497" s="1" t="s">
        <v>23118</v>
      </c>
      <c r="D10497" s="6" t="s">
        <v>3</v>
      </c>
      <c r="E10497" s="1" t="str">
        <f t="shared" si="163"/>
        <v>[38.179243, -85.623479, 'Circle K Stores', '4700 Bardstown Rd, Louisville, KY'],</v>
      </c>
    </row>
    <row r="10498" spans="1:5" x14ac:dyDescent="0.25">
      <c r="A10498" s="1" t="s">
        <v>3500</v>
      </c>
      <c r="B10498" s="1" t="s">
        <v>12251</v>
      </c>
      <c r="C10498" s="1" t="s">
        <v>23119</v>
      </c>
      <c r="D10498" s="6" t="s">
        <v>3</v>
      </c>
      <c r="E10498" s="1" t="str">
        <f t="shared" si="163"/>
        <v>[36.0652725, -79.4997381, 'Circle K Stores', '1110 Huffman Mill Rd, Burlington, NC'],</v>
      </c>
    </row>
    <row r="10499" spans="1:5" x14ac:dyDescent="0.25">
      <c r="A10499" s="1" t="s">
        <v>3500</v>
      </c>
      <c r="B10499" s="1" t="s">
        <v>12252</v>
      </c>
      <c r="C10499" s="1" t="s">
        <v>23120</v>
      </c>
      <c r="D10499" s="6" t="s">
        <v>3</v>
      </c>
      <c r="E10499" s="1" t="str">
        <f t="shared" si="163"/>
        <v>[29.5125921, -98.550729, 'Circle K Stores', '8102 Callaghan Rd, San Antonio, TX'],</v>
      </c>
    </row>
    <row r="10500" spans="1:5" x14ac:dyDescent="0.25">
      <c r="A10500" s="1" t="s">
        <v>3500</v>
      </c>
      <c r="B10500" s="1" t="s">
        <v>12253</v>
      </c>
      <c r="C10500" s="1" t="s">
        <v>23121</v>
      </c>
      <c r="D10500" s="6" t="s">
        <v>3</v>
      </c>
      <c r="E10500" s="1" t="str">
        <f t="shared" ref="E10500:E10563" si="164">IF(ISBLANK($C10500), "", "[" &amp; C10500 &amp; ", '" &amp; A10500 &amp; "', '" &amp; B10500 &amp; "']" &amp; IF(E10501 = "", "", ","))</f>
        <v>[38.687755, -90.362656, 'Circle K Stores', '9403 Page Ave, Overland, MO'],</v>
      </c>
    </row>
    <row r="10501" spans="1:5" x14ac:dyDescent="0.25">
      <c r="A10501" s="1" t="s">
        <v>3500</v>
      </c>
      <c r="B10501" s="1" t="s">
        <v>12254</v>
      </c>
      <c r="C10501" s="1" t="s">
        <v>23122</v>
      </c>
      <c r="D10501" s="6" t="s">
        <v>3</v>
      </c>
      <c r="E10501" s="1" t="str">
        <f t="shared" si="164"/>
        <v>[35.0873926, -85.0698791, 'Circle K Stores', '8935 Lee Hwy, Chattanooga, TN'],</v>
      </c>
    </row>
    <row r="10502" spans="1:5" x14ac:dyDescent="0.25">
      <c r="A10502" s="1" t="s">
        <v>3500</v>
      </c>
      <c r="B10502" s="1" t="s">
        <v>12255</v>
      </c>
      <c r="C10502" s="1" t="s">
        <v>23123</v>
      </c>
      <c r="D10502" s="6" t="s">
        <v>3</v>
      </c>
      <c r="E10502" s="1" t="str">
        <f t="shared" si="164"/>
        <v>[35.5872875, -119.3496261, 'Circle K Stores', '1395 Palm Ave, Wasco, CA'],</v>
      </c>
    </row>
    <row r="10503" spans="1:5" x14ac:dyDescent="0.25">
      <c r="A10503" s="1" t="s">
        <v>3500</v>
      </c>
      <c r="B10503" s="1" t="s">
        <v>12256</v>
      </c>
      <c r="C10503" s="1" t="s">
        <v>23124</v>
      </c>
      <c r="D10503" s="6" t="s">
        <v>3</v>
      </c>
      <c r="E10503" s="1" t="str">
        <f t="shared" si="164"/>
        <v>[33.637089, -81.739409, 'Circle K Stores', '1925 Edgefield Hwy, Aiken, SC'],</v>
      </c>
    </row>
    <row r="10504" spans="1:5" x14ac:dyDescent="0.25">
      <c r="A10504" s="1" t="s">
        <v>3500</v>
      </c>
      <c r="B10504" s="1" t="s">
        <v>12257</v>
      </c>
      <c r="C10504" s="1" t="s">
        <v>23125</v>
      </c>
      <c r="D10504" s="6" t="s">
        <v>3</v>
      </c>
      <c r="E10504" s="1" t="str">
        <f t="shared" si="164"/>
        <v>[33.4655343, -112.091691, 'Circle K Stores', '1501 W McDowell Rd, Phoenix, AZ'],</v>
      </c>
    </row>
    <row r="10505" spans="1:5" x14ac:dyDescent="0.25">
      <c r="A10505" s="1" t="s">
        <v>3500</v>
      </c>
      <c r="B10505" s="1" t="s">
        <v>12258</v>
      </c>
      <c r="C10505" s="1" t="s">
        <v>23126</v>
      </c>
      <c r="D10505" s="6" t="s">
        <v>3</v>
      </c>
      <c r="E10505" s="1" t="str">
        <f t="shared" si="164"/>
        <v>[28.3186, -81.470239, 'Circle K Stores', '4692 W Irlo Bronson Memorial Hwy, Kissimmee, FL'],</v>
      </c>
    </row>
    <row r="10506" spans="1:5" x14ac:dyDescent="0.25">
      <c r="A10506" s="1" t="s">
        <v>3500</v>
      </c>
      <c r="B10506" s="1" t="s">
        <v>12259</v>
      </c>
      <c r="C10506" s="1" t="s">
        <v>23127</v>
      </c>
      <c r="D10506" s="6" t="s">
        <v>3</v>
      </c>
      <c r="E10506" s="1" t="str">
        <f t="shared" si="164"/>
        <v>[26.618446, -81.990749, 'Circle K Stores', '1829 Skyline Blvd, Cape Coral, FL'],</v>
      </c>
    </row>
    <row r="10507" spans="1:5" x14ac:dyDescent="0.25">
      <c r="A10507" s="1" t="s">
        <v>3500</v>
      </c>
      <c r="B10507" s="1" t="s">
        <v>12260</v>
      </c>
      <c r="C10507" s="1" t="s">
        <v>23128</v>
      </c>
      <c r="D10507" s="6" t="s">
        <v>3</v>
      </c>
      <c r="E10507" s="1" t="str">
        <f t="shared" si="164"/>
        <v>[34.0183316, -80.9669155, 'Circle K Stores', '4760 Forest Dr, Forest Acres, SC'],</v>
      </c>
    </row>
    <row r="10508" spans="1:5" x14ac:dyDescent="0.25">
      <c r="A10508" s="1" t="s">
        <v>3500</v>
      </c>
      <c r="B10508" s="1" t="s">
        <v>12261</v>
      </c>
      <c r="C10508" s="1" t="s">
        <v>23129</v>
      </c>
      <c r="D10508" s="6" t="s">
        <v>3</v>
      </c>
      <c r="E10508" s="1" t="str">
        <f t="shared" si="164"/>
        <v>[39.9726559, -104.8186869, 'Circle K Stores', '385 E Bromley Ln, Brighton, CO'],</v>
      </c>
    </row>
    <row r="10509" spans="1:5" x14ac:dyDescent="0.25">
      <c r="A10509" s="1" t="s">
        <v>3500</v>
      </c>
      <c r="B10509" s="1" t="s">
        <v>12262</v>
      </c>
      <c r="C10509" s="1" t="s">
        <v>23130</v>
      </c>
      <c r="D10509" s="6" t="s">
        <v>3</v>
      </c>
      <c r="E10509" s="1" t="str">
        <f t="shared" si="164"/>
        <v>[32.3496276, -88.6919211, 'Circle K Stores', '1408 Roebuck, Meridian, MS'],</v>
      </c>
    </row>
    <row r="10510" spans="1:5" x14ac:dyDescent="0.25">
      <c r="A10510" s="1" t="s">
        <v>3500</v>
      </c>
      <c r="B10510" s="1" t="s">
        <v>12263</v>
      </c>
      <c r="C10510" s="1" t="s">
        <v>23131</v>
      </c>
      <c r="D10510" s="6" t="s">
        <v>3</v>
      </c>
      <c r="E10510" s="1" t="str">
        <f t="shared" si="164"/>
        <v>[40.937873, -81.568428, 'Circle K Stores', '953 W Nimisila Rd, Akron, OH'],</v>
      </c>
    </row>
    <row r="10511" spans="1:5" x14ac:dyDescent="0.25">
      <c r="A10511" s="1" t="s">
        <v>3500</v>
      </c>
      <c r="B10511" s="1" t="s">
        <v>12264</v>
      </c>
      <c r="C10511" s="1" t="s">
        <v>23132</v>
      </c>
      <c r="D10511" s="6" t="s">
        <v>3</v>
      </c>
      <c r="E10511" s="1" t="str">
        <f t="shared" si="164"/>
        <v>[33.9387708, -80.9801862, 'Circle K Stores', '2807 Atlas Rd, Columbia, SC'],</v>
      </c>
    </row>
    <row r="10512" spans="1:5" x14ac:dyDescent="0.25">
      <c r="A10512" s="1" t="s">
        <v>3500</v>
      </c>
      <c r="B10512" s="1" t="s">
        <v>12265</v>
      </c>
      <c r="C10512" s="1" t="s">
        <v>23133</v>
      </c>
      <c r="D10512" s="6" t="s">
        <v>3</v>
      </c>
      <c r="E10512" s="1" t="str">
        <f t="shared" si="164"/>
        <v>[28.7636694, -82.5524236, 'Circle K Stores', '6775 S Suncoast Blvd, Homosassa, FL'],</v>
      </c>
    </row>
    <row r="10513" spans="1:5" x14ac:dyDescent="0.25">
      <c r="A10513" s="1" t="s">
        <v>3500</v>
      </c>
      <c r="B10513" s="1" t="s">
        <v>12266</v>
      </c>
      <c r="C10513" s="1" t="s">
        <v>23134</v>
      </c>
      <c r="D10513" s="6" t="s">
        <v>3</v>
      </c>
      <c r="E10513" s="1" t="str">
        <f t="shared" si="164"/>
        <v>[35.032414, -79.096307, 'Circle K Stores', '9615 Fayetteville Rd, Raeford, NC'],</v>
      </c>
    </row>
    <row r="10514" spans="1:5" x14ac:dyDescent="0.25">
      <c r="A10514" s="1" t="s">
        <v>3500</v>
      </c>
      <c r="B10514" s="1" t="s">
        <v>12267</v>
      </c>
      <c r="C10514" s="1" t="s">
        <v>23135</v>
      </c>
      <c r="D10514" s="6" t="s">
        <v>3</v>
      </c>
      <c r="E10514" s="1" t="str">
        <f t="shared" si="164"/>
        <v>[33.5906795, -86.702226, 'Circle K Stores', '232 Roebuck Plaza Dr, Birmingham, AL'],</v>
      </c>
    </row>
    <row r="10515" spans="1:5" x14ac:dyDescent="0.25">
      <c r="A10515" s="1" t="s">
        <v>3500</v>
      </c>
      <c r="B10515" s="1" t="s">
        <v>12268</v>
      </c>
      <c r="C10515" s="1" t="s">
        <v>23136</v>
      </c>
      <c r="D10515" s="6" t="s">
        <v>3</v>
      </c>
      <c r="E10515" s="1" t="str">
        <f t="shared" si="164"/>
        <v>[29.5931574, -98.5284187, 'Circle K Stores', '16555 Huebner Rd, San Antonio, TX'],</v>
      </c>
    </row>
    <row r="10516" spans="1:5" x14ac:dyDescent="0.25">
      <c r="A10516" s="1" t="s">
        <v>3500</v>
      </c>
      <c r="B10516" s="1" t="s">
        <v>12269</v>
      </c>
      <c r="C10516" s="1" t="s">
        <v>23137</v>
      </c>
      <c r="D10516" s="6" t="s">
        <v>3</v>
      </c>
      <c r="E10516" s="1" t="str">
        <f t="shared" si="164"/>
        <v>[32.7461788, -96.5972348, 'Circle K Stores', '1505 S Belt Line Rd, Mesquite, TX'],</v>
      </c>
    </row>
    <row r="10517" spans="1:5" x14ac:dyDescent="0.25">
      <c r="A10517" s="1" t="s">
        <v>3500</v>
      </c>
      <c r="B10517" s="1" t="s">
        <v>12270</v>
      </c>
      <c r="C10517" s="1" t="s">
        <v>23138</v>
      </c>
      <c r="D10517" s="6" t="s">
        <v>3</v>
      </c>
      <c r="E10517" s="1" t="str">
        <f t="shared" si="164"/>
        <v>[29.3228351, -98.4773443, 'Circle K Stores', '5346 Roosevelt Ave, San Antonio, TX'],</v>
      </c>
    </row>
    <row r="10518" spans="1:5" x14ac:dyDescent="0.25">
      <c r="A10518" s="1" t="s">
        <v>3500</v>
      </c>
      <c r="B10518" s="1" t="s">
        <v>12271</v>
      </c>
      <c r="C10518" s="1" t="s">
        <v>23139</v>
      </c>
      <c r="D10518" s="6" t="s">
        <v>3</v>
      </c>
      <c r="E10518" s="1" t="str">
        <f t="shared" si="164"/>
        <v>[26.583193, -81.990919, 'Circle K Stores', '3704 Skyline Blvd, Cape Coral, FL'],</v>
      </c>
    </row>
    <row r="10519" spans="1:5" x14ac:dyDescent="0.25">
      <c r="A10519" s="1" t="s">
        <v>3500</v>
      </c>
      <c r="B10519" s="1" t="s">
        <v>12272</v>
      </c>
      <c r="C10519" s="1" t="s">
        <v>23140</v>
      </c>
      <c r="D10519" s="6" t="s">
        <v>3</v>
      </c>
      <c r="E10519" s="1" t="str">
        <f t="shared" si="164"/>
        <v>[34.1364257, -117.2730005, 'Circle K Stores', '2232 Valencia Ave, San Bernardino, CA'],</v>
      </c>
    </row>
    <row r="10520" spans="1:5" x14ac:dyDescent="0.25">
      <c r="A10520" s="1" t="s">
        <v>3500</v>
      </c>
      <c r="B10520" s="1" t="s">
        <v>12273</v>
      </c>
      <c r="C10520" s="1" t="s">
        <v>23141</v>
      </c>
      <c r="D10520" s="6" t="s">
        <v>3</v>
      </c>
      <c r="E10520" s="1" t="str">
        <f t="shared" si="164"/>
        <v>[29.5621242, -98.4218238, 'Circle K Stores', '3727 Thousand Oaks Dr, San Antonio, TX'],</v>
      </c>
    </row>
    <row r="10521" spans="1:5" x14ac:dyDescent="0.25">
      <c r="A10521" s="1" t="s">
        <v>3500</v>
      </c>
      <c r="B10521" s="1" t="s">
        <v>12274</v>
      </c>
      <c r="C10521" s="1" t="s">
        <v>23142</v>
      </c>
      <c r="D10521" s="6" t="s">
        <v>3</v>
      </c>
      <c r="E10521" s="1" t="str">
        <f t="shared" si="164"/>
        <v>[30.69157, -81.91768, 'Circle K Stores', '551726 US Hwy 1, Hilliard, FL'],</v>
      </c>
    </row>
    <row r="10522" spans="1:5" x14ac:dyDescent="0.25">
      <c r="A10522" s="1" t="s">
        <v>3500</v>
      </c>
      <c r="B10522" s="1" t="s">
        <v>12275</v>
      </c>
      <c r="C10522" s="1" t="s">
        <v>23143</v>
      </c>
      <c r="D10522" s="6" t="s">
        <v>3</v>
      </c>
      <c r="E10522" s="1" t="str">
        <f t="shared" si="164"/>
        <v>[35.1391235866197, -80.9337219741566, 'Circle K Stores', '8505 S Tryon St, Charlotte, NC'],</v>
      </c>
    </row>
    <row r="10523" spans="1:5" x14ac:dyDescent="0.25">
      <c r="A10523" s="1" t="s">
        <v>3500</v>
      </c>
      <c r="B10523" s="1" t="s">
        <v>12276</v>
      </c>
      <c r="C10523" s="1" t="s">
        <v>23144</v>
      </c>
      <c r="D10523" s="6" t="s">
        <v>3</v>
      </c>
      <c r="E10523" s="1" t="str">
        <f t="shared" si="164"/>
        <v>[36.13751, -115.208181, 'Circle K Stores', '2885 S Decatur Blvd, Las Vegas, NV'],</v>
      </c>
    </row>
    <row r="10524" spans="1:5" x14ac:dyDescent="0.25">
      <c r="A10524" s="1" t="s">
        <v>3500</v>
      </c>
      <c r="B10524" s="1" t="s">
        <v>12277</v>
      </c>
      <c r="C10524" s="1" t="s">
        <v>23145</v>
      </c>
      <c r="D10524" s="6" t="s">
        <v>3</v>
      </c>
      <c r="E10524" s="1" t="str">
        <f t="shared" si="164"/>
        <v>[27.278188, -82.564305, 'Circle K Stores', '5041 Ocean Blvd, Sarasota, FL'],</v>
      </c>
    </row>
    <row r="10525" spans="1:5" x14ac:dyDescent="0.25">
      <c r="A10525" s="1" t="s">
        <v>3500</v>
      </c>
      <c r="B10525" s="1" t="s">
        <v>12278</v>
      </c>
      <c r="C10525" s="1" t="s">
        <v>23146</v>
      </c>
      <c r="D10525" s="6" t="s">
        <v>3</v>
      </c>
      <c r="E10525" s="1" t="str">
        <f t="shared" si="164"/>
        <v>[28.537369, -81.331207, 'Circle K Stores', '505 S Conway Rd, Orlando, FL'],</v>
      </c>
    </row>
    <row r="10526" spans="1:5" x14ac:dyDescent="0.25">
      <c r="A10526" s="1" t="s">
        <v>3500</v>
      </c>
      <c r="B10526" s="1" t="s">
        <v>12279</v>
      </c>
      <c r="C10526" s="1" t="s">
        <v>23147</v>
      </c>
      <c r="D10526" s="6" t="s">
        <v>3</v>
      </c>
      <c r="E10526" s="1" t="str">
        <f t="shared" si="164"/>
        <v>[33.8579306, -118.3702318, 'Circle K Stores', '5404 W 190th St, Torrance, CA'],</v>
      </c>
    </row>
    <row r="10527" spans="1:5" x14ac:dyDescent="0.25">
      <c r="A10527" s="1" t="s">
        <v>3500</v>
      </c>
      <c r="B10527" s="1" t="s">
        <v>12280</v>
      </c>
      <c r="C10527" s="1" t="s">
        <v>23148</v>
      </c>
      <c r="D10527" s="6" t="s">
        <v>3</v>
      </c>
      <c r="E10527" s="1" t="str">
        <f t="shared" si="164"/>
        <v>[36.1258148, -115.1985896, 'Circle K Stores', '4375 Spring Mountain Rd, Las Vegas, NV'],</v>
      </c>
    </row>
    <row r="10528" spans="1:5" x14ac:dyDescent="0.25">
      <c r="A10528" s="1" t="s">
        <v>3500</v>
      </c>
      <c r="B10528" s="1" t="s">
        <v>12281</v>
      </c>
      <c r="C10528" s="1" t="s">
        <v>23149</v>
      </c>
      <c r="D10528" s="6" t="s">
        <v>3</v>
      </c>
      <c r="E10528" s="1" t="str">
        <f t="shared" si="164"/>
        <v>[31.6066711, -97.1113314, 'Circle K Stores', '1301 N Loop 340, Lacy Lakeview, TX'],</v>
      </c>
    </row>
    <row r="10529" spans="1:5" x14ac:dyDescent="0.25">
      <c r="A10529" s="1" t="s">
        <v>3500</v>
      </c>
      <c r="B10529" s="1" t="s">
        <v>12282</v>
      </c>
      <c r="C10529" s="1" t="s">
        <v>23150</v>
      </c>
      <c r="D10529" s="6" t="s">
        <v>3</v>
      </c>
      <c r="E10529" s="1" t="str">
        <f t="shared" si="164"/>
        <v>[35.4746133456811, -79.1873236601954, 'Circle K Stores', '809 Carthage St, Sanford, NC'],</v>
      </c>
    </row>
    <row r="10530" spans="1:5" x14ac:dyDescent="0.25">
      <c r="A10530" s="1" t="s">
        <v>3500</v>
      </c>
      <c r="B10530" s="1" t="s">
        <v>12283</v>
      </c>
      <c r="C10530" s="1" t="s">
        <v>23151</v>
      </c>
      <c r="D10530" s="6" t="s">
        <v>3</v>
      </c>
      <c r="E10530" s="1" t="str">
        <f t="shared" si="164"/>
        <v>[29.6458158, -81.5966639, 'Circle K Stores', '241 S Hwy 17, East Palatka, FL'],</v>
      </c>
    </row>
    <row r="10531" spans="1:5" x14ac:dyDescent="0.25">
      <c r="A10531" s="1" t="s">
        <v>3500</v>
      </c>
      <c r="B10531" s="1" t="s">
        <v>12284</v>
      </c>
      <c r="C10531" s="1" t="s">
        <v>23152</v>
      </c>
      <c r="D10531" s="6" t="s">
        <v>3</v>
      </c>
      <c r="E10531" s="1" t="str">
        <f t="shared" si="164"/>
        <v>[34.0700387, -117.4352425, 'Circle K Stores', '10115 Sierra Ave, Fontana, CA'],</v>
      </c>
    </row>
    <row r="10532" spans="1:5" x14ac:dyDescent="0.25">
      <c r="A10532" s="1" t="s">
        <v>3500</v>
      </c>
      <c r="B10532" s="1" t="s">
        <v>12285</v>
      </c>
      <c r="C10532" s="1" t="s">
        <v>23153</v>
      </c>
      <c r="D10532" s="6" t="s">
        <v>3</v>
      </c>
      <c r="E10532" s="1" t="str">
        <f t="shared" si="164"/>
        <v>[38.5760974, -121.4672656, 'Circle K Stores', '730 29th St, Sacramento, CA'],</v>
      </c>
    </row>
    <row r="10533" spans="1:5" x14ac:dyDescent="0.25">
      <c r="A10533" s="1" t="s">
        <v>3500</v>
      </c>
      <c r="B10533" s="1" t="s">
        <v>12286</v>
      </c>
      <c r="C10533" s="1" t="s">
        <v>23154</v>
      </c>
      <c r="D10533" s="6" t="s">
        <v>3</v>
      </c>
      <c r="E10533" s="1" t="str">
        <f t="shared" si="164"/>
        <v>[31.7134286, -81.7460172, 'Circle K Stores', '1 E Cypress St, Ludowici, GA'],</v>
      </c>
    </row>
    <row r="10534" spans="1:5" x14ac:dyDescent="0.25">
      <c r="A10534" s="1" t="s">
        <v>3500</v>
      </c>
      <c r="B10534" s="1" t="s">
        <v>12287</v>
      </c>
      <c r="C10534" s="1" t="s">
        <v>23155</v>
      </c>
      <c r="D10534" s="6" t="s">
        <v>3</v>
      </c>
      <c r="E10534" s="1" t="str">
        <f t="shared" si="164"/>
        <v>[29.3511404, -98.4884161, 'Circle K Stores', '6910 S Flores St, San Antonio, TX'],</v>
      </c>
    </row>
    <row r="10535" spans="1:5" x14ac:dyDescent="0.25">
      <c r="A10535" s="1" t="s">
        <v>3500</v>
      </c>
      <c r="B10535" s="1" t="s">
        <v>12288</v>
      </c>
      <c r="C10535" s="1" t="s">
        <v>23156</v>
      </c>
      <c r="D10535" s="6" t="s">
        <v>3</v>
      </c>
      <c r="E10535" s="1" t="str">
        <f t="shared" si="164"/>
        <v>[41.3730695, -81.5176033, 'Circle K Stores', '1480 Broadway Ave, Bedford, OH'],</v>
      </c>
    </row>
    <row r="10536" spans="1:5" x14ac:dyDescent="0.25">
      <c r="A10536" s="1" t="s">
        <v>3500</v>
      </c>
      <c r="B10536" s="1" t="s">
        <v>12289</v>
      </c>
      <c r="C10536" s="1" t="s">
        <v>23157</v>
      </c>
      <c r="D10536" s="6" t="s">
        <v>3</v>
      </c>
      <c r="E10536" s="1" t="str">
        <f t="shared" si="164"/>
        <v>[35.4581127, -86.055476, 'Circle K Stores', '2278 Hillsboro Blvd, Manchester, TN'],</v>
      </c>
    </row>
    <row r="10537" spans="1:5" x14ac:dyDescent="0.25">
      <c r="A10537" s="1" t="s">
        <v>3500</v>
      </c>
      <c r="B10537" s="1" t="s">
        <v>12290</v>
      </c>
      <c r="C10537" s="1" t="s">
        <v>23158</v>
      </c>
      <c r="D10537" s="6" t="s">
        <v>3</v>
      </c>
      <c r="E10537" s="1" t="str">
        <f t="shared" si="164"/>
        <v>[35.0185843, -85.38086, 'Circle K Stores', '3743 Cummings Hwy, Chattanooga, TN'],</v>
      </c>
    </row>
    <row r="10538" spans="1:5" x14ac:dyDescent="0.25">
      <c r="A10538" s="1" t="s">
        <v>3500</v>
      </c>
      <c r="B10538" s="1" t="s">
        <v>12291</v>
      </c>
      <c r="C10538" s="1" t="s">
        <v>23159</v>
      </c>
      <c r="D10538" s="6" t="s">
        <v>3</v>
      </c>
      <c r="E10538" s="1" t="str">
        <f t="shared" si="164"/>
        <v>[33.626642, -111.99605, 'Circle K Stores', '15410 N 40th St, Phoenix, AZ'],</v>
      </c>
    </row>
    <row r="10539" spans="1:5" x14ac:dyDescent="0.25">
      <c r="A10539" s="1" t="s">
        <v>3500</v>
      </c>
      <c r="B10539" s="1" t="s">
        <v>12292</v>
      </c>
      <c r="C10539" s="1" t="s">
        <v>23160</v>
      </c>
      <c r="D10539" s="6" t="s">
        <v>3</v>
      </c>
      <c r="E10539" s="1" t="str">
        <f t="shared" si="164"/>
        <v>[45.1090576, -93.3042926, 'Circle K Stores', '8500 Edinburgh Center Dr, Brooklyn Park, MN'],</v>
      </c>
    </row>
    <row r="10540" spans="1:5" x14ac:dyDescent="0.25">
      <c r="A10540" s="1" t="s">
        <v>3500</v>
      </c>
      <c r="B10540" s="1" t="s">
        <v>12293</v>
      </c>
      <c r="C10540" s="1" t="s">
        <v>23161</v>
      </c>
      <c r="D10540" s="6" t="s">
        <v>3</v>
      </c>
      <c r="E10540" s="1" t="str">
        <f t="shared" si="164"/>
        <v>[30.0634918, -81.5053846, 'Circle K Stores', '100 Gateway Cir, Jacksonville, FL'],</v>
      </c>
    </row>
    <row r="10541" spans="1:5" x14ac:dyDescent="0.25">
      <c r="A10541" s="1" t="s">
        <v>3500</v>
      </c>
      <c r="B10541" s="1" t="s">
        <v>12294</v>
      </c>
      <c r="C10541" s="1" t="s">
        <v>23162</v>
      </c>
      <c r="D10541" s="6" t="s">
        <v>3</v>
      </c>
      <c r="E10541" s="1" t="str">
        <f t="shared" si="164"/>
        <v>[44.370437, -68.330408, 'Circle K Stores', 'RT 102 &amp; RT 198, Mount Desert, ME'],</v>
      </c>
    </row>
    <row r="10542" spans="1:5" x14ac:dyDescent="0.25">
      <c r="A10542" s="1" t="s">
        <v>3500</v>
      </c>
      <c r="B10542" s="1" t="s">
        <v>12295</v>
      </c>
      <c r="C10542" s="1" t="s">
        <v>23163</v>
      </c>
      <c r="D10542" s="6" t="s">
        <v>3</v>
      </c>
      <c r="E10542" s="1" t="str">
        <f t="shared" si="164"/>
        <v>[33.320084, -111.928179, 'Circle K Stores', '1015 N Rural Rd, Chandler, AZ'],</v>
      </c>
    </row>
    <row r="10543" spans="1:5" x14ac:dyDescent="0.25">
      <c r="A10543" s="1" t="s">
        <v>3500</v>
      </c>
      <c r="B10543" s="1" t="s">
        <v>12296</v>
      </c>
      <c r="C10543" s="1" t="s">
        <v>23164</v>
      </c>
      <c r="D10543" s="6" t="s">
        <v>3</v>
      </c>
      <c r="E10543" s="1" t="str">
        <f t="shared" si="164"/>
        <v>[34.7701538, -92.278448, 'Circle K Stores', '1600 Pike Ave, North Little Rock, AR'],</v>
      </c>
    </row>
    <row r="10544" spans="1:5" x14ac:dyDescent="0.25">
      <c r="A10544" s="1" t="s">
        <v>3500</v>
      </c>
      <c r="B10544" s="1" t="s">
        <v>12297</v>
      </c>
      <c r="C10544" s="1" t="s">
        <v>23165</v>
      </c>
      <c r="D10544" s="6" t="s">
        <v>3</v>
      </c>
      <c r="E10544" s="1" t="str">
        <f t="shared" si="164"/>
        <v>[28.928194, -82.013128, 'Circle K Stores', '3430 Wedgewood Ln, Lady Lake, FL'],</v>
      </c>
    </row>
    <row r="10545" spans="1:5" x14ac:dyDescent="0.25">
      <c r="A10545" s="1" t="s">
        <v>3500</v>
      </c>
      <c r="B10545" s="1" t="s">
        <v>12298</v>
      </c>
      <c r="C10545" s="1" t="s">
        <v>23166</v>
      </c>
      <c r="D10545" s="6" t="s">
        <v>3</v>
      </c>
      <c r="E10545" s="1" t="str">
        <f t="shared" si="164"/>
        <v>[26.018866, -80.143234, 'Circle K Stores', '890 N Federal Hwy, Hollywood, FL'],</v>
      </c>
    </row>
    <row r="10546" spans="1:5" x14ac:dyDescent="0.25">
      <c r="A10546" s="1" t="s">
        <v>3500</v>
      </c>
      <c r="B10546" s="1" t="s">
        <v>12299</v>
      </c>
      <c r="C10546" s="1" t="s">
        <v>23167</v>
      </c>
      <c r="D10546" s="6" t="s">
        <v>3</v>
      </c>
      <c r="E10546" s="1" t="str">
        <f t="shared" si="164"/>
        <v>[39.6962046, -104.7891368, 'Circle K Stores', '1110 S Buckley Rd, Aurora, CO'],</v>
      </c>
    </row>
    <row r="10547" spans="1:5" x14ac:dyDescent="0.25">
      <c r="A10547" s="1" t="s">
        <v>3500</v>
      </c>
      <c r="B10547" s="1" t="s">
        <v>12300</v>
      </c>
      <c r="C10547" s="1" t="s">
        <v>23168</v>
      </c>
      <c r="D10547" s="6" t="s">
        <v>3</v>
      </c>
      <c r="E10547" s="1" t="str">
        <f t="shared" si="164"/>
        <v>[33.568051, -112.1607402, 'Circle K Stores', '9002 N 47th Ave, Glendale, AZ'],</v>
      </c>
    </row>
    <row r="10548" spans="1:5" x14ac:dyDescent="0.25">
      <c r="A10548" s="1" t="s">
        <v>3500</v>
      </c>
      <c r="B10548" s="1" t="s">
        <v>12301</v>
      </c>
      <c r="C10548" s="1" t="s">
        <v>23169</v>
      </c>
      <c r="D10548" s="6" t="s">
        <v>3</v>
      </c>
      <c r="E10548" s="1" t="str">
        <f t="shared" si="164"/>
        <v>[41.3147806, -82.0221236, 'Circle K Stores', '36024 W Royalton Rd, Grafton, OH'],</v>
      </c>
    </row>
    <row r="10549" spans="1:5" x14ac:dyDescent="0.25">
      <c r="A10549" s="1" t="s">
        <v>3500</v>
      </c>
      <c r="B10549" s="1" t="s">
        <v>12302</v>
      </c>
      <c r="C10549" s="1" t="s">
        <v>23170</v>
      </c>
      <c r="D10549" s="6" t="s">
        <v>3</v>
      </c>
      <c r="E10549" s="1" t="str">
        <f t="shared" si="164"/>
        <v>[28.05065, -82.696829, 'Circle K Stores', '3170 Tampa Rd, Oldsmar, FL'],</v>
      </c>
    </row>
    <row r="10550" spans="1:5" x14ac:dyDescent="0.25">
      <c r="A10550" s="1" t="s">
        <v>3500</v>
      </c>
      <c r="B10550" s="1" t="s">
        <v>12303</v>
      </c>
      <c r="C10550" s="1" t="s">
        <v>23171</v>
      </c>
      <c r="D10550" s="6" t="s">
        <v>3</v>
      </c>
      <c r="E10550" s="1" t="str">
        <f t="shared" si="164"/>
        <v>[37.283032, -79.9228338, 'Circle K Stores', '1021 Orange Ave NE, Roanoke, VA'],</v>
      </c>
    </row>
    <row r="10551" spans="1:5" x14ac:dyDescent="0.25">
      <c r="A10551" s="1" t="s">
        <v>3500</v>
      </c>
      <c r="B10551" s="1" t="s">
        <v>12304</v>
      </c>
      <c r="C10551" s="1" t="s">
        <v>23172</v>
      </c>
      <c r="D10551" s="6" t="s">
        <v>3</v>
      </c>
      <c r="E10551" s="1" t="str">
        <f t="shared" si="164"/>
        <v>[41.1399879, -81.5280671, 'Circle K Stores', '641 W Portage Trail Extension, Cuyahoga Falls, OH'],</v>
      </c>
    </row>
    <row r="10552" spans="1:5" x14ac:dyDescent="0.25">
      <c r="A10552" s="1" t="s">
        <v>3500</v>
      </c>
      <c r="B10552" s="1" t="s">
        <v>12305</v>
      </c>
      <c r="C10552" s="1" t="s">
        <v>23173</v>
      </c>
      <c r="D10552" s="6" t="s">
        <v>3</v>
      </c>
      <c r="E10552" s="1" t="str">
        <f t="shared" si="164"/>
        <v>[41.463341, -81.789627, 'Circle K Stores', '13951 Trisket Rd, Cleveland, OH'],</v>
      </c>
    </row>
    <row r="10553" spans="1:5" x14ac:dyDescent="0.25">
      <c r="A10553" s="1" t="s">
        <v>3500</v>
      </c>
      <c r="B10553" s="1" t="s">
        <v>12306</v>
      </c>
      <c r="C10553" s="1" t="s">
        <v>23174</v>
      </c>
      <c r="D10553" s="6" t="s">
        <v>3</v>
      </c>
      <c r="E10553" s="1" t="str">
        <f t="shared" si="164"/>
        <v>[30.1955921, -81.5509369, 'Circle K Stores', '9001 Southside Blvd, Jacksonville, FL'],</v>
      </c>
    </row>
    <row r="10554" spans="1:5" x14ac:dyDescent="0.25">
      <c r="A10554" s="1" t="s">
        <v>3500</v>
      </c>
      <c r="B10554" s="1" t="s">
        <v>12307</v>
      </c>
      <c r="C10554" s="1" t="s">
        <v>23175</v>
      </c>
      <c r="D10554" s="6" t="s">
        <v>3</v>
      </c>
      <c r="E10554" s="1" t="str">
        <f t="shared" si="164"/>
        <v>[29.6850269, -98.1263348, 'Circle K Stores', '1121 S IH 35, New Braunfels, TX'],</v>
      </c>
    </row>
    <row r="10555" spans="1:5" x14ac:dyDescent="0.25">
      <c r="A10555" s="1" t="s">
        <v>3500</v>
      </c>
      <c r="B10555" s="1" t="s">
        <v>12308</v>
      </c>
      <c r="C10555" s="1" t="s">
        <v>23176</v>
      </c>
      <c r="D10555" s="6" t="s">
        <v>3</v>
      </c>
      <c r="E10555" s="1" t="str">
        <f t="shared" si="164"/>
        <v>[30.3769549, -86.3740745, 'Circle K Stores', '1554 Scenic Gulf Dr, Destin, FL'],</v>
      </c>
    </row>
    <row r="10556" spans="1:5" x14ac:dyDescent="0.25">
      <c r="A10556" s="1" t="s">
        <v>3500</v>
      </c>
      <c r="B10556" s="1" t="s">
        <v>12309</v>
      </c>
      <c r="C10556" s="1" t="s">
        <v>23177</v>
      </c>
      <c r="D10556" s="6" t="s">
        <v>3</v>
      </c>
      <c r="E10556" s="1" t="str">
        <f t="shared" si="164"/>
        <v>[29.752939, -95.8508675, 'Circle K Stores', '2617 FM 1463 Rd, Katy, TX'],</v>
      </c>
    </row>
    <row r="10557" spans="1:5" x14ac:dyDescent="0.25">
      <c r="A10557" s="1" t="s">
        <v>3500</v>
      </c>
      <c r="B10557" s="1" t="s">
        <v>12310</v>
      </c>
      <c r="C10557" s="1" t="s">
        <v>23178</v>
      </c>
      <c r="D10557" s="6" t="s">
        <v>3</v>
      </c>
      <c r="E10557" s="1" t="str">
        <f t="shared" si="164"/>
        <v>[35.0752826, -106.7439584, 'Circle K Stores', '141 98th St NW, Albuquerque, NM'],</v>
      </c>
    </row>
    <row r="10558" spans="1:5" x14ac:dyDescent="0.25">
      <c r="A10558" s="1" t="s">
        <v>3500</v>
      </c>
      <c r="B10558" s="1" t="s">
        <v>12311</v>
      </c>
      <c r="C10558" s="1" t="s">
        <v>23179</v>
      </c>
      <c r="D10558" s="6" t="s">
        <v>3</v>
      </c>
      <c r="E10558" s="1" t="str">
        <f t="shared" si="164"/>
        <v>[41.716378, -83.616001, 'Circle K Stores', '2969 Tremainsville Rd, Toledo, OH'],</v>
      </c>
    </row>
    <row r="10559" spans="1:5" x14ac:dyDescent="0.25">
      <c r="A10559" s="1" t="s">
        <v>3500</v>
      </c>
      <c r="B10559" s="1" t="s">
        <v>12312</v>
      </c>
      <c r="C10559" s="1" t="s">
        <v>23180</v>
      </c>
      <c r="D10559" s="6" t="s">
        <v>3</v>
      </c>
      <c r="E10559" s="1" t="str">
        <f t="shared" si="164"/>
        <v>[44.0574658, -92.5224624, 'Circle K Stores', '3225 40th Ave NW, Rochester, MN'],</v>
      </c>
    </row>
    <row r="10560" spans="1:5" x14ac:dyDescent="0.25">
      <c r="A10560" s="1" t="s">
        <v>3500</v>
      </c>
      <c r="B10560" s="1" t="s">
        <v>12313</v>
      </c>
      <c r="C10560" s="1" t="s">
        <v>23181</v>
      </c>
      <c r="D10560" s="6" t="s">
        <v>3</v>
      </c>
      <c r="E10560" s="1" t="str">
        <f t="shared" si="164"/>
        <v>[30.6403762, -88.2324491, 'Circle K Stores', '8130 Cottage Hill Rd, Mobile, AL'],</v>
      </c>
    </row>
    <row r="10561" spans="1:5" x14ac:dyDescent="0.25">
      <c r="A10561" s="1" t="s">
        <v>3500</v>
      </c>
      <c r="B10561" s="1" t="s">
        <v>12314</v>
      </c>
      <c r="C10561" s="1" t="s">
        <v>23182</v>
      </c>
      <c r="D10561" s="6" t="s">
        <v>3</v>
      </c>
      <c r="E10561" s="1" t="str">
        <f t="shared" si="164"/>
        <v>[29.60047, -82.3747015, 'Circle K Stores', '3509 Williston Rd SW, Gainesville, FL'],</v>
      </c>
    </row>
    <row r="10562" spans="1:5" x14ac:dyDescent="0.25">
      <c r="A10562" s="1" t="s">
        <v>3500</v>
      </c>
      <c r="B10562" s="1" t="s">
        <v>12315</v>
      </c>
      <c r="C10562" s="1" t="s">
        <v>23183</v>
      </c>
      <c r="D10562" s="6" t="s">
        <v>3</v>
      </c>
      <c r="E10562" s="1" t="str">
        <f t="shared" si="164"/>
        <v>[35.1870907, -80.6883836, 'Circle K Stores', '9201 Lawyers Rd, Charlotte, NC'],</v>
      </c>
    </row>
    <row r="10563" spans="1:5" x14ac:dyDescent="0.25">
      <c r="A10563" s="1" t="s">
        <v>3500</v>
      </c>
      <c r="B10563" s="1" t="s">
        <v>12316</v>
      </c>
      <c r="C10563" s="1" t="s">
        <v>23184</v>
      </c>
      <c r="D10563" s="6" t="s">
        <v>3</v>
      </c>
      <c r="E10563" s="1" t="str">
        <f t="shared" si="164"/>
        <v>[40.0585219, -82.9384692, 'Circle K Stores', '3039 Morse Rd, Columbus, OH'],</v>
      </c>
    </row>
    <row r="10564" spans="1:5" x14ac:dyDescent="0.25">
      <c r="A10564" s="1" t="s">
        <v>3500</v>
      </c>
      <c r="B10564" s="1" t="s">
        <v>12317</v>
      </c>
      <c r="C10564" s="1" t="s">
        <v>23185</v>
      </c>
      <c r="D10564" s="6" t="s">
        <v>3</v>
      </c>
      <c r="E10564" s="1" t="str">
        <f t="shared" ref="E10564:E10627" si="165">IF(ISBLANK($C10564), "", "[" &amp; C10564 &amp; ", '" &amp; A10564 &amp; "', '" &amp; B10564 &amp; "']" &amp; IF(E10565 = "", "", ","))</f>
        <v>[27.997175, -82.01857, 'Circle K Stores', '3730 Airport Rd, Lakeland, FL'],</v>
      </c>
    </row>
    <row r="10565" spans="1:5" x14ac:dyDescent="0.25">
      <c r="A10565" s="1" t="s">
        <v>3500</v>
      </c>
      <c r="B10565" s="1" t="s">
        <v>12318</v>
      </c>
      <c r="C10565" s="1" t="s">
        <v>23186</v>
      </c>
      <c r="D10565" s="6" t="s">
        <v>3</v>
      </c>
      <c r="E10565" s="1" t="str">
        <f t="shared" si="165"/>
        <v>[33.8587534, -117.9753323, 'Circle K Stores', '2730 W Orangethorpe Ave, Fullerton, CA'],</v>
      </c>
    </row>
    <row r="10566" spans="1:5" x14ac:dyDescent="0.25">
      <c r="A10566" s="1" t="s">
        <v>3500</v>
      </c>
      <c r="B10566" s="1" t="s">
        <v>12319</v>
      </c>
      <c r="C10566" s="1" t="s">
        <v>23187</v>
      </c>
      <c r="D10566" s="6" t="s">
        <v>3</v>
      </c>
      <c r="E10566" s="1" t="str">
        <f t="shared" si="165"/>
        <v>[32.4210595, -96.8406694, 'Circle K Stores', '1301 N Hwy 77, Waxahachie, TX'],</v>
      </c>
    </row>
    <row r="10567" spans="1:5" x14ac:dyDescent="0.25">
      <c r="A10567" s="1" t="s">
        <v>3500</v>
      </c>
      <c r="B10567" s="1" t="s">
        <v>12320</v>
      </c>
      <c r="C10567" s="1" t="s">
        <v>23188</v>
      </c>
      <c r="D10567" s="6" t="s">
        <v>3</v>
      </c>
      <c r="E10567" s="1" t="str">
        <f t="shared" si="165"/>
        <v>[32.260064, -107.755882, 'Circle K Stores', '200 S Columbus, Deming, NM'],</v>
      </c>
    </row>
    <row r="10568" spans="1:5" x14ac:dyDescent="0.25">
      <c r="A10568" s="1" t="s">
        <v>3500</v>
      </c>
      <c r="B10568" s="1" t="s">
        <v>12321</v>
      </c>
      <c r="C10568" s="1" t="s">
        <v>23189</v>
      </c>
      <c r="D10568" s="6" t="s">
        <v>3</v>
      </c>
      <c r="E10568" s="1" t="str">
        <f t="shared" si="165"/>
        <v>[26.2698358, -98.2339346, 'Circle K Stores', '7144 N 23rd St, McAllen, TX'],</v>
      </c>
    </row>
    <row r="10569" spans="1:5" x14ac:dyDescent="0.25">
      <c r="A10569" s="1" t="s">
        <v>3500</v>
      </c>
      <c r="B10569" s="1" t="s">
        <v>12322</v>
      </c>
      <c r="C10569" s="1" t="s">
        <v>23190</v>
      </c>
      <c r="D10569" s="6" t="s">
        <v>3</v>
      </c>
      <c r="E10569" s="1" t="str">
        <f t="shared" si="165"/>
        <v>[47.9524173, -124.3850142, 'Circle K Stores', '171 N Forks Ave, Forks, WA'],</v>
      </c>
    </row>
    <row r="10570" spans="1:5" x14ac:dyDescent="0.25">
      <c r="A10570" s="1" t="s">
        <v>3500</v>
      </c>
      <c r="B10570" s="1" t="s">
        <v>12323</v>
      </c>
      <c r="C10570" s="1" t="s">
        <v>23191</v>
      </c>
      <c r="D10570" s="6" t="s">
        <v>3</v>
      </c>
      <c r="E10570" s="1" t="str">
        <f t="shared" si="165"/>
        <v>[35.7014178, -81.2934571, 'Circle K Stores', '2350 Hwy 70 SE, Hickory, NC'],</v>
      </c>
    </row>
    <row r="10571" spans="1:5" x14ac:dyDescent="0.25">
      <c r="A10571" s="1" t="s">
        <v>3500</v>
      </c>
      <c r="B10571" s="1" t="s">
        <v>12324</v>
      </c>
      <c r="C10571" s="1" t="s">
        <v>23192</v>
      </c>
      <c r="D10571" s="6" t="s">
        <v>3</v>
      </c>
      <c r="E10571" s="1" t="str">
        <f t="shared" si="165"/>
        <v>[30.419235, -91.088655, 'Circle K Stores', '3536 Drusilla Ln, Baton Rouge, LA'],</v>
      </c>
    </row>
    <row r="10572" spans="1:5" x14ac:dyDescent="0.25">
      <c r="A10572" s="1" t="s">
        <v>3500</v>
      </c>
      <c r="B10572" s="1" t="s">
        <v>12325</v>
      </c>
      <c r="C10572" s="1" t="s">
        <v>23193</v>
      </c>
      <c r="D10572" s="6" t="s">
        <v>3</v>
      </c>
      <c r="E10572" s="1" t="str">
        <f t="shared" si="165"/>
        <v>[33.421662, -112.256241, 'Circle K Stores', '9106 W Lower Buckeye Rd, Phoenix, AZ'],</v>
      </c>
    </row>
    <row r="10573" spans="1:5" x14ac:dyDescent="0.25">
      <c r="A10573" s="1" t="s">
        <v>3500</v>
      </c>
      <c r="B10573" s="1" t="s">
        <v>12326</v>
      </c>
      <c r="C10573" s="1" t="s">
        <v>23194</v>
      </c>
      <c r="D10573" s="6" t="s">
        <v>3</v>
      </c>
      <c r="E10573" s="1" t="str">
        <f t="shared" si="165"/>
        <v>[35.147686, -84.8412121, 'Circle K Stores', '2890 Waterlevel Hwy, Cleveland, TN'],</v>
      </c>
    </row>
    <row r="10574" spans="1:5" x14ac:dyDescent="0.25">
      <c r="A10574" s="1" t="s">
        <v>3500</v>
      </c>
      <c r="B10574" s="1" t="s">
        <v>12327</v>
      </c>
      <c r="C10574" s="1" t="s">
        <v>23195</v>
      </c>
      <c r="D10574" s="6" t="s">
        <v>3</v>
      </c>
      <c r="E10574" s="1" t="str">
        <f t="shared" si="165"/>
        <v>[42.1389335, -83.2456253, 'Circle K Stores', '21860 West Rd, Woodhaven, MI'],</v>
      </c>
    </row>
    <row r="10575" spans="1:5" x14ac:dyDescent="0.25">
      <c r="A10575" s="1" t="s">
        <v>3500</v>
      </c>
      <c r="B10575" s="1" t="s">
        <v>12328</v>
      </c>
      <c r="C10575" s="1" t="s">
        <v>23196</v>
      </c>
      <c r="D10575" s="6" t="s">
        <v>3</v>
      </c>
      <c r="E10575" s="1" t="str">
        <f t="shared" si="165"/>
        <v>[33.4298614, -111.8557727, 'Circle K Stores', '1154 W Rio Salado Pkwy, Mesa, AZ'],</v>
      </c>
    </row>
    <row r="10576" spans="1:5" x14ac:dyDescent="0.25">
      <c r="A10576" s="1" t="s">
        <v>3500</v>
      </c>
      <c r="B10576" s="1" t="s">
        <v>12329</v>
      </c>
      <c r="C10576" s="1" t="s">
        <v>23197</v>
      </c>
      <c r="D10576" s="6" t="s">
        <v>3</v>
      </c>
      <c r="E10576" s="1" t="str">
        <f t="shared" si="165"/>
        <v>[38.7155145, -85.4738433, 'Circle K Stores', '139 W Lagrange, Hanover, IN'],</v>
      </c>
    </row>
    <row r="10577" spans="1:5" x14ac:dyDescent="0.25">
      <c r="A10577" s="1" t="s">
        <v>3500</v>
      </c>
      <c r="B10577" s="1" t="s">
        <v>12330</v>
      </c>
      <c r="C10577" s="1" t="s">
        <v>23198</v>
      </c>
      <c r="D10577" s="6" t="s">
        <v>3</v>
      </c>
      <c r="E10577" s="1" t="str">
        <f t="shared" si="165"/>
        <v>[36.0594348, -78.9025406, 'Circle K Stores', '4604 N Roxboro Rd, Durham, NC'],</v>
      </c>
    </row>
    <row r="10578" spans="1:5" x14ac:dyDescent="0.25">
      <c r="A10578" s="1" t="s">
        <v>3500</v>
      </c>
      <c r="B10578" s="1" t="s">
        <v>12331</v>
      </c>
      <c r="C10578" s="1" t="s">
        <v>23199</v>
      </c>
      <c r="D10578" s="6" t="s">
        <v>3</v>
      </c>
      <c r="E10578" s="1" t="str">
        <f t="shared" si="165"/>
        <v>[45.8514146, -119.2897499, 'Circle K Stores', '1430 N 1st St, Hermiston, OR'],</v>
      </c>
    </row>
    <row r="10579" spans="1:5" x14ac:dyDescent="0.25">
      <c r="A10579" s="1" t="s">
        <v>3500</v>
      </c>
      <c r="B10579" s="1" t="s">
        <v>12332</v>
      </c>
      <c r="C10579" s="1" t="s">
        <v>23200</v>
      </c>
      <c r="D10579" s="6" t="s">
        <v>3</v>
      </c>
      <c r="E10579" s="1" t="str">
        <f t="shared" si="165"/>
        <v>[39.561938, -104.987321, 'Circle K Stores', '34 Centennial Blvd, Highlands Ranch, CO'],</v>
      </c>
    </row>
    <row r="10580" spans="1:5" x14ac:dyDescent="0.25">
      <c r="A10580" s="1" t="s">
        <v>3500</v>
      </c>
      <c r="B10580" s="1" t="s">
        <v>12333</v>
      </c>
      <c r="C10580" s="1" t="s">
        <v>23201</v>
      </c>
      <c r="D10580" s="6" t="s">
        <v>3</v>
      </c>
      <c r="E10580" s="1" t="str">
        <f t="shared" si="165"/>
        <v>[35.2528606, -81.0443838, 'Circle K Stores', '6441 Wilkinson Blvd, Belmont, NC'],</v>
      </c>
    </row>
    <row r="10581" spans="1:5" x14ac:dyDescent="0.25">
      <c r="A10581" s="1" t="s">
        <v>3500</v>
      </c>
      <c r="B10581" s="1" t="s">
        <v>12334</v>
      </c>
      <c r="C10581" s="1" t="s">
        <v>23202</v>
      </c>
      <c r="D10581" s="6" t="s">
        <v>3</v>
      </c>
      <c r="E10581" s="1" t="str">
        <f t="shared" si="165"/>
        <v>[32.659517, -83.6182988, 'Circle K Stores', '10136 Hawkinsville Rd, Warner Robins, GA'],</v>
      </c>
    </row>
    <row r="10582" spans="1:5" x14ac:dyDescent="0.25">
      <c r="A10582" s="1" t="s">
        <v>3500</v>
      </c>
      <c r="B10582" s="1" t="s">
        <v>12335</v>
      </c>
      <c r="C10582" s="1" t="s">
        <v>23203</v>
      </c>
      <c r="D10582" s="6" t="s">
        <v>3</v>
      </c>
      <c r="E10582" s="1" t="str">
        <f t="shared" si="165"/>
        <v>[35.175405, -80.7986422, 'Circle K Stores', '4500 Randolph Rd, Charlotte, NC'],</v>
      </c>
    </row>
    <row r="10583" spans="1:5" x14ac:dyDescent="0.25">
      <c r="A10583" s="1" t="s">
        <v>3500</v>
      </c>
      <c r="B10583" s="1" t="s">
        <v>12336</v>
      </c>
      <c r="C10583" s="1" t="s">
        <v>23204</v>
      </c>
      <c r="D10583" s="6" t="s">
        <v>3</v>
      </c>
      <c r="E10583" s="1" t="str">
        <f t="shared" si="165"/>
        <v>[35.2906832, -80.9136281, 'Circle K Stores', '6519 Brookshire Blvd, Charlotte, NC'],</v>
      </c>
    </row>
    <row r="10584" spans="1:5" x14ac:dyDescent="0.25">
      <c r="A10584" s="1" t="s">
        <v>3500</v>
      </c>
      <c r="B10584" s="1" t="s">
        <v>12337</v>
      </c>
      <c r="C10584" s="1" t="s">
        <v>23205</v>
      </c>
      <c r="D10584" s="6" t="s">
        <v>3</v>
      </c>
      <c r="E10584" s="1" t="str">
        <f t="shared" si="165"/>
        <v>[32.628252, -117.0458136, 'Circle K Stores', '404 Telegraph Canyon Rd, Chula Vista, CA'],</v>
      </c>
    </row>
    <row r="10585" spans="1:5" x14ac:dyDescent="0.25">
      <c r="A10585" s="1" t="s">
        <v>3500</v>
      </c>
      <c r="B10585" s="1" t="s">
        <v>12338</v>
      </c>
      <c r="C10585" s="1" t="s">
        <v>23206</v>
      </c>
      <c r="D10585" s="6" t="s">
        <v>3</v>
      </c>
      <c r="E10585" s="1" t="str">
        <f t="shared" si="165"/>
        <v>[37.5678938, -84.3065697, 'Circle K Stores', '707 Chestnut St, Berea, KY'],</v>
      </c>
    </row>
    <row r="10586" spans="1:5" x14ac:dyDescent="0.25">
      <c r="A10586" s="1" t="s">
        <v>3500</v>
      </c>
      <c r="B10586" s="1" t="s">
        <v>12339</v>
      </c>
      <c r="C10586" s="1" t="s">
        <v>23207</v>
      </c>
      <c r="D10586" s="6" t="s">
        <v>3</v>
      </c>
      <c r="E10586" s="1" t="str">
        <f t="shared" si="165"/>
        <v>[30.4929, -91.15539, 'Circle K Stores', '4718 Plank Rd, Baton Rouge, LA'],</v>
      </c>
    </row>
    <row r="10587" spans="1:5" x14ac:dyDescent="0.25">
      <c r="A10587" s="1" t="s">
        <v>3500</v>
      </c>
      <c r="B10587" s="1" t="s">
        <v>12340</v>
      </c>
      <c r="C10587" s="1" t="s">
        <v>23208</v>
      </c>
      <c r="D10587" s="6" t="s">
        <v>3</v>
      </c>
      <c r="E10587" s="1" t="str">
        <f t="shared" si="165"/>
        <v>[31.7201551, -106.305556, 'Circle K Stores', '1239 N Zaragoza Rd, El Paso, TX'],</v>
      </c>
    </row>
    <row r="10588" spans="1:5" x14ac:dyDescent="0.25">
      <c r="A10588" s="1" t="s">
        <v>3500</v>
      </c>
      <c r="B10588" s="1" t="s">
        <v>12341</v>
      </c>
      <c r="C10588" s="1" t="s">
        <v>23209</v>
      </c>
      <c r="D10588" s="6" t="s">
        <v>3</v>
      </c>
      <c r="E10588" s="1" t="str">
        <f t="shared" si="165"/>
        <v>[43.4860269, -96.7679072, 'Circle K Stores', '6509 S Louise Ave, Sioux Falls, SD'],</v>
      </c>
    </row>
    <row r="10589" spans="1:5" x14ac:dyDescent="0.25">
      <c r="A10589" s="1" t="s">
        <v>3500</v>
      </c>
      <c r="B10589" s="1" t="s">
        <v>12342</v>
      </c>
      <c r="C10589" s="1" t="s">
        <v>23210</v>
      </c>
      <c r="D10589" s="6" t="s">
        <v>3</v>
      </c>
      <c r="E10589" s="1" t="str">
        <f t="shared" si="165"/>
        <v>[30.0149897, -95.5863182, 'Circle K Stores', '10770 Spring Cypress Rd, Tomball, TX'],</v>
      </c>
    </row>
    <row r="10590" spans="1:5" x14ac:dyDescent="0.25">
      <c r="A10590" s="1" t="s">
        <v>3500</v>
      </c>
      <c r="B10590" s="1" t="s">
        <v>12343</v>
      </c>
      <c r="C10590" s="1" t="s">
        <v>23211</v>
      </c>
      <c r="D10590" s="6" t="s">
        <v>3</v>
      </c>
      <c r="E10590" s="1" t="str">
        <f t="shared" si="165"/>
        <v>[33.7388086, -78.8293463, 'Circle K Stores', '6501 N Kings Hwy, Myrtle Beach, SC'],</v>
      </c>
    </row>
    <row r="10591" spans="1:5" x14ac:dyDescent="0.25">
      <c r="A10591" s="1" t="s">
        <v>3500</v>
      </c>
      <c r="B10591" s="1" t="s">
        <v>12344</v>
      </c>
      <c r="C10591" s="1" t="s">
        <v>23212</v>
      </c>
      <c r="D10591" s="6" t="s">
        <v>3</v>
      </c>
      <c r="E10591" s="1" t="str">
        <f t="shared" si="165"/>
        <v>[38.536409, -85.777506, 'Circle K Stores', '414 Colonels Way W, Henryville, IN'],</v>
      </c>
    </row>
    <row r="10592" spans="1:5" x14ac:dyDescent="0.25">
      <c r="A10592" s="1" t="s">
        <v>3500</v>
      </c>
      <c r="B10592" s="1" t="s">
        <v>12345</v>
      </c>
      <c r="C10592" s="1" t="s">
        <v>23213</v>
      </c>
      <c r="D10592" s="6" t="s">
        <v>3</v>
      </c>
      <c r="E10592" s="1" t="str">
        <f t="shared" si="165"/>
        <v>[39.6367034, -78.7489117, 'Circle K Stores', '911 E Oldtown Rd, Cumberland, MD'],</v>
      </c>
    </row>
    <row r="10593" spans="1:5" x14ac:dyDescent="0.25">
      <c r="A10593" s="1" t="s">
        <v>3500</v>
      </c>
      <c r="B10593" s="1" t="s">
        <v>12346</v>
      </c>
      <c r="C10593" s="1" t="s">
        <v>23214</v>
      </c>
      <c r="D10593" s="6" t="s">
        <v>3</v>
      </c>
      <c r="E10593" s="1" t="str">
        <f t="shared" si="165"/>
        <v>[41.579826, -88.161423, 'Circle K Stores', '3021 Plainfield Rd, Joliet, IL'],</v>
      </c>
    </row>
    <row r="10594" spans="1:5" x14ac:dyDescent="0.25">
      <c r="A10594" s="1" t="s">
        <v>3500</v>
      </c>
      <c r="B10594" s="1" t="s">
        <v>12347</v>
      </c>
      <c r="C10594" s="1" t="s">
        <v>23215</v>
      </c>
      <c r="D10594" s="6" t="s">
        <v>3</v>
      </c>
      <c r="E10594" s="1" t="str">
        <f t="shared" si="165"/>
        <v>[32.3613251, -86.2448222, 'Circle K Stores', '1220 Perry Hill Rd, Montgomery, AL'],</v>
      </c>
    </row>
    <row r="10595" spans="1:5" x14ac:dyDescent="0.25">
      <c r="A10595" s="1" t="s">
        <v>3500</v>
      </c>
      <c r="B10595" s="1" t="s">
        <v>12348</v>
      </c>
      <c r="C10595" s="1" t="s">
        <v>23216</v>
      </c>
      <c r="D10595" s="6" t="s">
        <v>3</v>
      </c>
      <c r="E10595" s="1" t="str">
        <f t="shared" si="165"/>
        <v>[40.1160443, -88.2297494, 'Circle K Stores', '609 E University, Champaign, IL'],</v>
      </c>
    </row>
    <row r="10596" spans="1:5" x14ac:dyDescent="0.25">
      <c r="A10596" s="1" t="s">
        <v>3500</v>
      </c>
      <c r="B10596" s="1" t="s">
        <v>12349</v>
      </c>
      <c r="C10596" s="1" t="s">
        <v>23217</v>
      </c>
      <c r="D10596" s="6" t="s">
        <v>3</v>
      </c>
      <c r="E10596" s="1" t="str">
        <f t="shared" si="165"/>
        <v>[40.1539898, -105.131415, 'Circle K Stores', '575 S Hover Rd, Longmont, CO'],</v>
      </c>
    </row>
    <row r="10597" spans="1:5" x14ac:dyDescent="0.25">
      <c r="A10597" s="1" t="s">
        <v>3500</v>
      </c>
      <c r="B10597" s="1" t="s">
        <v>12350</v>
      </c>
      <c r="C10597" s="1" t="s">
        <v>23218</v>
      </c>
      <c r="D10597" s="6" t="s">
        <v>3</v>
      </c>
      <c r="E10597" s="1" t="str">
        <f t="shared" si="165"/>
        <v>[32.456556, -93.722382, 'Circle K Stores', '5704 Youree Dr, Shreveport, LA'],</v>
      </c>
    </row>
    <row r="10598" spans="1:5" x14ac:dyDescent="0.25">
      <c r="A10598" s="1" t="s">
        <v>3500</v>
      </c>
      <c r="B10598" s="1" t="s">
        <v>12351</v>
      </c>
      <c r="C10598" s="1" t="s">
        <v>23219</v>
      </c>
      <c r="D10598" s="6" t="s">
        <v>3</v>
      </c>
      <c r="E10598" s="1" t="str">
        <f t="shared" si="165"/>
        <v>[39.5954113, -104.9276708, 'Circle K Stores', '5171 E Arapahoe Rd, Centennial, CO'],</v>
      </c>
    </row>
    <row r="10599" spans="1:5" x14ac:dyDescent="0.25">
      <c r="A10599" s="1" t="s">
        <v>3500</v>
      </c>
      <c r="B10599" s="1" t="s">
        <v>12352</v>
      </c>
      <c r="C10599" s="1" t="s">
        <v>23220</v>
      </c>
      <c r="D10599" s="6" t="s">
        <v>3</v>
      </c>
      <c r="E10599" s="1" t="str">
        <f t="shared" si="165"/>
        <v>[41.673282, -84.325958, 'Circle K Stores', '200 E Main St, Fayette, OH'],</v>
      </c>
    </row>
    <row r="10600" spans="1:5" x14ac:dyDescent="0.25">
      <c r="A10600" s="1" t="s">
        <v>3500</v>
      </c>
      <c r="B10600" s="1" t="s">
        <v>12353</v>
      </c>
      <c r="C10600" s="1" t="s">
        <v>23221</v>
      </c>
      <c r="D10600" s="6" t="s">
        <v>3</v>
      </c>
      <c r="E10600" s="1" t="str">
        <f t="shared" si="165"/>
        <v>[32.784013, -79.943986, 'Circle K Stores', '130 Rutledge Ave, Charleston, SC'],</v>
      </c>
    </row>
    <row r="10601" spans="1:5" x14ac:dyDescent="0.25">
      <c r="A10601" s="1" t="s">
        <v>3500</v>
      </c>
      <c r="B10601" s="1" t="s">
        <v>12354</v>
      </c>
      <c r="C10601" s="1" t="s">
        <v>23222</v>
      </c>
      <c r="D10601" s="6" t="s">
        <v>3</v>
      </c>
      <c r="E10601" s="1" t="str">
        <f t="shared" si="165"/>
        <v>[39.868226, -88.160466, 'Circle K Stores', '212 N Sycamore, Villa Grove, IL'],</v>
      </c>
    </row>
    <row r="10602" spans="1:5" x14ac:dyDescent="0.25">
      <c r="A10602" s="1" t="s">
        <v>3500</v>
      </c>
      <c r="B10602" s="1" t="s">
        <v>12355</v>
      </c>
      <c r="C10602" s="1" t="s">
        <v>23223</v>
      </c>
      <c r="D10602" s="6" t="s">
        <v>3</v>
      </c>
      <c r="E10602" s="1" t="str">
        <f t="shared" si="165"/>
        <v>[34.6415949255612, -86.0499243297092, 'Circle K Stores', '21700 John T Reid Pkwy, Scottsboro, AL'],</v>
      </c>
    </row>
    <row r="10603" spans="1:5" x14ac:dyDescent="0.25">
      <c r="A10603" s="1" t="s">
        <v>3500</v>
      </c>
      <c r="B10603" s="1" t="s">
        <v>12356</v>
      </c>
      <c r="C10603" s="1" t="s">
        <v>23224</v>
      </c>
      <c r="D10603" s="6" t="s">
        <v>3</v>
      </c>
      <c r="E10603" s="1" t="str">
        <f t="shared" si="165"/>
        <v>[28.9870084457953, -82.3521523474233, 'Circle K Stores', '8486 N Carl G Rose Hwy, Hernando, FL'],</v>
      </c>
    </row>
    <row r="10604" spans="1:5" x14ac:dyDescent="0.25">
      <c r="A10604" s="1" t="s">
        <v>3500</v>
      </c>
      <c r="B10604" s="1" t="s">
        <v>12357</v>
      </c>
      <c r="C10604" s="1" t="s">
        <v>23225</v>
      </c>
      <c r="D10604" s="6" t="s">
        <v>3</v>
      </c>
      <c r="E10604" s="1" t="str">
        <f t="shared" si="165"/>
        <v>[34.4679930684457, -89.0078829929389, 'Circle K Stores', '505 Hwy 15 S, New Albany, MS'],</v>
      </c>
    </row>
    <row r="10605" spans="1:5" x14ac:dyDescent="0.25">
      <c r="A10605" s="1" t="s">
        <v>3500</v>
      </c>
      <c r="B10605" s="1" t="s">
        <v>12358</v>
      </c>
      <c r="C10605" s="1" t="s">
        <v>23226</v>
      </c>
      <c r="D10605" s="6" t="s">
        <v>3</v>
      </c>
      <c r="E10605" s="1" t="str">
        <f t="shared" si="165"/>
        <v>[33.65405, -111.977513, 'Circle K Stores', '18422 N Tatum Blvd, Phoenix, AZ'],</v>
      </c>
    </row>
    <row r="10606" spans="1:5" x14ac:dyDescent="0.25">
      <c r="A10606" s="1" t="s">
        <v>3500</v>
      </c>
      <c r="B10606" s="1" t="s">
        <v>12359</v>
      </c>
      <c r="C10606" s="1" t="s">
        <v>23227</v>
      </c>
      <c r="D10606" s="6" t="s">
        <v>3</v>
      </c>
      <c r="E10606" s="1" t="str">
        <f t="shared" si="165"/>
        <v>[42.5014676, -71.2330214, 'Circle K Stores', '173 Bedford St, Burlington, MA'],</v>
      </c>
    </row>
    <row r="10607" spans="1:5" x14ac:dyDescent="0.25">
      <c r="A10607" s="1" t="s">
        <v>3500</v>
      </c>
      <c r="B10607" s="1" t="s">
        <v>12360</v>
      </c>
      <c r="C10607" s="1" t="s">
        <v>23228</v>
      </c>
      <c r="D10607" s="6" t="s">
        <v>3</v>
      </c>
      <c r="E10607" s="1" t="str">
        <f t="shared" si="165"/>
        <v>[28.675165, -81.310524, 'Circle K Stores', '1412 Seminola Blvd, Casselberry, FL'],</v>
      </c>
    </row>
    <row r="10608" spans="1:5" x14ac:dyDescent="0.25">
      <c r="A10608" s="1" t="s">
        <v>3500</v>
      </c>
      <c r="B10608" s="1" t="s">
        <v>12361</v>
      </c>
      <c r="C10608" s="1" t="s">
        <v>23229</v>
      </c>
      <c r="D10608" s="6" t="s">
        <v>3</v>
      </c>
      <c r="E10608" s="1" t="str">
        <f t="shared" si="165"/>
        <v>[31.353314, -110.921418, 'Circle K Stores', '360 E Patagonia Hwy, Nogales, AZ'],</v>
      </c>
    </row>
    <row r="10609" spans="1:5" x14ac:dyDescent="0.25">
      <c r="A10609" s="1" t="s">
        <v>3500</v>
      </c>
      <c r="B10609" s="1" t="s">
        <v>12362</v>
      </c>
      <c r="C10609" s="1" t="s">
        <v>23230</v>
      </c>
      <c r="D10609" s="6" t="s">
        <v>3</v>
      </c>
      <c r="E10609" s="1" t="str">
        <f t="shared" si="165"/>
        <v>[34.6280354721316, -89.9694258710338, 'Circle K Stores', '201 Wilson Dr, Senatobia, MS'],</v>
      </c>
    </row>
    <row r="10610" spans="1:5" x14ac:dyDescent="0.25">
      <c r="A10610" s="1" t="s">
        <v>3500</v>
      </c>
      <c r="B10610" s="1" t="s">
        <v>12363</v>
      </c>
      <c r="C10610" s="1" t="s">
        <v>23231</v>
      </c>
      <c r="D10610" s="6" t="s">
        <v>3</v>
      </c>
      <c r="E10610" s="1" t="str">
        <f t="shared" si="165"/>
        <v>[31.76736, -106.284859, 'Circle K Stores', '11701 Montwood Dr, El Paso, TX'],</v>
      </c>
    </row>
    <row r="10611" spans="1:5" x14ac:dyDescent="0.25">
      <c r="A10611" s="1" t="s">
        <v>3500</v>
      </c>
      <c r="B10611" s="1" t="s">
        <v>12364</v>
      </c>
      <c r="C10611" s="1" t="s">
        <v>23232</v>
      </c>
      <c r="D10611" s="6" t="s">
        <v>3</v>
      </c>
      <c r="E10611" s="1" t="str">
        <f t="shared" si="165"/>
        <v>[27.0167924, -82.0526151, 'Circle K Stores', '909 Kings Hwy, Port Charlotte, FL'],</v>
      </c>
    </row>
    <row r="10612" spans="1:5" x14ac:dyDescent="0.25">
      <c r="A10612" s="1" t="s">
        <v>3500</v>
      </c>
      <c r="B10612" s="1" t="s">
        <v>12365</v>
      </c>
      <c r="C10612" s="1" t="s">
        <v>23233</v>
      </c>
      <c r="D10612" s="6" t="s">
        <v>3</v>
      </c>
      <c r="E10612" s="1" t="str">
        <f t="shared" si="165"/>
        <v>[29.7449477, -95.3916639, 'Circle K Stores', '926 Westheimer Rd, Houston, TX'],</v>
      </c>
    </row>
    <row r="10613" spans="1:5" x14ac:dyDescent="0.25">
      <c r="A10613" s="1" t="s">
        <v>3500</v>
      </c>
      <c r="B10613" s="1" t="s">
        <v>12366</v>
      </c>
      <c r="C10613" s="1" t="s">
        <v>23234</v>
      </c>
      <c r="D10613" s="6" t="s">
        <v>3</v>
      </c>
      <c r="E10613" s="1" t="str">
        <f t="shared" si="165"/>
        <v>[31.5015231, -82.8504074, 'Circle K Stores', '101 E Baker Hwy, Douglas, GA'],</v>
      </c>
    </row>
    <row r="10614" spans="1:5" x14ac:dyDescent="0.25">
      <c r="A10614" s="1" t="s">
        <v>3500</v>
      </c>
      <c r="B10614" s="1" t="s">
        <v>12367</v>
      </c>
      <c r="C10614" s="1" t="s">
        <v>23235</v>
      </c>
      <c r="D10614" s="6" t="s">
        <v>3</v>
      </c>
      <c r="E10614" s="1" t="str">
        <f t="shared" si="165"/>
        <v>[37.6722802, -85.9116988, 'Circle K Stores', '3220 Leitchfield Rd, Elizabethtown, KY'],</v>
      </c>
    </row>
    <row r="10615" spans="1:5" x14ac:dyDescent="0.25">
      <c r="A10615" s="1" t="s">
        <v>3500</v>
      </c>
      <c r="B10615" s="1" t="s">
        <v>12368</v>
      </c>
      <c r="C10615" s="1" t="s">
        <v>23236</v>
      </c>
      <c r="D10615" s="6" t="s">
        <v>3</v>
      </c>
      <c r="E10615" s="1" t="str">
        <f t="shared" si="165"/>
        <v>[39.6686086, -104.7729237, 'Circle K Stores', '2601 S Tower Rd, Aurora, CO'],</v>
      </c>
    </row>
    <row r="10616" spans="1:5" x14ac:dyDescent="0.25">
      <c r="A10616" s="1" t="s">
        <v>3500</v>
      </c>
      <c r="B10616" s="1" t="s">
        <v>12369</v>
      </c>
      <c r="C10616" s="1" t="s">
        <v>23237</v>
      </c>
      <c r="D10616" s="6" t="s">
        <v>3</v>
      </c>
      <c r="E10616" s="1" t="str">
        <f t="shared" si="165"/>
        <v>[34.1996152, -77.9216511, 'Circle K Stores', '2375 S 17th St, Wilmington, NC'],</v>
      </c>
    </row>
    <row r="10617" spans="1:5" x14ac:dyDescent="0.25">
      <c r="A10617" s="1" t="s">
        <v>3500</v>
      </c>
      <c r="B10617" s="1" t="s">
        <v>12370</v>
      </c>
      <c r="C10617" s="1" t="s">
        <v>23238</v>
      </c>
      <c r="D10617" s="6" t="s">
        <v>3</v>
      </c>
      <c r="E10617" s="1" t="str">
        <f t="shared" si="165"/>
        <v>[30.4422612, -84.2273644, 'Circle K Stores', '2956 E Park Ave, Tallahassee, FL'],</v>
      </c>
    </row>
    <row r="10618" spans="1:5" x14ac:dyDescent="0.25">
      <c r="A10618" s="1" t="s">
        <v>3500</v>
      </c>
      <c r="B10618" s="1" t="s">
        <v>12371</v>
      </c>
      <c r="C10618" s="1" t="s">
        <v>23239</v>
      </c>
      <c r="D10618" s="6" t="s">
        <v>3</v>
      </c>
      <c r="E10618" s="1" t="str">
        <f t="shared" si="165"/>
        <v>[30.2505481, -92.2682083, 'Circle K Stores', '1418 N Polk St, Rayne, LA'],</v>
      </c>
    </row>
    <row r="10619" spans="1:5" x14ac:dyDescent="0.25">
      <c r="A10619" s="1" t="s">
        <v>3500</v>
      </c>
      <c r="B10619" s="1" t="s">
        <v>12372</v>
      </c>
      <c r="C10619" s="1" t="s">
        <v>23240</v>
      </c>
      <c r="D10619" s="6" t="s">
        <v>3</v>
      </c>
      <c r="E10619" s="1" t="str">
        <f t="shared" si="165"/>
        <v>[35.2706529, -77.6093803, 'Circle K Stores', '2011 W Vernon Ave, Kinston, NC'],</v>
      </c>
    </row>
    <row r="10620" spans="1:5" x14ac:dyDescent="0.25">
      <c r="A10620" s="1" t="s">
        <v>3500</v>
      </c>
      <c r="B10620" s="1" t="s">
        <v>12373</v>
      </c>
      <c r="C10620" s="1" t="s">
        <v>23241</v>
      </c>
      <c r="D10620" s="6" t="s">
        <v>3</v>
      </c>
      <c r="E10620" s="1" t="str">
        <f t="shared" si="165"/>
        <v>[45.8461341, -95.3859928, 'Circle K Stores', '650 50th Ave W, Alexandria, MN'],</v>
      </c>
    </row>
    <row r="10621" spans="1:5" x14ac:dyDescent="0.25">
      <c r="A10621" s="1" t="s">
        <v>3500</v>
      </c>
      <c r="B10621" s="1" t="s">
        <v>12374</v>
      </c>
      <c r="C10621" s="1" t="s">
        <v>23242</v>
      </c>
      <c r="D10621" s="6" t="s">
        <v>3</v>
      </c>
      <c r="E10621" s="1" t="str">
        <f t="shared" si="165"/>
        <v>[40.732889, -82.512359, 'Circle K Stores', '30 E Cook Rd, Mansfield, OH'],</v>
      </c>
    </row>
    <row r="10622" spans="1:5" x14ac:dyDescent="0.25">
      <c r="A10622" s="1" t="s">
        <v>3500</v>
      </c>
      <c r="B10622" s="1" t="s">
        <v>12375</v>
      </c>
      <c r="C10622" s="1" t="s">
        <v>23243</v>
      </c>
      <c r="D10622" s="6" t="s">
        <v>3</v>
      </c>
      <c r="E10622" s="1" t="str">
        <f t="shared" si="165"/>
        <v>[32.9175025, -80.1140322, 'Circle K Stores', '8501 Dorchester Rd N, North Charleston, SC'],</v>
      </c>
    </row>
    <row r="10623" spans="1:5" x14ac:dyDescent="0.25">
      <c r="A10623" s="1" t="s">
        <v>3500</v>
      </c>
      <c r="B10623" s="1" t="s">
        <v>12376</v>
      </c>
      <c r="C10623" s="1" t="s">
        <v>23244</v>
      </c>
      <c r="D10623" s="6" t="s">
        <v>3</v>
      </c>
      <c r="E10623" s="1" t="str">
        <f t="shared" si="165"/>
        <v>[30.1317772, -95.5541399, 'Circle K Stores', '25525 Kuykendahl Rd, Tomball, TX'],</v>
      </c>
    </row>
    <row r="10624" spans="1:5" x14ac:dyDescent="0.25">
      <c r="A10624" s="1" t="s">
        <v>3500</v>
      </c>
      <c r="B10624" s="1" t="s">
        <v>12377</v>
      </c>
      <c r="C10624" s="1" t="s">
        <v>23245</v>
      </c>
      <c r="D10624" s="6" t="s">
        <v>3</v>
      </c>
      <c r="E10624" s="1" t="str">
        <f t="shared" si="165"/>
        <v>[46.290174, -119.274781, 'Circle K Stores', '1401 George Washington Way, Richland, WA'],</v>
      </c>
    </row>
    <row r="10625" spans="1:5" x14ac:dyDescent="0.25">
      <c r="A10625" s="1" t="s">
        <v>3500</v>
      </c>
      <c r="B10625" s="1" t="s">
        <v>12378</v>
      </c>
      <c r="C10625" s="1" t="s">
        <v>23246</v>
      </c>
      <c r="D10625" s="6" t="s">
        <v>3</v>
      </c>
      <c r="E10625" s="1" t="str">
        <f t="shared" si="165"/>
        <v>[27.0215, -80.4679, 'Circle K Stores', '15797 SW Warfield Blvd, Indiantown, FL'],</v>
      </c>
    </row>
    <row r="10626" spans="1:5" x14ac:dyDescent="0.25">
      <c r="A10626" s="1" t="s">
        <v>3500</v>
      </c>
      <c r="B10626" s="1" t="s">
        <v>12379</v>
      </c>
      <c r="C10626" s="1" t="s">
        <v>23247</v>
      </c>
      <c r="D10626" s="6" t="s">
        <v>3</v>
      </c>
      <c r="E10626" s="1" t="str">
        <f t="shared" si="165"/>
        <v>[30.4489306, -86.6239567, 'Circle K Stores', '213 Racetrack Rd NW, Fort Walton Beach, FL'],</v>
      </c>
    </row>
    <row r="10627" spans="1:5" x14ac:dyDescent="0.25">
      <c r="A10627" s="1" t="s">
        <v>3500</v>
      </c>
      <c r="B10627" s="1" t="s">
        <v>12380</v>
      </c>
      <c r="C10627" s="1" t="s">
        <v>23248</v>
      </c>
      <c r="D10627" s="6" t="s">
        <v>3</v>
      </c>
      <c r="E10627" s="1" t="str">
        <f t="shared" si="165"/>
        <v>[28.9994365, -81.3018228, 'Circle K Stores', '1591 S Woodland Blvd, Deland, FL'],</v>
      </c>
    </row>
    <row r="10628" spans="1:5" x14ac:dyDescent="0.25">
      <c r="A10628" s="1" t="s">
        <v>3500</v>
      </c>
      <c r="B10628" s="1" t="s">
        <v>12381</v>
      </c>
      <c r="C10628" s="1" t="s">
        <v>23249</v>
      </c>
      <c r="D10628" s="6" t="s">
        <v>3</v>
      </c>
      <c r="E10628" s="1" t="str">
        <f t="shared" ref="E10628:E10691" si="166">IF(ISBLANK($C10628), "", "[" &amp; C10628 &amp; ", '" &amp; A10628 &amp; "', '" &amp; B10628 &amp; "']" &amp; IF(E10629 = "", "", ","))</f>
        <v>[35.0051743907519, -78.9673382165329, 'Circle K Stores', '2494 Hope Mills Rd, Hope Mills, NC'],</v>
      </c>
    </row>
    <row r="10629" spans="1:5" x14ac:dyDescent="0.25">
      <c r="A10629" s="1" t="s">
        <v>3500</v>
      </c>
      <c r="B10629" s="1" t="s">
        <v>12382</v>
      </c>
      <c r="C10629" s="1" t="s">
        <v>23250</v>
      </c>
      <c r="D10629" s="6" t="s">
        <v>3</v>
      </c>
      <c r="E10629" s="1" t="str">
        <f t="shared" si="166"/>
        <v>[29.4472283, -98.5425086, 'Circle K Stores', '103 Bandera Rd, San Antonio, TX'],</v>
      </c>
    </row>
    <row r="10630" spans="1:5" x14ac:dyDescent="0.25">
      <c r="A10630" s="1" t="s">
        <v>3500</v>
      </c>
      <c r="B10630" s="1" t="s">
        <v>12383</v>
      </c>
      <c r="C10630" s="1" t="s">
        <v>23251</v>
      </c>
      <c r="D10630" s="6" t="s">
        <v>3</v>
      </c>
      <c r="E10630" s="1" t="str">
        <f t="shared" si="166"/>
        <v>[46.8939813, -102.7888193, 'Circle K Stores', '231 W Museum Dr, Dickinson, ND'],</v>
      </c>
    </row>
    <row r="10631" spans="1:5" x14ac:dyDescent="0.25">
      <c r="A10631" s="1" t="s">
        <v>3500</v>
      </c>
      <c r="B10631" s="1" t="s">
        <v>12384</v>
      </c>
      <c r="C10631" s="1" t="s">
        <v>23252</v>
      </c>
      <c r="D10631" s="6" t="s">
        <v>3</v>
      </c>
      <c r="E10631" s="1" t="str">
        <f t="shared" si="166"/>
        <v>[38.7878291, -89.9804653, 'Circle K Stores', '1089 S State Rte 157, Edwardsville, IL'],</v>
      </c>
    </row>
    <row r="10632" spans="1:5" x14ac:dyDescent="0.25">
      <c r="A10632" s="1" t="s">
        <v>3500</v>
      </c>
      <c r="B10632" s="1" t="s">
        <v>12385</v>
      </c>
      <c r="C10632" s="1" t="s">
        <v>23253</v>
      </c>
      <c r="D10632" s="6" t="s">
        <v>3</v>
      </c>
      <c r="E10632" s="1" t="str">
        <f t="shared" si="166"/>
        <v>[30.3603636, -95.5997888, 'Circle K Stores', '15580 Hwy 105 W, Montgomery, TX'],</v>
      </c>
    </row>
    <row r="10633" spans="1:5" x14ac:dyDescent="0.25">
      <c r="A10633" s="1" t="s">
        <v>3500</v>
      </c>
      <c r="B10633" s="1" t="s">
        <v>12386</v>
      </c>
      <c r="C10633" s="1" t="s">
        <v>23254</v>
      </c>
      <c r="D10633" s="6" t="s">
        <v>3</v>
      </c>
      <c r="E10633" s="1" t="str">
        <f t="shared" si="166"/>
        <v>[38.9074976, -90.0871976, 'Circle K Stores', '13 S Stanley Rd, East Alton, IL'],</v>
      </c>
    </row>
    <row r="10634" spans="1:5" x14ac:dyDescent="0.25">
      <c r="A10634" s="1" t="s">
        <v>3500</v>
      </c>
      <c r="B10634" s="1" t="s">
        <v>12387</v>
      </c>
      <c r="C10634" s="1" t="s">
        <v>23255</v>
      </c>
      <c r="D10634" s="6" t="s">
        <v>3</v>
      </c>
      <c r="E10634" s="1" t="str">
        <f t="shared" si="166"/>
        <v>[36.0617554, -79.3826909, 'Circle K Stores', '801 E Harden S, Graham, NC'],</v>
      </c>
    </row>
    <row r="10635" spans="1:5" x14ac:dyDescent="0.25">
      <c r="A10635" s="1" t="s">
        <v>3500</v>
      </c>
      <c r="B10635" s="1" t="s">
        <v>12388</v>
      </c>
      <c r="C10635" s="1" t="s">
        <v>23256</v>
      </c>
      <c r="D10635" s="6" t="s">
        <v>3</v>
      </c>
      <c r="E10635" s="1" t="str">
        <f t="shared" si="166"/>
        <v>[32.3972401, -86.2737003, 'Circle K Stores', '1375 Federal Rd, Montgomery, AL'],</v>
      </c>
    </row>
    <row r="10636" spans="1:5" x14ac:dyDescent="0.25">
      <c r="A10636" s="1" t="s">
        <v>3500</v>
      </c>
      <c r="B10636" s="1" t="s">
        <v>12389</v>
      </c>
      <c r="C10636" s="1" t="s">
        <v>23257</v>
      </c>
      <c r="D10636" s="6" t="s">
        <v>3</v>
      </c>
      <c r="E10636" s="1" t="str">
        <f t="shared" si="166"/>
        <v>[33.1591215, -117.3462094, 'Circle K Stores', '3110 Roosevelt St, Carlsbad, CA'],</v>
      </c>
    </row>
    <row r="10637" spans="1:5" x14ac:dyDescent="0.25">
      <c r="A10637" s="1" t="s">
        <v>3500</v>
      </c>
      <c r="B10637" s="1" t="s">
        <v>12390</v>
      </c>
      <c r="C10637" s="1" t="s">
        <v>23258</v>
      </c>
      <c r="D10637" s="6" t="s">
        <v>3</v>
      </c>
      <c r="E10637" s="1" t="str">
        <f t="shared" si="166"/>
        <v>[32.9148425, -80.1074084, 'Circle K Stores', '8410 Dorchester Rd, North Charleston, SC'],</v>
      </c>
    </row>
    <row r="10638" spans="1:5" x14ac:dyDescent="0.25">
      <c r="A10638" s="1" t="s">
        <v>3500</v>
      </c>
      <c r="B10638" s="1" t="s">
        <v>12391</v>
      </c>
      <c r="C10638" s="1" t="s">
        <v>23259</v>
      </c>
      <c r="D10638" s="6" t="s">
        <v>3</v>
      </c>
      <c r="E10638" s="1" t="str">
        <f t="shared" si="166"/>
        <v>[34.929439, -82.123594, 'Circle K Stores', '592 E Main St, Duncan, SC'],</v>
      </c>
    </row>
    <row r="10639" spans="1:5" x14ac:dyDescent="0.25">
      <c r="A10639" s="1" t="s">
        <v>3500</v>
      </c>
      <c r="B10639" s="1" t="s">
        <v>12392</v>
      </c>
      <c r="C10639" s="1" t="s">
        <v>23260</v>
      </c>
      <c r="D10639" s="6" t="s">
        <v>3</v>
      </c>
      <c r="E10639" s="1" t="str">
        <f t="shared" si="166"/>
        <v>[44.797643, -68.760362, 'Circle K Stores', '304 N Main St, Brewer, ME'],</v>
      </c>
    </row>
    <row r="10640" spans="1:5" x14ac:dyDescent="0.25">
      <c r="A10640" s="1" t="s">
        <v>3500</v>
      </c>
      <c r="B10640" s="1" t="s">
        <v>12393</v>
      </c>
      <c r="C10640" s="1" t="s">
        <v>23261</v>
      </c>
      <c r="D10640" s="6" t="s">
        <v>3</v>
      </c>
      <c r="E10640" s="1" t="str">
        <f t="shared" si="166"/>
        <v>[33.37048, -112.587817, 'Circle K Stores', '307 US Hwy 85, Buckeye, AZ'],</v>
      </c>
    </row>
    <row r="10641" spans="1:5" x14ac:dyDescent="0.25">
      <c r="A10641" s="1" t="s">
        <v>3500</v>
      </c>
      <c r="B10641" s="1" t="s">
        <v>12394</v>
      </c>
      <c r="C10641" s="1" t="s">
        <v>23262</v>
      </c>
      <c r="D10641" s="6" t="s">
        <v>3</v>
      </c>
      <c r="E10641" s="1" t="str">
        <f t="shared" si="166"/>
        <v>[34.2678058, -77.9101659, 'Circle K Stores', '1620 Airport Blvd, Wilmington, NC'],</v>
      </c>
    </row>
    <row r="10642" spans="1:5" x14ac:dyDescent="0.25">
      <c r="A10642" s="1" t="s">
        <v>3500</v>
      </c>
      <c r="B10642" s="1" t="s">
        <v>12395</v>
      </c>
      <c r="C10642" s="1" t="s">
        <v>23263</v>
      </c>
      <c r="D10642" s="6" t="s">
        <v>3</v>
      </c>
      <c r="E10642" s="1" t="str">
        <f t="shared" si="166"/>
        <v>[45.2219771, -123.1772598, 'Circle K Stores', '1920 NE Lafayette Ave, McMinnville, OR'],</v>
      </c>
    </row>
    <row r="10643" spans="1:5" x14ac:dyDescent="0.25">
      <c r="A10643" s="1" t="s">
        <v>3500</v>
      </c>
      <c r="B10643" s="1" t="s">
        <v>12396</v>
      </c>
      <c r="C10643" s="1" t="s">
        <v>23264</v>
      </c>
      <c r="D10643" s="6" t="s">
        <v>3</v>
      </c>
      <c r="E10643" s="1" t="str">
        <f t="shared" si="166"/>
        <v>[33.40732, -112.099449, 'Circle K Stores', '4303 S 19th Ave, Phoenix, AZ'],</v>
      </c>
    </row>
    <row r="10644" spans="1:5" x14ac:dyDescent="0.25">
      <c r="A10644" s="1" t="s">
        <v>3500</v>
      </c>
      <c r="B10644" s="1" t="s">
        <v>12397</v>
      </c>
      <c r="C10644" s="1" t="s">
        <v>23265</v>
      </c>
      <c r="D10644" s="6" t="s">
        <v>3</v>
      </c>
      <c r="E10644" s="1" t="str">
        <f t="shared" si="166"/>
        <v>[35.1237267, -106.5328585, 'Circle K Stores', '3700 Eubank Blvd NE, Albuquerque, NM'],</v>
      </c>
    </row>
    <row r="10645" spans="1:5" x14ac:dyDescent="0.25">
      <c r="A10645" s="1" t="s">
        <v>3500</v>
      </c>
      <c r="B10645" s="1" t="s">
        <v>12398</v>
      </c>
      <c r="C10645" s="1" t="s">
        <v>23266</v>
      </c>
      <c r="D10645" s="6" t="s">
        <v>3</v>
      </c>
      <c r="E10645" s="1" t="str">
        <f t="shared" si="166"/>
        <v>[45.863858, -119.226182, 'Circle K Stores', '32553 E Punkin Center Rd, Hermiston, OR'],</v>
      </c>
    </row>
    <row r="10646" spans="1:5" x14ac:dyDescent="0.25">
      <c r="A10646" s="1" t="s">
        <v>3500</v>
      </c>
      <c r="B10646" s="1" t="s">
        <v>12399</v>
      </c>
      <c r="C10646" s="1" t="s">
        <v>23267</v>
      </c>
      <c r="D10646" s="6" t="s">
        <v>3</v>
      </c>
      <c r="E10646" s="1" t="str">
        <f t="shared" si="166"/>
        <v>[34.8402485, -92.2313059, 'Circle K Stores', '9324 Hwy 107, Sherwood, AR'],</v>
      </c>
    </row>
    <row r="10647" spans="1:5" x14ac:dyDescent="0.25">
      <c r="A10647" s="1" t="s">
        <v>3500</v>
      </c>
      <c r="B10647" s="1" t="s">
        <v>12400</v>
      </c>
      <c r="C10647" s="1" t="s">
        <v>23268</v>
      </c>
      <c r="D10647" s="6" t="s">
        <v>3</v>
      </c>
      <c r="E10647" s="1" t="str">
        <f t="shared" si="166"/>
        <v>[35.4392742, -79.2169656, 'Circle K Stores', '2219 Jefferson Davis Hwy, Sanford, NC'],</v>
      </c>
    </row>
    <row r="10648" spans="1:5" x14ac:dyDescent="0.25">
      <c r="A10648" s="1" t="s">
        <v>3500</v>
      </c>
      <c r="B10648" s="1" t="s">
        <v>12401</v>
      </c>
      <c r="C10648" s="1" t="s">
        <v>23269</v>
      </c>
      <c r="D10648" s="6" t="s">
        <v>3</v>
      </c>
      <c r="E10648" s="1" t="str">
        <f t="shared" si="166"/>
        <v>[31.7933495, -106.3713549, 'Circle K Stores', '1600 Hawkins Blvd, El Paso, TX'],</v>
      </c>
    </row>
    <row r="10649" spans="1:5" x14ac:dyDescent="0.25">
      <c r="A10649" s="1" t="s">
        <v>3500</v>
      </c>
      <c r="B10649" s="1" t="s">
        <v>12402</v>
      </c>
      <c r="C10649" s="1" t="s">
        <v>23270</v>
      </c>
      <c r="D10649" s="6" t="s">
        <v>3</v>
      </c>
      <c r="E10649" s="1" t="str">
        <f t="shared" si="166"/>
        <v>[34.7401207, -76.811549, 'Circle K Stores', '5230 Hwy 70 W, Morehead City, NC'],</v>
      </c>
    </row>
    <row r="10650" spans="1:5" x14ac:dyDescent="0.25">
      <c r="A10650" s="1" t="s">
        <v>3500</v>
      </c>
      <c r="B10650" s="1" t="s">
        <v>12403</v>
      </c>
      <c r="C10650" s="1" t="s">
        <v>23271</v>
      </c>
      <c r="D10650" s="6" t="s">
        <v>3</v>
      </c>
      <c r="E10650" s="1" t="str">
        <f t="shared" si="166"/>
        <v>[33.537402, -112.220456, 'Circle K Stores', '6937 N 75th Ave, Glendale, AZ'],</v>
      </c>
    </row>
    <row r="10651" spans="1:5" x14ac:dyDescent="0.25">
      <c r="A10651" s="1" t="s">
        <v>3500</v>
      </c>
      <c r="B10651" s="1" t="s">
        <v>12404</v>
      </c>
      <c r="C10651" s="1" t="s">
        <v>23272</v>
      </c>
      <c r="D10651" s="6" t="s">
        <v>3</v>
      </c>
      <c r="E10651" s="1" t="str">
        <f t="shared" si="166"/>
        <v>[33.4040199, -82.0265572, 'Circle K Stores', '3315 Peach Orchard Rd, Augusta, GA'],</v>
      </c>
    </row>
    <row r="10652" spans="1:5" x14ac:dyDescent="0.25">
      <c r="A10652" s="1" t="s">
        <v>3500</v>
      </c>
      <c r="B10652" s="1" t="s">
        <v>12405</v>
      </c>
      <c r="C10652" s="1" t="s">
        <v>23273</v>
      </c>
      <c r="D10652" s="6" t="s">
        <v>3</v>
      </c>
      <c r="E10652" s="1" t="str">
        <f t="shared" si="166"/>
        <v>[43.2895248, -71.8339512, 'Circle K Stores', '5 Nichols Mill Ln, Warner, NH'],</v>
      </c>
    </row>
    <row r="10653" spans="1:5" x14ac:dyDescent="0.25">
      <c r="A10653" s="1" t="s">
        <v>3500</v>
      </c>
      <c r="B10653" s="1" t="s">
        <v>12406</v>
      </c>
      <c r="C10653" s="1" t="s">
        <v>23274</v>
      </c>
      <c r="D10653" s="6" t="s">
        <v>3</v>
      </c>
      <c r="E10653" s="1" t="str">
        <f t="shared" si="166"/>
        <v>[39.258419, -84.803405, 'Circle K Stores', '1031 Harrison Ave, Harrison, IN'],</v>
      </c>
    </row>
    <row r="10654" spans="1:5" x14ac:dyDescent="0.25">
      <c r="A10654" s="1" t="s">
        <v>3500</v>
      </c>
      <c r="B10654" s="1" t="s">
        <v>12407</v>
      </c>
      <c r="C10654" s="1" t="s">
        <v>23275</v>
      </c>
      <c r="D10654" s="6" t="s">
        <v>3</v>
      </c>
      <c r="E10654" s="1" t="str">
        <f t="shared" si="166"/>
        <v>[34.1372044, -117.3929665, 'Circle K Stores', '1103 W Casmalia St, Rialto, CA'],</v>
      </c>
    </row>
    <row r="10655" spans="1:5" x14ac:dyDescent="0.25">
      <c r="A10655" s="1" t="s">
        <v>3500</v>
      </c>
      <c r="B10655" s="1" t="s">
        <v>12408</v>
      </c>
      <c r="C10655" s="1" t="s">
        <v>23276</v>
      </c>
      <c r="D10655" s="6" t="s">
        <v>3</v>
      </c>
      <c r="E10655" s="1" t="str">
        <f t="shared" si="166"/>
        <v>[46.2714001, -119.2206909, 'Circle K Stores', '4823 Broadmoor Blvd, Pasco, WA'],</v>
      </c>
    </row>
    <row r="10656" spans="1:5" x14ac:dyDescent="0.25">
      <c r="A10656" s="1" t="s">
        <v>3500</v>
      </c>
      <c r="B10656" s="1" t="s">
        <v>12409</v>
      </c>
      <c r="C10656" s="1" t="s">
        <v>23277</v>
      </c>
      <c r="D10656" s="6" t="s">
        <v>3</v>
      </c>
      <c r="E10656" s="1" t="str">
        <f t="shared" si="166"/>
        <v>[36.9467941, -80.9503785, 'Circle K Stores', '2622 E Lee Hwy, Wytheville, VA'],</v>
      </c>
    </row>
    <row r="10657" spans="1:5" x14ac:dyDescent="0.25">
      <c r="A10657" s="1" t="s">
        <v>3500</v>
      </c>
      <c r="B10657" s="1" t="s">
        <v>12410</v>
      </c>
      <c r="C10657" s="1" t="s">
        <v>23278</v>
      </c>
      <c r="D10657" s="6" t="s">
        <v>3</v>
      </c>
      <c r="E10657" s="1" t="str">
        <f t="shared" si="166"/>
        <v>[35.163391, -80.915633, 'Circle K Stores', '6438 S Tryon St, Charlotte, NC'],</v>
      </c>
    </row>
    <row r="10658" spans="1:5" x14ac:dyDescent="0.25">
      <c r="A10658" s="1" t="s">
        <v>3500</v>
      </c>
      <c r="B10658" s="1" t="s">
        <v>12411</v>
      </c>
      <c r="C10658" s="1" t="s">
        <v>23279</v>
      </c>
      <c r="D10658" s="6" t="s">
        <v>3</v>
      </c>
      <c r="E10658" s="1" t="str">
        <f t="shared" si="166"/>
        <v>[34.2508277496388, -89.0184400821251, 'Circle K Stores', '125 Hwy 15, Pontotoc, MS'],</v>
      </c>
    </row>
    <row r="10659" spans="1:5" x14ac:dyDescent="0.25">
      <c r="A10659" s="1" t="s">
        <v>3500</v>
      </c>
      <c r="B10659" s="1" t="s">
        <v>12412</v>
      </c>
      <c r="C10659" s="1" t="s">
        <v>23280</v>
      </c>
      <c r="D10659" s="6" t="s">
        <v>3</v>
      </c>
      <c r="E10659" s="1" t="str">
        <f t="shared" si="166"/>
        <v>[29.4967975, -98.7098799, 'Circle K Stores', '11003 Culebra Rd, San Antonio, TX'],</v>
      </c>
    </row>
    <row r="10660" spans="1:5" x14ac:dyDescent="0.25">
      <c r="A10660" s="1" t="s">
        <v>3500</v>
      </c>
      <c r="B10660" s="1" t="s">
        <v>12413</v>
      </c>
      <c r="C10660" s="1" t="s">
        <v>23281</v>
      </c>
      <c r="D10660" s="6" t="s">
        <v>3</v>
      </c>
      <c r="E10660" s="1" t="str">
        <f t="shared" si="166"/>
        <v>[29.387596448369, -82.4436395687125, 'Circle K Stores', '349 E Noble Ave, Williston, FL'],</v>
      </c>
    </row>
    <row r="10661" spans="1:5" x14ac:dyDescent="0.25">
      <c r="A10661" s="1" t="s">
        <v>3500</v>
      </c>
      <c r="B10661" s="1" t="s">
        <v>12414</v>
      </c>
      <c r="C10661" s="1" t="s">
        <v>23282</v>
      </c>
      <c r="D10661" s="6" t="s">
        <v>3</v>
      </c>
      <c r="E10661" s="1" t="str">
        <f t="shared" si="166"/>
        <v>[33.9750755, -84.069831, 'Circle K Stores', '1740 Duluth Hwy, Lawrenceville, GA'],</v>
      </c>
    </row>
    <row r="10662" spans="1:5" x14ac:dyDescent="0.25">
      <c r="A10662" s="1" t="s">
        <v>3500</v>
      </c>
      <c r="B10662" s="1" t="s">
        <v>12415</v>
      </c>
      <c r="C10662" s="1" t="s">
        <v>23283</v>
      </c>
      <c r="D10662" s="6" t="s">
        <v>3</v>
      </c>
      <c r="E10662" s="1" t="str">
        <f t="shared" si="166"/>
        <v>[33.7054401, -117.7878515, 'Circle K Stores', '14493 Culver Dr, Irvine, CA'],</v>
      </c>
    </row>
    <row r="10663" spans="1:5" x14ac:dyDescent="0.25">
      <c r="A10663" s="1" t="s">
        <v>3500</v>
      </c>
      <c r="B10663" s="1" t="s">
        <v>12416</v>
      </c>
      <c r="C10663" s="1" t="s">
        <v>23284</v>
      </c>
      <c r="D10663" s="6" t="s">
        <v>3</v>
      </c>
      <c r="E10663" s="1" t="str">
        <f t="shared" si="166"/>
        <v>[35.2554996, -79.4411309, 'Circle K Stores', '7249 US Hwy 15-501, Carthage, NC'],</v>
      </c>
    </row>
    <row r="10664" spans="1:5" x14ac:dyDescent="0.25">
      <c r="A10664" s="1" t="s">
        <v>3500</v>
      </c>
      <c r="B10664" s="1" t="s">
        <v>12417</v>
      </c>
      <c r="C10664" s="1" t="s">
        <v>23285</v>
      </c>
      <c r="D10664" s="6" t="s">
        <v>3</v>
      </c>
      <c r="E10664" s="1" t="str">
        <f t="shared" si="166"/>
        <v>[26.162504, -97.9592438, 'Circle K Stores', '3225 E Expwy 83, Weslaco, TX'],</v>
      </c>
    </row>
    <row r="10665" spans="1:5" x14ac:dyDescent="0.25">
      <c r="A10665" s="1" t="s">
        <v>3500</v>
      </c>
      <c r="B10665" s="1" t="s">
        <v>12418</v>
      </c>
      <c r="C10665" s="1" t="s">
        <v>23286</v>
      </c>
      <c r="D10665" s="6" t="s">
        <v>3</v>
      </c>
      <c r="E10665" s="1" t="str">
        <f t="shared" si="166"/>
        <v>[32.1351706, -110.8928195, 'Circle K Stores', '4685 E Valencia Rd, Tucson, AZ'],</v>
      </c>
    </row>
    <row r="10666" spans="1:5" x14ac:dyDescent="0.25">
      <c r="A10666" s="1" t="s">
        <v>3500</v>
      </c>
      <c r="B10666" s="1" t="s">
        <v>12419</v>
      </c>
      <c r="C10666" s="1" t="s">
        <v>23287</v>
      </c>
      <c r="D10666" s="6" t="s">
        <v>3</v>
      </c>
      <c r="E10666" s="1" t="str">
        <f t="shared" si="166"/>
        <v>[36.7579537, -119.7177635, 'Circle K Stores', '1234 N Peach Ave, Fresno, CA'],</v>
      </c>
    </row>
    <row r="10667" spans="1:5" x14ac:dyDescent="0.25">
      <c r="A10667" s="1" t="s">
        <v>3500</v>
      </c>
      <c r="B10667" s="1" t="s">
        <v>12420</v>
      </c>
      <c r="C10667" s="1" t="s">
        <v>23288</v>
      </c>
      <c r="D10667" s="6" t="s">
        <v>3</v>
      </c>
      <c r="E10667" s="1" t="str">
        <f t="shared" si="166"/>
        <v>[31.773333, -106.499927, 'Circle K Stores', '2200 N Mesa St, El Paso, TX'],</v>
      </c>
    </row>
    <row r="10668" spans="1:5" x14ac:dyDescent="0.25">
      <c r="A10668" s="1" t="s">
        <v>3500</v>
      </c>
      <c r="B10668" s="1" t="s">
        <v>12421</v>
      </c>
      <c r="C10668" s="1" t="s">
        <v>23289</v>
      </c>
      <c r="D10668" s="6" t="s">
        <v>3</v>
      </c>
      <c r="E10668" s="1" t="str">
        <f t="shared" si="166"/>
        <v>[36.986065, -120.635236, 'Circle K Stores', '2549 Blossom, Dos Palos, CA'],</v>
      </c>
    </row>
    <row r="10669" spans="1:5" x14ac:dyDescent="0.25">
      <c r="A10669" s="1" t="s">
        <v>3500</v>
      </c>
      <c r="B10669" s="1" t="s">
        <v>12422</v>
      </c>
      <c r="C10669" s="1" t="s">
        <v>23290</v>
      </c>
      <c r="D10669" s="6" t="s">
        <v>3</v>
      </c>
      <c r="E10669" s="1" t="str">
        <f t="shared" si="166"/>
        <v>[38.5799068, -121.5310003, 'Circle K Stores', '1705 W Capitol Ave, West Sacramento, CA'],</v>
      </c>
    </row>
    <row r="10670" spans="1:5" x14ac:dyDescent="0.25">
      <c r="A10670" s="1" t="s">
        <v>3500</v>
      </c>
      <c r="B10670" s="1" t="s">
        <v>12423</v>
      </c>
      <c r="C10670" s="1" t="s">
        <v>23291</v>
      </c>
      <c r="D10670" s="6" t="s">
        <v>3</v>
      </c>
      <c r="E10670" s="1" t="str">
        <f t="shared" si="166"/>
        <v>[28.8087956564947, -81.5335672490416, 'Circle K Stores', '25615 SR 46, Sorrento, FL'],</v>
      </c>
    </row>
    <row r="10671" spans="1:5" x14ac:dyDescent="0.25">
      <c r="A10671" s="1" t="s">
        <v>3500</v>
      </c>
      <c r="B10671" s="1" t="s">
        <v>12424</v>
      </c>
      <c r="C10671" s="1" t="s">
        <v>23292</v>
      </c>
      <c r="D10671" s="6" t="s">
        <v>3</v>
      </c>
      <c r="E10671" s="1" t="str">
        <f t="shared" si="166"/>
        <v>[32.3436784939064, -90.8296200159638, 'Circle K Stores', '4460 Clay St, Vicksburg, MS'],</v>
      </c>
    </row>
    <row r="10672" spans="1:5" x14ac:dyDescent="0.25">
      <c r="A10672" s="1" t="s">
        <v>3500</v>
      </c>
      <c r="B10672" s="1" t="s">
        <v>12425</v>
      </c>
      <c r="C10672" s="1" t="s">
        <v>23293</v>
      </c>
      <c r="D10672" s="6" t="s">
        <v>3</v>
      </c>
      <c r="E10672" s="1" t="str">
        <f t="shared" si="166"/>
        <v>[26.681538, -81.804029, 'Circle K Stores', '5179 Palm Beach Blvd, Fort Myers, FL'],</v>
      </c>
    </row>
    <row r="10673" spans="1:5" x14ac:dyDescent="0.25">
      <c r="A10673" s="1" t="s">
        <v>3500</v>
      </c>
      <c r="B10673" s="1" t="s">
        <v>12426</v>
      </c>
      <c r="C10673" s="1" t="s">
        <v>23294</v>
      </c>
      <c r="D10673" s="6" t="s">
        <v>3</v>
      </c>
      <c r="E10673" s="1" t="str">
        <f t="shared" si="166"/>
        <v>[32.4915684, -86.4070741, 'Circle K Stores', '1167 AL Hwy 14, Millbrook, AL'],</v>
      </c>
    </row>
    <row r="10674" spans="1:5" x14ac:dyDescent="0.25">
      <c r="A10674" s="1" t="s">
        <v>3500</v>
      </c>
      <c r="B10674" s="1" t="s">
        <v>12427</v>
      </c>
      <c r="C10674" s="1" t="s">
        <v>23295</v>
      </c>
      <c r="D10674" s="6" t="s">
        <v>3</v>
      </c>
      <c r="E10674" s="1" t="str">
        <f t="shared" si="166"/>
        <v>[27.9238714, -82.323827, 'Circle K Stores', '11210 Causeway Blvd, Brandon, FL'],</v>
      </c>
    </row>
    <row r="10675" spans="1:5" x14ac:dyDescent="0.25">
      <c r="A10675" s="1" t="s">
        <v>3500</v>
      </c>
      <c r="B10675" s="1" t="s">
        <v>12428</v>
      </c>
      <c r="C10675" s="1" t="s">
        <v>23296</v>
      </c>
      <c r="D10675" s="6" t="s">
        <v>3</v>
      </c>
      <c r="E10675" s="1" t="str">
        <f t="shared" si="166"/>
        <v>[41.800987, -81.074025, 'Circle K Stores', '5999 N Ridge Rd, Madison, OH'],</v>
      </c>
    </row>
    <row r="10676" spans="1:5" x14ac:dyDescent="0.25">
      <c r="A10676" s="1" t="s">
        <v>3500</v>
      </c>
      <c r="B10676" s="1" t="s">
        <v>12429</v>
      </c>
      <c r="C10676" s="1" t="s">
        <v>23297</v>
      </c>
      <c r="D10676" s="6" t="s">
        <v>3</v>
      </c>
      <c r="E10676" s="1" t="str">
        <f t="shared" si="166"/>
        <v>[41.9728376, -88.1829836, 'Circle K Stores', '123 E Stearns Rd, Bartlett, IL'],</v>
      </c>
    </row>
    <row r="10677" spans="1:5" x14ac:dyDescent="0.25">
      <c r="A10677" s="1" t="s">
        <v>3500</v>
      </c>
      <c r="B10677" s="1" t="s">
        <v>12430</v>
      </c>
      <c r="C10677" s="1" t="s">
        <v>23298</v>
      </c>
      <c r="D10677" s="6" t="s">
        <v>3</v>
      </c>
      <c r="E10677" s="1" t="str">
        <f t="shared" si="166"/>
        <v>[28.910071, -81.291335, 'Circle K Stores', '2661 Enterprise Rd, Orange City, FL'],</v>
      </c>
    </row>
    <row r="10678" spans="1:5" x14ac:dyDescent="0.25">
      <c r="A10678" s="1" t="s">
        <v>3500</v>
      </c>
      <c r="B10678" s="1" t="s">
        <v>12431</v>
      </c>
      <c r="C10678" s="1" t="s">
        <v>23299</v>
      </c>
      <c r="D10678" s="6" t="s">
        <v>3</v>
      </c>
      <c r="E10678" s="1" t="str">
        <f t="shared" si="166"/>
        <v>[32.922888, -111.7561724, 'Circle K Stores', '2382 N Pinal Ave, Casa Grande, AZ'],</v>
      </c>
    </row>
    <row r="10679" spans="1:5" x14ac:dyDescent="0.25">
      <c r="A10679" s="1" t="s">
        <v>3500</v>
      </c>
      <c r="B10679" s="1" t="s">
        <v>12432</v>
      </c>
      <c r="C10679" s="1" t="s">
        <v>23300</v>
      </c>
      <c r="D10679" s="6" t="s">
        <v>3</v>
      </c>
      <c r="E10679" s="1" t="str">
        <f t="shared" si="166"/>
        <v>[34.7857059, -92.2601505, 'Circle K Stores', '3320 John F Kennedy Blvd, North Little Rock, AR'],</v>
      </c>
    </row>
    <row r="10680" spans="1:5" x14ac:dyDescent="0.25">
      <c r="A10680" s="1" t="s">
        <v>3500</v>
      </c>
      <c r="B10680" s="1" t="s">
        <v>12433</v>
      </c>
      <c r="C10680" s="1" t="s">
        <v>23301</v>
      </c>
      <c r="D10680" s="6" t="s">
        <v>3</v>
      </c>
      <c r="E10680" s="1" t="str">
        <f t="shared" si="166"/>
        <v>[37.96652, -91.361322, 'Circle K Stores', '510 W Main St, Steelville, MO'],</v>
      </c>
    </row>
    <row r="10681" spans="1:5" x14ac:dyDescent="0.25">
      <c r="A10681" s="1" t="s">
        <v>3500</v>
      </c>
      <c r="B10681" s="1" t="s">
        <v>12434</v>
      </c>
      <c r="C10681" s="1" t="s">
        <v>23302</v>
      </c>
      <c r="D10681" s="6" t="s">
        <v>3</v>
      </c>
      <c r="E10681" s="1" t="str">
        <f t="shared" si="166"/>
        <v>[28.3866616, -80.7546766, 'Circle K Stores', '1600 Clearlake Rd, Cocoa, FL'],</v>
      </c>
    </row>
    <row r="10682" spans="1:5" x14ac:dyDescent="0.25">
      <c r="A10682" s="1" t="s">
        <v>3500</v>
      </c>
      <c r="B10682" s="1" t="s">
        <v>12435</v>
      </c>
      <c r="C10682" s="1" t="s">
        <v>23303</v>
      </c>
      <c r="D10682" s="6" t="s">
        <v>3</v>
      </c>
      <c r="E10682" s="1" t="str">
        <f t="shared" si="166"/>
        <v>[37.984965, -87.581283, 'Circle K Stores', '1201 W Columbia St, Evansville, IN'],</v>
      </c>
    </row>
    <row r="10683" spans="1:5" x14ac:dyDescent="0.25">
      <c r="A10683" s="1" t="s">
        <v>3500</v>
      </c>
      <c r="B10683" s="1" t="s">
        <v>12436</v>
      </c>
      <c r="C10683" s="1" t="s">
        <v>23304</v>
      </c>
      <c r="D10683" s="6" t="s">
        <v>3</v>
      </c>
      <c r="E10683" s="1" t="str">
        <f t="shared" si="166"/>
        <v>[30.3490803, -95.4720341, 'Circle K Stores', '620 N FM 3083 Rd W, Conroe, TX'],</v>
      </c>
    </row>
    <row r="10684" spans="1:5" x14ac:dyDescent="0.25">
      <c r="A10684" s="1" t="s">
        <v>3500</v>
      </c>
      <c r="B10684" s="1" t="s">
        <v>12437</v>
      </c>
      <c r="C10684" s="1" t="s">
        <v>23305</v>
      </c>
      <c r="D10684" s="6" t="s">
        <v>3</v>
      </c>
      <c r="E10684" s="1" t="str">
        <f t="shared" si="166"/>
        <v>[40.1613235, -104.9397888, 'Circle K Stores', '6109 E Firestone Blvd, Firestone, CO'],</v>
      </c>
    </row>
    <row r="10685" spans="1:5" x14ac:dyDescent="0.25">
      <c r="A10685" s="1" t="s">
        <v>3500</v>
      </c>
      <c r="B10685" s="1" t="s">
        <v>12438</v>
      </c>
      <c r="C10685" s="1" t="s">
        <v>23306</v>
      </c>
      <c r="D10685" s="6" t="s">
        <v>3</v>
      </c>
      <c r="E10685" s="1" t="str">
        <f t="shared" si="166"/>
        <v>[39.6773905, -104.8467274, 'Circle K Stores', '2190 S Peoria St, Aurora, CO'],</v>
      </c>
    </row>
    <row r="10686" spans="1:5" x14ac:dyDescent="0.25">
      <c r="A10686" s="1" t="s">
        <v>3500</v>
      </c>
      <c r="B10686" s="1" t="s">
        <v>12439</v>
      </c>
      <c r="C10686" s="1" t="s">
        <v>23307</v>
      </c>
      <c r="D10686" s="6" t="s">
        <v>3</v>
      </c>
      <c r="E10686" s="1" t="str">
        <f t="shared" si="166"/>
        <v>[33.7673309, -89.8084437, 'Circle K Stores', '1540 South Commerce, Grenada, MS'],</v>
      </c>
    </row>
    <row r="10687" spans="1:5" x14ac:dyDescent="0.25">
      <c r="A10687" s="1" t="s">
        <v>3500</v>
      </c>
      <c r="B10687" s="1" t="s">
        <v>12440</v>
      </c>
      <c r="C10687" s="1" t="s">
        <v>23308</v>
      </c>
      <c r="D10687" s="6" t="s">
        <v>3</v>
      </c>
      <c r="E10687" s="1" t="str">
        <f t="shared" si="166"/>
        <v>[37.4892166, -121.92858, 'Circle K Stores', '46840 Warm Springs Blvd, Fremont, CA'],</v>
      </c>
    </row>
    <row r="10688" spans="1:5" x14ac:dyDescent="0.25">
      <c r="A10688" s="1" t="s">
        <v>3500</v>
      </c>
      <c r="B10688" s="1" t="s">
        <v>12441</v>
      </c>
      <c r="C10688" s="1" t="s">
        <v>23309</v>
      </c>
      <c r="D10688" s="6" t="s">
        <v>3</v>
      </c>
      <c r="E10688" s="1" t="str">
        <f t="shared" si="166"/>
        <v>[40.7827949, -89.6221706, 'Circle K Stores', '7815 N University, Peoria, IL'],</v>
      </c>
    </row>
    <row r="10689" spans="1:5" x14ac:dyDescent="0.25">
      <c r="A10689" s="1" t="s">
        <v>3500</v>
      </c>
      <c r="B10689" s="1" t="s">
        <v>12442</v>
      </c>
      <c r="C10689" s="1" t="s">
        <v>23310</v>
      </c>
      <c r="D10689" s="6" t="s">
        <v>3</v>
      </c>
      <c r="E10689" s="1" t="str">
        <f t="shared" si="166"/>
        <v>[38.652728, -87.1612776, 'Circle K Stores', '1202 E National Hwy, Washington, IN'],</v>
      </c>
    </row>
    <row r="10690" spans="1:5" x14ac:dyDescent="0.25">
      <c r="A10690" s="1" t="s">
        <v>3500</v>
      </c>
      <c r="B10690" s="1" t="s">
        <v>12443</v>
      </c>
      <c r="C10690" s="1" t="s">
        <v>23311</v>
      </c>
      <c r="D10690" s="6" t="s">
        <v>3</v>
      </c>
      <c r="E10690" s="1" t="str">
        <f t="shared" si="166"/>
        <v>[33.562542, -112.11695, 'Circle K Stores', '8617 N 27th Ave, Phoenix, AZ'],</v>
      </c>
    </row>
    <row r="10691" spans="1:5" x14ac:dyDescent="0.25">
      <c r="A10691" s="1" t="s">
        <v>3500</v>
      </c>
      <c r="B10691" s="1" t="s">
        <v>12444</v>
      </c>
      <c r="C10691" s="1" t="s">
        <v>23312</v>
      </c>
      <c r="D10691" s="6" t="s">
        <v>3</v>
      </c>
      <c r="E10691" s="1" t="str">
        <f t="shared" si="166"/>
        <v>[35.148471, -80.8325267, 'Circle K Stores', '6500 Fairview Rd, Charlotte, NC'],</v>
      </c>
    </row>
    <row r="10692" spans="1:5" x14ac:dyDescent="0.25">
      <c r="A10692" s="1" t="s">
        <v>3500</v>
      </c>
      <c r="B10692" s="1" t="s">
        <v>12445</v>
      </c>
      <c r="C10692" s="1" t="s">
        <v>23313</v>
      </c>
      <c r="D10692" s="6" t="s">
        <v>3</v>
      </c>
      <c r="E10692" s="1" t="str">
        <f t="shared" ref="E10692:E10755" si="167">IF(ISBLANK($C10692), "", "[" &amp; C10692 &amp; ", '" &amp; A10692 &amp; "', '" &amp; B10692 &amp; "']" &amp; IF(E10693 = "", "", ","))</f>
        <v>[27.9986144962121, -80.6964754894238, 'Circle K Stores', '900 Malabar Rd SW, Palm Bay, FL'],</v>
      </c>
    </row>
    <row r="10693" spans="1:5" x14ac:dyDescent="0.25">
      <c r="A10693" s="1" t="s">
        <v>3500</v>
      </c>
      <c r="B10693" s="1" t="s">
        <v>12446</v>
      </c>
      <c r="C10693" s="1" t="s">
        <v>23314</v>
      </c>
      <c r="D10693" s="6" t="s">
        <v>3</v>
      </c>
      <c r="E10693" s="1" t="str">
        <f t="shared" si="167"/>
        <v>[38.0993752, -85.8721311, 'Circle K Stores', '10642 Dixie Hwy, Louisville, KY'],</v>
      </c>
    </row>
    <row r="10694" spans="1:5" x14ac:dyDescent="0.25">
      <c r="A10694" s="1" t="s">
        <v>3500</v>
      </c>
      <c r="B10694" s="1" t="s">
        <v>12447</v>
      </c>
      <c r="C10694" s="1" t="s">
        <v>23315</v>
      </c>
      <c r="D10694" s="6" t="s">
        <v>3</v>
      </c>
      <c r="E10694" s="1" t="str">
        <f t="shared" si="167"/>
        <v>[41.6577044, -88.0004719, 'Circle K Stores', '1174 State St, Lemont, IL'],</v>
      </c>
    </row>
    <row r="10695" spans="1:5" x14ac:dyDescent="0.25">
      <c r="A10695" s="1" t="s">
        <v>3500</v>
      </c>
      <c r="B10695" s="1" t="s">
        <v>12448</v>
      </c>
      <c r="C10695" s="1" t="s">
        <v>23316</v>
      </c>
      <c r="D10695" s="6" t="s">
        <v>3</v>
      </c>
      <c r="E10695" s="1" t="str">
        <f t="shared" si="167"/>
        <v>[41.9399344, -87.644548, 'Circle K Stores', '3180 N Broadway, Chicago, IL'],</v>
      </c>
    </row>
    <row r="10696" spans="1:5" x14ac:dyDescent="0.25">
      <c r="A10696" s="1" t="s">
        <v>3500</v>
      </c>
      <c r="B10696" s="1" t="s">
        <v>12449</v>
      </c>
      <c r="C10696" s="1" t="s">
        <v>23317</v>
      </c>
      <c r="D10696" s="6" t="s">
        <v>3</v>
      </c>
      <c r="E10696" s="1" t="str">
        <f t="shared" si="167"/>
        <v>[47.9030294, -91.8505873, 'Circle K Stores', '1036 E Sheridan, Ely, MN'],</v>
      </c>
    </row>
    <row r="10697" spans="1:5" x14ac:dyDescent="0.25">
      <c r="A10697" s="1" t="s">
        <v>3500</v>
      </c>
      <c r="B10697" s="1" t="s">
        <v>12450</v>
      </c>
      <c r="C10697" s="1" t="s">
        <v>23318</v>
      </c>
      <c r="D10697" s="6" t="s">
        <v>3</v>
      </c>
      <c r="E10697" s="1" t="str">
        <f t="shared" si="167"/>
        <v>[33.5016725, -111.9179218, 'Circle K Stores', '4440 N Miller Rd, Scottsdale, AZ'],</v>
      </c>
    </row>
    <row r="10698" spans="1:5" x14ac:dyDescent="0.25">
      <c r="A10698" s="1" t="s">
        <v>3500</v>
      </c>
      <c r="B10698" s="1" t="s">
        <v>12451</v>
      </c>
      <c r="C10698" s="1" t="s">
        <v>23319</v>
      </c>
      <c r="D10698" s="6" t="s">
        <v>3</v>
      </c>
      <c r="E10698" s="1" t="str">
        <f t="shared" si="167"/>
        <v>[28.076282, -82.220379, 'Circle K Stores', '7202 W Knights Griffin Rd, Plant City, FL'],</v>
      </c>
    </row>
    <row r="10699" spans="1:5" x14ac:dyDescent="0.25">
      <c r="A10699" s="1" t="s">
        <v>3500</v>
      </c>
      <c r="B10699" s="1" t="s">
        <v>12452</v>
      </c>
      <c r="C10699" s="1" t="s">
        <v>23320</v>
      </c>
      <c r="D10699" s="6" t="s">
        <v>3</v>
      </c>
      <c r="E10699" s="1" t="str">
        <f t="shared" si="167"/>
        <v>[35.4005983, -82.5697303, 'Circle K Stores', '3611 Boylston Hwy, Mills River, NC'],</v>
      </c>
    </row>
    <row r="10700" spans="1:5" x14ac:dyDescent="0.25">
      <c r="A10700" s="1" t="s">
        <v>3500</v>
      </c>
      <c r="B10700" s="1" t="s">
        <v>12453</v>
      </c>
      <c r="C10700" s="1" t="s">
        <v>23321</v>
      </c>
      <c r="D10700" s="6" t="s">
        <v>3</v>
      </c>
      <c r="E10700" s="1" t="str">
        <f t="shared" si="167"/>
        <v>[37.8026716, -87.6395379, 'Circle K Stores', '2336 S Green St, Henderson, KY'],</v>
      </c>
    </row>
    <row r="10701" spans="1:5" x14ac:dyDescent="0.25">
      <c r="A10701" s="1" t="s">
        <v>3500</v>
      </c>
      <c r="B10701" s="1" t="s">
        <v>12454</v>
      </c>
      <c r="C10701" s="1" t="s">
        <v>23322</v>
      </c>
      <c r="D10701" s="6" t="s">
        <v>3</v>
      </c>
      <c r="E10701" s="1" t="str">
        <f t="shared" si="167"/>
        <v>[26.195882, -81.687249, 'Circle K Stores', '12405 Collier Blvd, Naples, FL'],</v>
      </c>
    </row>
    <row r="10702" spans="1:5" x14ac:dyDescent="0.25">
      <c r="A10702" s="1" t="s">
        <v>3500</v>
      </c>
      <c r="B10702" s="1" t="s">
        <v>12455</v>
      </c>
      <c r="C10702" s="1" t="s">
        <v>23323</v>
      </c>
      <c r="D10702" s="6" t="s">
        <v>3</v>
      </c>
      <c r="E10702" s="1" t="str">
        <f t="shared" si="167"/>
        <v>[32.5486847, -83.5966092, 'Circle K Stores', '498 GA Hwy 247, Bonaire, GA'],</v>
      </c>
    </row>
    <row r="10703" spans="1:5" x14ac:dyDescent="0.25">
      <c r="A10703" s="1" t="s">
        <v>3500</v>
      </c>
      <c r="B10703" s="1" t="s">
        <v>12456</v>
      </c>
      <c r="C10703" s="1" t="s">
        <v>23324</v>
      </c>
      <c r="D10703" s="6" t="s">
        <v>3</v>
      </c>
      <c r="E10703" s="1" t="str">
        <f t="shared" si="167"/>
        <v>[36.5521383, -87.4150841, 'Circle K Stores', '523 Dover Rd, Clarksville, TN'],</v>
      </c>
    </row>
    <row r="10704" spans="1:5" x14ac:dyDescent="0.25">
      <c r="A10704" s="1" t="s">
        <v>3500</v>
      </c>
      <c r="B10704" s="1" t="s">
        <v>12457</v>
      </c>
      <c r="C10704" s="1" t="s">
        <v>23325</v>
      </c>
      <c r="D10704" s="6" t="s">
        <v>3</v>
      </c>
      <c r="E10704" s="1" t="str">
        <f t="shared" si="167"/>
        <v>[38.4965792, -90.3000374, 'Circle K Stores', '3294 Telegraph Rd, St Louis, MO'],</v>
      </c>
    </row>
    <row r="10705" spans="1:5" x14ac:dyDescent="0.25">
      <c r="A10705" s="1" t="s">
        <v>3500</v>
      </c>
      <c r="B10705" s="1" t="s">
        <v>12458</v>
      </c>
      <c r="C10705" s="1" t="s">
        <v>23326</v>
      </c>
      <c r="D10705" s="6" t="s">
        <v>3</v>
      </c>
      <c r="E10705" s="1" t="str">
        <f t="shared" si="167"/>
        <v>[30.8424148, -83.3251793, 'Circle K Stores', '1201 St Augustine Rd, Valdosta, GA'],</v>
      </c>
    </row>
    <row r="10706" spans="1:5" x14ac:dyDescent="0.25">
      <c r="A10706" s="1" t="s">
        <v>3500</v>
      </c>
      <c r="B10706" s="1" t="s">
        <v>12459</v>
      </c>
      <c r="C10706" s="1" t="s">
        <v>23327</v>
      </c>
      <c r="D10706" s="6" t="s">
        <v>3</v>
      </c>
      <c r="E10706" s="1" t="str">
        <f t="shared" si="167"/>
        <v>[33.450567, -86.811013, 'Circle K Stores', '1250 Columbiana Rd, Homewood, AL'],</v>
      </c>
    </row>
    <row r="10707" spans="1:5" x14ac:dyDescent="0.25">
      <c r="A10707" s="1" t="s">
        <v>3500</v>
      </c>
      <c r="B10707" s="1" t="s">
        <v>12460</v>
      </c>
      <c r="C10707" s="1" t="s">
        <v>23328</v>
      </c>
      <c r="D10707" s="6" t="s">
        <v>3</v>
      </c>
      <c r="E10707" s="1" t="str">
        <f t="shared" si="167"/>
        <v>[43.23296, -76.13205, 'Circle K Stores', '5565 Bartell Rd, Brewerton, NY'],</v>
      </c>
    </row>
    <row r="10708" spans="1:5" x14ac:dyDescent="0.25">
      <c r="A10708" s="1" t="s">
        <v>3500</v>
      </c>
      <c r="B10708" s="1" t="s">
        <v>12461</v>
      </c>
      <c r="C10708" s="1" t="s">
        <v>23329</v>
      </c>
      <c r="D10708" s="6" t="s">
        <v>3</v>
      </c>
      <c r="E10708" s="1" t="str">
        <f t="shared" si="167"/>
        <v>[44.7742558, -93.5059916, 'Circle K Stores', '1381 Greenwood Ct, Shakopee, MN'],</v>
      </c>
    </row>
    <row r="10709" spans="1:5" x14ac:dyDescent="0.25">
      <c r="A10709" s="1" t="s">
        <v>3500</v>
      </c>
      <c r="B10709" s="1" t="s">
        <v>12462</v>
      </c>
      <c r="C10709" s="1" t="s">
        <v>23330</v>
      </c>
      <c r="D10709" s="6" t="s">
        <v>3</v>
      </c>
      <c r="E10709" s="1" t="str">
        <f t="shared" si="167"/>
        <v>[36.0127085, -75.661038, 'Circle K Stores', '100 W Ocean Bay Blvd, Kill Devil Hills, NC'],</v>
      </c>
    </row>
    <row r="10710" spans="1:5" x14ac:dyDescent="0.25">
      <c r="A10710" s="1" t="s">
        <v>3500</v>
      </c>
      <c r="B10710" s="1" t="s">
        <v>12463</v>
      </c>
      <c r="C10710" s="1" t="s">
        <v>23331</v>
      </c>
      <c r="D10710" s="6" t="s">
        <v>3</v>
      </c>
      <c r="E10710" s="1" t="str">
        <f t="shared" si="167"/>
        <v>[28.078973, -80.699757, 'Circle K Stores', '4420 W New Haven Ave, Melbourne, FL'],</v>
      </c>
    </row>
    <row r="10711" spans="1:5" x14ac:dyDescent="0.25">
      <c r="A10711" s="1" t="s">
        <v>3500</v>
      </c>
      <c r="B10711" s="1" t="s">
        <v>12464</v>
      </c>
      <c r="C10711" s="1" t="s">
        <v>23332</v>
      </c>
      <c r="D10711" s="6" t="s">
        <v>3</v>
      </c>
      <c r="E10711" s="1" t="str">
        <f t="shared" si="167"/>
        <v>[36.07576, -80.38945, 'Circle K Stores', '1415 Lewisville Clemmons Rd, Clemmons, NC'],</v>
      </c>
    </row>
    <row r="10712" spans="1:5" x14ac:dyDescent="0.25">
      <c r="A10712" s="1" t="s">
        <v>3500</v>
      </c>
      <c r="B10712" s="1" t="s">
        <v>12465</v>
      </c>
      <c r="C10712" s="1" t="s">
        <v>23333</v>
      </c>
      <c r="D10712" s="6" t="s">
        <v>3</v>
      </c>
      <c r="E10712" s="1" t="str">
        <f t="shared" si="167"/>
        <v>[41.355613, -87.622016, 'Circle K Stores', '1350 S Dixie Hwy, Beecher, IL'],</v>
      </c>
    </row>
    <row r="10713" spans="1:5" x14ac:dyDescent="0.25">
      <c r="A10713" s="1" t="s">
        <v>3500</v>
      </c>
      <c r="B10713" s="1" t="s">
        <v>12466</v>
      </c>
      <c r="C10713" s="1" t="s">
        <v>23334</v>
      </c>
      <c r="D10713" s="6" t="s">
        <v>3</v>
      </c>
      <c r="E10713" s="1" t="str">
        <f t="shared" si="167"/>
        <v>[41.2415112, -81.3528609, 'Circle K Stores', '9425 State RT 14, Streetsboro, OH'],</v>
      </c>
    </row>
    <row r="10714" spans="1:5" x14ac:dyDescent="0.25">
      <c r="A10714" s="1" t="s">
        <v>3500</v>
      </c>
      <c r="B10714" s="1" t="s">
        <v>12467</v>
      </c>
      <c r="C10714" s="1" t="s">
        <v>23335</v>
      </c>
      <c r="D10714" s="6" t="s">
        <v>3</v>
      </c>
      <c r="E10714" s="1" t="str">
        <f t="shared" si="167"/>
        <v>[35.08711, -106.5145829, 'Circle K Stores', '900 Juan Tabo Blvd NE, Albuquerque, NM'],</v>
      </c>
    </row>
    <row r="10715" spans="1:5" x14ac:dyDescent="0.25">
      <c r="A10715" s="1" t="s">
        <v>3500</v>
      </c>
      <c r="B10715" s="1" t="s">
        <v>12468</v>
      </c>
      <c r="C10715" s="1" t="s">
        <v>23336</v>
      </c>
      <c r="D10715" s="6" t="s">
        <v>3</v>
      </c>
      <c r="E10715" s="1" t="str">
        <f t="shared" si="167"/>
        <v>[39.4883649, -88.377373, 'Circle K Stores', '1821 Dewitt Ave, Mattoon, IL'],</v>
      </c>
    </row>
    <row r="10716" spans="1:5" x14ac:dyDescent="0.25">
      <c r="A10716" s="1" t="s">
        <v>3500</v>
      </c>
      <c r="B10716" s="1" t="s">
        <v>12469</v>
      </c>
      <c r="C10716" s="1" t="s">
        <v>23337</v>
      </c>
      <c r="D10716" s="6" t="s">
        <v>3</v>
      </c>
      <c r="E10716" s="1" t="str">
        <f t="shared" si="167"/>
        <v>[35.3506658, -78.0163253, 'Circle K Stores', '1908 US Hwy 117 S, Goldsboro, NC'],</v>
      </c>
    </row>
    <row r="10717" spans="1:5" x14ac:dyDescent="0.25">
      <c r="A10717" s="1" t="s">
        <v>3500</v>
      </c>
      <c r="B10717" s="1" t="s">
        <v>12470</v>
      </c>
      <c r="C10717" s="1" t="s">
        <v>23338</v>
      </c>
      <c r="D10717" s="6" t="s">
        <v>3</v>
      </c>
      <c r="E10717" s="1" t="str">
        <f t="shared" si="167"/>
        <v>[33.832139, -111.946671, 'Circle K Stores', '6210 E Cave Creek Rd, Cave Creek, AZ'],</v>
      </c>
    </row>
    <row r="10718" spans="1:5" x14ac:dyDescent="0.25">
      <c r="A10718" s="1" t="s">
        <v>3500</v>
      </c>
      <c r="B10718" s="1" t="s">
        <v>12471</v>
      </c>
      <c r="C10718" s="1" t="s">
        <v>23339</v>
      </c>
      <c r="D10718" s="6" t="s">
        <v>3</v>
      </c>
      <c r="E10718" s="1" t="str">
        <f t="shared" si="167"/>
        <v>[41.102771, -81.480796, 'Circle K Stores', '935 E Tallmadge Ave, Akron, OH'],</v>
      </c>
    </row>
    <row r="10719" spans="1:5" x14ac:dyDescent="0.25">
      <c r="A10719" s="1" t="s">
        <v>3500</v>
      </c>
      <c r="B10719" s="1" t="s">
        <v>12472</v>
      </c>
      <c r="C10719" s="1" t="s">
        <v>23340</v>
      </c>
      <c r="D10719" s="6" t="s">
        <v>3</v>
      </c>
      <c r="E10719" s="1" t="str">
        <f t="shared" si="167"/>
        <v>[33.6839981, -117.8161895, 'Circle K Stores', '3765 Alton Pkwy, Irvine, CA'],</v>
      </c>
    </row>
    <row r="10720" spans="1:5" x14ac:dyDescent="0.25">
      <c r="A10720" s="1" t="s">
        <v>3500</v>
      </c>
      <c r="B10720" s="1" t="s">
        <v>12473</v>
      </c>
      <c r="C10720" s="1" t="s">
        <v>23341</v>
      </c>
      <c r="D10720" s="6" t="s">
        <v>3</v>
      </c>
      <c r="E10720" s="1" t="str">
        <f t="shared" si="167"/>
        <v>[30.9032797, -84.5371027, 'Circle K Stores', '2011 E Shotwell St, Bainbridge, GA'],</v>
      </c>
    </row>
    <row r="10721" spans="1:5" x14ac:dyDescent="0.25">
      <c r="A10721" s="1" t="s">
        <v>3500</v>
      </c>
      <c r="B10721" s="1" t="s">
        <v>12474</v>
      </c>
      <c r="C10721" s="1" t="s">
        <v>23342</v>
      </c>
      <c r="D10721" s="6" t="s">
        <v>3</v>
      </c>
      <c r="E10721" s="1" t="str">
        <f t="shared" si="167"/>
        <v>[41.0516241, -81.7281358, 'Circle K Stores', '1051 N High St, Wadsworth, OH'],</v>
      </c>
    </row>
    <row r="10722" spans="1:5" x14ac:dyDescent="0.25">
      <c r="A10722" s="1" t="s">
        <v>3500</v>
      </c>
      <c r="B10722" s="1" t="s">
        <v>12475</v>
      </c>
      <c r="C10722" s="1" t="s">
        <v>23343</v>
      </c>
      <c r="D10722" s="6" t="s">
        <v>3</v>
      </c>
      <c r="E10722" s="1" t="str">
        <f t="shared" si="167"/>
        <v>[40.0288362, -105.2542473, 'Circle K Stores', '2995 30th St, Boulder, CO'],</v>
      </c>
    </row>
    <row r="10723" spans="1:5" x14ac:dyDescent="0.25">
      <c r="A10723" s="1" t="s">
        <v>3500</v>
      </c>
      <c r="B10723" s="1" t="s">
        <v>12476</v>
      </c>
      <c r="C10723" s="1" t="s">
        <v>23344</v>
      </c>
      <c r="D10723" s="6" t="s">
        <v>3</v>
      </c>
      <c r="E10723" s="1" t="str">
        <f t="shared" si="167"/>
        <v>[30.620074, -88.190796, 'Circle K Stores', '3449 Hillcrest Rd, Mobile, AL'],</v>
      </c>
    </row>
    <row r="10724" spans="1:5" x14ac:dyDescent="0.25">
      <c r="A10724" s="1" t="s">
        <v>3500</v>
      </c>
      <c r="B10724" s="1" t="s">
        <v>12477</v>
      </c>
      <c r="C10724" s="1" t="s">
        <v>23345</v>
      </c>
      <c r="D10724" s="6" t="s">
        <v>3</v>
      </c>
      <c r="E10724" s="1" t="str">
        <f t="shared" si="167"/>
        <v>[29.3534056, -98.1122057, 'Circle K Stores', '12945 US Hwy 87 W, La Vernia, TX'],</v>
      </c>
    </row>
    <row r="10725" spans="1:5" x14ac:dyDescent="0.25">
      <c r="A10725" s="1" t="s">
        <v>3500</v>
      </c>
      <c r="B10725" s="1" t="s">
        <v>12478</v>
      </c>
      <c r="C10725" s="1" t="s">
        <v>23346</v>
      </c>
      <c r="D10725" s="6" t="s">
        <v>3</v>
      </c>
      <c r="E10725" s="1" t="str">
        <f t="shared" si="167"/>
        <v>[26.5631783, -81.9619919, 'Circle K Stores', '533 Cape Coral Pkwy, Cape Coral, FL'],</v>
      </c>
    </row>
    <row r="10726" spans="1:5" x14ac:dyDescent="0.25">
      <c r="A10726" s="1" t="s">
        <v>3500</v>
      </c>
      <c r="B10726" s="1" t="s">
        <v>12479</v>
      </c>
      <c r="C10726" s="1" t="s">
        <v>23347</v>
      </c>
      <c r="D10726" s="6" t="s">
        <v>3</v>
      </c>
      <c r="E10726" s="1" t="str">
        <f t="shared" si="167"/>
        <v>[31.7258206, -106.2509905, 'Circle K Stores', '12670 Pellicano Dr, El Paso, TX'],</v>
      </c>
    </row>
    <row r="10727" spans="1:5" x14ac:dyDescent="0.25">
      <c r="A10727" s="1" t="s">
        <v>3500</v>
      </c>
      <c r="B10727" s="1" t="s">
        <v>12480</v>
      </c>
      <c r="C10727" s="1" t="s">
        <v>23348</v>
      </c>
      <c r="D10727" s="6" t="s">
        <v>3</v>
      </c>
      <c r="E10727" s="1" t="str">
        <f t="shared" si="167"/>
        <v>[28.564368, -81.744988, 'Circle K Stores', '190 N Hwy 27, Clermont, FL'],</v>
      </c>
    </row>
    <row r="10728" spans="1:5" x14ac:dyDescent="0.25">
      <c r="A10728" s="1" t="s">
        <v>3500</v>
      </c>
      <c r="B10728" s="1" t="s">
        <v>12481</v>
      </c>
      <c r="C10728" s="1" t="s">
        <v>23349</v>
      </c>
      <c r="D10728" s="6" t="s">
        <v>3</v>
      </c>
      <c r="E10728" s="1" t="str">
        <f t="shared" si="167"/>
        <v>[26.1262891, -97.637308, 'Circle K Stores', '800 S Sam Houston Blvd, San Benito, TX'],</v>
      </c>
    </row>
    <row r="10729" spans="1:5" x14ac:dyDescent="0.25">
      <c r="A10729" s="1" t="s">
        <v>3500</v>
      </c>
      <c r="B10729" s="1" t="s">
        <v>12482</v>
      </c>
      <c r="C10729" s="1" t="s">
        <v>23350</v>
      </c>
      <c r="D10729" s="6" t="s">
        <v>3</v>
      </c>
      <c r="E10729" s="1" t="str">
        <f t="shared" si="167"/>
        <v>[39.688533, -83.963966, 'Circle K Stores', '60 S Progress Dr, Xenia, OH'],</v>
      </c>
    </row>
    <row r="10730" spans="1:5" x14ac:dyDescent="0.25">
      <c r="A10730" s="1" t="s">
        <v>3500</v>
      </c>
      <c r="B10730" s="1" t="s">
        <v>12483</v>
      </c>
      <c r="C10730" s="1" t="s">
        <v>23351</v>
      </c>
      <c r="D10730" s="6" t="s">
        <v>3</v>
      </c>
      <c r="E10730" s="1" t="str">
        <f t="shared" si="167"/>
        <v>[33.4499786, -112.2898244, 'Circle K Stores', 'Swc 107th &amp; Van Buren, Tolleson, AZ'],</v>
      </c>
    </row>
    <row r="10731" spans="1:5" x14ac:dyDescent="0.25">
      <c r="A10731" s="1" t="s">
        <v>3500</v>
      </c>
      <c r="B10731" s="1" t="s">
        <v>12484</v>
      </c>
      <c r="C10731" s="1" t="s">
        <v>23352</v>
      </c>
      <c r="D10731" s="6" t="s">
        <v>3</v>
      </c>
      <c r="E10731" s="1" t="str">
        <f t="shared" si="167"/>
        <v>[33.4552923, -112.4784973, 'Circle K Stores', '721 N 195th Ave Aka Jackrabbit Trail, Buckeye, AZ'],</v>
      </c>
    </row>
    <row r="10732" spans="1:5" x14ac:dyDescent="0.25">
      <c r="A10732" s="1" t="s">
        <v>3500</v>
      </c>
      <c r="B10732" s="1" t="s">
        <v>12485</v>
      </c>
      <c r="C10732" s="1" t="s">
        <v>23353</v>
      </c>
      <c r="D10732" s="6" t="s">
        <v>3</v>
      </c>
      <c r="E10732" s="1" t="str">
        <f t="shared" si="167"/>
        <v>[35.0844444, -92.1994444, 'Circle K Stores', '1148 Main St, Vilonia, AR'],</v>
      </c>
    </row>
    <row r="10733" spans="1:5" x14ac:dyDescent="0.25">
      <c r="A10733" s="1" t="s">
        <v>3500</v>
      </c>
      <c r="B10733" s="1" t="s">
        <v>12486</v>
      </c>
      <c r="C10733" s="1" t="s">
        <v>23354</v>
      </c>
      <c r="D10733" s="6" t="s">
        <v>3</v>
      </c>
      <c r="E10733" s="1" t="str">
        <f t="shared" si="167"/>
        <v>[44.9792023, -93.4033352, 'Circle K Stores', '9700 Betty Crocker Dr, Plymouth, MN'],</v>
      </c>
    </row>
    <row r="10734" spans="1:5" x14ac:dyDescent="0.25">
      <c r="A10734" s="1" t="s">
        <v>3500</v>
      </c>
      <c r="B10734" s="1" t="s">
        <v>12487</v>
      </c>
      <c r="C10734" s="1" t="s">
        <v>23355</v>
      </c>
      <c r="D10734" s="6" t="s">
        <v>3</v>
      </c>
      <c r="E10734" s="1" t="str">
        <f t="shared" si="167"/>
        <v>[28.8242504, -81.9689508, 'Circle K Stores', '770 Kristine Way, The Villages, FL'],</v>
      </c>
    </row>
    <row r="10735" spans="1:5" x14ac:dyDescent="0.25">
      <c r="A10735" s="1" t="s">
        <v>3500</v>
      </c>
      <c r="B10735" s="1" t="s">
        <v>12488</v>
      </c>
      <c r="C10735" s="1" t="s">
        <v>23356</v>
      </c>
      <c r="D10735" s="6" t="s">
        <v>3</v>
      </c>
      <c r="E10735" s="1" t="str">
        <f t="shared" si="167"/>
        <v>[28.9696981639195, -80.9031782515969, 'Circle K Stores', '807 Indian River Blvd, Edgewater, FL'],</v>
      </c>
    </row>
    <row r="10736" spans="1:5" x14ac:dyDescent="0.25">
      <c r="A10736" s="1" t="s">
        <v>3500</v>
      </c>
      <c r="B10736" s="1" t="s">
        <v>12489</v>
      </c>
      <c r="C10736" s="1" t="s">
        <v>23357</v>
      </c>
      <c r="D10736" s="6" t="s">
        <v>3</v>
      </c>
      <c r="E10736" s="1" t="str">
        <f t="shared" si="167"/>
        <v>[43.305554, -70.584828, 'Circle K Stores', '1045 Post Rd, Wells, ME'],</v>
      </c>
    </row>
    <row r="10737" spans="1:5" x14ac:dyDescent="0.25">
      <c r="A10737" s="1" t="s">
        <v>3500</v>
      </c>
      <c r="B10737" s="1" t="s">
        <v>12490</v>
      </c>
      <c r="C10737" s="1" t="s">
        <v>23358</v>
      </c>
      <c r="D10737" s="6" t="s">
        <v>3</v>
      </c>
      <c r="E10737" s="1" t="str">
        <f t="shared" si="167"/>
        <v>[33.451102, -112.116556, 'Circle K Stores', '2640 W Van Buren, Phoenix, AZ'],</v>
      </c>
    </row>
    <row r="10738" spans="1:5" x14ac:dyDescent="0.25">
      <c r="A10738" s="1" t="s">
        <v>3500</v>
      </c>
      <c r="B10738" s="1" t="s">
        <v>12491</v>
      </c>
      <c r="C10738" s="1" t="s">
        <v>23359</v>
      </c>
      <c r="D10738" s="6" t="s">
        <v>3</v>
      </c>
      <c r="E10738" s="1" t="str">
        <f t="shared" si="167"/>
        <v>[28.756174, -81.3550433, 'Circle K Stores', '4410 W Lake Mary Blvd, Lake Mary, FL'],</v>
      </c>
    </row>
    <row r="10739" spans="1:5" x14ac:dyDescent="0.25">
      <c r="A10739" s="1" t="s">
        <v>3500</v>
      </c>
      <c r="B10739" s="1" t="s">
        <v>12492</v>
      </c>
      <c r="C10739" s="1" t="s">
        <v>23360</v>
      </c>
      <c r="D10739" s="6" t="s">
        <v>3</v>
      </c>
      <c r="E10739" s="1" t="str">
        <f t="shared" si="167"/>
        <v>[33.364628, -111.633901, 'Circle K Stores', '9288 E Guadalupe Rd, Mesa, AZ'],</v>
      </c>
    </row>
    <row r="10740" spans="1:5" x14ac:dyDescent="0.25">
      <c r="A10740" s="1" t="s">
        <v>3500</v>
      </c>
      <c r="B10740" s="1" t="s">
        <v>12493</v>
      </c>
      <c r="C10740" s="1" t="s">
        <v>23361</v>
      </c>
      <c r="D10740" s="6" t="s">
        <v>3</v>
      </c>
      <c r="E10740" s="1" t="str">
        <f t="shared" si="167"/>
        <v>[27.923226, -82.272908, 'Circle K Stores', '812 E Lumsden Rd, Brandon, FL'],</v>
      </c>
    </row>
    <row r="10741" spans="1:5" x14ac:dyDescent="0.25">
      <c r="A10741" s="1" t="s">
        <v>3500</v>
      </c>
      <c r="B10741" s="1" t="s">
        <v>12494</v>
      </c>
      <c r="C10741" s="1" t="s">
        <v>23362</v>
      </c>
      <c r="D10741" s="6" t="s">
        <v>3</v>
      </c>
      <c r="E10741" s="1" t="str">
        <f t="shared" si="167"/>
        <v>[33.695779, -112.27554, 'Circle K Stores', '23336 N Lake Pleasant Pkwy, Peoria, AZ'],</v>
      </c>
    </row>
    <row r="10742" spans="1:5" x14ac:dyDescent="0.25">
      <c r="A10742" s="1" t="s">
        <v>3500</v>
      </c>
      <c r="B10742" s="1" t="s">
        <v>12495</v>
      </c>
      <c r="C10742" s="1" t="s">
        <v>23363</v>
      </c>
      <c r="D10742" s="6" t="s">
        <v>3</v>
      </c>
      <c r="E10742" s="1" t="str">
        <f t="shared" si="167"/>
        <v>[32.7797271, -96.6231943, 'Circle K Stores', '1135 Gross Rd, Mesquite, TX'],</v>
      </c>
    </row>
    <row r="10743" spans="1:5" x14ac:dyDescent="0.25">
      <c r="A10743" s="1" t="s">
        <v>3500</v>
      </c>
      <c r="B10743" s="1" t="s">
        <v>12496</v>
      </c>
      <c r="C10743" s="1" t="s">
        <v>23364</v>
      </c>
      <c r="D10743" s="6" t="s">
        <v>3</v>
      </c>
      <c r="E10743" s="1" t="str">
        <f t="shared" si="167"/>
        <v>[40.902019, -81.117385, 'Circle K Stores', '911 W State St, Alliance, OH'],</v>
      </c>
    </row>
    <row r="10744" spans="1:5" x14ac:dyDescent="0.25">
      <c r="A10744" s="1" t="s">
        <v>3500</v>
      </c>
      <c r="B10744" s="1" t="s">
        <v>12497</v>
      </c>
      <c r="C10744" s="1" t="s">
        <v>23365</v>
      </c>
      <c r="D10744" s="6" t="s">
        <v>3</v>
      </c>
      <c r="E10744" s="1" t="str">
        <f t="shared" si="167"/>
        <v>[39.884943, -104.938213, 'Circle K Stores', '4020 E 104th Ave, Thornton, CO'],</v>
      </c>
    </row>
    <row r="10745" spans="1:5" x14ac:dyDescent="0.25">
      <c r="A10745" s="1" t="s">
        <v>3500</v>
      </c>
      <c r="B10745" s="1" t="s">
        <v>12498</v>
      </c>
      <c r="C10745" s="1" t="s">
        <v>23366</v>
      </c>
      <c r="D10745" s="6" t="s">
        <v>3</v>
      </c>
      <c r="E10745" s="1" t="str">
        <f t="shared" si="167"/>
        <v>[38.323975, -85.743098, 'Circle K Stores', '3830 Hamburg Pike, Jeffersonville, IN'],</v>
      </c>
    </row>
    <row r="10746" spans="1:5" x14ac:dyDescent="0.25">
      <c r="A10746" s="1" t="s">
        <v>3500</v>
      </c>
      <c r="B10746" s="1" t="s">
        <v>12499</v>
      </c>
      <c r="C10746" s="1" t="s">
        <v>23367</v>
      </c>
      <c r="D10746" s="6" t="s">
        <v>3</v>
      </c>
      <c r="E10746" s="1" t="str">
        <f t="shared" si="167"/>
        <v>[41.4313603, -91.0413993, 'Circle K Stores', '802 Cypress St, Muscatine, IA'],</v>
      </c>
    </row>
    <row r="10747" spans="1:5" x14ac:dyDescent="0.25">
      <c r="A10747" s="1" t="s">
        <v>3500</v>
      </c>
      <c r="B10747" s="1" t="s">
        <v>12500</v>
      </c>
      <c r="C10747" s="1" t="s">
        <v>23368</v>
      </c>
      <c r="D10747" s="6" t="s">
        <v>3</v>
      </c>
      <c r="E10747" s="1" t="str">
        <f t="shared" si="167"/>
        <v>[42.819424, -71.413408, 'Circle K Stores', '329 Derry Rd, Hudson, NH'],</v>
      </c>
    </row>
    <row r="10748" spans="1:5" x14ac:dyDescent="0.25">
      <c r="A10748" s="1" t="s">
        <v>3500</v>
      </c>
      <c r="B10748" s="1" t="s">
        <v>12501</v>
      </c>
      <c r="C10748" s="1" t="s">
        <v>23369</v>
      </c>
      <c r="D10748" s="6" t="s">
        <v>3</v>
      </c>
      <c r="E10748" s="1" t="str">
        <f t="shared" si="167"/>
        <v>[42.9102055, -76.8048312, 'Circle K Stores', '193 Fall St, Seneca Falls, NY'],</v>
      </c>
    </row>
    <row r="10749" spans="1:5" x14ac:dyDescent="0.25">
      <c r="A10749" s="1" t="s">
        <v>3500</v>
      </c>
      <c r="B10749" s="1" t="s">
        <v>12502</v>
      </c>
      <c r="C10749" s="1" t="s">
        <v>23370</v>
      </c>
      <c r="D10749" s="6" t="s">
        <v>3</v>
      </c>
      <c r="E10749" s="1" t="str">
        <f t="shared" si="167"/>
        <v>[29.4570392, -98.4783196, 'Circle K Stores', '819 E Mulberry Ave, San Antonio, TX'],</v>
      </c>
    </row>
    <row r="10750" spans="1:5" x14ac:dyDescent="0.25">
      <c r="A10750" s="1" t="s">
        <v>3500</v>
      </c>
      <c r="B10750" s="1" t="s">
        <v>12503</v>
      </c>
      <c r="C10750" s="1" t="s">
        <v>23371</v>
      </c>
      <c r="D10750" s="6" t="s">
        <v>3</v>
      </c>
      <c r="E10750" s="1" t="str">
        <f t="shared" si="167"/>
        <v>[35.17316, -80.840464, 'Circle K Stores', '2926 Selwyn Ave, Charlotte, NC'],</v>
      </c>
    </row>
    <row r="10751" spans="1:5" x14ac:dyDescent="0.25">
      <c r="A10751" s="1" t="s">
        <v>3500</v>
      </c>
      <c r="B10751" s="1" t="s">
        <v>12504</v>
      </c>
      <c r="C10751" s="1" t="s">
        <v>23372</v>
      </c>
      <c r="D10751" s="6" t="s">
        <v>3</v>
      </c>
      <c r="E10751" s="1" t="str">
        <f t="shared" si="167"/>
        <v>[30.0551994, -95.5907356, 'Circle K Stores', '11510 Boudreaux Rd, Tomball, TX'],</v>
      </c>
    </row>
    <row r="10752" spans="1:5" x14ac:dyDescent="0.25">
      <c r="A10752" s="1" t="s">
        <v>3500</v>
      </c>
      <c r="B10752" s="1" t="s">
        <v>12505</v>
      </c>
      <c r="C10752" s="1" t="s">
        <v>23373</v>
      </c>
      <c r="D10752" s="6" t="s">
        <v>3</v>
      </c>
      <c r="E10752" s="1" t="str">
        <f t="shared" si="167"/>
        <v>[27.245713, -80.848999, 'Circle K Stores', '237 Hwy 98 N, Okeechobee, FL'],</v>
      </c>
    </row>
    <row r="10753" spans="1:5" x14ac:dyDescent="0.25">
      <c r="A10753" s="1" t="s">
        <v>3500</v>
      </c>
      <c r="B10753" s="1" t="s">
        <v>12506</v>
      </c>
      <c r="C10753" s="1" t="s">
        <v>23374</v>
      </c>
      <c r="D10753" s="6" t="s">
        <v>3</v>
      </c>
      <c r="E10753" s="1" t="str">
        <f t="shared" si="167"/>
        <v>[39.8494673, -104.9970999, 'Circle K Stores', '801 W 84th Ave, Federal Heights, CO'],</v>
      </c>
    </row>
    <row r="10754" spans="1:5" x14ac:dyDescent="0.25">
      <c r="A10754" s="1" t="s">
        <v>3500</v>
      </c>
      <c r="B10754" s="1" t="s">
        <v>12507</v>
      </c>
      <c r="C10754" s="1" t="s">
        <v>23375</v>
      </c>
      <c r="D10754" s="6" t="s">
        <v>3</v>
      </c>
      <c r="E10754" s="1" t="str">
        <f t="shared" si="167"/>
        <v>[33.4876963, -112.0479909, 'Circle K Stores', '3402 N 16th St, Phoenix, AZ'],</v>
      </c>
    </row>
    <row r="10755" spans="1:5" x14ac:dyDescent="0.25">
      <c r="A10755" s="1" t="s">
        <v>3500</v>
      </c>
      <c r="B10755" s="1" t="s">
        <v>12508</v>
      </c>
      <c r="C10755" s="1" t="s">
        <v>23376</v>
      </c>
      <c r="D10755" s="6" t="s">
        <v>3</v>
      </c>
      <c r="E10755" s="1" t="str">
        <f t="shared" si="167"/>
        <v>[38.4942749, -121.0993742, 'Circle K Stores', '7225 Murieta Dr, Rancho Murieta, CA'],</v>
      </c>
    </row>
    <row r="10756" spans="1:5" x14ac:dyDescent="0.25">
      <c r="A10756" s="1" t="s">
        <v>3500</v>
      </c>
      <c r="B10756" s="1" t="s">
        <v>12509</v>
      </c>
      <c r="C10756" s="1" t="s">
        <v>23377</v>
      </c>
      <c r="D10756" s="6" t="s">
        <v>3</v>
      </c>
      <c r="E10756" s="1" t="str">
        <f t="shared" ref="E10756:E10819" si="168">IF(ISBLANK($C10756), "", "[" &amp; C10756 &amp; ", '" &amp; A10756 &amp; "', '" &amp; B10756 &amp; "']" &amp; IF(E10757 = "", "", ","))</f>
        <v>[36.0879962, -79.7939629, 'Circle K Stores', '337 W Wendover Ave, Greensboro, NC'],</v>
      </c>
    </row>
    <row r="10757" spans="1:5" x14ac:dyDescent="0.25">
      <c r="A10757" s="1" t="s">
        <v>3500</v>
      </c>
      <c r="B10757" s="1" t="s">
        <v>12510</v>
      </c>
      <c r="C10757" s="1" t="s">
        <v>23378</v>
      </c>
      <c r="D10757" s="6" t="s">
        <v>3</v>
      </c>
      <c r="E10757" s="1" t="str">
        <f t="shared" si="168"/>
        <v>[32.3425177605792, -90.84999723396, 'Circle K Stores', '3326 Clay St, Vicksburg, MS'],</v>
      </c>
    </row>
    <row r="10758" spans="1:5" x14ac:dyDescent="0.25">
      <c r="A10758" s="1" t="s">
        <v>3500</v>
      </c>
      <c r="B10758" s="1" t="s">
        <v>12511</v>
      </c>
      <c r="C10758" s="1" t="s">
        <v>23379</v>
      </c>
      <c r="D10758" s="6" t="s">
        <v>3</v>
      </c>
      <c r="E10758" s="1" t="str">
        <f t="shared" si="168"/>
        <v>[28.1952651, -82.5243758, 'Circle K Stores', '17565 SR 54, Lutz, FL'],</v>
      </c>
    </row>
    <row r="10759" spans="1:5" x14ac:dyDescent="0.25">
      <c r="A10759" s="1" t="s">
        <v>3500</v>
      </c>
      <c r="B10759" s="1" t="s">
        <v>12512</v>
      </c>
      <c r="C10759" s="1" t="s">
        <v>23380</v>
      </c>
      <c r="D10759" s="6" t="s">
        <v>3</v>
      </c>
      <c r="E10759" s="1" t="str">
        <f t="shared" si="168"/>
        <v>[39.4762652, -104.7591484, 'Circle K Stores', '13185 S Parker Rd, Parker, CO'],</v>
      </c>
    </row>
    <row r="10760" spans="1:5" x14ac:dyDescent="0.25">
      <c r="A10760" s="1" t="s">
        <v>3500</v>
      </c>
      <c r="B10760" s="1" t="s">
        <v>12513</v>
      </c>
      <c r="C10760" s="1" t="s">
        <v>23381</v>
      </c>
      <c r="D10760" s="6" t="s">
        <v>3</v>
      </c>
      <c r="E10760" s="1" t="str">
        <f t="shared" si="168"/>
        <v>[44.8322353, -92.9666883, 'Circle K Stores', '8101 Hadley Ave S, Cottage Grove, MN'],</v>
      </c>
    </row>
    <row r="10761" spans="1:5" x14ac:dyDescent="0.25">
      <c r="A10761" s="1" t="s">
        <v>3500</v>
      </c>
      <c r="B10761" s="1" t="s">
        <v>12514</v>
      </c>
      <c r="C10761" s="1" t="s">
        <v>23382</v>
      </c>
      <c r="D10761" s="6" t="s">
        <v>3</v>
      </c>
      <c r="E10761" s="1" t="str">
        <f t="shared" si="168"/>
        <v>[31.8127428, -106.55698, 'Circle K Stores', '3898 Doniphan Dr, El Paso, TX'],</v>
      </c>
    </row>
    <row r="10762" spans="1:5" x14ac:dyDescent="0.25">
      <c r="A10762" s="1" t="s">
        <v>3500</v>
      </c>
      <c r="B10762" s="1" t="s">
        <v>12515</v>
      </c>
      <c r="C10762" s="1" t="s">
        <v>23383</v>
      </c>
      <c r="D10762" s="6" t="s">
        <v>3</v>
      </c>
      <c r="E10762" s="1" t="str">
        <f t="shared" si="168"/>
        <v>[33.6718616, -117.3264122, 'Circle K Stores', '301 N Main St, Lake Elsinore, CA'],</v>
      </c>
    </row>
    <row r="10763" spans="1:5" x14ac:dyDescent="0.25">
      <c r="A10763" s="1" t="s">
        <v>3500</v>
      </c>
      <c r="B10763" s="1" t="s">
        <v>12516</v>
      </c>
      <c r="C10763" s="1" t="s">
        <v>23384</v>
      </c>
      <c r="D10763" s="6" t="s">
        <v>3</v>
      </c>
      <c r="E10763" s="1" t="str">
        <f t="shared" si="168"/>
        <v>[39.188114, -85.930575, 'Circle K Stores', '760 Jonesville Rd, Columbus, IN'],</v>
      </c>
    </row>
    <row r="10764" spans="1:5" x14ac:dyDescent="0.25">
      <c r="A10764" s="1" t="s">
        <v>3500</v>
      </c>
      <c r="B10764" s="1" t="s">
        <v>12517</v>
      </c>
      <c r="C10764" s="1" t="s">
        <v>23385</v>
      </c>
      <c r="D10764" s="6" t="s">
        <v>3</v>
      </c>
      <c r="E10764" s="1" t="str">
        <f t="shared" si="168"/>
        <v>[38.3440228, -89.3804162, 'Circle K Stores', '150 N Mill St, Nashville, IL'],</v>
      </c>
    </row>
    <row r="10765" spans="1:5" x14ac:dyDescent="0.25">
      <c r="A10765" s="1" t="s">
        <v>3500</v>
      </c>
      <c r="B10765" s="1" t="s">
        <v>12518</v>
      </c>
      <c r="C10765" s="1" t="s">
        <v>23386</v>
      </c>
      <c r="D10765" s="6" t="s">
        <v>3</v>
      </c>
      <c r="E10765" s="1" t="str">
        <f t="shared" si="168"/>
        <v>[30.2398603, -81.6957761, 'Circle K Stores', '6003-5 Roosevelt Blvd, Jacksonville, FL'],</v>
      </c>
    </row>
    <row r="10766" spans="1:5" x14ac:dyDescent="0.25">
      <c r="A10766" s="1" t="s">
        <v>3500</v>
      </c>
      <c r="B10766" s="1" t="s">
        <v>12519</v>
      </c>
      <c r="C10766" s="1" t="s">
        <v>23387</v>
      </c>
      <c r="D10766" s="6" t="s">
        <v>3</v>
      </c>
      <c r="E10766" s="1" t="str">
        <f t="shared" si="168"/>
        <v>[40.947956, -90.3573257, 'Circle K Stores', '877 E Main St, Galesburg, IL'],</v>
      </c>
    </row>
    <row r="10767" spans="1:5" x14ac:dyDescent="0.25">
      <c r="A10767" s="1" t="s">
        <v>3500</v>
      </c>
      <c r="B10767" s="1" t="s">
        <v>12520</v>
      </c>
      <c r="C10767" s="1" t="s">
        <v>23388</v>
      </c>
      <c r="D10767" s="6" t="s">
        <v>3</v>
      </c>
      <c r="E10767" s="1" t="str">
        <f t="shared" si="168"/>
        <v>[33.639933, -86.8084019, 'Circle K Stores', '644 &amp; 650 Decatur Hwy, Gardendale, AL'],</v>
      </c>
    </row>
    <row r="10768" spans="1:5" x14ac:dyDescent="0.25">
      <c r="A10768" s="1" t="s">
        <v>3500</v>
      </c>
      <c r="B10768" s="1" t="s">
        <v>12521</v>
      </c>
      <c r="C10768" s="1" t="s">
        <v>23389</v>
      </c>
      <c r="D10768" s="6" t="s">
        <v>3</v>
      </c>
      <c r="E10768" s="1" t="str">
        <f t="shared" si="168"/>
        <v>[33.5685111, -111.8874602, 'Circle K Stores', '8999 E Via Linda, Scottsdale, AZ'],</v>
      </c>
    </row>
    <row r="10769" spans="1:5" x14ac:dyDescent="0.25">
      <c r="A10769" s="1" t="s">
        <v>3500</v>
      </c>
      <c r="B10769" s="1" t="s">
        <v>12522</v>
      </c>
      <c r="C10769" s="1" t="s">
        <v>23390</v>
      </c>
      <c r="D10769" s="6" t="s">
        <v>3</v>
      </c>
      <c r="E10769" s="1" t="str">
        <f t="shared" si="168"/>
        <v>[36.15887, -115.137792, 'Circle K Stores', '1140 E Charleston Blvd, Las Vegas, NV'],</v>
      </c>
    </row>
    <row r="10770" spans="1:5" x14ac:dyDescent="0.25">
      <c r="A10770" s="1" t="s">
        <v>3500</v>
      </c>
      <c r="B10770" s="1" t="s">
        <v>12523</v>
      </c>
      <c r="C10770" s="1" t="s">
        <v>23391</v>
      </c>
      <c r="D10770" s="6" t="s">
        <v>3</v>
      </c>
      <c r="E10770" s="1" t="str">
        <f t="shared" si="168"/>
        <v>[42.3366507, -88.0251116, 'Circle K Stores', '917 E Belvidere Rd, Grayslake, IL'],</v>
      </c>
    </row>
    <row r="10771" spans="1:5" x14ac:dyDescent="0.25">
      <c r="A10771" s="1" t="s">
        <v>3500</v>
      </c>
      <c r="B10771" s="1" t="s">
        <v>12524</v>
      </c>
      <c r="C10771" s="1" t="s">
        <v>23392</v>
      </c>
      <c r="D10771" s="6" t="s">
        <v>3</v>
      </c>
      <c r="E10771" s="1" t="str">
        <f t="shared" si="168"/>
        <v>[32.959508, -117.123645, 'Circle K Stores', '9370 Paseo Montalban, San Diego, CA'],</v>
      </c>
    </row>
    <row r="10772" spans="1:5" x14ac:dyDescent="0.25">
      <c r="A10772" s="1" t="s">
        <v>3500</v>
      </c>
      <c r="B10772" s="1" t="s">
        <v>12525</v>
      </c>
      <c r="C10772" s="1" t="s">
        <v>23393</v>
      </c>
      <c r="D10772" s="6" t="s">
        <v>3</v>
      </c>
      <c r="E10772" s="1" t="str">
        <f t="shared" si="168"/>
        <v>[33.8785019, -117.8781531, 'Circle K Stores', '911 N Placentia Ave, Fullerton, CA'],</v>
      </c>
    </row>
    <row r="10773" spans="1:5" x14ac:dyDescent="0.25">
      <c r="A10773" s="1" t="s">
        <v>3500</v>
      </c>
      <c r="B10773" s="1" t="s">
        <v>12526</v>
      </c>
      <c r="C10773" s="1" t="s">
        <v>23394</v>
      </c>
      <c r="D10773" s="6" t="s">
        <v>3</v>
      </c>
      <c r="E10773" s="1" t="str">
        <f t="shared" si="168"/>
        <v>[34.7021097, -85.2878674, 'Circle K Stores', '400 W Main St, La Fayette, GA'],</v>
      </c>
    </row>
    <row r="10774" spans="1:5" x14ac:dyDescent="0.25">
      <c r="A10774" s="1" t="s">
        <v>3500</v>
      </c>
      <c r="B10774" s="1" t="s">
        <v>12527</v>
      </c>
      <c r="C10774" s="1" t="s">
        <v>23395</v>
      </c>
      <c r="D10774" s="6" t="s">
        <v>3</v>
      </c>
      <c r="E10774" s="1" t="str">
        <f t="shared" si="168"/>
        <v>[30.495509, -87.16696, 'Circle K Stores', '4233 E Creighton Rd, Pensacola, FL'],</v>
      </c>
    </row>
    <row r="10775" spans="1:5" x14ac:dyDescent="0.25">
      <c r="A10775" s="1" t="s">
        <v>3500</v>
      </c>
      <c r="B10775" s="1" t="s">
        <v>12528</v>
      </c>
      <c r="C10775" s="1" t="s">
        <v>23396</v>
      </c>
      <c r="D10775" s="6" t="s">
        <v>3</v>
      </c>
      <c r="E10775" s="1" t="str">
        <f t="shared" si="168"/>
        <v>[41.789739, -80.947315, 'Circle K Stores', '1150 S Broadway, Geneva, OH'],</v>
      </c>
    </row>
    <row r="10776" spans="1:5" x14ac:dyDescent="0.25">
      <c r="A10776" s="1" t="s">
        <v>3500</v>
      </c>
      <c r="B10776" s="1" t="s">
        <v>12529</v>
      </c>
      <c r="C10776" s="1" t="s">
        <v>23397</v>
      </c>
      <c r="D10776" s="6" t="s">
        <v>3</v>
      </c>
      <c r="E10776" s="1" t="str">
        <f t="shared" si="168"/>
        <v>[42.9603134, -76.8451359, 'Circle K Stores', '1347 State RT 414, Seneca Falls, NY'],</v>
      </c>
    </row>
    <row r="10777" spans="1:5" x14ac:dyDescent="0.25">
      <c r="A10777" s="1" t="s">
        <v>3500</v>
      </c>
      <c r="B10777" s="1" t="s">
        <v>12530</v>
      </c>
      <c r="C10777" s="1" t="s">
        <v>23398</v>
      </c>
      <c r="D10777" s="6" t="s">
        <v>3</v>
      </c>
      <c r="E10777" s="1" t="str">
        <f t="shared" si="168"/>
        <v>[43.1766526, -76.0788514, 'Circle K Stores', '6406 State RT 31, Cicero, NY'],</v>
      </c>
    </row>
    <row r="10778" spans="1:5" x14ac:dyDescent="0.25">
      <c r="A10778" s="1" t="s">
        <v>3500</v>
      </c>
      <c r="B10778" s="1" t="s">
        <v>12531</v>
      </c>
      <c r="C10778" s="1" t="s">
        <v>23399</v>
      </c>
      <c r="D10778" s="6" t="s">
        <v>3</v>
      </c>
      <c r="E10778" s="1" t="str">
        <f t="shared" si="168"/>
        <v>[33.6729286, -117.6554707, 'Circle K Stores', '27252 Portola Pkwy, Foothill Ranch, CA'],</v>
      </c>
    </row>
    <row r="10779" spans="1:5" x14ac:dyDescent="0.25">
      <c r="A10779" s="1" t="s">
        <v>3500</v>
      </c>
      <c r="B10779" s="1" t="s">
        <v>12532</v>
      </c>
      <c r="C10779" s="1" t="s">
        <v>23400</v>
      </c>
      <c r="D10779" s="6" t="s">
        <v>3</v>
      </c>
      <c r="E10779" s="1" t="str">
        <f t="shared" si="168"/>
        <v>[29.4844994, -98.5455799, 'Circle K Stores', '3944 Fredericksburg Rd, Balcones Heights, TX'],</v>
      </c>
    </row>
    <row r="10780" spans="1:5" x14ac:dyDescent="0.25">
      <c r="A10780" s="1" t="s">
        <v>3500</v>
      </c>
      <c r="B10780" s="1" t="s">
        <v>12533</v>
      </c>
      <c r="C10780" s="1" t="s">
        <v>23401</v>
      </c>
      <c r="D10780" s="6" t="s">
        <v>3</v>
      </c>
      <c r="E10780" s="1" t="str">
        <f t="shared" si="168"/>
        <v>[33.5721044, -117.1834847, 'Circle K Stores', '39850 Los Alamos Rd, Murrieta, CA'],</v>
      </c>
    </row>
    <row r="10781" spans="1:5" x14ac:dyDescent="0.25">
      <c r="A10781" s="1" t="s">
        <v>3500</v>
      </c>
      <c r="B10781" s="1" t="s">
        <v>12534</v>
      </c>
      <c r="C10781" s="1" t="s">
        <v>23402</v>
      </c>
      <c r="D10781" s="6" t="s">
        <v>3</v>
      </c>
      <c r="E10781" s="1" t="str">
        <f t="shared" si="168"/>
        <v>[35.043034, -85.219114, 'Circle K Stores', '4026 Shallowford Rd, Chattanooga, TN'],</v>
      </c>
    </row>
    <row r="10782" spans="1:5" x14ac:dyDescent="0.25">
      <c r="A10782" s="1" t="s">
        <v>3500</v>
      </c>
      <c r="B10782" s="1" t="s">
        <v>12535</v>
      </c>
      <c r="C10782" s="1" t="s">
        <v>23403</v>
      </c>
      <c r="D10782" s="6" t="s">
        <v>3</v>
      </c>
      <c r="E10782" s="1" t="str">
        <f t="shared" si="168"/>
        <v>[29.0268989, -81.3476761, 'Circle K Stores', '2185 W SR 44, Deland, FL'],</v>
      </c>
    </row>
    <row r="10783" spans="1:5" x14ac:dyDescent="0.25">
      <c r="A10783" s="1" t="s">
        <v>3500</v>
      </c>
      <c r="B10783" s="1" t="s">
        <v>12536</v>
      </c>
      <c r="C10783" s="1" t="s">
        <v>23404</v>
      </c>
      <c r="D10783" s="6" t="s">
        <v>3</v>
      </c>
      <c r="E10783" s="1" t="str">
        <f t="shared" si="168"/>
        <v>[30.142737, -92.079686, 'Circle K Stores', '2113 Robley Dr, Lafayette, LA'],</v>
      </c>
    </row>
    <row r="10784" spans="1:5" x14ac:dyDescent="0.25">
      <c r="A10784" s="1" t="s">
        <v>3500</v>
      </c>
      <c r="B10784" s="1" t="s">
        <v>12537</v>
      </c>
      <c r="C10784" s="1" t="s">
        <v>23405</v>
      </c>
      <c r="D10784" s="6" t="s">
        <v>3</v>
      </c>
      <c r="E10784" s="1" t="str">
        <f t="shared" si="168"/>
        <v>[35.153793, -103.7244837, 'Circle K Stores', '2624 S 1st St, Tucumcari, NM'],</v>
      </c>
    </row>
    <row r="10785" spans="1:5" x14ac:dyDescent="0.25">
      <c r="A10785" s="1" t="s">
        <v>3500</v>
      </c>
      <c r="B10785" s="1" t="s">
        <v>12538</v>
      </c>
      <c r="C10785" s="1" t="s">
        <v>23406</v>
      </c>
      <c r="D10785" s="6" t="s">
        <v>3</v>
      </c>
      <c r="E10785" s="1" t="str">
        <f t="shared" si="168"/>
        <v>[33.6194081602809, -86.6078940315073, 'Circle K Stores', '199 Main St, Trussville, AL'],</v>
      </c>
    </row>
    <row r="10786" spans="1:5" x14ac:dyDescent="0.25">
      <c r="A10786" s="1" t="s">
        <v>3500</v>
      </c>
      <c r="B10786" s="1" t="s">
        <v>12539</v>
      </c>
      <c r="C10786" s="1" t="s">
        <v>23407</v>
      </c>
      <c r="D10786" s="6" t="s">
        <v>3</v>
      </c>
      <c r="E10786" s="1" t="str">
        <f t="shared" si="168"/>
        <v>[45.0647867, -93.4405322, 'Circle K Stores', '12650 CR 10, Plymouth, MN'],</v>
      </c>
    </row>
    <row r="10787" spans="1:5" x14ac:dyDescent="0.25">
      <c r="A10787" s="1" t="s">
        <v>3500</v>
      </c>
      <c r="B10787" s="1" t="s">
        <v>12540</v>
      </c>
      <c r="C10787" s="1" t="s">
        <v>23408</v>
      </c>
      <c r="D10787" s="6" t="s">
        <v>3</v>
      </c>
      <c r="E10787" s="1" t="str">
        <f t="shared" si="168"/>
        <v>[64.8257709, -147.7143604, 'Circle K Stores', '2300 S Cushman St, Fairbanks, AK'],</v>
      </c>
    </row>
    <row r="10788" spans="1:5" x14ac:dyDescent="0.25">
      <c r="A10788" s="1" t="s">
        <v>3500</v>
      </c>
      <c r="B10788" s="1" t="s">
        <v>12541</v>
      </c>
      <c r="C10788" s="1" t="s">
        <v>23409</v>
      </c>
      <c r="D10788" s="6" t="s">
        <v>3</v>
      </c>
      <c r="E10788" s="1" t="str">
        <f t="shared" si="168"/>
        <v>[46.2970517, -93.824639, 'Circle K Stores', 'Po Box 147, 27390 Hwy 18, Garrison, MN'],</v>
      </c>
    </row>
    <row r="10789" spans="1:5" x14ac:dyDescent="0.25">
      <c r="A10789" s="1" t="s">
        <v>3500</v>
      </c>
      <c r="B10789" s="1" t="s">
        <v>12542</v>
      </c>
      <c r="C10789" s="1" t="s">
        <v>23410</v>
      </c>
      <c r="D10789" s="6" t="s">
        <v>3</v>
      </c>
      <c r="E10789" s="1" t="str">
        <f t="shared" si="168"/>
        <v>[32.3686313, -86.2713536, 'Circle K Stores', '1024 Ann St, Montgomery, AL'],</v>
      </c>
    </row>
    <row r="10790" spans="1:5" x14ac:dyDescent="0.25">
      <c r="A10790" s="1" t="s">
        <v>3500</v>
      </c>
      <c r="B10790" s="1" t="s">
        <v>12543</v>
      </c>
      <c r="C10790" s="1" t="s">
        <v>23411</v>
      </c>
      <c r="D10790" s="6" t="s">
        <v>3</v>
      </c>
      <c r="E10790" s="1" t="str">
        <f t="shared" si="168"/>
        <v>[27.995459, -82.459453, 'Circle K Stores', '5320 N Florida Ave, Tampa, FL'],</v>
      </c>
    </row>
    <row r="10791" spans="1:5" x14ac:dyDescent="0.25">
      <c r="A10791" s="1" t="s">
        <v>3500</v>
      </c>
      <c r="B10791" s="1" t="s">
        <v>12544</v>
      </c>
      <c r="C10791" s="1" t="s">
        <v>23412</v>
      </c>
      <c r="D10791" s="6" t="s">
        <v>3</v>
      </c>
      <c r="E10791" s="1" t="str">
        <f t="shared" si="168"/>
        <v>[33.3782773, -111.8736429, 'Circle K Stores', '1817 W Baseline Rd, Mesa, AZ'],</v>
      </c>
    </row>
    <row r="10792" spans="1:5" x14ac:dyDescent="0.25">
      <c r="A10792" s="1" t="s">
        <v>3500</v>
      </c>
      <c r="B10792" s="1" t="s">
        <v>12545</v>
      </c>
      <c r="C10792" s="1" t="s">
        <v>23413</v>
      </c>
      <c r="D10792" s="6" t="s">
        <v>3</v>
      </c>
      <c r="E10792" s="1" t="str">
        <f t="shared" si="168"/>
        <v>[32.3344783, -97.4226092, 'Circle K Stores', '1701 W Henderson St, Cleburne, TX'],</v>
      </c>
    </row>
    <row r="10793" spans="1:5" x14ac:dyDescent="0.25">
      <c r="A10793" s="1" t="s">
        <v>3500</v>
      </c>
      <c r="B10793" s="1" t="s">
        <v>12546</v>
      </c>
      <c r="C10793" s="1" t="s">
        <v>23414</v>
      </c>
      <c r="D10793" s="6" t="s">
        <v>3</v>
      </c>
      <c r="E10793" s="1" t="str">
        <f t="shared" si="168"/>
        <v>[31.8391551, -81.595375, 'Circle K Stores', '463 W Oglethorpe Hwy, Hinesville, GA'],</v>
      </c>
    </row>
    <row r="10794" spans="1:5" x14ac:dyDescent="0.25">
      <c r="A10794" s="1" t="s">
        <v>3500</v>
      </c>
      <c r="B10794" s="1" t="s">
        <v>12547</v>
      </c>
      <c r="C10794" s="1" t="s">
        <v>23415</v>
      </c>
      <c r="D10794" s="6" t="s">
        <v>3</v>
      </c>
      <c r="E10794" s="1" t="str">
        <f t="shared" si="168"/>
        <v>[34.0858015, -80.9347988, 'Circle K Stores', '8500 Two Notch Rd, Columbia, SC'],</v>
      </c>
    </row>
    <row r="10795" spans="1:5" x14ac:dyDescent="0.25">
      <c r="A10795" s="1" t="s">
        <v>3500</v>
      </c>
      <c r="B10795" s="1" t="s">
        <v>12548</v>
      </c>
      <c r="C10795" s="1" t="s">
        <v>23416</v>
      </c>
      <c r="D10795" s="6" t="s">
        <v>3</v>
      </c>
      <c r="E10795" s="1" t="str">
        <f t="shared" si="168"/>
        <v>[33.494443, -112.0473896, 'Circle K Stores', '1601 E Indian School Rd, Phoenix, AZ'],</v>
      </c>
    </row>
    <row r="10796" spans="1:5" x14ac:dyDescent="0.25">
      <c r="A10796" s="1" t="s">
        <v>3500</v>
      </c>
      <c r="B10796" s="1" t="s">
        <v>12549</v>
      </c>
      <c r="C10796" s="1" t="s">
        <v>23417</v>
      </c>
      <c r="D10796" s="6" t="s">
        <v>3</v>
      </c>
      <c r="E10796" s="1" t="str">
        <f t="shared" si="168"/>
        <v>[34.2721737, -118.7843468, 'Circle K Stores', '665 E Los Angeles Ave, Simi Valley, CA'],</v>
      </c>
    </row>
    <row r="10797" spans="1:5" x14ac:dyDescent="0.25">
      <c r="A10797" s="1" t="s">
        <v>3500</v>
      </c>
      <c r="B10797" s="1" t="s">
        <v>12550</v>
      </c>
      <c r="C10797" s="1" t="s">
        <v>23418</v>
      </c>
      <c r="D10797" s="6" t="s">
        <v>3</v>
      </c>
      <c r="E10797" s="1" t="str">
        <f t="shared" si="168"/>
        <v>[41.5421708, -87.8512823, 'Circle K Stores', '19100 Lagrange Rd, Mokena, IL'],</v>
      </c>
    </row>
    <row r="10798" spans="1:5" x14ac:dyDescent="0.25">
      <c r="A10798" s="1" t="s">
        <v>3500</v>
      </c>
      <c r="B10798" s="1" t="s">
        <v>12551</v>
      </c>
      <c r="C10798" s="1" t="s">
        <v>23419</v>
      </c>
      <c r="D10798" s="6" t="s">
        <v>3</v>
      </c>
      <c r="E10798" s="1" t="str">
        <f t="shared" si="168"/>
        <v>[30.3983279, -84.2808122, 'Circle K Stores', '3433 Crawfordville Rd, Tallahassee, FL'],</v>
      </c>
    </row>
    <row r="10799" spans="1:5" x14ac:dyDescent="0.25">
      <c r="A10799" s="1" t="s">
        <v>3500</v>
      </c>
      <c r="B10799" s="1" t="s">
        <v>12552</v>
      </c>
      <c r="C10799" s="1" t="s">
        <v>23420</v>
      </c>
      <c r="D10799" s="6" t="s">
        <v>3</v>
      </c>
      <c r="E10799" s="1" t="str">
        <f t="shared" si="168"/>
        <v>[35.3200522, -106.5509754, 'Circle K Stores', '385 W Hwy 550, Bernalillo, NM'],</v>
      </c>
    </row>
    <row r="10800" spans="1:5" x14ac:dyDescent="0.25">
      <c r="A10800" s="1" t="s">
        <v>3500</v>
      </c>
      <c r="B10800" s="1" t="s">
        <v>12553</v>
      </c>
      <c r="C10800" s="1" t="s">
        <v>23421</v>
      </c>
      <c r="D10800" s="6" t="s">
        <v>3</v>
      </c>
      <c r="E10800" s="1" t="str">
        <f t="shared" si="168"/>
        <v>[40.511693, -88.948871, 'Circle K Stores', '1850 E College Ave, Normal, IL'],</v>
      </c>
    </row>
    <row r="10801" spans="1:5" x14ac:dyDescent="0.25">
      <c r="A10801" s="1" t="s">
        <v>3500</v>
      </c>
      <c r="B10801" s="1" t="s">
        <v>12554</v>
      </c>
      <c r="C10801" s="1" t="s">
        <v>23422</v>
      </c>
      <c r="D10801" s="6" t="s">
        <v>3</v>
      </c>
      <c r="E10801" s="1" t="str">
        <f t="shared" si="168"/>
        <v>[32.757582, -84.8746106, 'Circle K Stores', '122 South College St, Hamilton, GA'],</v>
      </c>
    </row>
    <row r="10802" spans="1:5" x14ac:dyDescent="0.25">
      <c r="A10802" s="1" t="s">
        <v>3500</v>
      </c>
      <c r="B10802" s="1" t="s">
        <v>12555</v>
      </c>
      <c r="C10802" s="1" t="s">
        <v>23423</v>
      </c>
      <c r="D10802" s="6" t="s">
        <v>3</v>
      </c>
      <c r="E10802" s="1" t="str">
        <f t="shared" si="168"/>
        <v>[27.098745, -80.159119, 'Circle K Stores', '8755 SE Federal Hwy, Hobe Sound, FL'],</v>
      </c>
    </row>
    <row r="10803" spans="1:5" x14ac:dyDescent="0.25">
      <c r="A10803" s="1" t="s">
        <v>3500</v>
      </c>
      <c r="B10803" s="1" t="s">
        <v>12556</v>
      </c>
      <c r="C10803" s="1" t="s">
        <v>23424</v>
      </c>
      <c r="D10803" s="6" t="s">
        <v>3</v>
      </c>
      <c r="E10803" s="1" t="str">
        <f t="shared" si="168"/>
        <v>[33.038671, -84.1640699, 'Circle K Stores', '771 Veterans Pkwy, Barnesville, GA'],</v>
      </c>
    </row>
    <row r="10804" spans="1:5" x14ac:dyDescent="0.25">
      <c r="A10804" s="1" t="s">
        <v>3500</v>
      </c>
      <c r="B10804" s="1" t="s">
        <v>12557</v>
      </c>
      <c r="C10804" s="1" t="s">
        <v>23425</v>
      </c>
      <c r="D10804" s="6" t="s">
        <v>3</v>
      </c>
      <c r="E10804" s="1" t="str">
        <f t="shared" si="168"/>
        <v>[34.54476, -112.45306, 'Circle K Stores', '1245 E Gurley St, Prescott, AZ'],</v>
      </c>
    </row>
    <row r="10805" spans="1:5" x14ac:dyDescent="0.25">
      <c r="A10805" s="1" t="s">
        <v>3500</v>
      </c>
      <c r="B10805" s="1" t="s">
        <v>12558</v>
      </c>
      <c r="C10805" s="1" t="s">
        <v>23426</v>
      </c>
      <c r="D10805" s="6" t="s">
        <v>3</v>
      </c>
      <c r="E10805" s="1" t="str">
        <f t="shared" si="168"/>
        <v>[38.09304, -85.670074, 'Circle K Stores', '5035 Mud Ln, Louisville, KY'],</v>
      </c>
    </row>
    <row r="10806" spans="1:5" x14ac:dyDescent="0.25">
      <c r="A10806" s="1" t="s">
        <v>3500</v>
      </c>
      <c r="B10806" s="1" t="s">
        <v>12559</v>
      </c>
      <c r="C10806" s="1" t="s">
        <v>23427</v>
      </c>
      <c r="D10806" s="6" t="s">
        <v>3</v>
      </c>
      <c r="E10806" s="1" t="str">
        <f t="shared" si="168"/>
        <v>[34.05162, -117.999965, 'Circle K Stores', '13106 Valley Blvd, La Puente, CA'],</v>
      </c>
    </row>
    <row r="10807" spans="1:5" x14ac:dyDescent="0.25">
      <c r="A10807" s="1" t="s">
        <v>3500</v>
      </c>
      <c r="B10807" s="1" t="s">
        <v>12560</v>
      </c>
      <c r="C10807" s="1" t="s">
        <v>23428</v>
      </c>
      <c r="D10807" s="6" t="s">
        <v>3</v>
      </c>
      <c r="E10807" s="1" t="str">
        <f t="shared" si="168"/>
        <v>[27.8233336, -82.8273208, 'Circle K Stores', '17449 Gulf Blvd, Redington Shores, FL'],</v>
      </c>
    </row>
    <row r="10808" spans="1:5" x14ac:dyDescent="0.25">
      <c r="A10808" s="1" t="s">
        <v>3500</v>
      </c>
      <c r="B10808" s="1" t="s">
        <v>12561</v>
      </c>
      <c r="C10808" s="1" t="s">
        <v>23429</v>
      </c>
      <c r="D10808" s="6" t="s">
        <v>3</v>
      </c>
      <c r="E10808" s="1" t="str">
        <f t="shared" si="168"/>
        <v>[33.8313421, -117.531876, 'Circle K Stores', '1905 Foothill Pkwy, Corona, CA'],</v>
      </c>
    </row>
    <row r="10809" spans="1:5" x14ac:dyDescent="0.25">
      <c r="A10809" s="1" t="s">
        <v>3500</v>
      </c>
      <c r="B10809" s="1" t="s">
        <v>12562</v>
      </c>
      <c r="C10809" s="1" t="s">
        <v>23430</v>
      </c>
      <c r="D10809" s="6" t="s">
        <v>3</v>
      </c>
      <c r="E10809" s="1" t="str">
        <f t="shared" si="168"/>
        <v>[30.135649, -92.0067275, 'Circle K Stores', '1505 Bonin Rd, Broussard, LA'],</v>
      </c>
    </row>
    <row r="10810" spans="1:5" x14ac:dyDescent="0.25">
      <c r="A10810" s="1" t="s">
        <v>3500</v>
      </c>
      <c r="B10810" s="1" t="s">
        <v>12563</v>
      </c>
      <c r="C10810" s="1" t="s">
        <v>23431</v>
      </c>
      <c r="D10810" s="6" t="s">
        <v>3</v>
      </c>
      <c r="E10810" s="1" t="str">
        <f t="shared" si="168"/>
        <v>[30.1813447, -85.7175984, 'Circle K Stores', '4402 W Hwy 98, Panama City, FL'],</v>
      </c>
    </row>
    <row r="10811" spans="1:5" x14ac:dyDescent="0.25">
      <c r="A10811" s="1" t="s">
        <v>3500</v>
      </c>
      <c r="B10811" s="1" t="s">
        <v>12564</v>
      </c>
      <c r="C10811" s="1" t="s">
        <v>23432</v>
      </c>
      <c r="D10811" s="6" t="s">
        <v>3</v>
      </c>
      <c r="E10811" s="1" t="str">
        <f t="shared" si="168"/>
        <v>[30.3728694, -81.7641328, 'Circle K Stores', '4115 Sportsman Club Rd, Jacksonville, FL'],</v>
      </c>
    </row>
    <row r="10812" spans="1:5" x14ac:dyDescent="0.25">
      <c r="A10812" s="1" t="s">
        <v>3500</v>
      </c>
      <c r="B10812" s="1" t="s">
        <v>12565</v>
      </c>
      <c r="C10812" s="1" t="s">
        <v>23433</v>
      </c>
      <c r="D10812" s="6" t="s">
        <v>3</v>
      </c>
      <c r="E10812" s="1" t="str">
        <f t="shared" si="168"/>
        <v>[32.486841, -92.154375, 'Circle K Stores', '1102 Jonesboro Rd, West Monroe, LA'],</v>
      </c>
    </row>
    <row r="10813" spans="1:5" x14ac:dyDescent="0.25">
      <c r="A10813" s="1" t="s">
        <v>3500</v>
      </c>
      <c r="B10813" s="1" t="s">
        <v>12566</v>
      </c>
      <c r="C10813" s="1" t="s">
        <v>23434</v>
      </c>
      <c r="D10813" s="6" t="s">
        <v>3</v>
      </c>
      <c r="E10813" s="1" t="str">
        <f t="shared" si="168"/>
        <v>[45.1371668, -92.3847282, 'Circle K Stores', '2098 Hwy 64, New Richmond, WI'],</v>
      </c>
    </row>
    <row r="10814" spans="1:5" x14ac:dyDescent="0.25">
      <c r="A10814" s="1" t="s">
        <v>3500</v>
      </c>
      <c r="B10814" s="1" t="s">
        <v>12567</v>
      </c>
      <c r="C10814" s="1" t="s">
        <v>23435</v>
      </c>
      <c r="D10814" s="6" t="s">
        <v>3</v>
      </c>
      <c r="E10814" s="1" t="str">
        <f t="shared" si="168"/>
        <v>[30.236974, -93.3681663, 'Circle K Stores', '720 E Napoleon, Sulphur, LA'],</v>
      </c>
    </row>
    <row r="10815" spans="1:5" x14ac:dyDescent="0.25">
      <c r="A10815" s="1" t="s">
        <v>3500</v>
      </c>
      <c r="B10815" s="1" t="s">
        <v>12568</v>
      </c>
      <c r="C10815" s="1" t="s">
        <v>23436</v>
      </c>
      <c r="D10815" s="6" t="s">
        <v>3</v>
      </c>
      <c r="E10815" s="1" t="str">
        <f t="shared" si="168"/>
        <v>[29.8315578, -95.5703261, 'Circle K Stores', '4295 Brittmoore Rd, Houston, TX'],</v>
      </c>
    </row>
    <row r="10816" spans="1:5" x14ac:dyDescent="0.25">
      <c r="A10816" s="1" t="s">
        <v>3500</v>
      </c>
      <c r="B10816" s="1" t="s">
        <v>12569</v>
      </c>
      <c r="C10816" s="1" t="s">
        <v>23437</v>
      </c>
      <c r="D10816" s="6" t="s">
        <v>3</v>
      </c>
      <c r="E10816" s="1" t="str">
        <f t="shared" si="168"/>
        <v>[34.566828, -111.866727, 'Circle K Stores', '752 Finnie Flat Rd, Camp Verde, AZ'],</v>
      </c>
    </row>
    <row r="10817" spans="1:5" x14ac:dyDescent="0.25">
      <c r="A10817" s="1" t="s">
        <v>3500</v>
      </c>
      <c r="B10817" s="1" t="s">
        <v>12570</v>
      </c>
      <c r="C10817" s="1" t="s">
        <v>23438</v>
      </c>
      <c r="D10817" s="6" t="s">
        <v>3</v>
      </c>
      <c r="E10817" s="1" t="str">
        <f t="shared" si="168"/>
        <v>[30.8292255, -82.0059051, 'Circle K Stores', '300 S 2nd St, Folkston, GA'],</v>
      </c>
    </row>
    <row r="10818" spans="1:5" x14ac:dyDescent="0.25">
      <c r="A10818" s="1" t="s">
        <v>3500</v>
      </c>
      <c r="B10818" s="1" t="s">
        <v>12571</v>
      </c>
      <c r="C10818" s="1" t="s">
        <v>23439</v>
      </c>
      <c r="D10818" s="6" t="s">
        <v>3</v>
      </c>
      <c r="E10818" s="1" t="str">
        <f t="shared" si="168"/>
        <v>[46.679358, -92.0114349, 'Circle K Stores', '4827 E 2nd St, Superior, WI'],</v>
      </c>
    </row>
    <row r="10819" spans="1:5" x14ac:dyDescent="0.25">
      <c r="A10819" s="1" t="s">
        <v>3500</v>
      </c>
      <c r="B10819" s="1" t="s">
        <v>12572</v>
      </c>
      <c r="C10819" s="1" t="s">
        <v>23440</v>
      </c>
      <c r="D10819" s="6" t="s">
        <v>3</v>
      </c>
      <c r="E10819" s="1" t="str">
        <f t="shared" si="168"/>
        <v>[28.0331845, -82.4103898, 'Circle K Stores', '4242 E Busch Blvd, Tampa, FL'],</v>
      </c>
    </row>
    <row r="10820" spans="1:5" x14ac:dyDescent="0.25">
      <c r="A10820" s="1" t="s">
        <v>3500</v>
      </c>
      <c r="B10820" s="1" t="s">
        <v>12573</v>
      </c>
      <c r="C10820" s="1" t="s">
        <v>23441</v>
      </c>
      <c r="D10820" s="6" t="s">
        <v>3</v>
      </c>
      <c r="E10820" s="1" t="str">
        <f t="shared" ref="E10820:E10883" si="169">IF(ISBLANK($C10820), "", "[" &amp; C10820 &amp; ", '" &amp; A10820 &amp; "', '" &amp; B10820 &amp; "']" &amp; IF(E10821 = "", "", ","))</f>
        <v>[30.0492665, -99.1376975, 'Circle K Stores', '505 Sidney Baker St, Kerrville, TX'],</v>
      </c>
    </row>
    <row r="10821" spans="1:5" x14ac:dyDescent="0.25">
      <c r="A10821" s="1" t="s">
        <v>3500</v>
      </c>
      <c r="B10821" s="1" t="s">
        <v>12574</v>
      </c>
      <c r="C10821" s="1" t="s">
        <v>23442</v>
      </c>
      <c r="D10821" s="6" t="s">
        <v>3</v>
      </c>
      <c r="E10821" s="1" t="str">
        <f t="shared" si="169"/>
        <v>[31.767665, -106.297573, 'Circle K Stores', '11390 Montwood Dr, El Paso, TX'],</v>
      </c>
    </row>
    <row r="10822" spans="1:5" x14ac:dyDescent="0.25">
      <c r="A10822" s="1" t="s">
        <v>3500</v>
      </c>
      <c r="B10822" s="1" t="s">
        <v>12575</v>
      </c>
      <c r="C10822" s="1" t="s">
        <v>23443</v>
      </c>
      <c r="D10822" s="6" t="s">
        <v>3</v>
      </c>
      <c r="E10822" s="1" t="str">
        <f t="shared" si="169"/>
        <v>[39.633373, -104.9875347, 'Circle K Stores', '4596 S Broadway, Englewood, CO'],</v>
      </c>
    </row>
    <row r="10823" spans="1:5" x14ac:dyDescent="0.25">
      <c r="A10823" s="1" t="s">
        <v>3500</v>
      </c>
      <c r="B10823" s="1" t="s">
        <v>12576</v>
      </c>
      <c r="C10823" s="1" t="s">
        <v>23444</v>
      </c>
      <c r="D10823" s="6" t="s">
        <v>3</v>
      </c>
      <c r="E10823" s="1" t="str">
        <f t="shared" si="169"/>
        <v>[30.8165931, -84.0006256, 'Circle K Stores', '6358 S US Hwy 319, Thomasville, GA'],</v>
      </c>
    </row>
    <row r="10824" spans="1:5" x14ac:dyDescent="0.25">
      <c r="A10824" s="1" t="s">
        <v>3500</v>
      </c>
      <c r="B10824" s="1" t="s">
        <v>12577</v>
      </c>
      <c r="C10824" s="1" t="s">
        <v>23445</v>
      </c>
      <c r="D10824" s="6" t="s">
        <v>3</v>
      </c>
      <c r="E10824" s="1" t="str">
        <f t="shared" si="169"/>
        <v>[28.033376, -82.4451894, 'Circle K Stores', '1312 E Busch Blvd, Tampa, FL'],</v>
      </c>
    </row>
    <row r="10825" spans="1:5" x14ac:dyDescent="0.25">
      <c r="A10825" s="1" t="s">
        <v>3500</v>
      </c>
      <c r="B10825" s="1" t="s">
        <v>12578</v>
      </c>
      <c r="C10825" s="1" t="s">
        <v>23446</v>
      </c>
      <c r="D10825" s="6" t="s">
        <v>3</v>
      </c>
      <c r="E10825" s="1" t="str">
        <f t="shared" si="169"/>
        <v>[33.415574, -111.754524, 'Circle K Stores', '3550 E Main St, Mesa, AZ'],</v>
      </c>
    </row>
    <row r="10826" spans="1:5" x14ac:dyDescent="0.25">
      <c r="A10826" s="1" t="s">
        <v>3500</v>
      </c>
      <c r="B10826" s="1" t="s">
        <v>12579</v>
      </c>
      <c r="C10826" s="1" t="s">
        <v>23447</v>
      </c>
      <c r="D10826" s="6" t="s">
        <v>3</v>
      </c>
      <c r="E10826" s="1" t="str">
        <f t="shared" si="169"/>
        <v>[41.2480766, -87.8338958, 'Circle K Stores', '29 S Locust St, Manteno, IL'],</v>
      </c>
    </row>
    <row r="10827" spans="1:5" x14ac:dyDescent="0.25">
      <c r="A10827" s="1" t="s">
        <v>3500</v>
      </c>
      <c r="B10827" s="1" t="s">
        <v>12580</v>
      </c>
      <c r="C10827" s="1" t="s">
        <v>23448</v>
      </c>
      <c r="D10827" s="6" t="s">
        <v>3</v>
      </c>
      <c r="E10827" s="1" t="str">
        <f t="shared" si="169"/>
        <v>[28.4705954, -80.7105152, 'Circle K Stores', '6155 N, Merritt Island, FL'],</v>
      </c>
    </row>
    <row r="10828" spans="1:5" x14ac:dyDescent="0.25">
      <c r="A10828" s="1" t="s">
        <v>3500</v>
      </c>
      <c r="B10828" s="1" t="s">
        <v>12581</v>
      </c>
      <c r="C10828" s="1" t="s">
        <v>23449</v>
      </c>
      <c r="D10828" s="6" t="s">
        <v>3</v>
      </c>
      <c r="E10828" s="1" t="str">
        <f t="shared" si="169"/>
        <v>[33.9035636, -80.3798268, 'Circle K Stores', '484 Pinewood Rd, Sumter, SC'],</v>
      </c>
    </row>
    <row r="10829" spans="1:5" x14ac:dyDescent="0.25">
      <c r="A10829" s="1" t="s">
        <v>3500</v>
      </c>
      <c r="B10829" s="1" t="s">
        <v>12582</v>
      </c>
      <c r="C10829" s="1" t="s">
        <v>23450</v>
      </c>
      <c r="D10829" s="6" t="s">
        <v>3</v>
      </c>
      <c r="E10829" s="1" t="str">
        <f t="shared" si="169"/>
        <v>[33.487692, -112.134315, 'Circle K Stores', '3402 N 35th Ave, Phoenix, AZ'],</v>
      </c>
    </row>
    <row r="10830" spans="1:5" x14ac:dyDescent="0.25">
      <c r="A10830" s="1" t="s">
        <v>3500</v>
      </c>
      <c r="B10830" s="1" t="s">
        <v>12583</v>
      </c>
      <c r="C10830" s="1" t="s">
        <v>23451</v>
      </c>
      <c r="D10830" s="6" t="s">
        <v>3</v>
      </c>
      <c r="E10830" s="1" t="str">
        <f t="shared" si="169"/>
        <v>[43.6418545, -96.2125448, 'Circle K Stores', '915 S Kniss Ave, Luverne, MN'],</v>
      </c>
    </row>
    <row r="10831" spans="1:5" x14ac:dyDescent="0.25">
      <c r="A10831" s="1" t="s">
        <v>3500</v>
      </c>
      <c r="B10831" s="1" t="s">
        <v>12584</v>
      </c>
      <c r="C10831" s="1" t="s">
        <v>23452</v>
      </c>
      <c r="D10831" s="6" t="s">
        <v>3</v>
      </c>
      <c r="E10831" s="1" t="str">
        <f t="shared" si="169"/>
        <v>[40.2970546, -90.0567149, 'Circle K Stores', '320 S Promenade St, Havana, IL'],</v>
      </c>
    </row>
    <row r="10832" spans="1:5" x14ac:dyDescent="0.25">
      <c r="A10832" s="1" t="s">
        <v>3500</v>
      </c>
      <c r="B10832" s="1" t="s">
        <v>12585</v>
      </c>
      <c r="C10832" s="1" t="s">
        <v>23453</v>
      </c>
      <c r="D10832" s="6" t="s">
        <v>3</v>
      </c>
      <c r="E10832" s="1" t="str">
        <f t="shared" si="169"/>
        <v>[36.1612793, -115.959735, 'Circle K Stores', '2980 E Gamebird Rd, Pahrump, NV'],</v>
      </c>
    </row>
    <row r="10833" spans="1:5" x14ac:dyDescent="0.25">
      <c r="A10833" s="1" t="s">
        <v>3500</v>
      </c>
      <c r="B10833" s="1" t="s">
        <v>12586</v>
      </c>
      <c r="C10833" s="1" t="s">
        <v>23454</v>
      </c>
      <c r="D10833" s="6" t="s">
        <v>3</v>
      </c>
      <c r="E10833" s="1" t="str">
        <f t="shared" si="169"/>
        <v>[40.3787785, -105.0724905, 'Circle K Stores', '1040 S Lincoln Ave, Loveland, CO'],</v>
      </c>
    </row>
    <row r="10834" spans="1:5" x14ac:dyDescent="0.25">
      <c r="A10834" s="1" t="s">
        <v>3500</v>
      </c>
      <c r="B10834" s="1" t="s">
        <v>12587</v>
      </c>
      <c r="C10834" s="1" t="s">
        <v>23455</v>
      </c>
      <c r="D10834" s="6" t="s">
        <v>3</v>
      </c>
      <c r="E10834" s="1" t="str">
        <f t="shared" si="169"/>
        <v>[34.8574036, -82.257468, 'Circle K Stores', '5010 Pelham Rd, Greenville, SC'],</v>
      </c>
    </row>
    <row r="10835" spans="1:5" x14ac:dyDescent="0.25">
      <c r="A10835" s="1" t="s">
        <v>3500</v>
      </c>
      <c r="B10835" s="1" t="s">
        <v>12588</v>
      </c>
      <c r="C10835" s="1" t="s">
        <v>23456</v>
      </c>
      <c r="D10835" s="6" t="s">
        <v>3</v>
      </c>
      <c r="E10835" s="1" t="str">
        <f t="shared" si="169"/>
        <v>[45.3559419, -119.5539643, 'Circle K Stores', '329 N Main St, Heppner, OR'],</v>
      </c>
    </row>
    <row r="10836" spans="1:5" x14ac:dyDescent="0.25">
      <c r="A10836" s="1" t="s">
        <v>3500</v>
      </c>
      <c r="B10836" s="1" t="s">
        <v>12589</v>
      </c>
      <c r="C10836" s="1" t="s">
        <v>23457</v>
      </c>
      <c r="D10836" s="6" t="s">
        <v>3</v>
      </c>
      <c r="E10836" s="1" t="str">
        <f t="shared" si="169"/>
        <v>[30.7748500432232, -97.6275139532946, 'Circle K Stores', '9111 N Interstate 35, Jarrell, TX'],</v>
      </c>
    </row>
    <row r="10837" spans="1:5" x14ac:dyDescent="0.25">
      <c r="A10837" s="1" t="s">
        <v>3500</v>
      </c>
      <c r="B10837" s="1" t="s">
        <v>12590</v>
      </c>
      <c r="C10837" s="1" t="s">
        <v>23458</v>
      </c>
      <c r="D10837" s="6" t="s">
        <v>3</v>
      </c>
      <c r="E10837" s="1" t="str">
        <f t="shared" si="169"/>
        <v>[40.796482, -81.420051, 'Circle K Stores', '3920 Tuscarawas St W, Canton, OH'],</v>
      </c>
    </row>
    <row r="10838" spans="1:5" x14ac:dyDescent="0.25">
      <c r="A10838" s="1" t="s">
        <v>3500</v>
      </c>
      <c r="B10838" s="1" t="s">
        <v>12591</v>
      </c>
      <c r="C10838" s="1" t="s">
        <v>23459</v>
      </c>
      <c r="D10838" s="6" t="s">
        <v>3</v>
      </c>
      <c r="E10838" s="1" t="str">
        <f t="shared" si="169"/>
        <v>[29.3703485, -98.4449954, 'Circle K Stores', '1603 Goliad Rd, San Antonio, TX'],</v>
      </c>
    </row>
    <row r="10839" spans="1:5" x14ac:dyDescent="0.25">
      <c r="A10839" s="1" t="s">
        <v>3500</v>
      </c>
      <c r="B10839" s="1" t="s">
        <v>12592</v>
      </c>
      <c r="C10839" s="1" t="s">
        <v>23460</v>
      </c>
      <c r="D10839" s="6" t="s">
        <v>3</v>
      </c>
      <c r="E10839" s="1" t="str">
        <f t="shared" si="169"/>
        <v>[44.902315, -93.746824, 'Circle K Stores', '7 State Hwy N, St. Bonifacius, MN'],</v>
      </c>
    </row>
    <row r="10840" spans="1:5" x14ac:dyDescent="0.25">
      <c r="A10840" s="1" t="s">
        <v>3500</v>
      </c>
      <c r="B10840" s="1" t="s">
        <v>12593</v>
      </c>
      <c r="C10840" s="1" t="s">
        <v>23461</v>
      </c>
      <c r="D10840" s="6" t="s">
        <v>3</v>
      </c>
      <c r="E10840" s="1" t="str">
        <f t="shared" si="169"/>
        <v>[40.7477395, -89.6314905, 'Circle K Stores', '2427 W War Memorial Dr, Peoria, IL'],</v>
      </c>
    </row>
    <row r="10841" spans="1:5" x14ac:dyDescent="0.25">
      <c r="A10841" s="1" t="s">
        <v>3500</v>
      </c>
      <c r="B10841" s="1" t="s">
        <v>12594</v>
      </c>
      <c r="C10841" s="1" t="s">
        <v>23462</v>
      </c>
      <c r="D10841" s="6" t="s">
        <v>3</v>
      </c>
      <c r="E10841" s="1" t="str">
        <f t="shared" si="169"/>
        <v>[45.0200026, -93.3479038, 'Circle K Stores', '5317 36th Ave N, Crystal, MN'],</v>
      </c>
    </row>
    <row r="10842" spans="1:5" x14ac:dyDescent="0.25">
      <c r="A10842" s="1" t="s">
        <v>3500</v>
      </c>
      <c r="B10842" s="1" t="s">
        <v>12595</v>
      </c>
      <c r="C10842" s="1" t="s">
        <v>23463</v>
      </c>
      <c r="D10842" s="6" t="s">
        <v>3</v>
      </c>
      <c r="E10842" s="1" t="str">
        <f t="shared" si="169"/>
        <v>[32.4729951, -83.7461245, 'Circle K Stores', '1505 Sam Nunn Blvd, Perry, GA'],</v>
      </c>
    </row>
    <row r="10843" spans="1:5" x14ac:dyDescent="0.25">
      <c r="A10843" s="1" t="s">
        <v>3500</v>
      </c>
      <c r="B10843" s="1" t="s">
        <v>12596</v>
      </c>
      <c r="C10843" s="1" t="s">
        <v>23464</v>
      </c>
      <c r="D10843" s="6" t="s">
        <v>3</v>
      </c>
      <c r="E10843" s="1" t="str">
        <f t="shared" si="169"/>
        <v>[35.8319021, -78.5850776, 'Circle K Stores', '3741 Capital Blvd, Raleigh, NC'],</v>
      </c>
    </row>
    <row r="10844" spans="1:5" x14ac:dyDescent="0.25">
      <c r="A10844" s="1" t="s">
        <v>3500</v>
      </c>
      <c r="B10844" s="1" t="s">
        <v>12597</v>
      </c>
      <c r="C10844" s="1" t="s">
        <v>23465</v>
      </c>
      <c r="D10844" s="6" t="s">
        <v>3</v>
      </c>
      <c r="E10844" s="1" t="str">
        <f t="shared" si="169"/>
        <v>[27.0072065, -82.1356361, 'Circle K Stores', '1783 Tamiami Trl, Port Charlotte, FL'],</v>
      </c>
    </row>
    <row r="10845" spans="1:5" x14ac:dyDescent="0.25">
      <c r="A10845" s="1" t="s">
        <v>3500</v>
      </c>
      <c r="B10845" s="1" t="s">
        <v>12598</v>
      </c>
      <c r="C10845" s="1" t="s">
        <v>23466</v>
      </c>
      <c r="D10845" s="6" t="s">
        <v>3</v>
      </c>
      <c r="E10845" s="1" t="str">
        <f t="shared" si="169"/>
        <v>[41.8768685, -87.6565811, 'Circle K Stores', '1160 W Van Buren St, Chicago, IL'],</v>
      </c>
    </row>
    <row r="10846" spans="1:5" x14ac:dyDescent="0.25">
      <c r="A10846" s="1" t="s">
        <v>3500</v>
      </c>
      <c r="B10846" s="1" t="s">
        <v>12599</v>
      </c>
      <c r="C10846" s="1" t="s">
        <v>23467</v>
      </c>
      <c r="D10846" s="6" t="s">
        <v>3</v>
      </c>
      <c r="E10846" s="1" t="str">
        <f t="shared" si="169"/>
        <v>[28.5715280505497, -81.5511736902879, 'Circle K Stores', '400 Franklin St, Ocoee, FL'],</v>
      </c>
    </row>
    <row r="10847" spans="1:5" x14ac:dyDescent="0.25">
      <c r="A10847" s="1" t="s">
        <v>3500</v>
      </c>
      <c r="B10847" s="1" t="s">
        <v>12600</v>
      </c>
      <c r="C10847" s="1" t="s">
        <v>23468</v>
      </c>
      <c r="D10847" s="6" t="s">
        <v>3</v>
      </c>
      <c r="E10847" s="1" t="str">
        <f t="shared" si="169"/>
        <v>[33.669268, -112.082879, 'Circle K Stores', '20202 N 7th Ave, Phoenix, AZ'],</v>
      </c>
    </row>
    <row r="10848" spans="1:5" x14ac:dyDescent="0.25">
      <c r="A10848" s="1" t="s">
        <v>3500</v>
      </c>
      <c r="B10848" s="1" t="s">
        <v>12601</v>
      </c>
      <c r="C10848" s="1" t="s">
        <v>23469</v>
      </c>
      <c r="D10848" s="6" t="s">
        <v>3</v>
      </c>
      <c r="E10848" s="1" t="str">
        <f t="shared" si="169"/>
        <v>[39.8168355, -89.6296524, 'Circle K Stores', '1801 N Grand Ave E, Springfield, IL'],</v>
      </c>
    </row>
    <row r="10849" spans="1:5" x14ac:dyDescent="0.25">
      <c r="A10849" s="1" t="s">
        <v>3500</v>
      </c>
      <c r="B10849" s="1" t="s">
        <v>12602</v>
      </c>
      <c r="C10849" s="1" t="s">
        <v>23470</v>
      </c>
      <c r="D10849" s="6" t="s">
        <v>3</v>
      </c>
      <c r="E10849" s="1" t="str">
        <f t="shared" si="169"/>
        <v>[34.9662704, -116.6433633, 'Circle K Stores', '39281 E Harvard Rd, Newberry Springs, CA'],</v>
      </c>
    </row>
    <row r="10850" spans="1:5" x14ac:dyDescent="0.25">
      <c r="A10850" s="1" t="s">
        <v>3500</v>
      </c>
      <c r="B10850" s="1" t="s">
        <v>12603</v>
      </c>
      <c r="C10850" s="1" t="s">
        <v>23471</v>
      </c>
      <c r="D10850" s="6" t="s">
        <v>3</v>
      </c>
      <c r="E10850" s="1" t="str">
        <f t="shared" si="169"/>
        <v>[44.5225123, -68.3962887, 'Circle K Stores', '335 High St, Ellsworth, ME'],</v>
      </c>
    </row>
    <row r="10851" spans="1:5" x14ac:dyDescent="0.25">
      <c r="A10851" s="1" t="s">
        <v>3500</v>
      </c>
      <c r="B10851" s="1" t="s">
        <v>12604</v>
      </c>
      <c r="C10851" s="1" t="s">
        <v>23472</v>
      </c>
      <c r="D10851" s="6" t="s">
        <v>3</v>
      </c>
      <c r="E10851" s="1" t="str">
        <f t="shared" si="169"/>
        <v>[36.0342561, -75.6735819, 'Circle K Stores', '1800 N Croatan Hwy, Kill Devil Hills, NC'],</v>
      </c>
    </row>
    <row r="10852" spans="1:5" x14ac:dyDescent="0.25">
      <c r="A10852" s="1" t="s">
        <v>3500</v>
      </c>
      <c r="B10852" s="1" t="s">
        <v>12605</v>
      </c>
      <c r="C10852" s="1" t="s">
        <v>23473</v>
      </c>
      <c r="D10852" s="6" t="s">
        <v>3</v>
      </c>
      <c r="E10852" s="1" t="str">
        <f t="shared" si="169"/>
        <v>[45.3965104, -92.6064921, 'Circle K Stores', '2091 Glacier Dr, St. Croix Falls, WI'],</v>
      </c>
    </row>
    <row r="10853" spans="1:5" x14ac:dyDescent="0.25">
      <c r="A10853" s="1" t="s">
        <v>3500</v>
      </c>
      <c r="B10853" s="1" t="s">
        <v>12606</v>
      </c>
      <c r="C10853" s="1" t="s">
        <v>23474</v>
      </c>
      <c r="D10853" s="6" t="s">
        <v>3</v>
      </c>
      <c r="E10853" s="1" t="str">
        <f t="shared" si="169"/>
        <v>[29.6277714, -81.8842043, 'Circle K Stores', '1137 SR 20, Interlachen, FL'],</v>
      </c>
    </row>
    <row r="10854" spans="1:5" x14ac:dyDescent="0.25">
      <c r="A10854" s="1" t="s">
        <v>3500</v>
      </c>
      <c r="B10854" s="1" t="s">
        <v>12607</v>
      </c>
      <c r="C10854" s="1" t="s">
        <v>23475</v>
      </c>
      <c r="D10854" s="6" t="s">
        <v>3</v>
      </c>
      <c r="E10854" s="1" t="str">
        <f t="shared" si="169"/>
        <v>[32.902783, -79.985074, 'Circle K Stores', '1190 Remount Rd, North Charleston, SC'],</v>
      </c>
    </row>
    <row r="10855" spans="1:5" x14ac:dyDescent="0.25">
      <c r="A10855" s="1" t="s">
        <v>3500</v>
      </c>
      <c r="B10855" s="1" t="s">
        <v>12608</v>
      </c>
      <c r="C10855" s="1" t="s">
        <v>23476</v>
      </c>
      <c r="D10855" s="6" t="s">
        <v>3</v>
      </c>
      <c r="E10855" s="1" t="str">
        <f t="shared" si="169"/>
        <v>[41.8854208, -87.6372221, 'Circle K Stores', '180 N Wacker Dr, Chicago, IL'],</v>
      </c>
    </row>
    <row r="10856" spans="1:5" x14ac:dyDescent="0.25">
      <c r="A10856" s="1" t="s">
        <v>3500</v>
      </c>
      <c r="B10856" s="1" t="s">
        <v>12609</v>
      </c>
      <c r="C10856" s="1" t="s">
        <v>23477</v>
      </c>
      <c r="D10856" s="6" t="s">
        <v>3</v>
      </c>
      <c r="E10856" s="1" t="str">
        <f t="shared" si="169"/>
        <v>[32.8018924, -86.5822407, 'Circle K Stores', '2131 7th St S, Clanton, AL'],</v>
      </c>
    </row>
    <row r="10857" spans="1:5" x14ac:dyDescent="0.25">
      <c r="A10857" s="1" t="s">
        <v>3500</v>
      </c>
      <c r="B10857" s="1" t="s">
        <v>12610</v>
      </c>
      <c r="C10857" s="1" t="s">
        <v>23478</v>
      </c>
      <c r="D10857" s="6" t="s">
        <v>3</v>
      </c>
      <c r="E10857" s="1" t="str">
        <f t="shared" si="169"/>
        <v>[38.896425, -104.8284063, 'Circle K Stores', '435 W Garden Of The Gods Rd, Colorado Springs, CO'],</v>
      </c>
    </row>
    <row r="10858" spans="1:5" x14ac:dyDescent="0.25">
      <c r="A10858" s="1" t="s">
        <v>3500</v>
      </c>
      <c r="B10858" s="1" t="s">
        <v>12611</v>
      </c>
      <c r="C10858" s="1" t="s">
        <v>23479</v>
      </c>
      <c r="D10858" s="6" t="s">
        <v>3</v>
      </c>
      <c r="E10858" s="1" t="str">
        <f t="shared" si="169"/>
        <v>[30.1651275, -81.6020095, 'Circle K Stores', '11410 Old St Augustine Rd, Jacksonville, FL'],</v>
      </c>
    </row>
    <row r="10859" spans="1:5" x14ac:dyDescent="0.25">
      <c r="A10859" s="1" t="s">
        <v>3500</v>
      </c>
      <c r="B10859" s="1" t="s">
        <v>12612</v>
      </c>
      <c r="C10859" s="1" t="s">
        <v>23480</v>
      </c>
      <c r="D10859" s="6" t="s">
        <v>3</v>
      </c>
      <c r="E10859" s="1" t="str">
        <f t="shared" si="169"/>
        <v>[41.057575, -81.560493, 'Circle K Stores', '1608 East Ave, Akron, OH'],</v>
      </c>
    </row>
    <row r="10860" spans="1:5" x14ac:dyDescent="0.25">
      <c r="A10860" s="1" t="s">
        <v>3500</v>
      </c>
      <c r="B10860" s="1" t="s">
        <v>12613</v>
      </c>
      <c r="C10860" s="1" t="s">
        <v>23481</v>
      </c>
      <c r="D10860" s="6" t="s">
        <v>3</v>
      </c>
      <c r="E10860" s="1" t="str">
        <f t="shared" si="169"/>
        <v>[29.9566276, -92.1409771, 'Circle K Stores', '1811 S State St, Unit #2, Abbeville, LA'],</v>
      </c>
    </row>
    <row r="10861" spans="1:5" x14ac:dyDescent="0.25">
      <c r="A10861" s="1" t="s">
        <v>3500</v>
      </c>
      <c r="B10861" s="1" t="s">
        <v>12614</v>
      </c>
      <c r="C10861" s="1" t="s">
        <v>23482</v>
      </c>
      <c r="D10861" s="6" t="s">
        <v>3</v>
      </c>
      <c r="E10861" s="1" t="str">
        <f t="shared" si="169"/>
        <v>[29.6076779, -98.492007, 'Circle K Stores', '250 N Loop 1604 E, Hollywood Park, TX'],</v>
      </c>
    </row>
    <row r="10862" spans="1:5" x14ac:dyDescent="0.25">
      <c r="A10862" s="1" t="s">
        <v>3500</v>
      </c>
      <c r="B10862" s="1" t="s">
        <v>12615</v>
      </c>
      <c r="C10862" s="1" t="s">
        <v>23483</v>
      </c>
      <c r="D10862" s="6" t="s">
        <v>3</v>
      </c>
      <c r="E10862" s="1" t="str">
        <f t="shared" si="169"/>
        <v>[30.27451, -81.5597714, 'Circle K Stores', '4024 Southside Blvd, Jacksonville, FL'],</v>
      </c>
    </row>
    <row r="10863" spans="1:5" x14ac:dyDescent="0.25">
      <c r="A10863" s="1" t="s">
        <v>3500</v>
      </c>
      <c r="B10863" s="1" t="s">
        <v>12616</v>
      </c>
      <c r="C10863" s="1" t="s">
        <v>23484</v>
      </c>
      <c r="D10863" s="6" t="s">
        <v>3</v>
      </c>
      <c r="E10863" s="1" t="str">
        <f t="shared" si="169"/>
        <v>[30.4163553, -81.7494945, 'Circle K Stores', '9901 New Kings Rd, Jacksonville, FL'],</v>
      </c>
    </row>
    <row r="10864" spans="1:5" x14ac:dyDescent="0.25">
      <c r="A10864" s="1" t="s">
        <v>3500</v>
      </c>
      <c r="B10864" s="1" t="s">
        <v>12617</v>
      </c>
      <c r="C10864" s="1" t="s">
        <v>23485</v>
      </c>
      <c r="D10864" s="6" t="s">
        <v>3</v>
      </c>
      <c r="E10864" s="1" t="str">
        <f t="shared" si="169"/>
        <v>[39.9306382, -83.1438411, 'Circle K Stores', '5499 Hall Rd @Norton, Columbus, OH'],</v>
      </c>
    </row>
    <row r="10865" spans="1:5" x14ac:dyDescent="0.25">
      <c r="A10865" s="1" t="s">
        <v>3500</v>
      </c>
      <c r="B10865" s="1" t="s">
        <v>12618</v>
      </c>
      <c r="C10865" s="1" t="s">
        <v>23486</v>
      </c>
      <c r="D10865" s="6" t="s">
        <v>3</v>
      </c>
      <c r="E10865" s="1" t="str">
        <f t="shared" si="169"/>
        <v>[40.9275102, -81.1053849, 'Circle K Stores', '633 N Union Ave, Alliance, OH'],</v>
      </c>
    </row>
    <row r="10866" spans="1:5" x14ac:dyDescent="0.25">
      <c r="A10866" s="1" t="s">
        <v>3500</v>
      </c>
      <c r="B10866" s="1" t="s">
        <v>12619</v>
      </c>
      <c r="C10866" s="1" t="s">
        <v>23487</v>
      </c>
      <c r="D10866" s="6" t="s">
        <v>3</v>
      </c>
      <c r="E10866" s="1" t="str">
        <f t="shared" si="169"/>
        <v>[46.4937227, -84.3717192, 'Circle K Stores', '942 W Portage St, Sault Sainte Marie, MI'],</v>
      </c>
    </row>
    <row r="10867" spans="1:5" x14ac:dyDescent="0.25">
      <c r="A10867" s="1" t="s">
        <v>3500</v>
      </c>
      <c r="B10867" s="1" t="s">
        <v>12620</v>
      </c>
      <c r="C10867" s="1" t="s">
        <v>23488</v>
      </c>
      <c r="D10867" s="6" t="s">
        <v>3</v>
      </c>
      <c r="E10867" s="1" t="str">
        <f t="shared" si="169"/>
        <v>[29.0393496, -95.6987804, 'Circle K Stores', '204 N Main St, Sweeny, TX'],</v>
      </c>
    </row>
    <row r="10868" spans="1:5" x14ac:dyDescent="0.25">
      <c r="A10868" s="1" t="s">
        <v>3500</v>
      </c>
      <c r="B10868" s="1" t="s">
        <v>12621</v>
      </c>
      <c r="C10868" s="1" t="s">
        <v>23489</v>
      </c>
      <c r="D10868" s="6" t="s">
        <v>3</v>
      </c>
      <c r="E10868" s="1" t="str">
        <f t="shared" si="169"/>
        <v>[31.968227, -110.295924, 'Circle K Stores', '201 E 4th St, Benson, AZ'],</v>
      </c>
    </row>
    <row r="10869" spans="1:5" x14ac:dyDescent="0.25">
      <c r="A10869" s="1" t="s">
        <v>3500</v>
      </c>
      <c r="B10869" s="1" t="s">
        <v>12622</v>
      </c>
      <c r="C10869" s="1" t="s">
        <v>23490</v>
      </c>
      <c r="D10869" s="6" t="s">
        <v>3</v>
      </c>
      <c r="E10869" s="1" t="str">
        <f t="shared" si="169"/>
        <v>[33.538612, -112.113371, 'Circle K Stores', '2515 W Glendale Ave, Phoenix, AZ'],</v>
      </c>
    </row>
    <row r="10870" spans="1:5" x14ac:dyDescent="0.25">
      <c r="A10870" s="1" t="s">
        <v>3500</v>
      </c>
      <c r="B10870" s="1" t="s">
        <v>12623</v>
      </c>
      <c r="C10870" s="1" t="s">
        <v>23491</v>
      </c>
      <c r="D10870" s="6" t="s">
        <v>3</v>
      </c>
      <c r="E10870" s="1" t="str">
        <f t="shared" si="169"/>
        <v>[46.1995585, -119.1812295, 'Circle K Stores', '4410 W 10th Ave, Kennewick, WA'],</v>
      </c>
    </row>
    <row r="10871" spans="1:5" x14ac:dyDescent="0.25">
      <c r="A10871" s="1" t="s">
        <v>3500</v>
      </c>
      <c r="B10871" s="1" t="s">
        <v>12624</v>
      </c>
      <c r="C10871" s="1" t="s">
        <v>23492</v>
      </c>
      <c r="D10871" s="6" t="s">
        <v>3</v>
      </c>
      <c r="E10871" s="1" t="str">
        <f t="shared" si="169"/>
        <v>[30.0076861, -95.4633758, 'Circle K Stores', '2230 FM 1960 W, Houston, TX'],</v>
      </c>
    </row>
    <row r="10872" spans="1:5" x14ac:dyDescent="0.25">
      <c r="A10872" s="1" t="s">
        <v>3500</v>
      </c>
      <c r="B10872" s="1" t="s">
        <v>12625</v>
      </c>
      <c r="C10872" s="1" t="s">
        <v>23493</v>
      </c>
      <c r="D10872" s="6" t="s">
        <v>3</v>
      </c>
      <c r="E10872" s="1" t="str">
        <f t="shared" si="169"/>
        <v>[28.125027, -81.938344, 'Circle K Stores', '1026 Walt Williams Rd, Lakeland, FL'],</v>
      </c>
    </row>
    <row r="10873" spans="1:5" x14ac:dyDescent="0.25">
      <c r="A10873" s="1" t="s">
        <v>3500</v>
      </c>
      <c r="B10873" s="1" t="s">
        <v>12626</v>
      </c>
      <c r="C10873" s="1" t="s">
        <v>23494</v>
      </c>
      <c r="D10873" s="6" t="s">
        <v>3</v>
      </c>
      <c r="E10873" s="1" t="str">
        <f t="shared" si="169"/>
        <v>[39.862365, -86.393287, 'Circle K Stores', '1360 N Green St, Brownsburg, IN'],</v>
      </c>
    </row>
    <row r="10874" spans="1:5" x14ac:dyDescent="0.25">
      <c r="A10874" s="1" t="s">
        <v>3500</v>
      </c>
      <c r="B10874" s="1" t="s">
        <v>12627</v>
      </c>
      <c r="C10874" s="1" t="s">
        <v>23495</v>
      </c>
      <c r="D10874" s="6" t="s">
        <v>3</v>
      </c>
      <c r="E10874" s="1" t="str">
        <f t="shared" si="169"/>
        <v>[35.0728248, -85.2683776, 'Circle K Stores', '2514 Amnicola Hwy, Chattanooga, TN'],</v>
      </c>
    </row>
    <row r="10875" spans="1:5" x14ac:dyDescent="0.25">
      <c r="A10875" s="1" t="s">
        <v>3500</v>
      </c>
      <c r="B10875" s="1" t="s">
        <v>12628</v>
      </c>
      <c r="C10875" s="1" t="s">
        <v>23496</v>
      </c>
      <c r="D10875" s="6" t="s">
        <v>3</v>
      </c>
      <c r="E10875" s="1" t="str">
        <f t="shared" si="169"/>
        <v>[31.2714543428422, -85.4478768930983, 'Circle K Stores', '4970 Montgomery Hwy, Dothan, AL'],</v>
      </c>
    </row>
    <row r="10876" spans="1:5" x14ac:dyDescent="0.25">
      <c r="A10876" s="1" t="s">
        <v>3500</v>
      </c>
      <c r="B10876" s="1" t="s">
        <v>12629</v>
      </c>
      <c r="C10876" s="1" t="s">
        <v>23497</v>
      </c>
      <c r="D10876" s="6" t="s">
        <v>3</v>
      </c>
      <c r="E10876" s="1" t="str">
        <f t="shared" si="169"/>
        <v>[36.9974486, -85.9075239, 'Circle K Stores', '200 Columbia Ave, Glasgow, KY'],</v>
      </c>
    </row>
    <row r="10877" spans="1:5" x14ac:dyDescent="0.25">
      <c r="A10877" s="1" t="s">
        <v>3500</v>
      </c>
      <c r="B10877" s="1" t="s">
        <v>12630</v>
      </c>
      <c r="C10877" s="1" t="s">
        <v>23498</v>
      </c>
      <c r="D10877" s="6" t="s">
        <v>3</v>
      </c>
      <c r="E10877" s="1" t="str">
        <f t="shared" si="169"/>
        <v>[40.1321221, -88.2202214, 'Circle K Stores', '2011 N Lincoln Ave, Urbana, IL'],</v>
      </c>
    </row>
    <row r="10878" spans="1:5" x14ac:dyDescent="0.25">
      <c r="A10878" s="1" t="s">
        <v>3500</v>
      </c>
      <c r="B10878" s="1" t="s">
        <v>12631</v>
      </c>
      <c r="C10878" s="1" t="s">
        <v>23499</v>
      </c>
      <c r="D10878" s="6" t="s">
        <v>3</v>
      </c>
      <c r="E10878" s="1" t="str">
        <f t="shared" si="169"/>
        <v>[39.7138424, -82.5828876, 'Circle K Stores', '907 E Main St, Lancaster, OH'],</v>
      </c>
    </row>
    <row r="10879" spans="1:5" x14ac:dyDescent="0.25">
      <c r="A10879" s="1" t="s">
        <v>3500</v>
      </c>
      <c r="B10879" s="1" t="s">
        <v>12632</v>
      </c>
      <c r="C10879" s="1" t="s">
        <v>23500</v>
      </c>
      <c r="D10879" s="6" t="s">
        <v>3</v>
      </c>
      <c r="E10879" s="1" t="str">
        <f t="shared" si="169"/>
        <v>[34.7165107, -77.3198112, 'Circle K Stores', '2865 Piney Green Rd, Midway Park, NC'],</v>
      </c>
    </row>
    <row r="10880" spans="1:5" x14ac:dyDescent="0.25">
      <c r="A10880" s="1" t="s">
        <v>3500</v>
      </c>
      <c r="B10880" s="1" t="s">
        <v>12633</v>
      </c>
      <c r="C10880" s="1" t="s">
        <v>23501</v>
      </c>
      <c r="D10880" s="6" t="s">
        <v>3</v>
      </c>
      <c r="E10880" s="1" t="str">
        <f t="shared" si="169"/>
        <v>[46.0920325, -88.6385793, 'Circle K Stores', '19 W Adams, Iron River, MI'],</v>
      </c>
    </row>
    <row r="10881" spans="1:5" x14ac:dyDescent="0.25">
      <c r="A10881" s="1" t="s">
        <v>3500</v>
      </c>
      <c r="B10881" s="1" t="s">
        <v>12634</v>
      </c>
      <c r="C10881" s="1" t="s">
        <v>23502</v>
      </c>
      <c r="D10881" s="6" t="s">
        <v>3</v>
      </c>
      <c r="E10881" s="1" t="str">
        <f t="shared" si="169"/>
        <v>[40.0985315, -74.0499851, 'Circle K Stores', '200 River Ave, Point Pleasant Beach, NJ'],</v>
      </c>
    </row>
    <row r="10882" spans="1:5" x14ac:dyDescent="0.25">
      <c r="A10882" s="1" t="s">
        <v>3500</v>
      </c>
      <c r="B10882" s="1" t="s">
        <v>12635</v>
      </c>
      <c r="C10882" s="1" t="s">
        <v>23503</v>
      </c>
      <c r="D10882" s="6" t="s">
        <v>3</v>
      </c>
      <c r="E10882" s="1" t="str">
        <f t="shared" si="169"/>
        <v>[32.5458859, -92.0141292, 'Circle K Stores', '560 Lincoln Rd, Monroe, LA'],</v>
      </c>
    </row>
    <row r="10883" spans="1:5" x14ac:dyDescent="0.25">
      <c r="A10883" s="1" t="s">
        <v>3500</v>
      </c>
      <c r="B10883" s="1" t="s">
        <v>12636</v>
      </c>
      <c r="C10883" s="1" t="s">
        <v>23504</v>
      </c>
      <c r="D10883" s="6" t="s">
        <v>3</v>
      </c>
      <c r="E10883" s="1" t="str">
        <f t="shared" si="169"/>
        <v>[33.9097448, -81.1064746, 'Circle K Stores', '329 Pine Ridge Dr, Pine Ridge, SC'],</v>
      </c>
    </row>
    <row r="10884" spans="1:5" x14ac:dyDescent="0.25">
      <c r="A10884" s="1" t="s">
        <v>3500</v>
      </c>
      <c r="B10884" s="1" t="s">
        <v>12637</v>
      </c>
      <c r="C10884" s="1" t="s">
        <v>23505</v>
      </c>
      <c r="D10884" s="6" t="s">
        <v>3</v>
      </c>
      <c r="E10884" s="1" t="str">
        <f t="shared" ref="E10884:E10947" si="170">IF(ISBLANK($C10884), "", "[" &amp; C10884 &amp; ", '" &amp; A10884 &amp; "', '" &amp; B10884 &amp; "']" &amp; IF(E10885 = "", "", ","))</f>
        <v>[39.286781, -86.761024, 'Circle K Stores', '148 E Morgan St, Spencer, IN'],</v>
      </c>
    </row>
    <row r="10885" spans="1:5" x14ac:dyDescent="0.25">
      <c r="A10885" s="1" t="s">
        <v>3500</v>
      </c>
      <c r="B10885" s="1" t="s">
        <v>12638</v>
      </c>
      <c r="C10885" s="1" t="s">
        <v>23506</v>
      </c>
      <c r="D10885" s="6" t="s">
        <v>3</v>
      </c>
      <c r="E10885" s="1" t="str">
        <f t="shared" si="170"/>
        <v>[34.7166798, -81.6019926, 'Circle K Stores', '1315 Lockhart Hwy, Union, SC'],</v>
      </c>
    </row>
    <row r="10886" spans="1:5" x14ac:dyDescent="0.25">
      <c r="A10886" s="1" t="s">
        <v>3500</v>
      </c>
      <c r="B10886" s="1" t="s">
        <v>12639</v>
      </c>
      <c r="C10886" s="1" t="s">
        <v>23507</v>
      </c>
      <c r="D10886" s="6" t="s">
        <v>3</v>
      </c>
      <c r="E10886" s="1" t="str">
        <f t="shared" si="170"/>
        <v>[29.4061177, -98.6507341, 'Circle K Stores', '102 Demya Dr, San Antonio, TX'],</v>
      </c>
    </row>
    <row r="10887" spans="1:5" x14ac:dyDescent="0.25">
      <c r="A10887" s="1" t="s">
        <v>3500</v>
      </c>
      <c r="B10887" s="1" t="s">
        <v>12640</v>
      </c>
      <c r="C10887" s="1" t="s">
        <v>23508</v>
      </c>
      <c r="D10887" s="6" t="s">
        <v>3</v>
      </c>
      <c r="E10887" s="1" t="str">
        <f t="shared" si="170"/>
        <v>[40.2300297, -82.4526922, 'Circle K Stores', '249 S Main St, Utica, OH'],</v>
      </c>
    </row>
    <row r="10888" spans="1:5" x14ac:dyDescent="0.25">
      <c r="A10888" s="1" t="s">
        <v>3500</v>
      </c>
      <c r="B10888" s="1" t="s">
        <v>12641</v>
      </c>
      <c r="C10888" s="1" t="s">
        <v>23509</v>
      </c>
      <c r="D10888" s="6" t="s">
        <v>3</v>
      </c>
      <c r="E10888" s="1" t="str">
        <f t="shared" si="170"/>
        <v>[41.1011297, -81.4427182, 'Circle K Stores', '170 Tallmadge Cir, Tallmadge, OH'],</v>
      </c>
    </row>
    <row r="10889" spans="1:5" x14ac:dyDescent="0.25">
      <c r="A10889" s="1" t="s">
        <v>3500</v>
      </c>
      <c r="B10889" s="1" t="s">
        <v>12642</v>
      </c>
      <c r="C10889" s="1" t="s">
        <v>23510</v>
      </c>
      <c r="D10889" s="6" t="s">
        <v>3</v>
      </c>
      <c r="E10889" s="1" t="str">
        <f t="shared" si="170"/>
        <v>[32.447054, -93.863787, 'Circle K Stores', '6704 Pines Rd, Shreveport, LA'],</v>
      </c>
    </row>
    <row r="10890" spans="1:5" x14ac:dyDescent="0.25">
      <c r="A10890" s="1" t="s">
        <v>3500</v>
      </c>
      <c r="B10890" s="1" t="s">
        <v>12643</v>
      </c>
      <c r="C10890" s="1" t="s">
        <v>23511</v>
      </c>
      <c r="D10890" s="6" t="s">
        <v>3</v>
      </c>
      <c r="E10890" s="1" t="str">
        <f t="shared" si="170"/>
        <v>[29.5239003, -98.3901777, 'Circle K Stores', '5100 Crestway Dr, Windcrest, TX'],</v>
      </c>
    </row>
    <row r="10891" spans="1:5" x14ac:dyDescent="0.25">
      <c r="A10891" s="1" t="s">
        <v>3500</v>
      </c>
      <c r="B10891" s="1" t="s">
        <v>12644</v>
      </c>
      <c r="C10891" s="1" t="s">
        <v>23512</v>
      </c>
      <c r="D10891" s="6" t="s">
        <v>3</v>
      </c>
      <c r="E10891" s="1" t="str">
        <f t="shared" si="170"/>
        <v>[32.4462479, -83.7529883, 'Circle K Stores', '107 Iffie Rd, Perry, GA'],</v>
      </c>
    </row>
    <row r="10892" spans="1:5" x14ac:dyDescent="0.25">
      <c r="A10892" s="1" t="s">
        <v>3500</v>
      </c>
      <c r="B10892" s="1" t="s">
        <v>12645</v>
      </c>
      <c r="C10892" s="1" t="s">
        <v>23513</v>
      </c>
      <c r="D10892" s="6" t="s">
        <v>3</v>
      </c>
      <c r="E10892" s="1" t="str">
        <f t="shared" si="170"/>
        <v>[26.459959, -81.8267187, 'Circle K Stores', '19373 S Tamiami Trl, Fort Myers, FL'],</v>
      </c>
    </row>
    <row r="10893" spans="1:5" x14ac:dyDescent="0.25">
      <c r="A10893" s="1" t="s">
        <v>3500</v>
      </c>
      <c r="B10893" s="1" t="s">
        <v>12646</v>
      </c>
      <c r="C10893" s="1" t="s">
        <v>23514</v>
      </c>
      <c r="D10893" s="6" t="s">
        <v>3</v>
      </c>
      <c r="E10893" s="1" t="str">
        <f t="shared" si="170"/>
        <v>[45.2086621, -123.2294322, 'Circle K Stores', '160 SW Hill Rd, McMinnville, OR'],</v>
      </c>
    </row>
    <row r="10894" spans="1:5" x14ac:dyDescent="0.25">
      <c r="A10894" s="1" t="s">
        <v>3500</v>
      </c>
      <c r="B10894" s="1" t="s">
        <v>12647</v>
      </c>
      <c r="C10894" s="1" t="s">
        <v>23515</v>
      </c>
      <c r="D10894" s="6" t="s">
        <v>3</v>
      </c>
      <c r="E10894" s="1" t="str">
        <f t="shared" si="170"/>
        <v>[29.5385446, -98.5859601, 'Circle K Stores', '10219 Huebner Rd, San Antonio, TX'],</v>
      </c>
    </row>
    <row r="10895" spans="1:5" x14ac:dyDescent="0.25">
      <c r="A10895" s="1" t="s">
        <v>3500</v>
      </c>
      <c r="B10895" s="1" t="s">
        <v>12648</v>
      </c>
      <c r="C10895" s="1" t="s">
        <v>23516</v>
      </c>
      <c r="D10895" s="6" t="s">
        <v>3</v>
      </c>
      <c r="E10895" s="1" t="str">
        <f t="shared" si="170"/>
        <v>[30.49409, -88.33659, 'Circle K Stores', '9440 Grand Bay Wilmer Rd S, Grand Bay, AL'],</v>
      </c>
    </row>
    <row r="10896" spans="1:5" x14ac:dyDescent="0.25">
      <c r="A10896" s="1" t="s">
        <v>3500</v>
      </c>
      <c r="B10896" s="1" t="s">
        <v>12649</v>
      </c>
      <c r="C10896" s="1" t="s">
        <v>23517</v>
      </c>
      <c r="D10896" s="6" t="s">
        <v>3</v>
      </c>
      <c r="E10896" s="1" t="str">
        <f t="shared" si="170"/>
        <v>[34.535962, -114.351463, 'Circle K Stores', '3201 N Hwy 95, Lake Havasu City, AZ'],</v>
      </c>
    </row>
    <row r="10897" spans="1:5" x14ac:dyDescent="0.25">
      <c r="A10897" s="1" t="s">
        <v>3500</v>
      </c>
      <c r="B10897" s="1" t="s">
        <v>12650</v>
      </c>
      <c r="C10897" s="1" t="s">
        <v>23518</v>
      </c>
      <c r="D10897" s="6" t="s">
        <v>3</v>
      </c>
      <c r="E10897" s="1" t="str">
        <f t="shared" si="170"/>
        <v>[44.557011, -70.54346, 'Circle K Stores', '72 Main St, Mexico, ME'],</v>
      </c>
    </row>
    <row r="10898" spans="1:5" x14ac:dyDescent="0.25">
      <c r="A10898" s="1" t="s">
        <v>3500</v>
      </c>
      <c r="B10898" s="1" t="s">
        <v>12651</v>
      </c>
      <c r="C10898" s="1" t="s">
        <v>23519</v>
      </c>
      <c r="D10898" s="6" t="s">
        <v>3</v>
      </c>
      <c r="E10898" s="1" t="str">
        <f t="shared" si="170"/>
        <v>[33.509569, -112.185836, 'Circle K Stores', '5880 W Camelback Rd, Glendale, AZ'],</v>
      </c>
    </row>
    <row r="10899" spans="1:5" x14ac:dyDescent="0.25">
      <c r="A10899" s="1" t="s">
        <v>3500</v>
      </c>
      <c r="B10899" s="1" t="s">
        <v>12652</v>
      </c>
      <c r="C10899" s="1" t="s">
        <v>23520</v>
      </c>
      <c r="D10899" s="6" t="s">
        <v>3</v>
      </c>
      <c r="E10899" s="1" t="str">
        <f t="shared" si="170"/>
        <v>[33.8758089, -118.1510898, 'Circle K Stores', '17228 Downey Ave, Bellflower, CA'],</v>
      </c>
    </row>
    <row r="10900" spans="1:5" x14ac:dyDescent="0.25">
      <c r="A10900" s="1" t="s">
        <v>3500</v>
      </c>
      <c r="B10900" s="1" t="s">
        <v>12653</v>
      </c>
      <c r="C10900" s="1" t="s">
        <v>23521</v>
      </c>
      <c r="D10900" s="6" t="s">
        <v>3</v>
      </c>
      <c r="E10900" s="1" t="str">
        <f t="shared" si="170"/>
        <v>[37.9761102, -89.052982, 'Circle K Stores', '500 N Victor St, Christopher, IL'],</v>
      </c>
    </row>
    <row r="10901" spans="1:5" x14ac:dyDescent="0.25">
      <c r="A10901" s="1" t="s">
        <v>3500</v>
      </c>
      <c r="B10901" s="1" t="s">
        <v>12654</v>
      </c>
      <c r="C10901" s="1" t="s">
        <v>23522</v>
      </c>
      <c r="D10901" s="6" t="s">
        <v>3</v>
      </c>
      <c r="E10901" s="1" t="str">
        <f t="shared" si="170"/>
        <v>[43.7354816, -70.2963751, 'Circle K Stores', '65 Gray Rd, Falmouth, ME'],</v>
      </c>
    </row>
    <row r="10902" spans="1:5" x14ac:dyDescent="0.25">
      <c r="A10902" s="1" t="s">
        <v>3500</v>
      </c>
      <c r="B10902" s="1" t="s">
        <v>12655</v>
      </c>
      <c r="C10902" s="1" t="s">
        <v>23523</v>
      </c>
      <c r="D10902" s="6" t="s">
        <v>3</v>
      </c>
      <c r="E10902" s="1" t="str">
        <f t="shared" si="170"/>
        <v>[27.9590983, -82.2771629, 'Circle K Stores', '1295 Kingsway Rd, Brandon, FL'],</v>
      </c>
    </row>
    <row r="10903" spans="1:5" x14ac:dyDescent="0.25">
      <c r="A10903" s="1" t="s">
        <v>3500</v>
      </c>
      <c r="B10903" s="1" t="s">
        <v>12656</v>
      </c>
      <c r="C10903" s="1" t="s">
        <v>23524</v>
      </c>
      <c r="D10903" s="6" t="s">
        <v>3</v>
      </c>
      <c r="E10903" s="1" t="str">
        <f t="shared" si="170"/>
        <v>[30.52102, -91.14555, 'Circle K Stores', '7997 Plank Rd, Baton Rouge, LA'],</v>
      </c>
    </row>
    <row r="10904" spans="1:5" x14ac:dyDescent="0.25">
      <c r="A10904" s="1" t="s">
        <v>3500</v>
      </c>
      <c r="B10904" s="1" t="s">
        <v>12657</v>
      </c>
      <c r="C10904" s="1" t="s">
        <v>23525</v>
      </c>
      <c r="D10904" s="6" t="s">
        <v>3</v>
      </c>
      <c r="E10904" s="1" t="str">
        <f t="shared" si="170"/>
        <v>[44.9348969, -93.6072772, 'Circle K Stores', '3340 Shoreline Dr, Wayzata, MN'],</v>
      </c>
    </row>
    <row r="10905" spans="1:5" x14ac:dyDescent="0.25">
      <c r="A10905" s="1" t="s">
        <v>3500</v>
      </c>
      <c r="B10905" s="1" t="s">
        <v>12658</v>
      </c>
      <c r="C10905" s="1" t="s">
        <v>23526</v>
      </c>
      <c r="D10905" s="6" t="s">
        <v>3</v>
      </c>
      <c r="E10905" s="1" t="str">
        <f t="shared" si="170"/>
        <v>[32.48537, -85.024519, 'Circle K Stores', '1800 Stadium Dr, Phenix City, AL'],</v>
      </c>
    </row>
    <row r="10906" spans="1:5" x14ac:dyDescent="0.25">
      <c r="A10906" s="1" t="s">
        <v>3500</v>
      </c>
      <c r="B10906" s="1" t="s">
        <v>12659</v>
      </c>
      <c r="C10906" s="1" t="s">
        <v>23527</v>
      </c>
      <c r="D10906" s="6" t="s">
        <v>3</v>
      </c>
      <c r="E10906" s="1" t="str">
        <f t="shared" si="170"/>
        <v>[32.9949139, -80.180722, 'Circle K Stores', '207 Old Trolley Rd, Summerville, SC'],</v>
      </c>
    </row>
    <row r="10907" spans="1:5" x14ac:dyDescent="0.25">
      <c r="A10907" s="1" t="s">
        <v>3500</v>
      </c>
      <c r="B10907" s="1" t="s">
        <v>12660</v>
      </c>
      <c r="C10907" s="1" t="s">
        <v>23528</v>
      </c>
      <c r="D10907" s="6" t="s">
        <v>3</v>
      </c>
      <c r="E10907" s="1" t="str">
        <f t="shared" si="170"/>
        <v>[28.3003189, -82.6711135, 'Circle K Stores', '9827 Little Rd, New Port Richey, FL'],</v>
      </c>
    </row>
    <row r="10908" spans="1:5" x14ac:dyDescent="0.25">
      <c r="A10908" s="1" t="s">
        <v>3500</v>
      </c>
      <c r="B10908" s="1" t="s">
        <v>12661</v>
      </c>
      <c r="C10908" s="1" t="s">
        <v>23529</v>
      </c>
      <c r="D10908" s="6" t="s">
        <v>3</v>
      </c>
      <c r="E10908" s="1" t="str">
        <f t="shared" si="170"/>
        <v>[37.9853567, -84.5913341, 'Circle K Stores', '100 Bellerive Blvd, Wilmore, KY'],</v>
      </c>
    </row>
    <row r="10909" spans="1:5" x14ac:dyDescent="0.25">
      <c r="A10909" s="1" t="s">
        <v>3500</v>
      </c>
      <c r="B10909" s="1" t="s">
        <v>12662</v>
      </c>
      <c r="C10909" s="1" t="s">
        <v>23530</v>
      </c>
      <c r="D10909" s="6" t="s">
        <v>3</v>
      </c>
      <c r="E10909" s="1" t="str">
        <f t="shared" si="170"/>
        <v>[29.1480651, -82.1882895, 'Circle K Stores', '3873 SW College Rd, Ocala, FL'],</v>
      </c>
    </row>
    <row r="10910" spans="1:5" x14ac:dyDescent="0.25">
      <c r="A10910" s="1" t="s">
        <v>3500</v>
      </c>
      <c r="B10910" s="1" t="s">
        <v>12663</v>
      </c>
      <c r="C10910" s="1" t="s">
        <v>23531</v>
      </c>
      <c r="D10910" s="6" t="s">
        <v>3</v>
      </c>
      <c r="E10910" s="1" t="str">
        <f t="shared" si="170"/>
        <v>[28.57812, -81.416569, 'Circle K Stores', '2705 Silver Star Rd, Orlando, FL'],</v>
      </c>
    </row>
    <row r="10911" spans="1:5" x14ac:dyDescent="0.25">
      <c r="A10911" s="1" t="s">
        <v>3500</v>
      </c>
      <c r="B10911" s="1" t="s">
        <v>12664</v>
      </c>
      <c r="C10911" s="1" t="s">
        <v>23532</v>
      </c>
      <c r="D10911" s="6" t="s">
        <v>3</v>
      </c>
      <c r="E10911" s="1" t="str">
        <f t="shared" si="170"/>
        <v>[29.0724045133723, -82.2634691823743, 'Circle K Stores', '8664 SW 103rd St Rd, Ocala, FL'],</v>
      </c>
    </row>
    <row r="10912" spans="1:5" x14ac:dyDescent="0.25">
      <c r="A10912" s="1" t="s">
        <v>3500</v>
      </c>
      <c r="B10912" s="1" t="s">
        <v>12665</v>
      </c>
      <c r="C10912" s="1" t="s">
        <v>23533</v>
      </c>
      <c r="D10912" s="6" t="s">
        <v>3</v>
      </c>
      <c r="E10912" s="1" t="str">
        <f t="shared" si="170"/>
        <v>[41.7598476, -88.2437795, 'Circle K Stores', '2946 E New York St, Aurora, IL'],</v>
      </c>
    </row>
    <row r="10913" spans="1:5" x14ac:dyDescent="0.25">
      <c r="A10913" s="1" t="s">
        <v>3500</v>
      </c>
      <c r="B10913" s="1" t="s">
        <v>12666</v>
      </c>
      <c r="C10913" s="1" t="s">
        <v>23534</v>
      </c>
      <c r="D10913" s="6" t="s">
        <v>3</v>
      </c>
      <c r="E10913" s="1" t="str">
        <f t="shared" si="170"/>
        <v>[34.8066101, -91.8857178, 'Circle K Stores', '1954 Hwy 31 N, Lonoke, AR'],</v>
      </c>
    </row>
    <row r="10914" spans="1:5" x14ac:dyDescent="0.25">
      <c r="A10914" s="1" t="s">
        <v>3500</v>
      </c>
      <c r="B10914" s="1" t="s">
        <v>12667</v>
      </c>
      <c r="C10914" s="1" t="s">
        <v>23535</v>
      </c>
      <c r="D10914" s="6" t="s">
        <v>3</v>
      </c>
      <c r="E10914" s="1" t="str">
        <f t="shared" si="170"/>
        <v>[35.0430278, -78.9607656, 'Circle K Stores', '971 Glensford Dr, Fayetteville, NC'],</v>
      </c>
    </row>
    <row r="10915" spans="1:5" x14ac:dyDescent="0.25">
      <c r="A10915" s="1" t="s">
        <v>3500</v>
      </c>
      <c r="B10915" s="1" t="s">
        <v>12668</v>
      </c>
      <c r="C10915" s="1" t="s">
        <v>23536</v>
      </c>
      <c r="D10915" s="6" t="s">
        <v>3</v>
      </c>
      <c r="E10915" s="1" t="str">
        <f t="shared" si="170"/>
        <v>[39.286724, -86.76757, 'Circle K Stores', '404 W Morgan, Spencer, IN'],</v>
      </c>
    </row>
    <row r="10916" spans="1:5" x14ac:dyDescent="0.25">
      <c r="A10916" s="1" t="s">
        <v>3500</v>
      </c>
      <c r="B10916" s="1" t="s">
        <v>12669</v>
      </c>
      <c r="C10916" s="1" t="s">
        <v>23537</v>
      </c>
      <c r="D10916" s="6" t="s">
        <v>3</v>
      </c>
      <c r="E10916" s="1" t="str">
        <f t="shared" si="170"/>
        <v>[34.0574055, -117.1907316, 'Circle K Stores', '765 W Redlands Blvd, Redlands, CA'],</v>
      </c>
    </row>
    <row r="10917" spans="1:5" x14ac:dyDescent="0.25">
      <c r="A10917" s="1" t="s">
        <v>3500</v>
      </c>
      <c r="B10917" s="1" t="s">
        <v>12670</v>
      </c>
      <c r="C10917" s="1" t="s">
        <v>23538</v>
      </c>
      <c r="D10917" s="6" t="s">
        <v>3</v>
      </c>
      <c r="E10917" s="1" t="str">
        <f t="shared" si="170"/>
        <v>[39.8417389, -82.569416, 'Circle K Stores', '950 Baltimore Somerset Rd, Baltimore, OH'],</v>
      </c>
    </row>
    <row r="10918" spans="1:5" x14ac:dyDescent="0.25">
      <c r="A10918" s="1" t="s">
        <v>3500</v>
      </c>
      <c r="B10918" s="1" t="s">
        <v>12671</v>
      </c>
      <c r="C10918" s="1" t="s">
        <v>23539</v>
      </c>
      <c r="D10918" s="6" t="s">
        <v>3</v>
      </c>
      <c r="E10918" s="1" t="str">
        <f t="shared" si="170"/>
        <v>[32.6708425, -114.5208068, 'Circle K Stores', '6544 E 32nd St, Yuma, AZ'],</v>
      </c>
    </row>
    <row r="10919" spans="1:5" x14ac:dyDescent="0.25">
      <c r="A10919" s="1" t="s">
        <v>3500</v>
      </c>
      <c r="B10919" s="1" t="s">
        <v>12672</v>
      </c>
      <c r="C10919" s="1" t="s">
        <v>23540</v>
      </c>
      <c r="D10919" s="6" t="s">
        <v>3</v>
      </c>
      <c r="E10919" s="1" t="str">
        <f t="shared" si="170"/>
        <v>[26.869414, -81.122698, 'Circle K Stores', '735 E SR 78 NE, Moore Haven, FL'],</v>
      </c>
    </row>
    <row r="10920" spans="1:5" x14ac:dyDescent="0.25">
      <c r="A10920" s="1" t="s">
        <v>3500</v>
      </c>
      <c r="B10920" s="1" t="s">
        <v>12673</v>
      </c>
      <c r="C10920" s="1" t="s">
        <v>23541</v>
      </c>
      <c r="D10920" s="6" t="s">
        <v>3</v>
      </c>
      <c r="E10920" s="1" t="str">
        <f t="shared" si="170"/>
        <v>[33.9028052, -118.0541255, 'Circle K Stores', '13041 Rosecrans Ave, Ste 201, Norwalk, CA'],</v>
      </c>
    </row>
    <row r="10921" spans="1:5" x14ac:dyDescent="0.25">
      <c r="A10921" s="1" t="s">
        <v>3500</v>
      </c>
      <c r="B10921" s="1" t="s">
        <v>12674</v>
      </c>
      <c r="C10921" s="1" t="s">
        <v>23542</v>
      </c>
      <c r="D10921" s="6" t="s">
        <v>3</v>
      </c>
      <c r="E10921" s="1" t="str">
        <f t="shared" si="170"/>
        <v>[38.5343844, -90.0365088, 'Circle K Stores', '5904 Old St Louis Rd, Belleville, IL'],</v>
      </c>
    </row>
    <row r="10922" spans="1:5" x14ac:dyDescent="0.25">
      <c r="A10922" s="1" t="s">
        <v>3500</v>
      </c>
      <c r="B10922" s="1" t="s">
        <v>12675</v>
      </c>
      <c r="C10922" s="1" t="s">
        <v>23543</v>
      </c>
      <c r="D10922" s="6" t="s">
        <v>3</v>
      </c>
      <c r="E10922" s="1" t="str">
        <f t="shared" si="170"/>
        <v>[36.375585, -80.487854, 'Circle K Stores', '805 S Key St, Pilot Mountain, NC'],</v>
      </c>
    </row>
    <row r="10923" spans="1:5" x14ac:dyDescent="0.25">
      <c r="A10923" s="1" t="s">
        <v>3500</v>
      </c>
      <c r="B10923" s="1" t="s">
        <v>12676</v>
      </c>
      <c r="C10923" s="1" t="s">
        <v>23544</v>
      </c>
      <c r="D10923" s="6" t="s">
        <v>3</v>
      </c>
      <c r="E10923" s="1" t="str">
        <f t="shared" si="170"/>
        <v>[38.0146819, -121.8909104, 'Circle K Stores', '2150 Railroad Ave, Pittsburg, CA'],</v>
      </c>
    </row>
    <row r="10924" spans="1:5" x14ac:dyDescent="0.25">
      <c r="A10924" s="1" t="s">
        <v>3500</v>
      </c>
      <c r="B10924" s="1" t="s">
        <v>12677</v>
      </c>
      <c r="C10924" s="1" t="s">
        <v>23545</v>
      </c>
      <c r="D10924" s="6" t="s">
        <v>3</v>
      </c>
      <c r="E10924" s="1" t="str">
        <f t="shared" si="170"/>
        <v>[41.404361, -81.804504, 'Circle K Stores', '5878 Smith Rd, Brook Park, OH'],</v>
      </c>
    </row>
    <row r="10925" spans="1:5" x14ac:dyDescent="0.25">
      <c r="A10925" s="1" t="s">
        <v>3500</v>
      </c>
      <c r="B10925" s="1" t="s">
        <v>12678</v>
      </c>
      <c r="C10925" s="1" t="s">
        <v>23546</v>
      </c>
      <c r="D10925" s="6" t="s">
        <v>3</v>
      </c>
      <c r="E10925" s="1" t="str">
        <f t="shared" si="170"/>
        <v>[40.1124143, -88.2855708, 'Circle K Stores', '2315 W Springfield Ave, Champaign, IL'],</v>
      </c>
    </row>
    <row r="10926" spans="1:5" x14ac:dyDescent="0.25">
      <c r="A10926" s="1" t="s">
        <v>3500</v>
      </c>
      <c r="B10926" s="1" t="s">
        <v>12679</v>
      </c>
      <c r="C10926" s="1" t="s">
        <v>23547</v>
      </c>
      <c r="D10926" s="6" t="s">
        <v>3</v>
      </c>
      <c r="E10926" s="1" t="str">
        <f t="shared" si="170"/>
        <v>[32.235061, -110.7733983, 'Circle K Stores', '10290 E Speedway Blvd, Tucson, AZ'],</v>
      </c>
    </row>
    <row r="10927" spans="1:5" x14ac:dyDescent="0.25">
      <c r="A10927" s="1" t="s">
        <v>3500</v>
      </c>
      <c r="B10927" s="1" t="s">
        <v>12680</v>
      </c>
      <c r="C10927" s="1" t="s">
        <v>23548</v>
      </c>
      <c r="D10927" s="6" t="s">
        <v>3</v>
      </c>
      <c r="E10927" s="1" t="str">
        <f t="shared" si="170"/>
        <v>[39.891253, -88.9358867, 'Circle K Stores', '3798 N Woodford St, Decatur, IL'],</v>
      </c>
    </row>
    <row r="10928" spans="1:5" x14ac:dyDescent="0.25">
      <c r="A10928" s="1" t="s">
        <v>3500</v>
      </c>
      <c r="B10928" s="1" t="s">
        <v>12681</v>
      </c>
      <c r="C10928" s="1" t="s">
        <v>23549</v>
      </c>
      <c r="D10928" s="6" t="s">
        <v>3</v>
      </c>
      <c r="E10928" s="1" t="str">
        <f t="shared" si="170"/>
        <v>[30.2990225, -89.3977133, 'Circle K Stores', '803 Hwy 90, Waveland, MS'],</v>
      </c>
    </row>
    <row r="10929" spans="1:5" x14ac:dyDescent="0.25">
      <c r="A10929" s="1" t="s">
        <v>3500</v>
      </c>
      <c r="B10929" s="1" t="s">
        <v>12682</v>
      </c>
      <c r="C10929" s="1" t="s">
        <v>23550</v>
      </c>
      <c r="D10929" s="6" t="s">
        <v>3</v>
      </c>
      <c r="E10929" s="1" t="str">
        <f t="shared" si="170"/>
        <v>[33.4655176, -112.2547602, 'Circle K Stores', '1609 N 91st Ave, Phoenix, AZ'],</v>
      </c>
    </row>
    <row r="10930" spans="1:5" x14ac:dyDescent="0.25">
      <c r="A10930" s="1" t="s">
        <v>3500</v>
      </c>
      <c r="B10930" s="1" t="s">
        <v>12683</v>
      </c>
      <c r="C10930" s="1" t="s">
        <v>23551</v>
      </c>
      <c r="D10930" s="6" t="s">
        <v>3</v>
      </c>
      <c r="E10930" s="1" t="str">
        <f t="shared" si="170"/>
        <v>[34.7068637, -82.2292762, 'Circle K Stores', '1300 N Main St, Fountain Inn, SC'],</v>
      </c>
    </row>
    <row r="10931" spans="1:5" x14ac:dyDescent="0.25">
      <c r="A10931" s="1" t="s">
        <v>3500</v>
      </c>
      <c r="B10931" s="1" t="s">
        <v>12684</v>
      </c>
      <c r="C10931" s="1" t="s">
        <v>23552</v>
      </c>
      <c r="D10931" s="6" t="s">
        <v>3</v>
      </c>
      <c r="E10931" s="1" t="str">
        <f t="shared" si="170"/>
        <v>[28.006726, -82.170563, 'Circle K Stores', '4614 W Dr Martin Luther King Jr Blvd, Plant City, FL'],</v>
      </c>
    </row>
    <row r="10932" spans="1:5" x14ac:dyDescent="0.25">
      <c r="A10932" s="1" t="s">
        <v>3500</v>
      </c>
      <c r="B10932" s="1" t="s">
        <v>12685</v>
      </c>
      <c r="C10932" s="1" t="s">
        <v>23553</v>
      </c>
      <c r="D10932" s="6" t="s">
        <v>3</v>
      </c>
      <c r="E10932" s="1" t="str">
        <f t="shared" si="170"/>
        <v>[33.612122, -111.863699, 'Circle K Stores', '13880 N Frank Lloyd Wright Blvd, Scottsdale, AZ'],</v>
      </c>
    </row>
    <row r="10933" spans="1:5" x14ac:dyDescent="0.25">
      <c r="A10933" s="1" t="s">
        <v>3500</v>
      </c>
      <c r="B10933" s="1" t="s">
        <v>12686</v>
      </c>
      <c r="C10933" s="1" t="s">
        <v>23554</v>
      </c>
      <c r="D10933" s="6" t="s">
        <v>3</v>
      </c>
      <c r="E10933" s="1" t="str">
        <f t="shared" si="170"/>
        <v>[28.335608, -81.591759, 'Circle K Stores', '7626 W Irlo Bronson Memorial Hwy, Kissimmee, FL'],</v>
      </c>
    </row>
    <row r="10934" spans="1:5" x14ac:dyDescent="0.25">
      <c r="A10934" s="1" t="s">
        <v>3500</v>
      </c>
      <c r="B10934" s="1" t="s">
        <v>12687</v>
      </c>
      <c r="C10934" s="1" t="s">
        <v>23555</v>
      </c>
      <c r="D10934" s="6" t="s">
        <v>3</v>
      </c>
      <c r="E10934" s="1" t="str">
        <f t="shared" si="170"/>
        <v>[27.4909369, -97.8457413, 'Circle K Stores', '2700 S Hwy 77 Bypass, Kingsville, TX'],</v>
      </c>
    </row>
    <row r="10935" spans="1:5" x14ac:dyDescent="0.25">
      <c r="A10935" s="1" t="s">
        <v>3500</v>
      </c>
      <c r="B10935" s="1" t="s">
        <v>12688</v>
      </c>
      <c r="C10935" s="1" t="s">
        <v>23556</v>
      </c>
      <c r="D10935" s="6" t="s">
        <v>3</v>
      </c>
      <c r="E10935" s="1" t="str">
        <f t="shared" si="170"/>
        <v>[32.8768624, -85.1764896, 'Circle K Stores', '302 E 10th St, West Point, GA'],</v>
      </c>
    </row>
    <row r="10936" spans="1:5" x14ac:dyDescent="0.25">
      <c r="A10936" s="1" t="s">
        <v>3500</v>
      </c>
      <c r="B10936" s="1" t="s">
        <v>12689</v>
      </c>
      <c r="C10936" s="1" t="s">
        <v>23557</v>
      </c>
      <c r="D10936" s="6" t="s">
        <v>3</v>
      </c>
      <c r="E10936" s="1" t="str">
        <f t="shared" si="170"/>
        <v>[29.305195, -94.7735881, 'Circle K Stores', '628 Broadway St, Galveston, TX'],</v>
      </c>
    </row>
    <row r="10937" spans="1:5" x14ac:dyDescent="0.25">
      <c r="A10937" s="1" t="s">
        <v>3500</v>
      </c>
      <c r="B10937" s="1" t="s">
        <v>12690</v>
      </c>
      <c r="C10937" s="1" t="s">
        <v>23558</v>
      </c>
      <c r="D10937" s="6" t="s">
        <v>3</v>
      </c>
      <c r="E10937" s="1" t="str">
        <f t="shared" si="170"/>
        <v>[46.4105699, -86.6510731, 'Circle K Stores', '301 E, Munising, MI'],</v>
      </c>
    </row>
    <row r="10938" spans="1:5" x14ac:dyDescent="0.25">
      <c r="A10938" s="1" t="s">
        <v>3500</v>
      </c>
      <c r="B10938" s="1" t="s">
        <v>12691</v>
      </c>
      <c r="C10938" s="1" t="s">
        <v>23559</v>
      </c>
      <c r="D10938" s="6" t="s">
        <v>3</v>
      </c>
      <c r="E10938" s="1" t="str">
        <f t="shared" si="170"/>
        <v>[35.1202484, -101.854428, 'Circle K Stores', 'Washington St &amp; W Loop 335 S, Amarillo, TX'],</v>
      </c>
    </row>
    <row r="10939" spans="1:5" x14ac:dyDescent="0.25">
      <c r="A10939" s="1" t="s">
        <v>3500</v>
      </c>
      <c r="B10939" s="1" t="s">
        <v>12692</v>
      </c>
      <c r="C10939" s="1" t="s">
        <v>23560</v>
      </c>
      <c r="D10939" s="6" t="s">
        <v>3</v>
      </c>
      <c r="E10939" s="1" t="str">
        <f t="shared" si="170"/>
        <v>[31.20685, -82.354502, 'Circle K Stores', '505 Reynolds St, Waycross, GA'],</v>
      </c>
    </row>
    <row r="10940" spans="1:5" x14ac:dyDescent="0.25">
      <c r="A10940" s="1" t="s">
        <v>3500</v>
      </c>
      <c r="B10940" s="1" t="s">
        <v>12693</v>
      </c>
      <c r="C10940" s="1" t="s">
        <v>23561</v>
      </c>
      <c r="D10940" s="6" t="s">
        <v>3</v>
      </c>
      <c r="E10940" s="1" t="str">
        <f t="shared" si="170"/>
        <v>[33.407273, -111.996151, 'Circle K Stores', '3955 E Broadway, Phoenix, AZ'],</v>
      </c>
    </row>
    <row r="10941" spans="1:5" x14ac:dyDescent="0.25">
      <c r="A10941" s="1" t="s">
        <v>3500</v>
      </c>
      <c r="B10941" s="1" t="s">
        <v>12694</v>
      </c>
      <c r="C10941" s="1" t="s">
        <v>23562</v>
      </c>
      <c r="D10941" s="6" t="s">
        <v>3</v>
      </c>
      <c r="E10941" s="1" t="str">
        <f t="shared" si="170"/>
        <v>[36.267996, -80.360431, 'Circle K Stores', '583 S Main St, King, NC'],</v>
      </c>
    </row>
    <row r="10942" spans="1:5" x14ac:dyDescent="0.25">
      <c r="A10942" s="1" t="s">
        <v>3500</v>
      </c>
      <c r="B10942" s="1" t="s">
        <v>12695</v>
      </c>
      <c r="C10942" s="1" t="s">
        <v>23563</v>
      </c>
      <c r="D10942" s="6" t="s">
        <v>3</v>
      </c>
      <c r="E10942" s="1" t="str">
        <f t="shared" si="170"/>
        <v>[46.815201, -96.862069, 'Circle K Stores', '4377 45th St S, Fargo, ND'],</v>
      </c>
    </row>
    <row r="10943" spans="1:5" x14ac:dyDescent="0.25">
      <c r="A10943" s="1" t="s">
        <v>3500</v>
      </c>
      <c r="B10943" s="1" t="s">
        <v>12696</v>
      </c>
      <c r="C10943" s="1" t="s">
        <v>23564</v>
      </c>
      <c r="D10943" s="6" t="s">
        <v>3</v>
      </c>
      <c r="E10943" s="1" t="str">
        <f t="shared" si="170"/>
        <v>[33.6850697, -78.9674223, 'Circle K Stores', '3802 Socastee Blvd, Myrtle Beach, SC'],</v>
      </c>
    </row>
    <row r="10944" spans="1:5" x14ac:dyDescent="0.25">
      <c r="A10944" s="1" t="s">
        <v>3500</v>
      </c>
      <c r="B10944" s="1" t="s">
        <v>12697</v>
      </c>
      <c r="C10944" s="1" t="s">
        <v>23565</v>
      </c>
      <c r="D10944" s="6" t="s">
        <v>3</v>
      </c>
      <c r="E10944" s="1" t="str">
        <f t="shared" si="170"/>
        <v>[29.3989437, -98.3879039, 'Circle K Stores', '5239 US Hwy 87 E, San Antonio, TX'],</v>
      </c>
    </row>
    <row r="10945" spans="1:5" x14ac:dyDescent="0.25">
      <c r="A10945" s="1" t="s">
        <v>3500</v>
      </c>
      <c r="B10945" s="1" t="s">
        <v>12698</v>
      </c>
      <c r="C10945" s="1" t="s">
        <v>23566</v>
      </c>
      <c r="D10945" s="6" t="s">
        <v>3</v>
      </c>
      <c r="E10945" s="1" t="str">
        <f t="shared" si="170"/>
        <v>[42.2278955, -88.328487, 'Circle K Stores', '220 W Virginia, Crystal Lake, IL'],</v>
      </c>
    </row>
    <row r="10946" spans="1:5" x14ac:dyDescent="0.25">
      <c r="A10946" s="1" t="s">
        <v>3500</v>
      </c>
      <c r="B10946" s="1" t="s">
        <v>12699</v>
      </c>
      <c r="C10946" s="1" t="s">
        <v>23567</v>
      </c>
      <c r="D10946" s="6" t="s">
        <v>3</v>
      </c>
      <c r="E10946" s="1" t="str">
        <f t="shared" si="170"/>
        <v>[38.749788, -90.463691, 'Circle K Stores', '13553 Riverport Dr, Maryland Heights, MO'],</v>
      </c>
    </row>
    <row r="10947" spans="1:5" x14ac:dyDescent="0.25">
      <c r="A10947" s="1" t="s">
        <v>3500</v>
      </c>
      <c r="B10947" s="1" t="s">
        <v>12700</v>
      </c>
      <c r="C10947" s="1" t="s">
        <v>23568</v>
      </c>
      <c r="D10947" s="6" t="s">
        <v>3</v>
      </c>
      <c r="E10947" s="1" t="str">
        <f t="shared" si="170"/>
        <v>[38.7527861, -89.6804822, 'Circle K Stores', '12587 State RT 143, Highland, IL'],</v>
      </c>
    </row>
    <row r="10948" spans="1:5" x14ac:dyDescent="0.25">
      <c r="A10948" s="1" t="s">
        <v>3500</v>
      </c>
      <c r="B10948" s="1" t="s">
        <v>12701</v>
      </c>
      <c r="C10948" s="1" t="s">
        <v>23569</v>
      </c>
      <c r="D10948" s="6" t="s">
        <v>3</v>
      </c>
      <c r="E10948" s="1" t="str">
        <f t="shared" ref="E10948:E11011" si="171">IF(ISBLANK($C10948), "", "[" &amp; C10948 &amp; ", '" &amp; A10948 &amp; "', '" &amp; B10948 &amp; "']" &amp; IF(E10949 = "", "", ","))</f>
        <v>[42.512055, -71.0432, 'Circle K Stores', '448 Salem St, Wakefield, MA'],</v>
      </c>
    </row>
    <row r="10949" spans="1:5" x14ac:dyDescent="0.25">
      <c r="A10949" s="1" t="s">
        <v>3500</v>
      </c>
      <c r="B10949" s="1" t="s">
        <v>12702</v>
      </c>
      <c r="C10949" s="1" t="s">
        <v>23570</v>
      </c>
      <c r="D10949" s="6" t="s">
        <v>3</v>
      </c>
      <c r="E10949" s="1" t="str">
        <f t="shared" si="171"/>
        <v>[33.3172703, -87.0393975, 'Circle K Stores', '6663 Old Tuscaloosa Hwy, McCalla, AL'],</v>
      </c>
    </row>
    <row r="10950" spans="1:5" x14ac:dyDescent="0.25">
      <c r="A10950" s="1" t="s">
        <v>3500</v>
      </c>
      <c r="B10950" s="1" t="s">
        <v>12703</v>
      </c>
      <c r="C10950" s="1" t="s">
        <v>23571</v>
      </c>
      <c r="D10950" s="6" t="s">
        <v>3</v>
      </c>
      <c r="E10950" s="1" t="str">
        <f t="shared" si="171"/>
        <v>[38.4648881, -121.3723374, 'Circle K Stores', '8876 Vintage Park Dr, Sacramento, CA'],</v>
      </c>
    </row>
    <row r="10951" spans="1:5" x14ac:dyDescent="0.25">
      <c r="A10951" s="1" t="s">
        <v>3500</v>
      </c>
      <c r="B10951" s="1" t="s">
        <v>12704</v>
      </c>
      <c r="C10951" s="1" t="s">
        <v>23572</v>
      </c>
      <c r="D10951" s="6" t="s">
        <v>3</v>
      </c>
      <c r="E10951" s="1" t="str">
        <f t="shared" si="171"/>
        <v>[27.781006, -82.670764, 'Circle K Stores', '2749 9th Ave N, Saint Petersburg, FL'],</v>
      </c>
    </row>
    <row r="10952" spans="1:5" x14ac:dyDescent="0.25">
      <c r="A10952" s="1" t="s">
        <v>3500</v>
      </c>
      <c r="B10952" s="1" t="s">
        <v>12705</v>
      </c>
      <c r="C10952" s="1" t="s">
        <v>23573</v>
      </c>
      <c r="D10952" s="6" t="s">
        <v>3</v>
      </c>
      <c r="E10952" s="1" t="str">
        <f t="shared" si="171"/>
        <v>[34.0038688, -117.5483201, 'Circle K Stores', '4685 Pier Enterprises Way, Jurupa Valley, CA'],</v>
      </c>
    </row>
    <row r="10953" spans="1:5" x14ac:dyDescent="0.25">
      <c r="A10953" s="1" t="s">
        <v>3500</v>
      </c>
      <c r="B10953" s="1" t="s">
        <v>12706</v>
      </c>
      <c r="C10953" s="1" t="s">
        <v>23574</v>
      </c>
      <c r="D10953" s="6" t="s">
        <v>3</v>
      </c>
      <c r="E10953" s="1" t="str">
        <f t="shared" si="171"/>
        <v>[30.1780058, -96.3840935, 'Circle K Stores', '1708 Hwy 105, Brenham, TX'],</v>
      </c>
    </row>
    <row r="10954" spans="1:5" x14ac:dyDescent="0.25">
      <c r="A10954" s="1" t="s">
        <v>3500</v>
      </c>
      <c r="B10954" s="1" t="s">
        <v>12707</v>
      </c>
      <c r="C10954" s="1" t="s">
        <v>23575</v>
      </c>
      <c r="D10954" s="6" t="s">
        <v>3</v>
      </c>
      <c r="E10954" s="1" t="str">
        <f t="shared" si="171"/>
        <v>[33.4752687, -117.1281173, 'Circle K Stores', '30535 Hwy 79, Temecula, CA'],</v>
      </c>
    </row>
    <row r="10955" spans="1:5" x14ac:dyDescent="0.25">
      <c r="A10955" s="1" t="s">
        <v>3500</v>
      </c>
      <c r="B10955" s="1" t="s">
        <v>12708</v>
      </c>
      <c r="C10955" s="1" t="s">
        <v>23576</v>
      </c>
      <c r="D10955" s="6" t="s">
        <v>3</v>
      </c>
      <c r="E10955" s="1" t="str">
        <f t="shared" si="171"/>
        <v>[41.658264, -88.1241625, 'Circle K Stores', '1285 Lakeview Dr, Romeoville, IL'],</v>
      </c>
    </row>
    <row r="10956" spans="1:5" x14ac:dyDescent="0.25">
      <c r="A10956" s="1" t="s">
        <v>3500</v>
      </c>
      <c r="B10956" s="1" t="s">
        <v>12709</v>
      </c>
      <c r="C10956" s="1" t="s">
        <v>23577</v>
      </c>
      <c r="D10956" s="6" t="s">
        <v>3</v>
      </c>
      <c r="E10956" s="1" t="str">
        <f t="shared" si="171"/>
        <v>[45.5579451, -94.1632404, 'Circle K Stores', '4255 Roosevelt Rd, Saint Cloud, MN'],</v>
      </c>
    </row>
    <row r="10957" spans="1:5" x14ac:dyDescent="0.25">
      <c r="A10957" s="1" t="s">
        <v>3500</v>
      </c>
      <c r="B10957" s="1" t="s">
        <v>12710</v>
      </c>
      <c r="C10957" s="1" t="s">
        <v>23578</v>
      </c>
      <c r="D10957" s="6" t="s">
        <v>3</v>
      </c>
      <c r="E10957" s="1" t="str">
        <f t="shared" si="171"/>
        <v>[30.7900976, -81.6544908, 'Circle K Stores', '1321 Hwy 40 E, Kingsland, GA'],</v>
      </c>
    </row>
    <row r="10958" spans="1:5" x14ac:dyDescent="0.25">
      <c r="A10958" s="1" t="s">
        <v>3500</v>
      </c>
      <c r="B10958" s="1" t="s">
        <v>12711</v>
      </c>
      <c r="C10958" s="1" t="s">
        <v>23579</v>
      </c>
      <c r="D10958" s="6" t="s">
        <v>3</v>
      </c>
      <c r="E10958" s="1" t="str">
        <f t="shared" si="171"/>
        <v>[29.8571912, -81.2677782, 'Circle K Stores', '351 A1A Beach Blvd, St Augustine, FL'],</v>
      </c>
    </row>
    <row r="10959" spans="1:5" x14ac:dyDescent="0.25">
      <c r="A10959" s="1" t="s">
        <v>3500</v>
      </c>
      <c r="B10959" s="1" t="s">
        <v>12712</v>
      </c>
      <c r="C10959" s="1" t="s">
        <v>23580</v>
      </c>
      <c r="D10959" s="6" t="s">
        <v>3</v>
      </c>
      <c r="E10959" s="1" t="str">
        <f t="shared" si="171"/>
        <v>[20.7953865, -156.5108603, 'Circle K Stores', '15 Kapoli St, Wailuku, HI'],</v>
      </c>
    </row>
    <row r="10960" spans="1:5" x14ac:dyDescent="0.25">
      <c r="A10960" s="1" t="s">
        <v>3500</v>
      </c>
      <c r="B10960" s="1" t="s">
        <v>12713</v>
      </c>
      <c r="C10960" s="1" t="s">
        <v>23581</v>
      </c>
      <c r="D10960" s="6" t="s">
        <v>3</v>
      </c>
      <c r="E10960" s="1" t="str">
        <f t="shared" si="171"/>
        <v>[47.1260395, -88.5792998, 'Circle K Stores', '100 Hancock Ave, Hancock, MI'],</v>
      </c>
    </row>
    <row r="10961" spans="1:5" x14ac:dyDescent="0.25">
      <c r="A10961" s="1" t="s">
        <v>3500</v>
      </c>
      <c r="B10961" s="1" t="s">
        <v>12714</v>
      </c>
      <c r="C10961" s="1" t="s">
        <v>23582</v>
      </c>
      <c r="D10961" s="6" t="s">
        <v>3</v>
      </c>
      <c r="E10961" s="1" t="str">
        <f t="shared" si="171"/>
        <v>[41.1140482, -87.8626554, 'Circle K Stores', '581 S Indiana Ave, Kankakee, IL'],</v>
      </c>
    </row>
    <row r="10962" spans="1:5" x14ac:dyDescent="0.25">
      <c r="A10962" s="1" t="s">
        <v>3500</v>
      </c>
      <c r="B10962" s="1" t="s">
        <v>12715</v>
      </c>
      <c r="C10962" s="1" t="s">
        <v>23583</v>
      </c>
      <c r="D10962" s="6" t="s">
        <v>3</v>
      </c>
      <c r="E10962" s="1" t="str">
        <f t="shared" si="171"/>
        <v>[30.359143, -91.00843, 'Circle K Stores', '14940 Airline Hwy, Baton Rouge, LA'],</v>
      </c>
    </row>
    <row r="10963" spans="1:5" x14ac:dyDescent="0.25">
      <c r="A10963" s="1" t="s">
        <v>3500</v>
      </c>
      <c r="B10963" s="1" t="s">
        <v>12716</v>
      </c>
      <c r="C10963" s="1" t="s">
        <v>23584</v>
      </c>
      <c r="D10963" s="6" t="s">
        <v>3</v>
      </c>
      <c r="E10963" s="1" t="str">
        <f t="shared" si="171"/>
        <v>[39.491545, -87.398911, 'Circle K Stores', '1280 Lafayette Ave, Terre Haute, IN'],</v>
      </c>
    </row>
    <row r="10964" spans="1:5" x14ac:dyDescent="0.25">
      <c r="A10964" s="1" t="s">
        <v>3500</v>
      </c>
      <c r="B10964" s="1" t="s">
        <v>12717</v>
      </c>
      <c r="C10964" s="1" t="s">
        <v>23585</v>
      </c>
      <c r="D10964" s="6" t="s">
        <v>3</v>
      </c>
      <c r="E10964" s="1" t="str">
        <f t="shared" si="171"/>
        <v>[30.287198, -81.445908, 'Circle K Stores', '14070 Beach Blvd, Jacksonville, FL'],</v>
      </c>
    </row>
    <row r="10965" spans="1:5" x14ac:dyDescent="0.25">
      <c r="A10965" s="1" t="s">
        <v>3500</v>
      </c>
      <c r="B10965" s="1" t="s">
        <v>12718</v>
      </c>
      <c r="C10965" s="1" t="s">
        <v>23586</v>
      </c>
      <c r="D10965" s="6" t="s">
        <v>3</v>
      </c>
      <c r="E10965" s="1" t="str">
        <f t="shared" si="171"/>
        <v>[41.6908076, -87.778351, 'Circle K Stores', '6358 W 111th St, Chicago Ridge, IL'],</v>
      </c>
    </row>
    <row r="10966" spans="1:5" x14ac:dyDescent="0.25">
      <c r="A10966" s="1" t="s">
        <v>3500</v>
      </c>
      <c r="B10966" s="1" t="s">
        <v>12719</v>
      </c>
      <c r="C10966" s="1" t="s">
        <v>23587</v>
      </c>
      <c r="D10966" s="6" t="s">
        <v>3</v>
      </c>
      <c r="E10966" s="1" t="str">
        <f t="shared" si="171"/>
        <v>[27.916178, -81.720033, 'Circle K Stores', '7695 SR 60 E, Bartow, FL'],</v>
      </c>
    </row>
    <row r="10967" spans="1:5" x14ac:dyDescent="0.25">
      <c r="A10967" s="1" t="s">
        <v>3500</v>
      </c>
      <c r="B10967" s="1" t="s">
        <v>12720</v>
      </c>
      <c r="C10967" s="1" t="s">
        <v>23588</v>
      </c>
      <c r="D10967" s="6" t="s">
        <v>3</v>
      </c>
      <c r="E10967" s="1" t="str">
        <f t="shared" si="171"/>
        <v>[42.024692, -88.339767, 'Circle K Stores', '2455 South St, Elgin, IL'],</v>
      </c>
    </row>
    <row r="10968" spans="1:5" x14ac:dyDescent="0.25">
      <c r="A10968" s="1" t="s">
        <v>3500</v>
      </c>
      <c r="B10968" s="1" t="s">
        <v>12721</v>
      </c>
      <c r="C10968" s="1" t="s">
        <v>23589</v>
      </c>
      <c r="D10968" s="6" t="s">
        <v>3</v>
      </c>
      <c r="E10968" s="1" t="str">
        <f t="shared" si="171"/>
        <v>[39.9871903, -105.0922438, 'Circle K Stores', '225 W South Boulder Rd, Lafayette, CO'],</v>
      </c>
    </row>
    <row r="10969" spans="1:5" x14ac:dyDescent="0.25">
      <c r="A10969" s="1" t="s">
        <v>3500</v>
      </c>
      <c r="B10969" s="1" t="s">
        <v>12722</v>
      </c>
      <c r="C10969" s="1" t="s">
        <v>23590</v>
      </c>
      <c r="D10969" s="6" t="s">
        <v>3</v>
      </c>
      <c r="E10969" s="1" t="str">
        <f t="shared" si="171"/>
        <v>[29.9855761, -81.6956633, 'Circle K Stores', '1517 Idlewild Ave, Green Cove Springs, FL'],</v>
      </c>
    </row>
    <row r="10970" spans="1:5" x14ac:dyDescent="0.25">
      <c r="A10970" s="1" t="s">
        <v>3500</v>
      </c>
      <c r="B10970" s="1" t="s">
        <v>12723</v>
      </c>
      <c r="C10970" s="1" t="s">
        <v>23591</v>
      </c>
      <c r="D10970" s="6" t="s">
        <v>3</v>
      </c>
      <c r="E10970" s="1" t="str">
        <f t="shared" si="171"/>
        <v>[33.2934226, -84.5434417, 'Circle K Stores', '8144 E Hwy 16, Senoia, GA'],</v>
      </c>
    </row>
    <row r="10971" spans="1:5" x14ac:dyDescent="0.25">
      <c r="A10971" s="1" t="s">
        <v>3500</v>
      </c>
      <c r="B10971" s="1" t="s">
        <v>12724</v>
      </c>
      <c r="C10971" s="1" t="s">
        <v>23592</v>
      </c>
      <c r="D10971" s="6" t="s">
        <v>3</v>
      </c>
      <c r="E10971" s="1" t="str">
        <f t="shared" si="171"/>
        <v>[34.923584, -110.146099, 'Circle K Stores', '101 Mission Ln, Holbrook, AZ'],</v>
      </c>
    </row>
    <row r="10972" spans="1:5" x14ac:dyDescent="0.25">
      <c r="A10972" s="1" t="s">
        <v>3500</v>
      </c>
      <c r="B10972" s="1" t="s">
        <v>12725</v>
      </c>
      <c r="C10972" s="1" t="s">
        <v>23593</v>
      </c>
      <c r="D10972" s="6" t="s">
        <v>3</v>
      </c>
      <c r="E10972" s="1" t="str">
        <f t="shared" si="171"/>
        <v>[31.293714, -92.478207, 'Circle K Stores', '730 Macarthur Dr, Alexandria, LA'],</v>
      </c>
    </row>
    <row r="10973" spans="1:5" x14ac:dyDescent="0.25">
      <c r="A10973" s="1" t="s">
        <v>3500</v>
      </c>
      <c r="B10973" s="1" t="s">
        <v>12726</v>
      </c>
      <c r="C10973" s="1" t="s">
        <v>23594</v>
      </c>
      <c r="D10973" s="6" t="s">
        <v>3</v>
      </c>
      <c r="E10973" s="1" t="str">
        <f t="shared" si="171"/>
        <v>[33.5631306, -101.9571525, 'Circle K Stores', '3402 Milwaukee Ave, Lubbock, TX'],</v>
      </c>
    </row>
    <row r="10974" spans="1:5" x14ac:dyDescent="0.25">
      <c r="A10974" s="1" t="s">
        <v>3500</v>
      </c>
      <c r="B10974" s="1" t="s">
        <v>12727</v>
      </c>
      <c r="C10974" s="1" t="s">
        <v>23595</v>
      </c>
      <c r="D10974" s="6" t="s">
        <v>3</v>
      </c>
      <c r="E10974" s="1" t="str">
        <f t="shared" si="171"/>
        <v>[31.126803137497, -88.8510615655937, 'Circle K Stores', '91933 Hwy 98, McLain, MS'],</v>
      </c>
    </row>
    <row r="10975" spans="1:5" x14ac:dyDescent="0.25">
      <c r="A10975" s="1" t="s">
        <v>3500</v>
      </c>
      <c r="B10975" s="1" t="s">
        <v>12728</v>
      </c>
      <c r="C10975" s="1" t="s">
        <v>23596</v>
      </c>
      <c r="D10975" s="6" t="s">
        <v>3</v>
      </c>
      <c r="E10975" s="1" t="str">
        <f t="shared" si="171"/>
        <v>[28.7831291, -81.7482367, 'Circle K Stores', '2101 SR 19, Tavares, FL'],</v>
      </c>
    </row>
    <row r="10976" spans="1:5" x14ac:dyDescent="0.25">
      <c r="A10976" s="1" t="s">
        <v>3500</v>
      </c>
      <c r="B10976" s="1" t="s">
        <v>12729</v>
      </c>
      <c r="C10976" s="1" t="s">
        <v>23597</v>
      </c>
      <c r="D10976" s="6" t="s">
        <v>3</v>
      </c>
      <c r="E10976" s="1" t="str">
        <f t="shared" si="171"/>
        <v>[28.2732427, -82.7234187, 'Circle K Stores', '8011 US Hwy 19, Port Richey, FL'],</v>
      </c>
    </row>
    <row r="10977" spans="1:5" x14ac:dyDescent="0.25">
      <c r="A10977" s="1" t="s">
        <v>3500</v>
      </c>
      <c r="B10977" s="1" t="s">
        <v>12730</v>
      </c>
      <c r="C10977" s="1" t="s">
        <v>23598</v>
      </c>
      <c r="D10977" s="6" t="s">
        <v>3</v>
      </c>
      <c r="E10977" s="1" t="str">
        <f t="shared" si="171"/>
        <v>[33.465112, -82.08693, 'Circle K Stores', '1600 Barton Chapel Rd, Augusta, GA'],</v>
      </c>
    </row>
    <row r="10978" spans="1:5" x14ac:dyDescent="0.25">
      <c r="A10978" s="1" t="s">
        <v>3500</v>
      </c>
      <c r="B10978" s="1" t="s">
        <v>12731</v>
      </c>
      <c r="C10978" s="1" t="s">
        <v>23599</v>
      </c>
      <c r="D10978" s="6" t="s">
        <v>3</v>
      </c>
      <c r="E10978" s="1" t="str">
        <f t="shared" si="171"/>
        <v>[33.5346528, -81.6925437, 'Circle K Stores', '1014 E Pine Log Rd, Aiken, SC'],</v>
      </c>
    </row>
    <row r="10979" spans="1:5" x14ac:dyDescent="0.25">
      <c r="A10979" s="1" t="s">
        <v>3500</v>
      </c>
      <c r="B10979" s="1" t="s">
        <v>12732</v>
      </c>
      <c r="C10979" s="1" t="s">
        <v>23600</v>
      </c>
      <c r="D10979" s="6" t="s">
        <v>3</v>
      </c>
      <c r="E10979" s="1" t="str">
        <f t="shared" si="171"/>
        <v>[34.2171835, -119.0040821, 'Circle K Stores', '4676 Adolfo Rd, Camarillo, CA'],</v>
      </c>
    </row>
    <row r="10980" spans="1:5" x14ac:dyDescent="0.25">
      <c r="A10980" s="1" t="s">
        <v>3500</v>
      </c>
      <c r="B10980" s="1" t="s">
        <v>12733</v>
      </c>
      <c r="C10980" s="1" t="s">
        <v>23601</v>
      </c>
      <c r="D10980" s="6" t="s">
        <v>3</v>
      </c>
      <c r="E10980" s="1" t="str">
        <f t="shared" si="171"/>
        <v>[30.448952758606, -89.0760172760851, 'Circle K Stores', '11305 Three Rivers Rd, Gulfport, MS'],</v>
      </c>
    </row>
    <row r="10981" spans="1:5" x14ac:dyDescent="0.25">
      <c r="A10981" s="1" t="s">
        <v>3500</v>
      </c>
      <c r="B10981" s="1" t="s">
        <v>12734</v>
      </c>
      <c r="C10981" s="1" t="s">
        <v>23602</v>
      </c>
      <c r="D10981" s="6" t="s">
        <v>3</v>
      </c>
      <c r="E10981" s="1" t="str">
        <f t="shared" si="171"/>
        <v>[45.2026803, -93.3984361, 'Circle K Stores', '460 W Main St, Anoka, MN'],</v>
      </c>
    </row>
    <row r="10982" spans="1:5" x14ac:dyDescent="0.25">
      <c r="A10982" s="1" t="s">
        <v>3500</v>
      </c>
      <c r="B10982" s="1" t="s">
        <v>12735</v>
      </c>
      <c r="C10982" s="1" t="s">
        <v>23603</v>
      </c>
      <c r="D10982" s="6" t="s">
        <v>3</v>
      </c>
      <c r="E10982" s="1" t="str">
        <f t="shared" si="171"/>
        <v>[41.36201, -81.684993, 'Circle K Stores', '7498 Broadview Rd, Parma, OH'],</v>
      </c>
    </row>
    <row r="10983" spans="1:5" x14ac:dyDescent="0.25">
      <c r="A10983" s="1" t="s">
        <v>3500</v>
      </c>
      <c r="B10983" s="1" t="s">
        <v>12736</v>
      </c>
      <c r="C10983" s="1" t="s">
        <v>23604</v>
      </c>
      <c r="D10983" s="6" t="s">
        <v>3</v>
      </c>
      <c r="E10983" s="1" t="str">
        <f t="shared" si="171"/>
        <v>[26.94327, -82.01114, 'Circle K Stores', '6117 Duncan Rd, Punta Gorda, FL'],</v>
      </c>
    </row>
    <row r="10984" spans="1:5" x14ac:dyDescent="0.25">
      <c r="A10984" s="1" t="s">
        <v>3500</v>
      </c>
      <c r="B10984" s="1" t="s">
        <v>12737</v>
      </c>
      <c r="C10984" s="1" t="s">
        <v>23605</v>
      </c>
      <c r="D10984" s="6" t="s">
        <v>3</v>
      </c>
      <c r="E10984" s="1" t="str">
        <f t="shared" si="171"/>
        <v>[32.1774743, -110.9257766, 'Circle K Stores', '3845 S Country Club Rd, Tucson, AZ'],</v>
      </c>
    </row>
    <row r="10985" spans="1:5" x14ac:dyDescent="0.25">
      <c r="A10985" s="1" t="s">
        <v>3500</v>
      </c>
      <c r="B10985" s="1" t="s">
        <v>12738</v>
      </c>
      <c r="C10985" s="1" t="s">
        <v>23606</v>
      </c>
      <c r="D10985" s="6" t="s">
        <v>3</v>
      </c>
      <c r="E10985" s="1" t="str">
        <f t="shared" si="171"/>
        <v>[30.8197061, -83.3134831, 'Circle K Stores', '1904 W Hill Ave, Valdosta, GA'],</v>
      </c>
    </row>
    <row r="10986" spans="1:5" x14ac:dyDescent="0.25">
      <c r="A10986" s="1" t="s">
        <v>3500</v>
      </c>
      <c r="B10986" s="1" t="s">
        <v>12739</v>
      </c>
      <c r="C10986" s="1" t="s">
        <v>23607</v>
      </c>
      <c r="D10986" s="6" t="s">
        <v>3</v>
      </c>
      <c r="E10986" s="1" t="str">
        <f t="shared" si="171"/>
        <v>[29.5495298, -98.3446747, 'Circle K Stores', '12201 Toepperwein Rd, Live Oak, TX'],</v>
      </c>
    </row>
    <row r="10987" spans="1:5" x14ac:dyDescent="0.25">
      <c r="A10987" s="1" t="s">
        <v>3500</v>
      </c>
      <c r="B10987" s="1" t="s">
        <v>12740</v>
      </c>
      <c r="C10987" s="1" t="s">
        <v>23608</v>
      </c>
      <c r="D10987" s="6" t="s">
        <v>3</v>
      </c>
      <c r="E10987" s="1" t="str">
        <f t="shared" si="171"/>
        <v>[26.92455, -82.360259, 'Circle K Stores', '2035 N Beach Rd, Englewood, FL'],</v>
      </c>
    </row>
    <row r="10988" spans="1:5" x14ac:dyDescent="0.25">
      <c r="A10988" s="1" t="s">
        <v>3500</v>
      </c>
      <c r="B10988" s="1" t="s">
        <v>12741</v>
      </c>
      <c r="C10988" s="1" t="s">
        <v>23609</v>
      </c>
      <c r="D10988" s="6" t="s">
        <v>3</v>
      </c>
      <c r="E10988" s="1" t="str">
        <f t="shared" si="171"/>
        <v>[32.780298, -91.8981216, 'Circle K Stores', '1514 E Madison, Bastrop, LA'],</v>
      </c>
    </row>
    <row r="10989" spans="1:5" x14ac:dyDescent="0.25">
      <c r="A10989" s="1" t="s">
        <v>3500</v>
      </c>
      <c r="B10989" s="1" t="s">
        <v>12742</v>
      </c>
      <c r="C10989" s="1" t="s">
        <v>23610</v>
      </c>
      <c r="D10989" s="6" t="s">
        <v>3</v>
      </c>
      <c r="E10989" s="1" t="str">
        <f t="shared" si="171"/>
        <v>[38.8536001, -90.8721927, 'Circle K Stores', '2200 Granville Rd, Wentzville, MO'],</v>
      </c>
    </row>
    <row r="10990" spans="1:5" x14ac:dyDescent="0.25">
      <c r="A10990" s="1" t="s">
        <v>3500</v>
      </c>
      <c r="B10990" s="1" t="s">
        <v>12743</v>
      </c>
      <c r="C10990" s="1" t="s">
        <v>23611</v>
      </c>
      <c r="D10990" s="6" t="s">
        <v>3</v>
      </c>
      <c r="E10990" s="1" t="str">
        <f t="shared" si="171"/>
        <v>[33.387729, -111.753869, 'Circle K Stores', '1557 S Val Vista Dr, Mesa, AZ'],</v>
      </c>
    </row>
    <row r="10991" spans="1:5" x14ac:dyDescent="0.25">
      <c r="A10991" s="1" t="s">
        <v>3500</v>
      </c>
      <c r="B10991" s="1" t="s">
        <v>12744</v>
      </c>
      <c r="C10991" s="1" t="s">
        <v>23612</v>
      </c>
      <c r="D10991" s="6" t="s">
        <v>3</v>
      </c>
      <c r="E10991" s="1" t="str">
        <f t="shared" si="171"/>
        <v>[33.0304399, -97.0701601, 'Circle K Stores', '3300 Long Prairie Rd, Flower Mound, TX'],</v>
      </c>
    </row>
    <row r="10992" spans="1:5" x14ac:dyDescent="0.25">
      <c r="A10992" s="1" t="s">
        <v>3500</v>
      </c>
      <c r="B10992" s="1" t="s">
        <v>12745</v>
      </c>
      <c r="C10992" s="1" t="s">
        <v>23613</v>
      </c>
      <c r="D10992" s="6" t="s">
        <v>3</v>
      </c>
      <c r="E10992" s="1" t="str">
        <f t="shared" si="171"/>
        <v>[41.573799, -84.13491, 'Circle K Stores', '495 Airport Hwy, Wauseon, OH'],</v>
      </c>
    </row>
    <row r="10993" spans="1:5" x14ac:dyDescent="0.25">
      <c r="A10993" s="1" t="s">
        <v>3500</v>
      </c>
      <c r="B10993" s="1" t="s">
        <v>12746</v>
      </c>
      <c r="C10993" s="1" t="s">
        <v>23614</v>
      </c>
      <c r="D10993" s="6" t="s">
        <v>3</v>
      </c>
      <c r="E10993" s="1" t="str">
        <f t="shared" si="171"/>
        <v>[30.6171368, -81.515453, 'Circle K Stores', '474328 SR 200, Fernandina Beach, FL'],</v>
      </c>
    </row>
    <row r="10994" spans="1:5" x14ac:dyDescent="0.25">
      <c r="A10994" s="1" t="s">
        <v>3500</v>
      </c>
      <c r="B10994" s="1" t="s">
        <v>12747</v>
      </c>
      <c r="C10994" s="1" t="s">
        <v>23615</v>
      </c>
      <c r="D10994" s="6" t="s">
        <v>3</v>
      </c>
      <c r="E10994" s="1" t="str">
        <f t="shared" si="171"/>
        <v>[40.453377, -86.925087, 'Circle K Stores', '1209 Sagamore Pkwy W, West Lafayette, IN'],</v>
      </c>
    </row>
    <row r="10995" spans="1:5" x14ac:dyDescent="0.25">
      <c r="A10995" s="1" t="s">
        <v>3500</v>
      </c>
      <c r="B10995" s="1" t="s">
        <v>12748</v>
      </c>
      <c r="C10995" s="1" t="s">
        <v>23616</v>
      </c>
      <c r="D10995" s="6" t="s">
        <v>3</v>
      </c>
      <c r="E10995" s="1" t="str">
        <f t="shared" si="171"/>
        <v>[34.9854808, -81.2166404, 'Circle K Stores', '910 Liberty St, York, SC'],</v>
      </c>
    </row>
    <row r="10996" spans="1:5" x14ac:dyDescent="0.25">
      <c r="A10996" s="1" t="s">
        <v>3500</v>
      </c>
      <c r="B10996" s="1" t="s">
        <v>12749</v>
      </c>
      <c r="C10996" s="1" t="s">
        <v>23617</v>
      </c>
      <c r="D10996" s="6" t="s">
        <v>3</v>
      </c>
      <c r="E10996" s="1" t="str">
        <f t="shared" si="171"/>
        <v>[33.6111407, -84.329923, 'Circle K Stores', '1810 Forest Pkwy, Morrow, GA'],</v>
      </c>
    </row>
    <row r="10997" spans="1:5" x14ac:dyDescent="0.25">
      <c r="A10997" s="1" t="s">
        <v>3500</v>
      </c>
      <c r="B10997" s="1" t="s">
        <v>12750</v>
      </c>
      <c r="C10997" s="1" t="s">
        <v>23618</v>
      </c>
      <c r="D10997" s="6" t="s">
        <v>3</v>
      </c>
      <c r="E10997" s="1" t="str">
        <f t="shared" si="171"/>
        <v>[27.0314678, -82.2041793, 'Circle K Stores', '41 Tamiami Trl, Port Charlotte, FL'],</v>
      </c>
    </row>
    <row r="10998" spans="1:5" x14ac:dyDescent="0.25">
      <c r="A10998" s="1" t="s">
        <v>3500</v>
      </c>
      <c r="B10998" s="1" t="s">
        <v>12751</v>
      </c>
      <c r="C10998" s="1" t="s">
        <v>23619</v>
      </c>
      <c r="D10998" s="6" t="s">
        <v>3</v>
      </c>
      <c r="E10998" s="1" t="str">
        <f t="shared" si="171"/>
        <v>[33.5090173, -112.0915805, 'Circle K Stores', '1503 W Camelback Rd, Phoenix, AZ'],</v>
      </c>
    </row>
    <row r="10999" spans="1:5" x14ac:dyDescent="0.25">
      <c r="A10999" s="1" t="s">
        <v>3500</v>
      </c>
      <c r="B10999" s="1" t="s">
        <v>12752</v>
      </c>
      <c r="C10999" s="1" t="s">
        <v>23620</v>
      </c>
      <c r="D10999" s="6" t="s">
        <v>3</v>
      </c>
      <c r="E10999" s="1" t="str">
        <f t="shared" si="171"/>
        <v>[27.0172057, -82.1342651, 'Circle K Stores', 'Sec Veterans Blvd &amp; Cochran Blvd, Port Charlotte, FL'],</v>
      </c>
    </row>
    <row r="11000" spans="1:5" x14ac:dyDescent="0.25">
      <c r="A11000" s="1" t="s">
        <v>3500</v>
      </c>
      <c r="B11000" s="1" t="s">
        <v>12753</v>
      </c>
      <c r="C11000" s="1" t="s">
        <v>23621</v>
      </c>
      <c r="D11000" s="6" t="s">
        <v>3</v>
      </c>
      <c r="E11000" s="1" t="str">
        <f t="shared" si="171"/>
        <v>[46.377297, -86.591429, 'Circle K Stores', 'M28 E E 9721, Wetmore, MI'],</v>
      </c>
    </row>
    <row r="11001" spans="1:5" x14ac:dyDescent="0.25">
      <c r="A11001" s="1" t="s">
        <v>3500</v>
      </c>
      <c r="B11001" s="1" t="s">
        <v>12754</v>
      </c>
      <c r="C11001" s="1" t="s">
        <v>23622</v>
      </c>
      <c r="D11001" s="6" t="s">
        <v>3</v>
      </c>
      <c r="E11001" s="1" t="str">
        <f t="shared" si="171"/>
        <v>[26.2867493, -80.201873, 'Circle K Stores', '4650 N SR 7, Pompano Beach, FL'],</v>
      </c>
    </row>
    <row r="11002" spans="1:5" x14ac:dyDescent="0.25">
      <c r="A11002" s="1" t="s">
        <v>3500</v>
      </c>
      <c r="B11002" s="1" t="s">
        <v>12755</v>
      </c>
      <c r="C11002" s="1" t="s">
        <v>23623</v>
      </c>
      <c r="D11002" s="6" t="s">
        <v>3</v>
      </c>
      <c r="E11002" s="1" t="str">
        <f t="shared" si="171"/>
        <v>[29.7619071, -95.4204037, 'Circle K Stores', '5802 Memorial Dr, Houston, TX'],</v>
      </c>
    </row>
    <row r="11003" spans="1:5" x14ac:dyDescent="0.25">
      <c r="A11003" s="1" t="s">
        <v>3500</v>
      </c>
      <c r="B11003" s="1" t="s">
        <v>25255</v>
      </c>
      <c r="C11003" s="1" t="s">
        <v>23624</v>
      </c>
      <c r="D11003" s="6" t="s">
        <v>3</v>
      </c>
      <c r="E11003" s="1" t="str">
        <f t="shared" si="171"/>
        <v>[29.548736, -98.374743, 'Circle K Stores', '12111 OConnor Rd, San Antonio, TX'],</v>
      </c>
    </row>
    <row r="11004" spans="1:5" x14ac:dyDescent="0.25">
      <c r="A11004" s="1" t="s">
        <v>3500</v>
      </c>
      <c r="B11004" s="1" t="s">
        <v>12756</v>
      </c>
      <c r="C11004" s="1" t="s">
        <v>23625</v>
      </c>
      <c r="D11004" s="6" t="s">
        <v>3</v>
      </c>
      <c r="E11004" s="1" t="str">
        <f t="shared" si="171"/>
        <v>[28.5228286, -81.3070036, 'Circle K Stores', '5821 Curry Ford Rd, Orlando, FL'],</v>
      </c>
    </row>
    <row r="11005" spans="1:5" x14ac:dyDescent="0.25">
      <c r="A11005" s="1" t="s">
        <v>3500</v>
      </c>
      <c r="B11005" s="1" t="s">
        <v>12757</v>
      </c>
      <c r="C11005" s="1" t="s">
        <v>23626</v>
      </c>
      <c r="D11005" s="6" t="s">
        <v>3</v>
      </c>
      <c r="E11005" s="1" t="str">
        <f t="shared" si="171"/>
        <v>[41.1262126, -83.177754, 'Circle K Stores', '272 N Sandusky St, Tiffin, OH'],</v>
      </c>
    </row>
    <row r="11006" spans="1:5" x14ac:dyDescent="0.25">
      <c r="A11006" s="1" t="s">
        <v>3500</v>
      </c>
      <c r="B11006" s="1" t="s">
        <v>12758</v>
      </c>
      <c r="C11006" s="1" t="s">
        <v>23627</v>
      </c>
      <c r="D11006" s="6" t="s">
        <v>3</v>
      </c>
      <c r="E11006" s="1" t="str">
        <f t="shared" si="171"/>
        <v>[39.665517, -86.097448, 'Circle K Stores', '4054 E Southport Rd, Indianapolis, IN'],</v>
      </c>
    </row>
    <row r="11007" spans="1:5" x14ac:dyDescent="0.25">
      <c r="A11007" s="1" t="s">
        <v>3500</v>
      </c>
      <c r="B11007" s="1" t="s">
        <v>12759</v>
      </c>
      <c r="C11007" s="1" t="s">
        <v>23628</v>
      </c>
      <c r="D11007" s="6" t="s">
        <v>3</v>
      </c>
      <c r="E11007" s="1" t="str">
        <f t="shared" si="171"/>
        <v>[25.447798, -80.493085, 'Circle K Stores', '970 W Palm Dr, Florida City, FL'],</v>
      </c>
    </row>
    <row r="11008" spans="1:5" x14ac:dyDescent="0.25">
      <c r="A11008" s="1" t="s">
        <v>3500</v>
      </c>
      <c r="B11008" s="1" t="s">
        <v>12760</v>
      </c>
      <c r="C11008" s="1" t="s">
        <v>23629</v>
      </c>
      <c r="D11008" s="6" t="s">
        <v>3</v>
      </c>
      <c r="E11008" s="1" t="str">
        <f t="shared" si="171"/>
        <v>[33.5165121, -112.1174005, 'Circle K Stores', '5350 N 27th Ave, Phoenix, AZ'],</v>
      </c>
    </row>
    <row r="11009" spans="1:5" x14ac:dyDescent="0.25">
      <c r="A11009" s="1" t="s">
        <v>3500</v>
      </c>
      <c r="B11009" s="1" t="s">
        <v>12761</v>
      </c>
      <c r="C11009" s="1" t="s">
        <v>23630</v>
      </c>
      <c r="D11009" s="6" t="s">
        <v>3</v>
      </c>
      <c r="E11009" s="1" t="str">
        <f t="shared" si="171"/>
        <v>[29.4206991, -98.7678164, 'Circle K Stores', '13794 Potranco Rd, San Antonio, TX'],</v>
      </c>
    </row>
    <row r="11010" spans="1:5" x14ac:dyDescent="0.25">
      <c r="A11010" s="1" t="s">
        <v>3500</v>
      </c>
      <c r="B11010" s="1" t="s">
        <v>12762</v>
      </c>
      <c r="C11010" s="1" t="s">
        <v>23631</v>
      </c>
      <c r="D11010" s="6" t="s">
        <v>3</v>
      </c>
      <c r="E11010" s="1" t="str">
        <f t="shared" si="171"/>
        <v>[40.7697364, -84.1090381, 'Circle K Stores', '2054 N West St, Lima, OH'],</v>
      </c>
    </row>
    <row r="11011" spans="1:5" x14ac:dyDescent="0.25">
      <c r="A11011" s="1" t="s">
        <v>3500</v>
      </c>
      <c r="B11011" s="1" t="s">
        <v>12763</v>
      </c>
      <c r="C11011" s="1" t="s">
        <v>23632</v>
      </c>
      <c r="D11011" s="6" t="s">
        <v>3</v>
      </c>
      <c r="E11011" s="1" t="str">
        <f t="shared" si="171"/>
        <v>[35.6391347037197, -78.4473451865082, 'Circle K Stores', '10081 Hwy 70 W, Clayton, NC'],</v>
      </c>
    </row>
    <row r="11012" spans="1:5" x14ac:dyDescent="0.25">
      <c r="A11012" s="1" t="s">
        <v>3500</v>
      </c>
      <c r="B11012" s="1" t="s">
        <v>12764</v>
      </c>
      <c r="C11012" s="1" t="s">
        <v>23633</v>
      </c>
      <c r="D11012" s="6" t="s">
        <v>3</v>
      </c>
      <c r="E11012" s="1" t="str">
        <f t="shared" ref="E11012:E11075" si="172">IF(ISBLANK($C11012), "", "[" &amp; C11012 &amp; ", '" &amp; A11012 &amp; "', '" &amp; B11012 &amp; "']" &amp; IF(E11013 = "", "", ","))</f>
        <v>[41.409275, -81.536605, 'Circle K Stores', '530 Warrensville Center Rd, Bedford, OH'],</v>
      </c>
    </row>
    <row r="11013" spans="1:5" x14ac:dyDescent="0.25">
      <c r="A11013" s="1" t="s">
        <v>3500</v>
      </c>
      <c r="B11013" s="1" t="s">
        <v>12765</v>
      </c>
      <c r="C11013" s="1" t="s">
        <v>23634</v>
      </c>
      <c r="D11013" s="6" t="s">
        <v>3</v>
      </c>
      <c r="E11013" s="1" t="str">
        <f t="shared" si="172"/>
        <v>[26.1852191, -98.0854551, 'Circle K Stores', '955 W Interstate 2, Donna, TX'],</v>
      </c>
    </row>
    <row r="11014" spans="1:5" x14ac:dyDescent="0.25">
      <c r="A11014" s="1" t="s">
        <v>3500</v>
      </c>
      <c r="B11014" s="1" t="s">
        <v>12766</v>
      </c>
      <c r="C11014" s="1" t="s">
        <v>23635</v>
      </c>
      <c r="D11014" s="6" t="s">
        <v>3</v>
      </c>
      <c r="E11014" s="1" t="str">
        <f t="shared" si="172"/>
        <v>[30.871928, -83.278118, 'Circle K Stores', '425 Northside Dr, Valdosta, GA'],</v>
      </c>
    </row>
    <row r="11015" spans="1:5" x14ac:dyDescent="0.25">
      <c r="A11015" s="1" t="s">
        <v>3500</v>
      </c>
      <c r="B11015" s="1" t="s">
        <v>12767</v>
      </c>
      <c r="C11015" s="1" t="s">
        <v>23636</v>
      </c>
      <c r="D11015" s="6" t="s">
        <v>3</v>
      </c>
      <c r="E11015" s="1" t="str">
        <f t="shared" si="172"/>
        <v>[29.4394609, -98.4613129, 'Circle K Stores', '1703 N New Braunfels Ave, San Antonio, TX'],</v>
      </c>
    </row>
    <row r="11016" spans="1:5" x14ac:dyDescent="0.25">
      <c r="A11016" s="1" t="s">
        <v>3500</v>
      </c>
      <c r="B11016" s="1" t="s">
        <v>12768</v>
      </c>
      <c r="C11016" s="1" t="s">
        <v>23637</v>
      </c>
      <c r="D11016" s="6" t="s">
        <v>3</v>
      </c>
      <c r="E11016" s="1" t="str">
        <f t="shared" si="172"/>
        <v>[36.2182400269998, -115.097910408598, 'Circle K Stores', '3520 E Cheyenne Ave, Las Vegas, NV'],</v>
      </c>
    </row>
    <row r="11017" spans="1:5" x14ac:dyDescent="0.25">
      <c r="A11017" s="1" t="s">
        <v>3500</v>
      </c>
      <c r="B11017" s="1" t="s">
        <v>12769</v>
      </c>
      <c r="C11017" s="1" t="s">
        <v>23638</v>
      </c>
      <c r="D11017" s="6" t="s">
        <v>3</v>
      </c>
      <c r="E11017" s="1" t="str">
        <f t="shared" si="172"/>
        <v>[35.2754154, -79.0680805, 'Circle K Stores', '2531 NC Hwy 87 S, Cameron, NC'],</v>
      </c>
    </row>
    <row r="11018" spans="1:5" x14ac:dyDescent="0.25">
      <c r="A11018" s="1" t="s">
        <v>3500</v>
      </c>
      <c r="B11018" s="1" t="s">
        <v>12770</v>
      </c>
      <c r="C11018" s="1" t="s">
        <v>23639</v>
      </c>
      <c r="D11018" s="6" t="s">
        <v>3</v>
      </c>
      <c r="E11018" s="1" t="str">
        <f t="shared" si="172"/>
        <v>[33.4992863, -82.0823862, 'Circle K Stores', '602 Scott Nixon Memorial Dr, Augusta, GA'],</v>
      </c>
    </row>
    <row r="11019" spans="1:5" x14ac:dyDescent="0.25">
      <c r="A11019" s="1" t="s">
        <v>3500</v>
      </c>
      <c r="B11019" s="1" t="s">
        <v>12771</v>
      </c>
      <c r="C11019" s="1" t="s">
        <v>23640</v>
      </c>
      <c r="D11019" s="6" t="s">
        <v>3</v>
      </c>
      <c r="E11019" s="1" t="str">
        <f t="shared" si="172"/>
        <v>[26.273982, -81.747291, 'Circle K Stores', '5606 Tavilla Cir, Naples, FL'],</v>
      </c>
    </row>
    <row r="11020" spans="1:5" x14ac:dyDescent="0.25">
      <c r="A11020" s="1" t="s">
        <v>3500</v>
      </c>
      <c r="B11020" s="1" t="s">
        <v>12772</v>
      </c>
      <c r="C11020" s="1" t="s">
        <v>23641</v>
      </c>
      <c r="D11020" s="6" t="s">
        <v>3</v>
      </c>
      <c r="E11020" s="1" t="str">
        <f t="shared" si="172"/>
        <v>[37.380952, -122.0743887, 'Circle K Stores', '59 El Camino Real, Mountain View, CA'],</v>
      </c>
    </row>
    <row r="11021" spans="1:5" x14ac:dyDescent="0.25">
      <c r="A11021" s="1" t="s">
        <v>3500</v>
      </c>
      <c r="B11021" s="1" t="s">
        <v>12773</v>
      </c>
      <c r="C11021" s="1" t="s">
        <v>23642</v>
      </c>
      <c r="D11021" s="6" t="s">
        <v>3</v>
      </c>
      <c r="E11021" s="1" t="str">
        <f t="shared" si="172"/>
        <v>[29.5643079, -98.4807903, 'Circle K Stores', '841 E Bitters Rd, San Antonio, TX'],</v>
      </c>
    </row>
    <row r="11022" spans="1:5" x14ac:dyDescent="0.25">
      <c r="A11022" s="1" t="s">
        <v>3500</v>
      </c>
      <c r="B11022" s="1" t="s">
        <v>12774</v>
      </c>
      <c r="C11022" s="1" t="s">
        <v>23643</v>
      </c>
      <c r="D11022" s="6" t="s">
        <v>3</v>
      </c>
      <c r="E11022" s="1" t="str">
        <f t="shared" si="172"/>
        <v>[42.1066659, -80.0869039, 'Circle K Stores', '603 W 26th St, Erie, PA'],</v>
      </c>
    </row>
    <row r="11023" spans="1:5" x14ac:dyDescent="0.25">
      <c r="A11023" s="1" t="s">
        <v>3500</v>
      </c>
      <c r="B11023" s="1" t="s">
        <v>12775</v>
      </c>
      <c r="C11023" s="1" t="s">
        <v>23644</v>
      </c>
      <c r="D11023" s="6" t="s">
        <v>3</v>
      </c>
      <c r="E11023" s="1" t="str">
        <f t="shared" si="172"/>
        <v>[30.180491, -82.690501, 'Circle K Stores', '143 NW Centurion Ct, Lake City, FL'],</v>
      </c>
    </row>
    <row r="11024" spans="1:5" x14ac:dyDescent="0.25">
      <c r="A11024" s="1" t="s">
        <v>3500</v>
      </c>
      <c r="B11024" s="1" t="s">
        <v>12776</v>
      </c>
      <c r="C11024" s="1" t="s">
        <v>23645</v>
      </c>
      <c r="D11024" s="6" t="s">
        <v>3</v>
      </c>
      <c r="E11024" s="1" t="str">
        <f t="shared" si="172"/>
        <v>[28.6480658, -81.2689347, 'Circle K Stores', '5700 Red Bug Lake Rd, Winter Springs, FL'],</v>
      </c>
    </row>
    <row r="11025" spans="1:5" x14ac:dyDescent="0.25">
      <c r="A11025" s="1" t="s">
        <v>3500</v>
      </c>
      <c r="B11025" s="1" t="s">
        <v>12777</v>
      </c>
      <c r="C11025" s="1" t="s">
        <v>23646</v>
      </c>
      <c r="D11025" s="6" t="s">
        <v>3</v>
      </c>
      <c r="E11025" s="1" t="str">
        <f t="shared" si="172"/>
        <v>[33.436819, -112.065219, 'Circle K Stores', '699 E Buckeye Rd, Phoenix, AZ'],</v>
      </c>
    </row>
    <row r="11026" spans="1:5" x14ac:dyDescent="0.25">
      <c r="A11026" s="1" t="s">
        <v>3500</v>
      </c>
      <c r="B11026" s="1" t="s">
        <v>12778</v>
      </c>
      <c r="C11026" s="1" t="s">
        <v>23647</v>
      </c>
      <c r="D11026" s="6" t="s">
        <v>3</v>
      </c>
      <c r="E11026" s="1" t="str">
        <f t="shared" si="172"/>
        <v>[39.7473268, -105.0254923, 'Circle K Stores', '1945 Federal Blvd, Denver, CO'],</v>
      </c>
    </row>
    <row r="11027" spans="1:5" x14ac:dyDescent="0.25">
      <c r="A11027" s="1" t="s">
        <v>3500</v>
      </c>
      <c r="B11027" s="1" t="s">
        <v>12779</v>
      </c>
      <c r="C11027" s="1" t="s">
        <v>23648</v>
      </c>
      <c r="D11027" s="6" t="s">
        <v>3</v>
      </c>
      <c r="E11027" s="1" t="str">
        <f t="shared" si="172"/>
        <v>[36.6931147130143, -79.8501380117088, 'Circle K Stores', '937 E Church St, Martinsville, VA'],</v>
      </c>
    </row>
    <row r="11028" spans="1:5" x14ac:dyDescent="0.25">
      <c r="A11028" s="1" t="s">
        <v>3500</v>
      </c>
      <c r="B11028" s="1" t="s">
        <v>12780</v>
      </c>
      <c r="C11028" s="1" t="s">
        <v>23649</v>
      </c>
      <c r="D11028" s="6" t="s">
        <v>3</v>
      </c>
      <c r="E11028" s="1" t="str">
        <f t="shared" si="172"/>
        <v>[32.8229137, -109.6883841, 'Circle K Stores', '1542 US Hwy 70, Safford, AZ'],</v>
      </c>
    </row>
    <row r="11029" spans="1:5" x14ac:dyDescent="0.25">
      <c r="A11029" s="1" t="s">
        <v>3500</v>
      </c>
      <c r="B11029" s="1" t="s">
        <v>12781</v>
      </c>
      <c r="C11029" s="1" t="s">
        <v>23650</v>
      </c>
      <c r="D11029" s="6" t="s">
        <v>3</v>
      </c>
      <c r="E11029" s="1" t="str">
        <f t="shared" si="172"/>
        <v>[46.2574909, -119.3075842, 'Circle K Stores', '2601 Queensgate Blvd, Richland, WA'],</v>
      </c>
    </row>
    <row r="11030" spans="1:5" x14ac:dyDescent="0.25">
      <c r="A11030" s="1" t="s">
        <v>3500</v>
      </c>
      <c r="B11030" s="1" t="s">
        <v>12782</v>
      </c>
      <c r="C11030" s="1" t="s">
        <v>23651</v>
      </c>
      <c r="D11030" s="6" t="s">
        <v>3</v>
      </c>
      <c r="E11030" s="1" t="str">
        <f t="shared" si="172"/>
        <v>[33.5963178, -112.2196684, 'Circle K Stores', '7460 W Cactus Rd, Peoria, AZ'],</v>
      </c>
    </row>
    <row r="11031" spans="1:5" x14ac:dyDescent="0.25">
      <c r="A11031" s="1" t="s">
        <v>3500</v>
      </c>
      <c r="B11031" s="1" t="s">
        <v>12783</v>
      </c>
      <c r="C11031" s="1" t="s">
        <v>23652</v>
      </c>
      <c r="D11031" s="6" t="s">
        <v>3</v>
      </c>
      <c r="E11031" s="1" t="str">
        <f t="shared" si="172"/>
        <v>[33.1214817, -96.0976698, 'Circle K Stores', '4801 Moulton St, Greenville, TX'],</v>
      </c>
    </row>
    <row r="11032" spans="1:5" x14ac:dyDescent="0.25">
      <c r="A11032" s="1" t="s">
        <v>3500</v>
      </c>
      <c r="B11032" s="1" t="s">
        <v>12784</v>
      </c>
      <c r="C11032" s="1" t="s">
        <v>23653</v>
      </c>
      <c r="D11032" s="6" t="s">
        <v>3</v>
      </c>
      <c r="E11032" s="1" t="str">
        <f t="shared" si="172"/>
        <v>[30.7675057, -88.091285, 'Circle K Stores', '314 W Lee St, Chickasaw, AL'],</v>
      </c>
    </row>
    <row r="11033" spans="1:5" x14ac:dyDescent="0.25">
      <c r="A11033" s="1" t="s">
        <v>3500</v>
      </c>
      <c r="B11033" s="1" t="s">
        <v>12785</v>
      </c>
      <c r="C11033" s="1" t="s">
        <v>23654</v>
      </c>
      <c r="D11033" s="6" t="s">
        <v>3</v>
      </c>
      <c r="E11033" s="1" t="str">
        <f t="shared" si="172"/>
        <v>[44.559756, -123.109668, 'Circle K Stores', '33685 Hwy 99 E, Tangent, OR'],</v>
      </c>
    </row>
    <row r="11034" spans="1:5" x14ac:dyDescent="0.25">
      <c r="A11034" s="1" t="s">
        <v>3500</v>
      </c>
      <c r="B11034" s="1" t="s">
        <v>12786</v>
      </c>
      <c r="C11034" s="1" t="s">
        <v>23655</v>
      </c>
      <c r="D11034" s="6" t="s">
        <v>3</v>
      </c>
      <c r="E11034" s="1" t="str">
        <f t="shared" si="172"/>
        <v>[30.0181584, -82.3446092, 'Circle K Stores', '585 SW 6th St, Lake Butler, FL'],</v>
      </c>
    </row>
    <row r="11035" spans="1:5" x14ac:dyDescent="0.25">
      <c r="A11035" s="1" t="s">
        <v>3500</v>
      </c>
      <c r="B11035" s="1" t="s">
        <v>12787</v>
      </c>
      <c r="C11035" s="1" t="s">
        <v>23656</v>
      </c>
      <c r="D11035" s="6" t="s">
        <v>3</v>
      </c>
      <c r="E11035" s="1" t="str">
        <f t="shared" si="172"/>
        <v>[33.8543775, -78.8105807, 'Circle K Stores', '7020 Hwy 90, Longs, SC'],</v>
      </c>
    </row>
    <row r="11036" spans="1:5" x14ac:dyDescent="0.25">
      <c r="A11036" s="1" t="s">
        <v>3500</v>
      </c>
      <c r="B11036" s="1" t="s">
        <v>12788</v>
      </c>
      <c r="C11036" s="1" t="s">
        <v>23657</v>
      </c>
      <c r="D11036" s="6" t="s">
        <v>3</v>
      </c>
      <c r="E11036" s="1" t="str">
        <f t="shared" si="172"/>
        <v>[38.18564, -122.256162, 'Circle K Stores', '112 Lombard Rd, American Canyon, CA'],</v>
      </c>
    </row>
    <row r="11037" spans="1:5" x14ac:dyDescent="0.25">
      <c r="A11037" s="1" t="s">
        <v>3500</v>
      </c>
      <c r="B11037" s="1" t="s">
        <v>12789</v>
      </c>
      <c r="C11037" s="1" t="s">
        <v>23658</v>
      </c>
      <c r="D11037" s="6" t="s">
        <v>3</v>
      </c>
      <c r="E11037" s="1" t="str">
        <f t="shared" si="172"/>
        <v>[30.3764539, -84.2711928, 'Circle K Stores', '5445 Capital CR SW, Tallahassee, FL'],</v>
      </c>
    </row>
    <row r="11038" spans="1:5" x14ac:dyDescent="0.25">
      <c r="A11038" s="1" t="s">
        <v>3500</v>
      </c>
      <c r="B11038" s="1" t="s">
        <v>12790</v>
      </c>
      <c r="C11038" s="1" t="s">
        <v>23659</v>
      </c>
      <c r="D11038" s="6" t="s">
        <v>3</v>
      </c>
      <c r="E11038" s="1" t="str">
        <f t="shared" si="172"/>
        <v>[33.0914288, -80.0304254, 'Circle K Stores', '2800 Hwy 52, Moncks Corner, SC'],</v>
      </c>
    </row>
    <row r="11039" spans="1:5" x14ac:dyDescent="0.25">
      <c r="A11039" s="1" t="s">
        <v>3500</v>
      </c>
      <c r="B11039" s="1" t="s">
        <v>12791</v>
      </c>
      <c r="C11039" s="1" t="s">
        <v>23660</v>
      </c>
      <c r="D11039" s="6" t="s">
        <v>3</v>
      </c>
      <c r="E11039" s="1" t="str">
        <f t="shared" si="172"/>
        <v>[34.6910043, -118.1656879, 'Circle K Stores', '44415 20th St W, Lancaster, CA'],</v>
      </c>
    </row>
    <row r="11040" spans="1:5" x14ac:dyDescent="0.25">
      <c r="A11040" s="1" t="s">
        <v>3500</v>
      </c>
      <c r="B11040" s="1" t="s">
        <v>12792</v>
      </c>
      <c r="C11040" s="1" t="s">
        <v>23661</v>
      </c>
      <c r="D11040" s="6" t="s">
        <v>3</v>
      </c>
      <c r="E11040" s="1" t="str">
        <f t="shared" si="172"/>
        <v>[27.5421488, -99.4916467, 'Circle K Stores', '401 E Calton Rd, Laredo, TX'],</v>
      </c>
    </row>
    <row r="11041" spans="1:5" x14ac:dyDescent="0.25">
      <c r="A11041" s="1" t="s">
        <v>3500</v>
      </c>
      <c r="B11041" s="1" t="s">
        <v>12793</v>
      </c>
      <c r="C11041" s="1" t="s">
        <v>23662</v>
      </c>
      <c r="D11041" s="6" t="s">
        <v>3</v>
      </c>
      <c r="E11041" s="1" t="str">
        <f t="shared" si="172"/>
        <v>[42.4708925, -72.6157783, 'Circle K Stores', '1 Greenfield Rd, South Deerfield, MA'],</v>
      </c>
    </row>
    <row r="11042" spans="1:5" x14ac:dyDescent="0.25">
      <c r="A11042" s="1" t="s">
        <v>3500</v>
      </c>
      <c r="B11042" s="1" t="s">
        <v>12794</v>
      </c>
      <c r="C11042" s="1" t="s">
        <v>23663</v>
      </c>
      <c r="D11042" s="6" t="s">
        <v>3</v>
      </c>
      <c r="E11042" s="1" t="str">
        <f t="shared" si="172"/>
        <v>[35.0426138, -82.09011, 'Circle K Stores', '12020 Asheville Hwy, Inman, SC'],</v>
      </c>
    </row>
    <row r="11043" spans="1:5" x14ac:dyDescent="0.25">
      <c r="A11043" s="1" t="s">
        <v>3500</v>
      </c>
      <c r="B11043" s="1" t="s">
        <v>12795</v>
      </c>
      <c r="C11043" s="1" t="s">
        <v>23664</v>
      </c>
      <c r="D11043" s="6" t="s">
        <v>3</v>
      </c>
      <c r="E11043" s="1" t="str">
        <f t="shared" si="172"/>
        <v>[34.161022, -80.92976, 'Circle K Stores', '941 Longtown Rd, Columbia, SC'],</v>
      </c>
    </row>
    <row r="11044" spans="1:5" x14ac:dyDescent="0.25">
      <c r="A11044" s="1" t="s">
        <v>3500</v>
      </c>
      <c r="B11044" s="1" t="s">
        <v>12796</v>
      </c>
      <c r="C11044" s="1" t="s">
        <v>23665</v>
      </c>
      <c r="D11044" s="6" t="s">
        <v>3</v>
      </c>
      <c r="E11044" s="1" t="str">
        <f t="shared" si="172"/>
        <v>[34.0461721, -117.202592, 'Circle K Stores', '1325 Brookside Ave, Redlands, CA'],</v>
      </c>
    </row>
    <row r="11045" spans="1:5" x14ac:dyDescent="0.25">
      <c r="A11045" s="1" t="s">
        <v>3500</v>
      </c>
      <c r="B11045" s="1" t="s">
        <v>12797</v>
      </c>
      <c r="C11045" s="1" t="s">
        <v>23666</v>
      </c>
      <c r="D11045" s="6" t="s">
        <v>3</v>
      </c>
      <c r="E11045" s="1" t="str">
        <f t="shared" si="172"/>
        <v>[34.1774954, -79.3868824, 'Circle K Stores', '1401 E Liberty St, Marion, SC'],</v>
      </c>
    </row>
    <row r="11046" spans="1:5" x14ac:dyDescent="0.25">
      <c r="A11046" s="1" t="s">
        <v>3500</v>
      </c>
      <c r="B11046" s="1" t="s">
        <v>12798</v>
      </c>
      <c r="C11046" s="1" t="s">
        <v>23667</v>
      </c>
      <c r="D11046" s="6" t="s">
        <v>3</v>
      </c>
      <c r="E11046" s="1" t="str">
        <f t="shared" si="172"/>
        <v>[33.420534, -112.323736, 'Circle K Stores', '12301 W Lower Buckeye Rd, Avondale, AZ'],</v>
      </c>
    </row>
    <row r="11047" spans="1:5" x14ac:dyDescent="0.25">
      <c r="A11047" s="1" t="s">
        <v>3500</v>
      </c>
      <c r="B11047" s="1" t="s">
        <v>12799</v>
      </c>
      <c r="C11047" s="1" t="s">
        <v>23668</v>
      </c>
      <c r="D11047" s="6" t="s">
        <v>3</v>
      </c>
      <c r="E11047" s="1" t="str">
        <f t="shared" si="172"/>
        <v>[29.6454279, -90.6872387, 'Circle K Stores', '4973 Hwy 182, Houma, LA'],</v>
      </c>
    </row>
    <row r="11048" spans="1:5" x14ac:dyDescent="0.25">
      <c r="A11048" s="1" t="s">
        <v>3500</v>
      </c>
      <c r="B11048" s="1" t="s">
        <v>12800</v>
      </c>
      <c r="C11048" s="1" t="s">
        <v>23669</v>
      </c>
      <c r="D11048" s="6" t="s">
        <v>3</v>
      </c>
      <c r="E11048" s="1" t="str">
        <f t="shared" si="172"/>
        <v>[40.027663, -81.583964, 'Circle K Stores', '307 Clark St, Cambridge, OH'],</v>
      </c>
    </row>
    <row r="11049" spans="1:5" x14ac:dyDescent="0.25">
      <c r="A11049" s="1" t="s">
        <v>3500</v>
      </c>
      <c r="B11049" s="1" t="s">
        <v>12801</v>
      </c>
      <c r="C11049" s="1" t="s">
        <v>23670</v>
      </c>
      <c r="D11049" s="6" t="s">
        <v>3</v>
      </c>
      <c r="E11049" s="1" t="str">
        <f t="shared" si="172"/>
        <v>[25.7629896, -80.3161509, 'Circle K Stores', '7411 SW 8th St, Miami, FL'],</v>
      </c>
    </row>
    <row r="11050" spans="1:5" x14ac:dyDescent="0.25">
      <c r="A11050" s="1" t="s">
        <v>3500</v>
      </c>
      <c r="B11050" s="1" t="s">
        <v>12802</v>
      </c>
      <c r="C11050" s="1" t="s">
        <v>23671</v>
      </c>
      <c r="D11050" s="6" t="s">
        <v>3</v>
      </c>
      <c r="E11050" s="1" t="str">
        <f t="shared" si="172"/>
        <v>[33.8232489, -84.3667109, 'Circle K Stores', '639 Morosgo Dr NE, Atlanta, GA'],</v>
      </c>
    </row>
    <row r="11051" spans="1:5" x14ac:dyDescent="0.25">
      <c r="A11051" s="1" t="s">
        <v>3500</v>
      </c>
      <c r="B11051" s="1" t="s">
        <v>12803</v>
      </c>
      <c r="C11051" s="1" t="s">
        <v>23672</v>
      </c>
      <c r="D11051" s="6" t="s">
        <v>3</v>
      </c>
      <c r="E11051" s="1" t="str">
        <f t="shared" si="172"/>
        <v>[41.4672602, -90.5836318, 'Circle K Stores', '4423 11th St, Rock Island, IL'],</v>
      </c>
    </row>
    <row r="11052" spans="1:5" x14ac:dyDescent="0.25">
      <c r="A11052" s="1" t="s">
        <v>3500</v>
      </c>
      <c r="B11052" s="1" t="s">
        <v>12804</v>
      </c>
      <c r="C11052" s="1" t="s">
        <v>23673</v>
      </c>
      <c r="D11052" s="6" t="s">
        <v>3</v>
      </c>
      <c r="E11052" s="1" t="str">
        <f t="shared" si="172"/>
        <v>[33.59641, -112.185606, 'Circle K Stores', '5881 W Cactus Rd, Glendale, AZ'],</v>
      </c>
    </row>
    <row r="11053" spans="1:5" x14ac:dyDescent="0.25">
      <c r="A11053" s="1" t="s">
        <v>3500</v>
      </c>
      <c r="B11053" s="1" t="s">
        <v>12805</v>
      </c>
      <c r="C11053" s="1" t="s">
        <v>23674</v>
      </c>
      <c r="D11053" s="6" t="s">
        <v>3</v>
      </c>
      <c r="E11053" s="1" t="str">
        <f t="shared" si="172"/>
        <v>[39.359198, -74.436852, 'Circle K Stores', '9 N Arkansas Ave, Atlantic City, NJ'],</v>
      </c>
    </row>
    <row r="11054" spans="1:5" x14ac:dyDescent="0.25">
      <c r="A11054" s="1" t="s">
        <v>3500</v>
      </c>
      <c r="B11054" s="1" t="s">
        <v>12806</v>
      </c>
      <c r="C11054" s="1" t="s">
        <v>23675</v>
      </c>
      <c r="D11054" s="6" t="s">
        <v>3</v>
      </c>
      <c r="E11054" s="1" t="str">
        <f t="shared" si="172"/>
        <v>[30.4349062, -84.3071772, 'Circle K Stores', '1520 Jackson Bluff Rd, Tallahassee, FL'],</v>
      </c>
    </row>
    <row r="11055" spans="1:5" x14ac:dyDescent="0.25">
      <c r="A11055" s="1" t="s">
        <v>3500</v>
      </c>
      <c r="B11055" s="1" t="s">
        <v>12807</v>
      </c>
      <c r="C11055" s="1" t="s">
        <v>23676</v>
      </c>
      <c r="D11055" s="6" t="s">
        <v>3</v>
      </c>
      <c r="E11055" s="1" t="str">
        <f t="shared" si="172"/>
        <v>[33.5952911, -101.9233474, 'Circle K Stores', '103 W Loop 289, Lubbock, TX'],</v>
      </c>
    </row>
    <row r="11056" spans="1:5" x14ac:dyDescent="0.25">
      <c r="A11056" s="1" t="s">
        <v>3500</v>
      </c>
      <c r="B11056" s="1" t="s">
        <v>12808</v>
      </c>
      <c r="C11056" s="1" t="s">
        <v>23677</v>
      </c>
      <c r="D11056" s="6" t="s">
        <v>3</v>
      </c>
      <c r="E11056" s="1" t="str">
        <f t="shared" si="172"/>
        <v>[26.1507452, -97.667593, 'Circle K Stores', '2410 W Expwy 83, San Benito, TX'],</v>
      </c>
    </row>
    <row r="11057" spans="1:5" x14ac:dyDescent="0.25">
      <c r="A11057" s="1" t="s">
        <v>3500</v>
      </c>
      <c r="B11057" s="1" t="s">
        <v>12809</v>
      </c>
      <c r="C11057" s="1" t="s">
        <v>23678</v>
      </c>
      <c r="D11057" s="6" t="s">
        <v>3</v>
      </c>
      <c r="E11057" s="1" t="str">
        <f t="shared" si="172"/>
        <v>[29.3300695989077, -82.1967333509387, 'Circle K Stores', '12475 NW Gainesville Rd, Reddick, FL'],</v>
      </c>
    </row>
    <row r="11058" spans="1:5" x14ac:dyDescent="0.25">
      <c r="A11058" s="1" t="s">
        <v>3500</v>
      </c>
      <c r="B11058" s="1" t="s">
        <v>12810</v>
      </c>
      <c r="C11058" s="1" t="s">
        <v>23679</v>
      </c>
      <c r="D11058" s="6" t="s">
        <v>3</v>
      </c>
      <c r="E11058" s="1" t="str">
        <f t="shared" si="172"/>
        <v>[33.379329, -111.66869, 'Circle K Stores', '7546 E Baseline Rd, Mesa, AZ'],</v>
      </c>
    </row>
    <row r="11059" spans="1:5" x14ac:dyDescent="0.25">
      <c r="A11059" s="1" t="s">
        <v>3500</v>
      </c>
      <c r="B11059" s="1" t="s">
        <v>12811</v>
      </c>
      <c r="C11059" s="1" t="s">
        <v>23680</v>
      </c>
      <c r="D11059" s="6" t="s">
        <v>3</v>
      </c>
      <c r="E11059" s="1" t="str">
        <f t="shared" si="172"/>
        <v>[43.56881, -76.05007, 'Circle K Stores', '282 Main St, Richland, NY'],</v>
      </c>
    </row>
    <row r="11060" spans="1:5" x14ac:dyDescent="0.25">
      <c r="A11060" s="1" t="s">
        <v>3500</v>
      </c>
      <c r="B11060" s="1" t="s">
        <v>12812</v>
      </c>
      <c r="C11060" s="1" t="s">
        <v>23681</v>
      </c>
      <c r="D11060" s="6" t="s">
        <v>3</v>
      </c>
      <c r="E11060" s="1" t="str">
        <f t="shared" si="172"/>
        <v>[33.784193, -79.021521, 'Circle K Stores', '1200 Hwy 544, Conway, SC'],</v>
      </c>
    </row>
    <row r="11061" spans="1:5" x14ac:dyDescent="0.25">
      <c r="A11061" s="1" t="s">
        <v>3501</v>
      </c>
      <c r="B11061" s="1" t="s">
        <v>12813</v>
      </c>
      <c r="C11061" s="1" t="s">
        <v>23682</v>
      </c>
      <c r="D11061" s="6" t="s">
        <v>13</v>
      </c>
      <c r="E11061" s="1" t="str">
        <f t="shared" si="172"/>
        <v>[33.7564533, -90.7153305, 'Murphy USA', '710 North Davis Drive, Suite W, Cleveland, MS'],</v>
      </c>
    </row>
    <row r="11062" spans="1:5" x14ac:dyDescent="0.25">
      <c r="A11062" s="1" t="s">
        <v>3501</v>
      </c>
      <c r="B11062" s="1" t="s">
        <v>12814</v>
      </c>
      <c r="C11062" s="1" t="s">
        <v>23683</v>
      </c>
      <c r="D11062" s="6" t="s">
        <v>13</v>
      </c>
      <c r="E11062" s="1" t="str">
        <f t="shared" si="172"/>
        <v>[35.0749893, -106.7230148, 'Murphy USA', '221 Unser Blvd SW, Albuquerque, NM'],</v>
      </c>
    </row>
    <row r="11063" spans="1:5" x14ac:dyDescent="0.25">
      <c r="A11063" s="1" t="s">
        <v>3501</v>
      </c>
      <c r="B11063" s="1" t="s">
        <v>12815</v>
      </c>
      <c r="C11063" s="1" t="s">
        <v>23684</v>
      </c>
      <c r="D11063" s="6" t="s">
        <v>13</v>
      </c>
      <c r="E11063" s="1" t="str">
        <f t="shared" si="172"/>
        <v>[40.8099734, -84.9395849, 'Murphy USA', '1600 South 13th Street, Decatur, IN'],</v>
      </c>
    </row>
    <row r="11064" spans="1:5" x14ac:dyDescent="0.25">
      <c r="A11064" s="1" t="s">
        <v>3501</v>
      </c>
      <c r="B11064" s="1" t="s">
        <v>12816</v>
      </c>
      <c r="C11064" s="1" t="s">
        <v>23685</v>
      </c>
      <c r="D11064" s="6" t="s">
        <v>13</v>
      </c>
      <c r="E11064" s="1" t="str">
        <f t="shared" si="172"/>
        <v>[42.4353786, -96.3623875, 'Murphy USA', '3420 Singing Hills Blvd, Sioux City, IA'],</v>
      </c>
    </row>
    <row r="11065" spans="1:5" x14ac:dyDescent="0.25">
      <c r="A11065" s="1" t="s">
        <v>3501</v>
      </c>
      <c r="B11065" s="1" t="s">
        <v>12817</v>
      </c>
      <c r="C11065" s="1" t="s">
        <v>23686</v>
      </c>
      <c r="D11065" s="6" t="s">
        <v>13</v>
      </c>
      <c r="E11065" s="1" t="str">
        <f t="shared" si="172"/>
        <v>[32.4487696, -93.8670757, 'Murphy USA', '6241 Westport Avenue, Shreveport, LA'],</v>
      </c>
    </row>
    <row r="11066" spans="1:5" x14ac:dyDescent="0.25">
      <c r="A11066" s="1" t="s">
        <v>3501</v>
      </c>
      <c r="B11066" s="1" t="s">
        <v>12818</v>
      </c>
      <c r="C11066" s="1" t="s">
        <v>23687</v>
      </c>
      <c r="D11066" s="6" t="s">
        <v>13</v>
      </c>
      <c r="E11066" s="1" t="str">
        <f t="shared" si="172"/>
        <v>[32.72157, -97.4418, 'Murphy USA', '3401 Joyce Dr, Fort Worth, TX'],</v>
      </c>
    </row>
    <row r="11067" spans="1:5" x14ac:dyDescent="0.25">
      <c r="A11067" s="1" t="s">
        <v>3501</v>
      </c>
      <c r="B11067" s="1" t="s">
        <v>12819</v>
      </c>
      <c r="C11067" s="1" t="s">
        <v>23688</v>
      </c>
      <c r="D11067" s="6" t="s">
        <v>13</v>
      </c>
      <c r="E11067" s="1" t="str">
        <f t="shared" si="172"/>
        <v>[32.5256723, -92.0952775, 'Murphy USA', '1171 Lamy Lane, Monroe, LA'],</v>
      </c>
    </row>
    <row r="11068" spans="1:5" x14ac:dyDescent="0.25">
      <c r="A11068" s="1" t="s">
        <v>3501</v>
      </c>
      <c r="B11068" s="1" t="s">
        <v>12820</v>
      </c>
      <c r="C11068" s="1" t="s">
        <v>23689</v>
      </c>
      <c r="D11068" s="6" t="s">
        <v>13</v>
      </c>
      <c r="E11068" s="1" t="str">
        <f t="shared" si="172"/>
        <v>[26.691099, -80.199482, 'Murphy USA', '9950 Belvedere Rd, Royal Palm Beach, FL'],</v>
      </c>
    </row>
    <row r="11069" spans="1:5" x14ac:dyDescent="0.25">
      <c r="A11069" s="1" t="s">
        <v>3501</v>
      </c>
      <c r="B11069" s="1" t="s">
        <v>12821</v>
      </c>
      <c r="C11069" s="1" t="s">
        <v>23690</v>
      </c>
      <c r="D11069" s="6" t="s">
        <v>13</v>
      </c>
      <c r="E11069" s="1" t="str">
        <f t="shared" si="172"/>
        <v>[39.0264233, -94.2556451, 'Murphy USA', '610 N.E. Coronado Dr, Blue Springs, MO'],</v>
      </c>
    </row>
    <row r="11070" spans="1:5" x14ac:dyDescent="0.25">
      <c r="A11070" s="1" t="s">
        <v>3501</v>
      </c>
      <c r="B11070" s="1" t="s">
        <v>12822</v>
      </c>
      <c r="C11070" s="1" t="s">
        <v>23691</v>
      </c>
      <c r="D11070" s="6" t="s">
        <v>13</v>
      </c>
      <c r="E11070" s="1" t="str">
        <f t="shared" si="172"/>
        <v>[29.7126736, -82.355361, 'Murphy USA', '6323 NW 23rd Street, Gainesville, FL'],</v>
      </c>
    </row>
    <row r="11071" spans="1:5" x14ac:dyDescent="0.25">
      <c r="A11071" s="1" t="s">
        <v>3501</v>
      </c>
      <c r="B11071" s="1" t="s">
        <v>12823</v>
      </c>
      <c r="C11071" s="1" t="s">
        <v>23692</v>
      </c>
      <c r="D11071" s="6" t="s">
        <v>13</v>
      </c>
      <c r="E11071" s="1" t="str">
        <f t="shared" si="172"/>
        <v>[42.3148275, -89.11396, 'Murphy USA', '3926 W. Riverside Blvd, Rockford, IL'],</v>
      </c>
    </row>
    <row r="11072" spans="1:5" x14ac:dyDescent="0.25">
      <c r="A11072" s="1" t="s">
        <v>3501</v>
      </c>
      <c r="B11072" s="1" t="s">
        <v>12824</v>
      </c>
      <c r="C11072" s="1" t="s">
        <v>23693</v>
      </c>
      <c r="D11072" s="6" t="s">
        <v>13</v>
      </c>
      <c r="E11072" s="1" t="str">
        <f t="shared" si="172"/>
        <v>[29.6819474, -91.2681045, 'Murphy USA', '959 Hwy 90 East, Morgan City, LA'],</v>
      </c>
    </row>
    <row r="11073" spans="1:5" x14ac:dyDescent="0.25">
      <c r="A11073" s="1" t="s">
        <v>3501</v>
      </c>
      <c r="B11073" s="1" t="s">
        <v>12825</v>
      </c>
      <c r="C11073" s="1" t="s">
        <v>23694</v>
      </c>
      <c r="D11073" s="6" t="s">
        <v>13</v>
      </c>
      <c r="E11073" s="1" t="str">
        <f t="shared" si="172"/>
        <v>[36.0312765, -83.8684513, 'Murphy USA', '3019 Kinzel Way, Knoxville, TN'],</v>
      </c>
    </row>
    <row r="11074" spans="1:5" x14ac:dyDescent="0.25">
      <c r="A11074" s="1" t="s">
        <v>3501</v>
      </c>
      <c r="B11074" s="1" t="s">
        <v>12826</v>
      </c>
      <c r="C11074" s="1" t="s">
        <v>23695</v>
      </c>
      <c r="D11074" s="6" t="s">
        <v>13</v>
      </c>
      <c r="E11074" s="1" t="str">
        <f t="shared" si="172"/>
        <v>[27.0238981, -82.0459992, 'Murphy USA', '355 Kings Hwy, Port Charlotte, FL'],</v>
      </c>
    </row>
    <row r="11075" spans="1:5" x14ac:dyDescent="0.25">
      <c r="A11075" s="1" t="s">
        <v>3501</v>
      </c>
      <c r="B11075" s="1" t="s">
        <v>12827</v>
      </c>
      <c r="C11075" s="1" t="s">
        <v>23696</v>
      </c>
      <c r="D11075" s="6" t="s">
        <v>13</v>
      </c>
      <c r="E11075" s="1" t="str">
        <f t="shared" si="172"/>
        <v>[41.5210888, -88.1441782, 'Murphy USA', '2504 W. Jefferson, Joliet, IL'],</v>
      </c>
    </row>
    <row r="11076" spans="1:5" x14ac:dyDescent="0.25">
      <c r="A11076" s="1" t="s">
        <v>3501</v>
      </c>
      <c r="B11076" s="1" t="s">
        <v>12828</v>
      </c>
      <c r="C11076" s="1" t="s">
        <v>23697</v>
      </c>
      <c r="D11076" s="6" t="s">
        <v>13</v>
      </c>
      <c r="E11076" s="1" t="str">
        <f t="shared" ref="E11076:E11139" si="173">IF(ISBLANK($C11076), "", "[" &amp; C11076 &amp; ", '" &amp; A11076 &amp; "', '" &amp; B11076 &amp; "']" &amp; IF(E11077 = "", "", ","))</f>
        <v>[42.5055722, -94.1552588, 'Murphy USA', '3010 1st Ave. South, Fort Dodge, IA'],</v>
      </c>
    </row>
    <row r="11077" spans="1:5" x14ac:dyDescent="0.25">
      <c r="A11077" s="1" t="s">
        <v>3501</v>
      </c>
      <c r="B11077" s="1" t="s">
        <v>12829</v>
      </c>
      <c r="C11077" s="1" t="s">
        <v>23698</v>
      </c>
      <c r="D11077" s="6" t="s">
        <v>13</v>
      </c>
      <c r="E11077" s="1" t="str">
        <f t="shared" si="173"/>
        <v>[29.4865219, -98.6706333, 'Murphy USA', '9530 Culebra Rd, San Antonio, TX'],</v>
      </c>
    </row>
    <row r="11078" spans="1:5" x14ac:dyDescent="0.25">
      <c r="A11078" s="1" t="s">
        <v>3501</v>
      </c>
      <c r="B11078" s="1" t="s">
        <v>12830</v>
      </c>
      <c r="C11078" s="1" t="s">
        <v>23699</v>
      </c>
      <c r="D11078" s="6" t="s">
        <v>13</v>
      </c>
      <c r="E11078" s="1" t="str">
        <f t="shared" si="173"/>
        <v>[42.6704013, -83.0090382, 'Murphy USA', '12223 23 Mile Road, Shelby Township, MI'],</v>
      </c>
    </row>
    <row r="11079" spans="1:5" x14ac:dyDescent="0.25">
      <c r="A11079" s="1" t="s">
        <v>3501</v>
      </c>
      <c r="B11079" s="1" t="s">
        <v>12831</v>
      </c>
      <c r="C11079" s="1" t="s">
        <v>23700</v>
      </c>
      <c r="D11079" s="6" t="s">
        <v>13</v>
      </c>
      <c r="E11079" s="1" t="str">
        <f t="shared" si="173"/>
        <v>[33.5690597, -92.8373615, 'Murphy USA', '940 California Ave SW, Camden, AR'],</v>
      </c>
    </row>
    <row r="11080" spans="1:5" x14ac:dyDescent="0.25">
      <c r="A11080" s="1" t="s">
        <v>3501</v>
      </c>
      <c r="B11080" s="1" t="s">
        <v>12832</v>
      </c>
      <c r="C11080" s="1" t="s">
        <v>23701</v>
      </c>
      <c r="D11080" s="6" t="s">
        <v>13</v>
      </c>
      <c r="E11080" s="1" t="str">
        <f t="shared" si="173"/>
        <v>[36.7006584, -93.3703055, 'Murphy USA', '13B, 18419 State Hwy 13, Branson West, MO'],</v>
      </c>
    </row>
    <row r="11081" spans="1:5" x14ac:dyDescent="0.25">
      <c r="A11081" s="1" t="s">
        <v>3501</v>
      </c>
      <c r="B11081" s="1" t="s">
        <v>12833</v>
      </c>
      <c r="C11081" s="1" t="s">
        <v>23702</v>
      </c>
      <c r="D11081" s="6" t="s">
        <v>13</v>
      </c>
      <c r="E11081" s="1" t="str">
        <f t="shared" si="173"/>
        <v>[35.9573622, -95.396026, 'Murphy USA', '416 S. Dewey Ave, Wagoner, OK'],</v>
      </c>
    </row>
    <row r="11082" spans="1:5" x14ac:dyDescent="0.25">
      <c r="A11082" s="1" t="s">
        <v>3501</v>
      </c>
      <c r="B11082" s="1" t="s">
        <v>12834</v>
      </c>
      <c r="C11082" s="1" t="s">
        <v>23703</v>
      </c>
      <c r="D11082" s="6" t="s">
        <v>13</v>
      </c>
      <c r="E11082" s="1" t="str">
        <f t="shared" si="173"/>
        <v>[30.1526866, -85.5906269, 'Murphy USA', '280 N. Tyndall Parkway, Callaway, FL'],</v>
      </c>
    </row>
    <row r="11083" spans="1:5" x14ac:dyDescent="0.25">
      <c r="A11083" s="1" t="s">
        <v>3501</v>
      </c>
      <c r="B11083" s="1" t="s">
        <v>12835</v>
      </c>
      <c r="C11083" s="1" t="s">
        <v>23704</v>
      </c>
      <c r="D11083" s="6" t="s">
        <v>13</v>
      </c>
      <c r="E11083" s="1" t="str">
        <f t="shared" si="173"/>
        <v>[38.9818824, -84.6514272, 'Murphy USA', '8228 US Hwy 42, Florence, KY'],</v>
      </c>
    </row>
    <row r="11084" spans="1:5" x14ac:dyDescent="0.25">
      <c r="A11084" s="1" t="s">
        <v>3501</v>
      </c>
      <c r="B11084" s="1" t="s">
        <v>12836</v>
      </c>
      <c r="C11084" s="1" t="s">
        <v>23705</v>
      </c>
      <c r="D11084" s="6" t="s">
        <v>13</v>
      </c>
      <c r="E11084" s="1" t="str">
        <f t="shared" si="173"/>
        <v>[33.1166672, -83.2623655, 'Murphy USA', '2586 North Columbia Street, Milledgeville, GA'],</v>
      </c>
    </row>
    <row r="11085" spans="1:5" x14ac:dyDescent="0.25">
      <c r="A11085" s="1" t="s">
        <v>3501</v>
      </c>
      <c r="B11085" s="1" t="s">
        <v>12837</v>
      </c>
      <c r="C11085" s="1" t="s">
        <v>23706</v>
      </c>
      <c r="D11085" s="6" t="s">
        <v>13</v>
      </c>
      <c r="E11085" s="1" t="str">
        <f t="shared" si="173"/>
        <v>[39.9291873, -104.9072895, 'Murphy USA', '12820 Oneida Street, Thornton, CO'],</v>
      </c>
    </row>
    <row r="11086" spans="1:5" x14ac:dyDescent="0.25">
      <c r="A11086" s="1" t="s">
        <v>3501</v>
      </c>
      <c r="B11086" s="1" t="s">
        <v>12838</v>
      </c>
      <c r="C11086" s="1" t="s">
        <v>23707</v>
      </c>
      <c r="D11086" s="6" t="s">
        <v>13</v>
      </c>
      <c r="E11086" s="1" t="str">
        <f t="shared" si="173"/>
        <v>[29.3965762, -100.9041576, 'Murphy USA', '2427 Veterans Blvd, Del Rio, TX'],</v>
      </c>
    </row>
    <row r="11087" spans="1:5" x14ac:dyDescent="0.25">
      <c r="A11087" s="1" t="s">
        <v>3501</v>
      </c>
      <c r="B11087" s="1" t="s">
        <v>12839</v>
      </c>
      <c r="C11087" s="1" t="s">
        <v>23708</v>
      </c>
      <c r="D11087" s="6" t="s">
        <v>13</v>
      </c>
      <c r="E11087" s="1" t="str">
        <f t="shared" si="173"/>
        <v>[30.0760613, -95.6273422, 'Murphy USA', '27630 Tomball Pkwy, Tomball, TX'],</v>
      </c>
    </row>
    <row r="11088" spans="1:5" x14ac:dyDescent="0.25">
      <c r="A11088" s="1" t="s">
        <v>3501</v>
      </c>
      <c r="B11088" s="1" t="s">
        <v>12840</v>
      </c>
      <c r="C11088" s="1" t="s">
        <v>23709</v>
      </c>
      <c r="D11088" s="6" t="s">
        <v>13</v>
      </c>
      <c r="E11088" s="1" t="str">
        <f t="shared" si="173"/>
        <v>[34.1941263, -97.1437763, 'Murphy USA', '1721 N. Commerce St, Ardmore, OK'],</v>
      </c>
    </row>
    <row r="11089" spans="1:5" x14ac:dyDescent="0.25">
      <c r="A11089" s="1" t="s">
        <v>3501</v>
      </c>
      <c r="B11089" s="1" t="s">
        <v>12841</v>
      </c>
      <c r="C11089" s="1" t="s">
        <v>23710</v>
      </c>
      <c r="D11089" s="6" t="s">
        <v>13</v>
      </c>
      <c r="E11089" s="1" t="str">
        <f t="shared" si="173"/>
        <v>[34.7895336, -96.6535109, 'Murphy USA', '1621 Lonnie Abbott Blvd, Ada, OK'],</v>
      </c>
    </row>
    <row r="11090" spans="1:5" x14ac:dyDescent="0.25">
      <c r="A11090" s="1" t="s">
        <v>3501</v>
      </c>
      <c r="B11090" s="1" t="s">
        <v>12842</v>
      </c>
      <c r="C11090" s="1" t="s">
        <v>23711</v>
      </c>
      <c r="D11090" s="6" t="s">
        <v>13</v>
      </c>
      <c r="E11090" s="1" t="str">
        <f t="shared" si="173"/>
        <v>[36.2671469, -93.1382648, 'Murphy USA', '179 N. Wal-Mart Dr, Harrison, AR'],</v>
      </c>
    </row>
    <row r="11091" spans="1:5" x14ac:dyDescent="0.25">
      <c r="A11091" s="1" t="s">
        <v>3501</v>
      </c>
      <c r="B11091" s="1" t="s">
        <v>12843</v>
      </c>
      <c r="C11091" s="1" t="s">
        <v>23712</v>
      </c>
      <c r="D11091" s="6" t="s">
        <v>13</v>
      </c>
      <c r="E11091" s="1" t="str">
        <f t="shared" si="173"/>
        <v>[29.184351, -95.43388, 'Murphy USA', '1803 N. Velasco, Angleton, TX'],</v>
      </c>
    </row>
    <row r="11092" spans="1:5" x14ac:dyDescent="0.25">
      <c r="A11092" s="1" t="s">
        <v>3501</v>
      </c>
      <c r="B11092" s="1" t="s">
        <v>12844</v>
      </c>
      <c r="C11092" s="1" t="s">
        <v>23713</v>
      </c>
      <c r="D11092" s="6" t="s">
        <v>13</v>
      </c>
      <c r="E11092" s="1" t="str">
        <f t="shared" si="173"/>
        <v>[33.9194739, -83.443355, 'Murphy USA', '1031 Jordan Dr, Athens, GA'],</v>
      </c>
    </row>
    <row r="11093" spans="1:5" x14ac:dyDescent="0.25">
      <c r="A11093" s="1" t="s">
        <v>3501</v>
      </c>
      <c r="B11093" s="1" t="s">
        <v>12845</v>
      </c>
      <c r="C11093" s="1" t="s">
        <v>23714</v>
      </c>
      <c r="D11093" s="6" t="s">
        <v>13</v>
      </c>
      <c r="E11093" s="1" t="str">
        <f t="shared" si="173"/>
        <v>[28.81987, -81.672765, 'Murphy USA', '17040 U.S. Hwy 441, Mount Dora, FL'],</v>
      </c>
    </row>
    <row r="11094" spans="1:5" x14ac:dyDescent="0.25">
      <c r="A11094" s="1" t="s">
        <v>3501</v>
      </c>
      <c r="B11094" s="1" t="s">
        <v>12846</v>
      </c>
      <c r="C11094" s="1" t="s">
        <v>23715</v>
      </c>
      <c r="D11094" s="6" t="s">
        <v>13</v>
      </c>
      <c r="E11094" s="1" t="str">
        <f t="shared" si="173"/>
        <v>[32.4175002, -96.840317, 'Murphy USA', '1202 Hwy 77 N, Waxahachie, TX'],</v>
      </c>
    </row>
    <row r="11095" spans="1:5" x14ac:dyDescent="0.25">
      <c r="A11095" s="1" t="s">
        <v>3501</v>
      </c>
      <c r="B11095" s="1" t="s">
        <v>12847</v>
      </c>
      <c r="C11095" s="1" t="s">
        <v>23716</v>
      </c>
      <c r="D11095" s="6" t="s">
        <v>13</v>
      </c>
      <c r="E11095" s="1" t="str">
        <f t="shared" si="173"/>
        <v>[35.2408321, -106.6576794, 'Murphy USA', '4150 Southern Blvd SE, Rio Rancho, NM'],</v>
      </c>
    </row>
    <row r="11096" spans="1:5" x14ac:dyDescent="0.25">
      <c r="A11096" s="1" t="s">
        <v>3501</v>
      </c>
      <c r="B11096" s="1" t="s">
        <v>12848</v>
      </c>
      <c r="C11096" s="1" t="s">
        <v>23717</v>
      </c>
      <c r="D11096" s="6" t="s">
        <v>13</v>
      </c>
      <c r="E11096" s="1" t="str">
        <f t="shared" si="173"/>
        <v>[37.142661, -94.311208, 'Murphy USA', '2635 Grand Ave, Carthage, MO'],</v>
      </c>
    </row>
    <row r="11097" spans="1:5" x14ac:dyDescent="0.25">
      <c r="A11097" s="1" t="s">
        <v>3501</v>
      </c>
      <c r="B11097" s="1" t="s">
        <v>12849</v>
      </c>
      <c r="C11097" s="1" t="s">
        <v>23718</v>
      </c>
      <c r="D11097" s="6" t="s">
        <v>13</v>
      </c>
      <c r="E11097" s="1" t="str">
        <f t="shared" si="173"/>
        <v>[35.2124027, -78.0706088, 'Murphy USA', '304 NC Hwy 55 West, Mount Olive, NC'],</v>
      </c>
    </row>
    <row r="11098" spans="1:5" x14ac:dyDescent="0.25">
      <c r="A11098" s="1" t="s">
        <v>3501</v>
      </c>
      <c r="B11098" s="1" t="s">
        <v>12850</v>
      </c>
      <c r="C11098" s="1" t="s">
        <v>23719</v>
      </c>
      <c r="D11098" s="6" t="s">
        <v>13</v>
      </c>
      <c r="E11098" s="1" t="str">
        <f t="shared" si="173"/>
        <v>[35.881059, -84.6606833, 'Murphy USA', '1100 N Gateway Ave, Rockwood, TN'],</v>
      </c>
    </row>
    <row r="11099" spans="1:5" x14ac:dyDescent="0.25">
      <c r="A11099" s="1" t="s">
        <v>3501</v>
      </c>
      <c r="B11099" s="1" t="s">
        <v>12851</v>
      </c>
      <c r="C11099" s="1" t="s">
        <v>23720</v>
      </c>
      <c r="D11099" s="6" t="s">
        <v>13</v>
      </c>
      <c r="E11099" s="1" t="str">
        <f t="shared" si="173"/>
        <v>[33.5972311, -96.1926921, 'Murphy USA', '2101 N. Hwy. 121, Bonham, TX'],</v>
      </c>
    </row>
    <row r="11100" spans="1:5" x14ac:dyDescent="0.25">
      <c r="A11100" s="1" t="s">
        <v>3501</v>
      </c>
      <c r="B11100" s="1" t="s">
        <v>12852</v>
      </c>
      <c r="C11100" s="1" t="s">
        <v>23721</v>
      </c>
      <c r="D11100" s="6" t="s">
        <v>13</v>
      </c>
      <c r="E11100" s="1" t="str">
        <f t="shared" si="173"/>
        <v>[35.972603, -86.4943577, 'Murphy USA', '584 Enon Springs Rd. E, Smyrna, TN'],</v>
      </c>
    </row>
    <row r="11101" spans="1:5" x14ac:dyDescent="0.25">
      <c r="A11101" s="1" t="s">
        <v>3501</v>
      </c>
      <c r="B11101" s="1" t="s">
        <v>12853</v>
      </c>
      <c r="C11101" s="1" t="s">
        <v>23722</v>
      </c>
      <c r="D11101" s="6" t="s">
        <v>13</v>
      </c>
      <c r="E11101" s="1" t="str">
        <f t="shared" si="173"/>
        <v>[38.3780045, -88.3886641, 'Murphy USA', '1000 Commerce St, Fairfield, IL'],</v>
      </c>
    </row>
    <row r="11102" spans="1:5" x14ac:dyDescent="0.25">
      <c r="A11102" s="1" t="s">
        <v>3501</v>
      </c>
      <c r="B11102" s="1" t="s">
        <v>12854</v>
      </c>
      <c r="C11102" s="1" t="s">
        <v>23723</v>
      </c>
      <c r="D11102" s="6" t="s">
        <v>13</v>
      </c>
      <c r="E11102" s="1" t="str">
        <f t="shared" si="173"/>
        <v>[32.5903134, -96.8795744, 'Murphy USA', '941 W. Beltline Rd, Desoto, TX'],</v>
      </c>
    </row>
    <row r="11103" spans="1:5" x14ac:dyDescent="0.25">
      <c r="A11103" s="1" t="s">
        <v>3501</v>
      </c>
      <c r="B11103" s="1" t="s">
        <v>12855</v>
      </c>
      <c r="C11103" s="1" t="s">
        <v>23724</v>
      </c>
      <c r="D11103" s="6" t="s">
        <v>13</v>
      </c>
      <c r="E11103" s="1" t="str">
        <f t="shared" si="173"/>
        <v>[32.9011436, -97.5459738, 'Murphy USA', '540 Northwest Pkwy, Azle, TX'],</v>
      </c>
    </row>
    <row r="11104" spans="1:5" x14ac:dyDescent="0.25">
      <c r="A11104" s="1" t="s">
        <v>3501</v>
      </c>
      <c r="B11104" s="1" t="s">
        <v>12856</v>
      </c>
      <c r="C11104" s="1" t="s">
        <v>23725</v>
      </c>
      <c r="D11104" s="6" t="s">
        <v>13</v>
      </c>
      <c r="E11104" s="1" t="str">
        <f t="shared" si="173"/>
        <v>[36.428762, -77.631485, 'Murphy USA', '220 Premier Blvd, Roanoke Rapids, NC'],</v>
      </c>
    </row>
    <row r="11105" spans="1:5" x14ac:dyDescent="0.25">
      <c r="A11105" s="1" t="s">
        <v>3501</v>
      </c>
      <c r="B11105" s="1" t="s">
        <v>12857</v>
      </c>
      <c r="C11105" s="1" t="s">
        <v>23726</v>
      </c>
      <c r="D11105" s="6" t="s">
        <v>13</v>
      </c>
      <c r="E11105" s="1" t="str">
        <f t="shared" si="173"/>
        <v>[29.4418326, -98.6406879, 'Murphy USA', '7639 NW Loop 410, San Antonio, TX'],</v>
      </c>
    </row>
    <row r="11106" spans="1:5" x14ac:dyDescent="0.25">
      <c r="A11106" s="1" t="s">
        <v>3501</v>
      </c>
      <c r="B11106" s="1" t="s">
        <v>12858</v>
      </c>
      <c r="C11106" s="1" t="s">
        <v>23727</v>
      </c>
      <c r="D11106" s="6" t="s">
        <v>13</v>
      </c>
      <c r="E11106" s="1" t="str">
        <f t="shared" si="173"/>
        <v>[31.9399683, -87.73757, 'Murphy USA', '34321 Hwy 43, Thomasville, AL'],</v>
      </c>
    </row>
    <row r="11107" spans="1:5" x14ac:dyDescent="0.25">
      <c r="A11107" s="1" t="s">
        <v>3501</v>
      </c>
      <c r="B11107" s="1" t="s">
        <v>12859</v>
      </c>
      <c r="C11107" s="1" t="s">
        <v>23728</v>
      </c>
      <c r="D11107" s="6" t="s">
        <v>13</v>
      </c>
      <c r="E11107" s="1" t="str">
        <f t="shared" si="173"/>
        <v>[33.5438884, -85.0744161, 'Murphy USA', '1725 S. Hwy. 27, Carrollton, GA'],</v>
      </c>
    </row>
    <row r="11108" spans="1:5" x14ac:dyDescent="0.25">
      <c r="A11108" s="1" t="s">
        <v>3501</v>
      </c>
      <c r="B11108" s="1" t="s">
        <v>12860</v>
      </c>
      <c r="C11108" s="1" t="s">
        <v>23729</v>
      </c>
      <c r="D11108" s="6" t="s">
        <v>13</v>
      </c>
      <c r="E11108" s="1" t="str">
        <f t="shared" si="173"/>
        <v>[34.1613771, -85.7139638, 'Murphy USA', '1960 West Main Street, Centre, AL'],</v>
      </c>
    </row>
    <row r="11109" spans="1:5" x14ac:dyDescent="0.25">
      <c r="A11109" s="1" t="s">
        <v>3501</v>
      </c>
      <c r="B11109" s="1" t="s">
        <v>12861</v>
      </c>
      <c r="C11109" s="1" t="s">
        <v>23730</v>
      </c>
      <c r="D11109" s="6" t="s">
        <v>13</v>
      </c>
      <c r="E11109" s="1" t="str">
        <f t="shared" si="173"/>
        <v>[29.4995735, -98.7031507, 'Murphy USA', '6711 Leslie Road, San Antonio, TX'],</v>
      </c>
    </row>
    <row r="11110" spans="1:5" x14ac:dyDescent="0.25">
      <c r="A11110" s="1" t="s">
        <v>3501</v>
      </c>
      <c r="B11110" s="1" t="s">
        <v>12862</v>
      </c>
      <c r="C11110" s="1" t="s">
        <v>23731</v>
      </c>
      <c r="D11110" s="6" t="s">
        <v>13</v>
      </c>
      <c r="E11110" s="1" t="str">
        <f t="shared" si="173"/>
        <v>[33.9804991, -78.3741321, 'Murphy USA', '4557 Main St, Shallotte, NC'],</v>
      </c>
    </row>
    <row r="11111" spans="1:5" x14ac:dyDescent="0.25">
      <c r="A11111" s="1" t="s">
        <v>3501</v>
      </c>
      <c r="B11111" s="1" t="s">
        <v>12863</v>
      </c>
      <c r="C11111" s="1" t="s">
        <v>23732</v>
      </c>
      <c r="D11111" s="6" t="s">
        <v>13</v>
      </c>
      <c r="E11111" s="1" t="str">
        <f t="shared" si="173"/>
        <v>[36.2618295, -95.3324931, 'Murphy USA', '5301 S. Mill, Pryor, OK'],</v>
      </c>
    </row>
    <row r="11112" spans="1:5" x14ac:dyDescent="0.25">
      <c r="A11112" s="1" t="s">
        <v>3501</v>
      </c>
      <c r="B11112" s="1" t="s">
        <v>12864</v>
      </c>
      <c r="C11112" s="1" t="s">
        <v>23733</v>
      </c>
      <c r="D11112" s="6" t="s">
        <v>13</v>
      </c>
      <c r="E11112" s="1" t="str">
        <f t="shared" si="173"/>
        <v>[27.0114655, -82.14002, 'Murphy USA', '19020 Murdock Circle, Port Charlotte, FL'],</v>
      </c>
    </row>
    <row r="11113" spans="1:5" x14ac:dyDescent="0.25">
      <c r="A11113" s="1" t="s">
        <v>3501</v>
      </c>
      <c r="B11113" s="1" t="s">
        <v>12865</v>
      </c>
      <c r="C11113" s="1" t="s">
        <v>23734</v>
      </c>
      <c r="D11113" s="6" t="s">
        <v>13</v>
      </c>
      <c r="E11113" s="1" t="str">
        <f t="shared" si="173"/>
        <v>[30.644538, -97.033364, 'Murphy USA', '715 W. US Highway 79, Rockdale, TX'],</v>
      </c>
    </row>
    <row r="11114" spans="1:5" x14ac:dyDescent="0.25">
      <c r="A11114" s="1" t="s">
        <v>3501</v>
      </c>
      <c r="B11114" s="1" t="s">
        <v>12866</v>
      </c>
      <c r="C11114" s="1" t="s">
        <v>23735</v>
      </c>
      <c r="D11114" s="6" t="s">
        <v>13</v>
      </c>
      <c r="E11114" s="1" t="str">
        <f t="shared" si="173"/>
        <v>[30.844876, -89.1466157, 'Murphy USA', '1047 Frontage Drive. E, Wiggins, MS'],</v>
      </c>
    </row>
    <row r="11115" spans="1:5" x14ac:dyDescent="0.25">
      <c r="A11115" s="1" t="s">
        <v>3501</v>
      </c>
      <c r="B11115" s="1" t="s">
        <v>12867</v>
      </c>
      <c r="C11115" s="1" t="s">
        <v>23736</v>
      </c>
      <c r="D11115" s="6" t="s">
        <v>13</v>
      </c>
      <c r="E11115" s="1" t="str">
        <f t="shared" si="173"/>
        <v>[29.9025241, -96.9050094, 'Murphy USA', '1871 W State Hwy 71, La Grange, TX'],</v>
      </c>
    </row>
    <row r="11116" spans="1:5" x14ac:dyDescent="0.25">
      <c r="A11116" s="1" t="s">
        <v>3501</v>
      </c>
      <c r="B11116" s="1" t="s">
        <v>12868</v>
      </c>
      <c r="C11116" s="1" t="s">
        <v>23737</v>
      </c>
      <c r="D11116" s="6" t="s">
        <v>13</v>
      </c>
      <c r="E11116" s="1" t="str">
        <f t="shared" si="173"/>
        <v>[37.7305098, -84.2835468, 'Murphy USA', '818 Eastern By Pass, Richmond, KY'],</v>
      </c>
    </row>
    <row r="11117" spans="1:5" x14ac:dyDescent="0.25">
      <c r="A11117" s="1" t="s">
        <v>3501</v>
      </c>
      <c r="B11117" s="1" t="s">
        <v>12869</v>
      </c>
      <c r="C11117" s="1" t="s">
        <v>23738</v>
      </c>
      <c r="D11117" s="6" t="s">
        <v>13</v>
      </c>
      <c r="E11117" s="1" t="str">
        <f t="shared" si="173"/>
        <v>[31.2777663, -92.4538725, 'Murphy USA', '2052 North Mall Drive, Alexandria, LA'],</v>
      </c>
    </row>
    <row r="11118" spans="1:5" x14ac:dyDescent="0.25">
      <c r="A11118" s="1" t="s">
        <v>3501</v>
      </c>
      <c r="B11118" s="1" t="s">
        <v>12870</v>
      </c>
      <c r="C11118" s="1" t="s">
        <v>23739</v>
      </c>
      <c r="D11118" s="6" t="s">
        <v>13</v>
      </c>
      <c r="E11118" s="1" t="str">
        <f t="shared" si="173"/>
        <v>[32.71347, -97.28178, 'Murphy USA', '3015 East Berry St, Fort Worth, TX'],</v>
      </c>
    </row>
    <row r="11119" spans="1:5" x14ac:dyDescent="0.25">
      <c r="A11119" s="1" t="s">
        <v>3501</v>
      </c>
      <c r="B11119" s="1" t="s">
        <v>12871</v>
      </c>
      <c r="C11119" s="1" t="s">
        <v>23740</v>
      </c>
      <c r="D11119" s="6" t="s">
        <v>13</v>
      </c>
      <c r="E11119" s="1" t="str">
        <f t="shared" si="173"/>
        <v>[43.6607647, -84.2401661, 'Murphy USA', '900 Joe Mann Blvd, Midland, MI'],</v>
      </c>
    </row>
    <row r="11120" spans="1:5" x14ac:dyDescent="0.25">
      <c r="A11120" s="1" t="s">
        <v>3501</v>
      </c>
      <c r="B11120" s="1" t="s">
        <v>12872</v>
      </c>
      <c r="C11120" s="1" t="s">
        <v>23741</v>
      </c>
      <c r="D11120" s="6" t="s">
        <v>13</v>
      </c>
      <c r="E11120" s="1" t="str">
        <f t="shared" si="173"/>
        <v>[40.2028654, -105.1029771, 'Murphy USA', '2375 Main Street, Longmont, CO'],</v>
      </c>
    </row>
    <row r="11121" spans="1:5" x14ac:dyDescent="0.25">
      <c r="A11121" s="1" t="s">
        <v>3501</v>
      </c>
      <c r="B11121" s="1" t="s">
        <v>12873</v>
      </c>
      <c r="C11121" s="1" t="s">
        <v>23742</v>
      </c>
      <c r="D11121" s="6" t="s">
        <v>13</v>
      </c>
      <c r="E11121" s="1" t="str">
        <f t="shared" si="173"/>
        <v>[26.1740702, -97.9897821, 'Murphy USA', '215 E. Expressway 83, Weslaco, TX'],</v>
      </c>
    </row>
    <row r="11122" spans="1:5" x14ac:dyDescent="0.25">
      <c r="A11122" s="1" t="s">
        <v>3501</v>
      </c>
      <c r="B11122" s="1" t="s">
        <v>12874</v>
      </c>
      <c r="C11122" s="1" t="s">
        <v>23743</v>
      </c>
      <c r="D11122" s="6" t="s">
        <v>13</v>
      </c>
      <c r="E11122" s="1" t="str">
        <f t="shared" si="173"/>
        <v>[29.9517677, -90.1796085, 'Murphy USA', '5108 Jefferson Hwy, Harahan, LA'],</v>
      </c>
    </row>
    <row r="11123" spans="1:5" x14ac:dyDescent="0.25">
      <c r="A11123" s="1" t="s">
        <v>3501</v>
      </c>
      <c r="B11123" s="1" t="s">
        <v>12875</v>
      </c>
      <c r="C11123" s="1" t="s">
        <v>23744</v>
      </c>
      <c r="D11123" s="6" t="s">
        <v>13</v>
      </c>
      <c r="E11123" s="1" t="str">
        <f t="shared" si="173"/>
        <v>[33.7093752, -85.1632623, 'Murphy USA', '6425 Hwy. 78 W, Bremen, GA'],</v>
      </c>
    </row>
    <row r="11124" spans="1:5" x14ac:dyDescent="0.25">
      <c r="A11124" s="1" t="s">
        <v>3501</v>
      </c>
      <c r="B11124" s="1" t="s">
        <v>12876</v>
      </c>
      <c r="C11124" s="1" t="s">
        <v>23745</v>
      </c>
      <c r="D11124" s="6" t="s">
        <v>13</v>
      </c>
      <c r="E11124" s="1" t="str">
        <f t="shared" si="173"/>
        <v>[33.4729821, -94.4034814, 'Murphy USA', '860 James Bowie Dr, New Boston, TX'],</v>
      </c>
    </row>
    <row r="11125" spans="1:5" x14ac:dyDescent="0.25">
      <c r="A11125" s="1" t="s">
        <v>3501</v>
      </c>
      <c r="B11125" s="1" t="s">
        <v>12877</v>
      </c>
      <c r="C11125" s="1" t="s">
        <v>23746</v>
      </c>
      <c r="D11125" s="6" t="s">
        <v>13</v>
      </c>
      <c r="E11125" s="1" t="str">
        <f t="shared" si="173"/>
        <v>[34.4927995, -93.0900509, 'Murphy USA', '1605 Albert Pike Road, Hot Springs, AR'],</v>
      </c>
    </row>
    <row r="11126" spans="1:5" x14ac:dyDescent="0.25">
      <c r="A11126" s="1" t="s">
        <v>3501</v>
      </c>
      <c r="B11126" s="1" t="s">
        <v>12878</v>
      </c>
      <c r="C11126" s="1" t="s">
        <v>23747</v>
      </c>
      <c r="D11126" s="6" t="s">
        <v>13</v>
      </c>
      <c r="E11126" s="1" t="str">
        <f t="shared" si="173"/>
        <v>[30.2108725, -90.9213865, 'Murphy USA', '209 W. Hwy 30, Gonzales, LA'],</v>
      </c>
    </row>
    <row r="11127" spans="1:5" x14ac:dyDescent="0.25">
      <c r="A11127" s="1" t="s">
        <v>3501</v>
      </c>
      <c r="B11127" s="1" t="s">
        <v>12879</v>
      </c>
      <c r="C11127" s="1" t="s">
        <v>23748</v>
      </c>
      <c r="D11127" s="6" t="s">
        <v>13</v>
      </c>
      <c r="E11127" s="1" t="str">
        <f t="shared" si="173"/>
        <v>[35.9292889, -89.8696791, 'Murphy USA', '3714 East Main St, Blytheville, AR'],</v>
      </c>
    </row>
    <row r="11128" spans="1:5" x14ac:dyDescent="0.25">
      <c r="A11128" s="1" t="s">
        <v>3501</v>
      </c>
      <c r="B11128" s="1" t="s">
        <v>12880</v>
      </c>
      <c r="C11128" s="1" t="s">
        <v>23749</v>
      </c>
      <c r="D11128" s="6" t="s">
        <v>13</v>
      </c>
      <c r="E11128" s="1" t="str">
        <f t="shared" si="173"/>
        <v>[32.6372237, -97.3693305, 'Murphy USA', '7401 Mc Cart Ave, Fort Worth, TX'],</v>
      </c>
    </row>
    <row r="11129" spans="1:5" x14ac:dyDescent="0.25">
      <c r="A11129" s="1" t="s">
        <v>3501</v>
      </c>
      <c r="B11129" s="1" t="s">
        <v>12881</v>
      </c>
      <c r="C11129" s="1" t="s">
        <v>23750</v>
      </c>
      <c r="D11129" s="6" t="s">
        <v>13</v>
      </c>
      <c r="E11129" s="1" t="str">
        <f t="shared" si="173"/>
        <v>[35.9261746, -79.9857427, 'Murphy USA', '2700 South Main Street, High Point, NC'],</v>
      </c>
    </row>
    <row r="11130" spans="1:5" x14ac:dyDescent="0.25">
      <c r="A11130" s="1" t="s">
        <v>3501</v>
      </c>
      <c r="B11130" s="1" t="s">
        <v>12882</v>
      </c>
      <c r="C11130" s="1" t="s">
        <v>23751</v>
      </c>
      <c r="D11130" s="6" t="s">
        <v>13</v>
      </c>
      <c r="E11130" s="1" t="str">
        <f t="shared" si="173"/>
        <v>[32.6060459, -97.1156775, 'Murphy USA', '2981 Matlock Road, Mansfield, TX'],</v>
      </c>
    </row>
    <row r="11131" spans="1:5" x14ac:dyDescent="0.25">
      <c r="A11131" s="1" t="s">
        <v>3501</v>
      </c>
      <c r="B11131" s="1" t="s">
        <v>12883</v>
      </c>
      <c r="C11131" s="1" t="s">
        <v>23752</v>
      </c>
      <c r="D11131" s="6" t="s">
        <v>13</v>
      </c>
      <c r="E11131" s="1" t="str">
        <f t="shared" si="173"/>
        <v>[28.5347261, -82.4079822, 'Murphy USA', '19365 Wiscon Rd, Brooksville, FL'],</v>
      </c>
    </row>
    <row r="11132" spans="1:5" x14ac:dyDescent="0.25">
      <c r="A11132" s="1" t="s">
        <v>3501</v>
      </c>
      <c r="B11132" s="1" t="s">
        <v>12884</v>
      </c>
      <c r="C11132" s="1" t="s">
        <v>23753</v>
      </c>
      <c r="D11132" s="6" t="s">
        <v>13</v>
      </c>
      <c r="E11132" s="1" t="str">
        <f t="shared" si="173"/>
        <v>[35.4891071, -97.7620415, 'Murphy USA', '1308 Garth Brooks Blvd, Yukon, OK'],</v>
      </c>
    </row>
    <row r="11133" spans="1:5" x14ac:dyDescent="0.25">
      <c r="A11133" s="1" t="s">
        <v>3501</v>
      </c>
      <c r="B11133" s="1" t="s">
        <v>12885</v>
      </c>
      <c r="C11133" s="1" t="s">
        <v>23754</v>
      </c>
      <c r="D11133" s="6" t="s">
        <v>13</v>
      </c>
      <c r="E11133" s="1" t="str">
        <f t="shared" si="173"/>
        <v>[33.7046362, -78.9119496, 'Murphy USA', '865 Oak Forest Lane, Myrtle Beach, SC'],</v>
      </c>
    </row>
    <row r="11134" spans="1:5" x14ac:dyDescent="0.25">
      <c r="A11134" s="1" t="s">
        <v>3501</v>
      </c>
      <c r="B11134" s="1" t="s">
        <v>12886</v>
      </c>
      <c r="C11134" s="1" t="s">
        <v>23755</v>
      </c>
      <c r="D11134" s="6" t="s">
        <v>13</v>
      </c>
      <c r="E11134" s="1" t="str">
        <f t="shared" si="173"/>
        <v>[25.4561661, -80.4739396, 'Murphy USA', '33517 S Dixie Hwy, Florida City, FL'],</v>
      </c>
    </row>
    <row r="11135" spans="1:5" x14ac:dyDescent="0.25">
      <c r="A11135" s="1" t="s">
        <v>3501</v>
      </c>
      <c r="B11135" s="1" t="s">
        <v>12887</v>
      </c>
      <c r="C11135" s="1" t="s">
        <v>23756</v>
      </c>
      <c r="D11135" s="6" t="s">
        <v>13</v>
      </c>
      <c r="E11135" s="1" t="str">
        <f t="shared" si="173"/>
        <v>[34.9990046, -101.9205216, 'Murphy USA', '1707 North 23rd Street, Canyon, TX'],</v>
      </c>
    </row>
    <row r="11136" spans="1:5" x14ac:dyDescent="0.25">
      <c r="A11136" s="1" t="s">
        <v>3501</v>
      </c>
      <c r="B11136" s="1" t="s">
        <v>12888</v>
      </c>
      <c r="C11136" s="1" t="s">
        <v>23757</v>
      </c>
      <c r="D11136" s="6" t="s">
        <v>13</v>
      </c>
      <c r="E11136" s="1" t="str">
        <f t="shared" si="173"/>
        <v>[30.2088522, -95.4584596, 'Murphy USA', '3042 College Park Drive, The Woodlands, TX'],</v>
      </c>
    </row>
    <row r="11137" spans="1:5" x14ac:dyDescent="0.25">
      <c r="A11137" s="1" t="s">
        <v>3501</v>
      </c>
      <c r="B11137" s="1" t="s">
        <v>12889</v>
      </c>
      <c r="C11137" s="1" t="s">
        <v>23758</v>
      </c>
      <c r="D11137" s="6" t="s">
        <v>13</v>
      </c>
      <c r="E11137" s="1" t="str">
        <f t="shared" si="173"/>
        <v>[29.5901826, -98.3559967, 'Murphy USA', '16501 Nacogdoches Rd, San Antonio, TX'],</v>
      </c>
    </row>
    <row r="11138" spans="1:5" x14ac:dyDescent="0.25">
      <c r="A11138" s="1" t="s">
        <v>3501</v>
      </c>
      <c r="B11138" s="1" t="s">
        <v>12890</v>
      </c>
      <c r="C11138" s="1" t="s">
        <v>23759</v>
      </c>
      <c r="D11138" s="6" t="s">
        <v>13</v>
      </c>
      <c r="E11138" s="1" t="str">
        <f t="shared" si="173"/>
        <v>[35.8292034, -78.2965286, 'Murphy USA', '801 East Gannon Ave, Zebulon, NC'],</v>
      </c>
    </row>
    <row r="11139" spans="1:5" x14ac:dyDescent="0.25">
      <c r="A11139" s="1" t="s">
        <v>3501</v>
      </c>
      <c r="B11139" s="1" t="s">
        <v>12891</v>
      </c>
      <c r="C11139" s="1" t="s">
        <v>23760</v>
      </c>
      <c r="D11139" s="6" t="s">
        <v>13</v>
      </c>
      <c r="E11139" s="1" t="str">
        <f t="shared" si="173"/>
        <v>[33.6006299, -85.8344859, 'Murphy USA', '45 Plaza Ln, Oxford, AL'],</v>
      </c>
    </row>
    <row r="11140" spans="1:5" x14ac:dyDescent="0.25">
      <c r="A11140" s="1" t="s">
        <v>3501</v>
      </c>
      <c r="B11140" s="1" t="s">
        <v>12892</v>
      </c>
      <c r="C11140" s="1" t="s">
        <v>23761</v>
      </c>
      <c r="D11140" s="6" t="s">
        <v>13</v>
      </c>
      <c r="E11140" s="1" t="str">
        <f t="shared" ref="E11140:E11203" si="174">IF(ISBLANK($C11140), "", "[" &amp; C11140 &amp; ", '" &amp; A11140 &amp; "', '" &amp; B11140 &amp; "']" &amp; IF(E11141 = "", "", ","))</f>
        <v>[36.3331046, -94.1491574, 'Murphy USA', '2112 W Walnut St, Rogers, AR'],</v>
      </c>
    </row>
    <row r="11141" spans="1:5" x14ac:dyDescent="0.25">
      <c r="A11141" s="1" t="s">
        <v>3501</v>
      </c>
      <c r="B11141" s="1" t="s">
        <v>12893</v>
      </c>
      <c r="C11141" s="1" t="s">
        <v>23762</v>
      </c>
      <c r="D11141" s="6" t="s">
        <v>13</v>
      </c>
      <c r="E11141" s="1" t="str">
        <f t="shared" si="174"/>
        <v>[35.8619383, -97.4243455, 'Murphy USA', '1608 South Division Street, Guthrie, OK'],</v>
      </c>
    </row>
    <row r="11142" spans="1:5" x14ac:dyDescent="0.25">
      <c r="A11142" s="1" t="s">
        <v>3501</v>
      </c>
      <c r="B11142" s="1" t="s">
        <v>12894</v>
      </c>
      <c r="C11142" s="1" t="s">
        <v>23763</v>
      </c>
      <c r="D11142" s="6" t="s">
        <v>13</v>
      </c>
      <c r="E11142" s="1" t="str">
        <f t="shared" si="174"/>
        <v>[28.9859116, -95.9342245, 'Murphy USA', '4608 7th Street, Bay City, TX'],</v>
      </c>
    </row>
    <row r="11143" spans="1:5" x14ac:dyDescent="0.25">
      <c r="A11143" s="1" t="s">
        <v>3501</v>
      </c>
      <c r="B11143" s="1" t="s">
        <v>12895</v>
      </c>
      <c r="C11143" s="1" t="s">
        <v>23764</v>
      </c>
      <c r="D11143" s="6" t="s">
        <v>13</v>
      </c>
      <c r="E11143" s="1" t="str">
        <f t="shared" si="174"/>
        <v>[32.6478837, -96.8713811, 'Murphy USA', '3102 West Wheatland Road, Dallas, TX'],</v>
      </c>
    </row>
    <row r="11144" spans="1:5" x14ac:dyDescent="0.25">
      <c r="A11144" s="1" t="s">
        <v>3501</v>
      </c>
      <c r="B11144" s="1" t="s">
        <v>12896</v>
      </c>
      <c r="C11144" s="1" t="s">
        <v>23765</v>
      </c>
      <c r="D11144" s="6" t="s">
        <v>13</v>
      </c>
      <c r="E11144" s="1" t="str">
        <f t="shared" si="174"/>
        <v>[34.0053787, -81.1196899, 'Murphy USA', '2925 Sunset Blvd, West Columbia, SC'],</v>
      </c>
    </row>
    <row r="11145" spans="1:5" x14ac:dyDescent="0.25">
      <c r="A11145" s="1" t="s">
        <v>3501</v>
      </c>
      <c r="B11145" s="1" t="s">
        <v>12897</v>
      </c>
      <c r="C11145" s="1" t="s">
        <v>23766</v>
      </c>
      <c r="D11145" s="6" t="s">
        <v>13</v>
      </c>
      <c r="E11145" s="1" t="str">
        <f t="shared" si="174"/>
        <v>[31.8004854, -94.1930437, 'Murphy USA', '250 Rough Rider Drive, Center, TX'],</v>
      </c>
    </row>
    <row r="11146" spans="1:5" x14ac:dyDescent="0.25">
      <c r="A11146" s="1" t="s">
        <v>3501</v>
      </c>
      <c r="B11146" s="1" t="s">
        <v>12898</v>
      </c>
      <c r="C11146" s="1" t="s">
        <v>23767</v>
      </c>
      <c r="D11146" s="6" t="s">
        <v>13</v>
      </c>
      <c r="E11146" s="1" t="str">
        <f t="shared" si="174"/>
        <v>[34.3092533, -89.9148503, 'Murphy USA', '201 House Carlson, Batesville, MS'],</v>
      </c>
    </row>
    <row r="11147" spans="1:5" x14ac:dyDescent="0.25">
      <c r="A11147" s="1" t="s">
        <v>3501</v>
      </c>
      <c r="B11147" s="1" t="s">
        <v>12899</v>
      </c>
      <c r="C11147" s="1" t="s">
        <v>23768</v>
      </c>
      <c r="D11147" s="6" t="s">
        <v>13</v>
      </c>
      <c r="E11147" s="1" t="str">
        <f t="shared" si="174"/>
        <v>[33.9820205, -81.1008186, 'Murphy USA', '2365 Augusta Road, West Columbia, SC'],</v>
      </c>
    </row>
    <row r="11148" spans="1:5" x14ac:dyDescent="0.25">
      <c r="A11148" s="1" t="s">
        <v>3501</v>
      </c>
      <c r="B11148" s="1" t="s">
        <v>12900</v>
      </c>
      <c r="C11148" s="1" t="s">
        <v>23769</v>
      </c>
      <c r="D11148" s="6" t="s">
        <v>13</v>
      </c>
      <c r="E11148" s="1" t="str">
        <f t="shared" si="174"/>
        <v>[29.7569017, -96.1512219, 'Murphy USA', '216 Schmidt Rd, Sealy, TX'],</v>
      </c>
    </row>
    <row r="11149" spans="1:5" x14ac:dyDescent="0.25">
      <c r="A11149" s="1" t="s">
        <v>3501</v>
      </c>
      <c r="B11149" s="1" t="s">
        <v>12901</v>
      </c>
      <c r="C11149" s="1" t="s">
        <v>23770</v>
      </c>
      <c r="D11149" s="6" t="s">
        <v>13</v>
      </c>
      <c r="E11149" s="1" t="str">
        <f t="shared" si="174"/>
        <v>[36.5159572, -88.8996929, 'Murphy USA', '1403 Middle Road, Fulton, KY'],</v>
      </c>
    </row>
    <row r="11150" spans="1:5" x14ac:dyDescent="0.25">
      <c r="A11150" s="1" t="s">
        <v>3501</v>
      </c>
      <c r="B11150" s="1" t="s">
        <v>12902</v>
      </c>
      <c r="C11150" s="1" t="s">
        <v>23771</v>
      </c>
      <c r="D11150" s="6" t="s">
        <v>13</v>
      </c>
      <c r="E11150" s="1" t="str">
        <f t="shared" si="174"/>
        <v>[36.7144631, -91.8737358, 'Murphy USA', '1309 Southern Hills Center, West Plains, MO'],</v>
      </c>
    </row>
    <row r="11151" spans="1:5" x14ac:dyDescent="0.25">
      <c r="A11151" s="1" t="s">
        <v>3501</v>
      </c>
      <c r="B11151" s="1" t="s">
        <v>12903</v>
      </c>
      <c r="C11151" s="1" t="s">
        <v>23772</v>
      </c>
      <c r="D11151" s="6" t="s">
        <v>13</v>
      </c>
      <c r="E11151" s="1" t="str">
        <f t="shared" si="174"/>
        <v>[36.3583843, -82.3965439, 'Murphy USA', '3109 Browns Mill Rd, Johnson City, TN'],</v>
      </c>
    </row>
    <row r="11152" spans="1:5" x14ac:dyDescent="0.25">
      <c r="A11152" s="1" t="s">
        <v>3501</v>
      </c>
      <c r="B11152" s="1" t="s">
        <v>12904</v>
      </c>
      <c r="C11152" s="1" t="s">
        <v>23773</v>
      </c>
      <c r="D11152" s="6" t="s">
        <v>13</v>
      </c>
      <c r="E11152" s="1" t="str">
        <f t="shared" si="174"/>
        <v>[44.25343, -84.226148, 'Murphy USA', '2762 Cook Road, West Branch, MI'],</v>
      </c>
    </row>
    <row r="11153" spans="1:5" x14ac:dyDescent="0.25">
      <c r="A11153" s="1" t="s">
        <v>3501</v>
      </c>
      <c r="B11153" s="1" t="s">
        <v>12905</v>
      </c>
      <c r="C11153" s="1" t="s">
        <v>23774</v>
      </c>
      <c r="D11153" s="6" t="s">
        <v>13</v>
      </c>
      <c r="E11153" s="1" t="str">
        <f t="shared" si="174"/>
        <v>[39.157631, -78.1715826, 'Murphy USA', '2302 South Pleasant Valley Road, Winchester, VA'],</v>
      </c>
    </row>
    <row r="11154" spans="1:5" x14ac:dyDescent="0.25">
      <c r="A11154" s="1" t="s">
        <v>3501</v>
      </c>
      <c r="B11154" s="1" t="s">
        <v>12906</v>
      </c>
      <c r="C11154" s="1" t="s">
        <v>23775</v>
      </c>
      <c r="D11154" s="6" t="s">
        <v>13</v>
      </c>
      <c r="E11154" s="1" t="str">
        <f t="shared" si="174"/>
        <v>[38.6803937, -84.5963652, 'Murphy USA', '10 Ferguson Blvd, Dry Ridge, KY'],</v>
      </c>
    </row>
    <row r="11155" spans="1:5" x14ac:dyDescent="0.25">
      <c r="A11155" s="1" t="s">
        <v>3501</v>
      </c>
      <c r="B11155" s="1" t="s">
        <v>12907</v>
      </c>
      <c r="C11155" s="1" t="s">
        <v>23776</v>
      </c>
      <c r="D11155" s="6" t="s">
        <v>13</v>
      </c>
      <c r="E11155" s="1" t="str">
        <f t="shared" si="174"/>
        <v>[39.9874088, -104.7528698, 'Murphy USA', '4951 East Bridge Street, Brighton, CO'],</v>
      </c>
    </row>
    <row r="11156" spans="1:5" x14ac:dyDescent="0.25">
      <c r="A11156" s="1" t="s">
        <v>3501</v>
      </c>
      <c r="B11156" s="1" t="s">
        <v>12908</v>
      </c>
      <c r="C11156" s="1" t="s">
        <v>23777</v>
      </c>
      <c r="D11156" s="6" t="s">
        <v>13</v>
      </c>
      <c r="E11156" s="1" t="str">
        <f t="shared" si="174"/>
        <v>[30.4322834, -91.0801865, 'Murphy USA', '9679 Airline Hwy, Baton Rouge, LA'],</v>
      </c>
    </row>
    <row r="11157" spans="1:5" x14ac:dyDescent="0.25">
      <c r="A11157" s="1" t="s">
        <v>3501</v>
      </c>
      <c r="B11157" s="1" t="s">
        <v>12909</v>
      </c>
      <c r="C11157" s="1" t="s">
        <v>23778</v>
      </c>
      <c r="D11157" s="6" t="s">
        <v>13</v>
      </c>
      <c r="E11157" s="1" t="str">
        <f t="shared" si="174"/>
        <v>[36.5194912, -86.0369259, 'Murphy USA', '419 Hwy. 52 Bypass W. Bldg. (A), Lafayette, TN'],</v>
      </c>
    </row>
    <row r="11158" spans="1:5" x14ac:dyDescent="0.25">
      <c r="A11158" s="1" t="s">
        <v>3501</v>
      </c>
      <c r="B11158" s="1" t="s">
        <v>12910</v>
      </c>
      <c r="C11158" s="1" t="s">
        <v>23779</v>
      </c>
      <c r="D11158" s="6" t="s">
        <v>13</v>
      </c>
      <c r="E11158" s="1" t="str">
        <f t="shared" si="174"/>
        <v>[30.2627812, -91.252769, 'Murphy USA', '59630 Belleview, Plaquemine, LA'],</v>
      </c>
    </row>
    <row r="11159" spans="1:5" x14ac:dyDescent="0.25">
      <c r="A11159" s="1" t="s">
        <v>3501</v>
      </c>
      <c r="B11159" s="1" t="s">
        <v>12911</v>
      </c>
      <c r="C11159" s="1" t="s">
        <v>23780</v>
      </c>
      <c r="D11159" s="6" t="s">
        <v>13</v>
      </c>
      <c r="E11159" s="1" t="str">
        <f t="shared" si="174"/>
        <v>[40.1600327, -104.9683226, 'Murphy USA', '4615 City Centre Road, Firestone, CO'],</v>
      </c>
    </row>
    <row r="11160" spans="1:5" x14ac:dyDescent="0.25">
      <c r="A11160" s="1" t="s">
        <v>3501</v>
      </c>
      <c r="B11160" s="1" t="s">
        <v>12912</v>
      </c>
      <c r="C11160" s="1" t="s">
        <v>23781</v>
      </c>
      <c r="D11160" s="6" t="s">
        <v>13</v>
      </c>
      <c r="E11160" s="1" t="str">
        <f t="shared" si="174"/>
        <v>[27.8450538, -82.6870949, 'Murphy USA', '8003 N. US Hwy. 19, Pinellas Park, FL'],</v>
      </c>
    </row>
    <row r="11161" spans="1:5" x14ac:dyDescent="0.25">
      <c r="A11161" s="1" t="s">
        <v>3501</v>
      </c>
      <c r="B11161" s="1" t="s">
        <v>12913</v>
      </c>
      <c r="C11161" s="1" t="s">
        <v>23782</v>
      </c>
      <c r="D11161" s="6" t="s">
        <v>13</v>
      </c>
      <c r="E11161" s="1" t="str">
        <f t="shared" si="174"/>
        <v>[38.075492, -88.1908685, 'Murphy USA', '1348 IL Hwy 1, Carmi, IL'],</v>
      </c>
    </row>
    <row r="11162" spans="1:5" x14ac:dyDescent="0.25">
      <c r="A11162" s="1" t="s">
        <v>3501</v>
      </c>
      <c r="B11162" s="1" t="s">
        <v>12914</v>
      </c>
      <c r="C11162" s="1" t="s">
        <v>23783</v>
      </c>
      <c r="D11162" s="6" t="s">
        <v>13</v>
      </c>
      <c r="E11162" s="1" t="str">
        <f t="shared" si="174"/>
        <v>[37.7684686, -100.0334532, 'Murphy USA', '1907 North 14th Ave, Dodge City, KS'],</v>
      </c>
    </row>
    <row r="11163" spans="1:5" x14ac:dyDescent="0.25">
      <c r="A11163" s="1" t="s">
        <v>3501</v>
      </c>
      <c r="B11163" s="1" t="s">
        <v>12915</v>
      </c>
      <c r="C11163" s="1" t="s">
        <v>23784</v>
      </c>
      <c r="D11163" s="6" t="s">
        <v>13</v>
      </c>
      <c r="E11163" s="1" t="str">
        <f t="shared" si="174"/>
        <v>[30.28197, -81.6301159, 'Murphy USA', '4100 Phillips Hwy, Jacksonville, FL'],</v>
      </c>
    </row>
    <row r="11164" spans="1:5" x14ac:dyDescent="0.25">
      <c r="A11164" s="1" t="s">
        <v>3501</v>
      </c>
      <c r="B11164" s="1" t="s">
        <v>12916</v>
      </c>
      <c r="C11164" s="1" t="s">
        <v>23785</v>
      </c>
      <c r="D11164" s="6" t="s">
        <v>13</v>
      </c>
      <c r="E11164" s="1" t="str">
        <f t="shared" si="174"/>
        <v>[29.7763578, -94.9774044, 'Murphy USA', '4906 Garth Road, Baytown, TX'],</v>
      </c>
    </row>
    <row r="11165" spans="1:5" x14ac:dyDescent="0.25">
      <c r="A11165" s="1" t="s">
        <v>3501</v>
      </c>
      <c r="B11165" s="1" t="s">
        <v>12917</v>
      </c>
      <c r="C11165" s="1" t="s">
        <v>23786</v>
      </c>
      <c r="D11165" s="6" t="s">
        <v>13</v>
      </c>
      <c r="E11165" s="1" t="str">
        <f t="shared" si="174"/>
        <v>[41.6790834, -81.3053641, 'Murphy USA', '9351 Mentor Ave, Mentor, OH'],</v>
      </c>
    </row>
    <row r="11166" spans="1:5" x14ac:dyDescent="0.25">
      <c r="A11166" s="1" t="s">
        <v>3501</v>
      </c>
      <c r="B11166" s="1" t="s">
        <v>12918</v>
      </c>
      <c r="C11166" s="1" t="s">
        <v>23787</v>
      </c>
      <c r="D11166" s="6" t="s">
        <v>13</v>
      </c>
      <c r="E11166" s="1" t="str">
        <f t="shared" si="174"/>
        <v>[40.8136611, -91.1585158, 'Murphy USA', '208 W. Agency Rd, West Burlington, IA'],</v>
      </c>
    </row>
    <row r="11167" spans="1:5" x14ac:dyDescent="0.25">
      <c r="A11167" s="1" t="s">
        <v>3501</v>
      </c>
      <c r="B11167" s="1" t="s">
        <v>12919</v>
      </c>
      <c r="C11167" s="1" t="s">
        <v>23788</v>
      </c>
      <c r="D11167" s="6" t="s">
        <v>13</v>
      </c>
      <c r="E11167" s="1" t="str">
        <f t="shared" si="174"/>
        <v>[32.3934682, -94.8636713, 'Murphy USA', '1209 Southport Road, Kilgore, TX'],</v>
      </c>
    </row>
    <row r="11168" spans="1:5" x14ac:dyDescent="0.25">
      <c r="A11168" s="1" t="s">
        <v>3501</v>
      </c>
      <c r="B11168" s="1" t="s">
        <v>12920</v>
      </c>
      <c r="C11168" s="1" t="s">
        <v>23789</v>
      </c>
      <c r="D11168" s="6" t="s">
        <v>13</v>
      </c>
      <c r="E11168" s="1" t="str">
        <f t="shared" si="174"/>
        <v>[35.8208873, -90.6857869, 'Murphy USA', '1807 E. Highland Dr, Jonesboro, AR'],</v>
      </c>
    </row>
    <row r="11169" spans="1:5" x14ac:dyDescent="0.25">
      <c r="A11169" s="1" t="s">
        <v>3501</v>
      </c>
      <c r="B11169" s="1" t="s">
        <v>12921</v>
      </c>
      <c r="C11169" s="1" t="s">
        <v>23790</v>
      </c>
      <c r="D11169" s="6" t="s">
        <v>13</v>
      </c>
      <c r="E11169" s="1" t="str">
        <f t="shared" si="174"/>
        <v>[30.2862887, -81.563049, 'Murphy USA', '8802 Beach Blvd, Jacksonville, FL'],</v>
      </c>
    </row>
    <row r="11170" spans="1:5" x14ac:dyDescent="0.25">
      <c r="A11170" s="1" t="s">
        <v>3501</v>
      </c>
      <c r="B11170" s="1" t="s">
        <v>12922</v>
      </c>
      <c r="C11170" s="1" t="s">
        <v>23791</v>
      </c>
      <c r="D11170" s="6" t="s">
        <v>13</v>
      </c>
      <c r="E11170" s="1" t="str">
        <f t="shared" si="174"/>
        <v>[34.5346676, -83.5357287, 'Murphy USA', '111 Vfw Post Rd, Cornelia, GA'],</v>
      </c>
    </row>
    <row r="11171" spans="1:5" x14ac:dyDescent="0.25">
      <c r="A11171" s="1" t="s">
        <v>3501</v>
      </c>
      <c r="B11171" s="1" t="s">
        <v>12923</v>
      </c>
      <c r="C11171" s="1" t="s">
        <v>23792</v>
      </c>
      <c r="D11171" s="6" t="s">
        <v>13</v>
      </c>
      <c r="E11171" s="1" t="str">
        <f t="shared" si="174"/>
        <v>[31.6881229, -106.2623199, 'Murphy USA', '12150 Eastlake Blvd, El Paso, TX'],</v>
      </c>
    </row>
    <row r="11172" spans="1:5" x14ac:dyDescent="0.25">
      <c r="A11172" s="1" t="s">
        <v>3501</v>
      </c>
      <c r="B11172" s="1" t="s">
        <v>12924</v>
      </c>
      <c r="C11172" s="1" t="s">
        <v>23793</v>
      </c>
      <c r="D11172" s="6" t="s">
        <v>13</v>
      </c>
      <c r="E11172" s="1" t="str">
        <f t="shared" si="174"/>
        <v>[37.496553, -94.300971, 'Murphy USA', '25 Southwest 1st Lane, Lamar, MO'],</v>
      </c>
    </row>
    <row r="11173" spans="1:5" x14ac:dyDescent="0.25">
      <c r="A11173" s="1" t="s">
        <v>3501</v>
      </c>
      <c r="B11173" s="1" t="s">
        <v>12925</v>
      </c>
      <c r="C11173" s="1" t="s">
        <v>23794</v>
      </c>
      <c r="D11173" s="6" t="s">
        <v>13</v>
      </c>
      <c r="E11173" s="1" t="str">
        <f t="shared" si="174"/>
        <v>[40.9781529, -91.5397975, 'Murphy USA', '907 E. Baker St, Mount Pleasant, IA'],</v>
      </c>
    </row>
    <row r="11174" spans="1:5" x14ac:dyDescent="0.25">
      <c r="A11174" s="1" t="s">
        <v>3501</v>
      </c>
      <c r="B11174" s="1" t="s">
        <v>12926</v>
      </c>
      <c r="C11174" s="1" t="s">
        <v>23795</v>
      </c>
      <c r="D11174" s="6" t="s">
        <v>13</v>
      </c>
      <c r="E11174" s="1" t="str">
        <f t="shared" si="174"/>
        <v>[41.95375, -83.39679, 'Murphy USA', '2262 N. Telegraph Road, Monroe, MI'],</v>
      </c>
    </row>
    <row r="11175" spans="1:5" x14ac:dyDescent="0.25">
      <c r="A11175" s="1" t="s">
        <v>3501</v>
      </c>
      <c r="B11175" s="1" t="s">
        <v>12927</v>
      </c>
      <c r="C11175" s="1" t="s">
        <v>23796</v>
      </c>
      <c r="D11175" s="6" t="s">
        <v>13</v>
      </c>
      <c r="E11175" s="1" t="str">
        <f t="shared" si="174"/>
        <v>[38.0368679, -84.4239637, 'Murphy USA', '2353 Grey Lag Way, Lexington, KY'],</v>
      </c>
    </row>
    <row r="11176" spans="1:5" x14ac:dyDescent="0.25">
      <c r="A11176" s="1" t="s">
        <v>3501</v>
      </c>
      <c r="B11176" s="1" t="s">
        <v>12928</v>
      </c>
      <c r="C11176" s="1" t="s">
        <v>23797</v>
      </c>
      <c r="D11176" s="6" t="s">
        <v>13</v>
      </c>
      <c r="E11176" s="1" t="str">
        <f t="shared" si="174"/>
        <v>[33.2764245, -93.2141519, 'Murphy USA', '58 Hwy. 79 Bypass N, Magnolia, AR'],</v>
      </c>
    </row>
    <row r="11177" spans="1:5" x14ac:dyDescent="0.25">
      <c r="A11177" s="1" t="s">
        <v>3501</v>
      </c>
      <c r="B11177" s="1" t="s">
        <v>12929</v>
      </c>
      <c r="C11177" s="1" t="s">
        <v>23798</v>
      </c>
      <c r="D11177" s="6" t="s">
        <v>13</v>
      </c>
      <c r="E11177" s="1" t="str">
        <f t="shared" si="174"/>
        <v>[32.6452897, -97.1161816, 'Murphy USA', '701 W. Sublett Rd, Arlington, TX'],</v>
      </c>
    </row>
    <row r="11178" spans="1:5" x14ac:dyDescent="0.25">
      <c r="A11178" s="1" t="s">
        <v>3501</v>
      </c>
      <c r="B11178" s="1" t="s">
        <v>12930</v>
      </c>
      <c r="C11178" s="1" t="s">
        <v>23799</v>
      </c>
      <c r="D11178" s="6" t="s">
        <v>13</v>
      </c>
      <c r="E11178" s="1" t="str">
        <f t="shared" si="174"/>
        <v>[29.059424, -81.3038667, 'Murphy USA', '1691 N. Woodland Blvd, Deland, FL'],</v>
      </c>
    </row>
    <row r="11179" spans="1:5" x14ac:dyDescent="0.25">
      <c r="A11179" s="1" t="s">
        <v>3501</v>
      </c>
      <c r="B11179" s="1" t="s">
        <v>12931</v>
      </c>
      <c r="C11179" s="1" t="s">
        <v>23800</v>
      </c>
      <c r="D11179" s="6" t="s">
        <v>13</v>
      </c>
      <c r="E11179" s="1" t="str">
        <f t="shared" si="174"/>
        <v>[37.3022537248549, -79.9604107764314, 'Murphy USA', '4807 Valley View Blvd, NW Lot B, Roanoke, VA'],</v>
      </c>
    </row>
    <row r="11180" spans="1:5" x14ac:dyDescent="0.25">
      <c r="A11180" s="1" t="s">
        <v>3501</v>
      </c>
      <c r="B11180" s="1" t="s">
        <v>12932</v>
      </c>
      <c r="C11180" s="1" t="s">
        <v>23801</v>
      </c>
      <c r="D11180" s="6" t="s">
        <v>13</v>
      </c>
      <c r="E11180" s="1" t="str">
        <f t="shared" si="174"/>
        <v>[39.9727195, -104.8226169, 'Murphy USA', '79 E. Bromley Lane, Brighton, CO'],</v>
      </c>
    </row>
    <row r="11181" spans="1:5" x14ac:dyDescent="0.25">
      <c r="A11181" s="1" t="s">
        <v>3501</v>
      </c>
      <c r="B11181" s="1" t="s">
        <v>12933</v>
      </c>
      <c r="C11181" s="1" t="s">
        <v>23802</v>
      </c>
      <c r="D11181" s="6" t="s">
        <v>13</v>
      </c>
      <c r="E11181" s="1" t="str">
        <f t="shared" si="174"/>
        <v>[28.4234718, -97.7545938, 'Murphy USA', '500 East FM 351, Beeville, TX'],</v>
      </c>
    </row>
    <row r="11182" spans="1:5" x14ac:dyDescent="0.25">
      <c r="A11182" s="1" t="s">
        <v>3501</v>
      </c>
      <c r="B11182" s="1" t="s">
        <v>12934</v>
      </c>
      <c r="C11182" s="1" t="s">
        <v>23803</v>
      </c>
      <c r="D11182" s="6" t="s">
        <v>13</v>
      </c>
      <c r="E11182" s="1" t="str">
        <f t="shared" si="174"/>
        <v>[45.061998, -83.4766607, 'Murphy USA', '1260 M 32 West, Alpena, MI'],</v>
      </c>
    </row>
    <row r="11183" spans="1:5" x14ac:dyDescent="0.25">
      <c r="A11183" s="1" t="s">
        <v>3501</v>
      </c>
      <c r="B11183" s="1" t="s">
        <v>12935</v>
      </c>
      <c r="C11183" s="1" t="s">
        <v>23804</v>
      </c>
      <c r="D11183" s="6" t="s">
        <v>13</v>
      </c>
      <c r="E11183" s="1" t="str">
        <f t="shared" si="174"/>
        <v>[32.593006, -83.6132497, 'Murphy USA', '501 Booth Road, Warner Robins, GA'],</v>
      </c>
    </row>
    <row r="11184" spans="1:5" x14ac:dyDescent="0.25">
      <c r="A11184" s="1" t="s">
        <v>3501</v>
      </c>
      <c r="B11184" s="1" t="s">
        <v>12936</v>
      </c>
      <c r="C11184" s="1" t="s">
        <v>23805</v>
      </c>
      <c r="D11184" s="6" t="s">
        <v>13</v>
      </c>
      <c r="E11184" s="1" t="str">
        <f t="shared" si="174"/>
        <v>[31.4823712, -87.3298085, 'Murphy USA', '3303 South Alabama Ave, Monroeville, AL'],</v>
      </c>
    </row>
    <row r="11185" spans="1:5" x14ac:dyDescent="0.25">
      <c r="A11185" s="1" t="s">
        <v>3501</v>
      </c>
      <c r="B11185" s="1" t="s">
        <v>12937</v>
      </c>
      <c r="C11185" s="1" t="s">
        <v>23806</v>
      </c>
      <c r="D11185" s="6" t="s">
        <v>13</v>
      </c>
      <c r="E11185" s="1" t="str">
        <f t="shared" si="174"/>
        <v>[36.3477054, -82.2439592, 'Murphy USA', '998 Over Mountain Drive, Elizabethton, TN'],</v>
      </c>
    </row>
    <row r="11186" spans="1:5" x14ac:dyDescent="0.25">
      <c r="A11186" s="1" t="s">
        <v>3501</v>
      </c>
      <c r="B11186" s="1" t="s">
        <v>12938</v>
      </c>
      <c r="C11186" s="1" t="s">
        <v>23807</v>
      </c>
      <c r="D11186" s="6" t="s">
        <v>13</v>
      </c>
      <c r="E11186" s="1" t="str">
        <f t="shared" si="174"/>
        <v>[34.822545, -89.9713803, 'Murphy USA', '2580 McIngvale Rd, Hernando, MS'],</v>
      </c>
    </row>
    <row r="11187" spans="1:5" x14ac:dyDescent="0.25">
      <c r="A11187" s="1" t="s">
        <v>3501</v>
      </c>
      <c r="B11187" s="1" t="s">
        <v>12939</v>
      </c>
      <c r="C11187" s="1" t="s">
        <v>23808</v>
      </c>
      <c r="D11187" s="6" t="s">
        <v>13</v>
      </c>
      <c r="E11187" s="1" t="str">
        <f t="shared" si="174"/>
        <v>[26.1813629, -98.0403345, 'Murphy USA', '2001 Murphy Ave, Donna, TX'],</v>
      </c>
    </row>
    <row r="11188" spans="1:5" x14ac:dyDescent="0.25">
      <c r="A11188" s="1" t="s">
        <v>3501</v>
      </c>
      <c r="B11188" s="1" t="s">
        <v>12940</v>
      </c>
      <c r="C11188" s="1" t="s">
        <v>23809</v>
      </c>
      <c r="D11188" s="6" t="s">
        <v>13</v>
      </c>
      <c r="E11188" s="1" t="str">
        <f t="shared" si="174"/>
        <v>[27.9352798, -81.973508, 'Murphy USA', '6801 N. Church Ave, Mulberry, FL'],</v>
      </c>
    </row>
    <row r="11189" spans="1:5" x14ac:dyDescent="0.25">
      <c r="A11189" s="1" t="s">
        <v>3501</v>
      </c>
      <c r="B11189" s="1" t="s">
        <v>12941</v>
      </c>
      <c r="C11189" s="1" t="s">
        <v>23810</v>
      </c>
      <c r="D11189" s="6" t="s">
        <v>13</v>
      </c>
      <c r="E11189" s="1" t="str">
        <f t="shared" si="174"/>
        <v>[35.2355202, -85.2009273, 'Murphy USA', '9334 Dayton Pike Bldg. (B), Soddy Daisy, TN'],</v>
      </c>
    </row>
    <row r="11190" spans="1:5" x14ac:dyDescent="0.25">
      <c r="A11190" s="1" t="s">
        <v>3501</v>
      </c>
      <c r="B11190" s="1" t="s">
        <v>12942</v>
      </c>
      <c r="C11190" s="1" t="s">
        <v>23811</v>
      </c>
      <c r="D11190" s="6" t="s">
        <v>13</v>
      </c>
      <c r="E11190" s="1" t="str">
        <f t="shared" si="174"/>
        <v>[35.6203539, -106.0279004, 'Murphy USA', '5301 Las Soleras Dr, Santa Fe, NM'],</v>
      </c>
    </row>
    <row r="11191" spans="1:5" x14ac:dyDescent="0.25">
      <c r="A11191" s="1" t="s">
        <v>3501</v>
      </c>
      <c r="B11191" s="1" t="s">
        <v>12943</v>
      </c>
      <c r="C11191" s="1" t="s">
        <v>23812</v>
      </c>
      <c r="D11191" s="6" t="s">
        <v>13</v>
      </c>
      <c r="E11191" s="1" t="str">
        <f t="shared" si="174"/>
        <v>[42.035123, -91.551282, 'Murphy USA', '5497 Business Hwy. 151, Marion, IA'],</v>
      </c>
    </row>
    <row r="11192" spans="1:5" x14ac:dyDescent="0.25">
      <c r="A11192" s="1" t="s">
        <v>3501</v>
      </c>
      <c r="B11192" s="1" t="s">
        <v>12944</v>
      </c>
      <c r="C11192" s="1" t="s">
        <v>23813</v>
      </c>
      <c r="D11192" s="6" t="s">
        <v>13</v>
      </c>
      <c r="E11192" s="1" t="str">
        <f t="shared" si="174"/>
        <v>[32.9099162, -96.7010385, 'Murphy USA', '11939 Plano Rd, Dallas, TX'],</v>
      </c>
    </row>
    <row r="11193" spans="1:5" x14ac:dyDescent="0.25">
      <c r="A11193" s="1" t="s">
        <v>3501</v>
      </c>
      <c r="B11193" s="1" t="s">
        <v>12945</v>
      </c>
      <c r="C11193" s="1" t="s">
        <v>23814</v>
      </c>
      <c r="D11193" s="6" t="s">
        <v>13</v>
      </c>
      <c r="E11193" s="1" t="str">
        <f t="shared" si="174"/>
        <v>[30.9065712, -94.0146748, 'Murphy USA', '802 W. Gibson St, Jasper, TX'],</v>
      </c>
    </row>
    <row r="11194" spans="1:5" x14ac:dyDescent="0.25">
      <c r="A11194" s="1" t="s">
        <v>3501</v>
      </c>
      <c r="B11194" s="1" t="s">
        <v>12946</v>
      </c>
      <c r="C11194" s="1" t="s">
        <v>23815</v>
      </c>
      <c r="D11194" s="6" t="s">
        <v>13</v>
      </c>
      <c r="E11194" s="1" t="str">
        <f t="shared" si="174"/>
        <v>[33.6360893, -91.8022023, 'Murphy USA', '425 US Hwy 425 N, Monticello, AR'],</v>
      </c>
    </row>
    <row r="11195" spans="1:5" x14ac:dyDescent="0.25">
      <c r="A11195" s="1" t="s">
        <v>3501</v>
      </c>
      <c r="B11195" s="1" t="s">
        <v>12947</v>
      </c>
      <c r="C11195" s="1" t="s">
        <v>23816</v>
      </c>
      <c r="D11195" s="6" t="s">
        <v>13</v>
      </c>
      <c r="E11195" s="1" t="str">
        <f t="shared" si="174"/>
        <v>[35.2251637, -80.8912545, 'Murphy USA', '2760 Ashley Road, Charlotte, NC'],</v>
      </c>
    </row>
    <row r="11196" spans="1:5" x14ac:dyDescent="0.25">
      <c r="A11196" s="1" t="s">
        <v>3501</v>
      </c>
      <c r="B11196" s="1" t="s">
        <v>12948</v>
      </c>
      <c r="C11196" s="1" t="s">
        <v>23817</v>
      </c>
      <c r="D11196" s="6" t="s">
        <v>13</v>
      </c>
      <c r="E11196" s="1" t="str">
        <f t="shared" si="174"/>
        <v>[41.2659677, -82.220656, 'Murphy USA', '46118 US Route 20, Oberlin, OH'],</v>
      </c>
    </row>
    <row r="11197" spans="1:5" x14ac:dyDescent="0.25">
      <c r="A11197" s="1" t="s">
        <v>3501</v>
      </c>
      <c r="B11197" s="1" t="s">
        <v>12949</v>
      </c>
      <c r="C11197" s="1" t="s">
        <v>23818</v>
      </c>
      <c r="D11197" s="6" t="s">
        <v>13</v>
      </c>
      <c r="E11197" s="1" t="str">
        <f t="shared" si="174"/>
        <v>[35.4886961, -81.2452897, 'Murphy USA', '471 N. Generals Blvd, Lincolnton, NC'],</v>
      </c>
    </row>
    <row r="11198" spans="1:5" x14ac:dyDescent="0.25">
      <c r="A11198" s="1" t="s">
        <v>3501</v>
      </c>
      <c r="B11198" s="1" t="s">
        <v>12950</v>
      </c>
      <c r="C11198" s="1" t="s">
        <v>23819</v>
      </c>
      <c r="D11198" s="6" t="s">
        <v>13</v>
      </c>
      <c r="E11198" s="1" t="str">
        <f t="shared" si="174"/>
        <v>[32.8110577, -96.6341067, 'Murphy USA', '2110 N Town East Blvd, Mesquite, TX'],</v>
      </c>
    </row>
    <row r="11199" spans="1:5" x14ac:dyDescent="0.25">
      <c r="A11199" s="1" t="s">
        <v>3501</v>
      </c>
      <c r="B11199" s="1" t="s">
        <v>12951</v>
      </c>
      <c r="C11199" s="1" t="s">
        <v>23820</v>
      </c>
      <c r="D11199" s="6" t="s">
        <v>13</v>
      </c>
      <c r="E11199" s="1" t="str">
        <f t="shared" si="174"/>
        <v>[36.389782, -97.9441387, 'Murphy USA', '612 South Garland Rd, Enid, OK'],</v>
      </c>
    </row>
    <row r="11200" spans="1:5" x14ac:dyDescent="0.25">
      <c r="A11200" s="1" t="s">
        <v>3501</v>
      </c>
      <c r="B11200" s="1" t="s">
        <v>12952</v>
      </c>
      <c r="C11200" s="1" t="s">
        <v>23821</v>
      </c>
      <c r="D11200" s="6" t="s">
        <v>13</v>
      </c>
      <c r="E11200" s="1" t="str">
        <f t="shared" si="174"/>
        <v>[32.5092047, -92.1565893, 'Murphy USA', '1027 Glenwood Dr, West Monroe, LA'],</v>
      </c>
    </row>
    <row r="11201" spans="1:5" x14ac:dyDescent="0.25">
      <c r="A11201" s="1" t="s">
        <v>3501</v>
      </c>
      <c r="B11201" s="1" t="s">
        <v>12953</v>
      </c>
      <c r="C11201" s="1" t="s">
        <v>23822</v>
      </c>
      <c r="D11201" s="6" t="s">
        <v>13</v>
      </c>
      <c r="E11201" s="1" t="str">
        <f t="shared" si="174"/>
        <v>[36.8405766, -94.3946628, 'Murphy USA', '3022 Lusk Drive, Neosho, MO'],</v>
      </c>
    </row>
    <row r="11202" spans="1:5" x14ac:dyDescent="0.25">
      <c r="A11202" s="1" t="s">
        <v>3501</v>
      </c>
      <c r="B11202" s="1" t="s">
        <v>12954</v>
      </c>
      <c r="C11202" s="1" t="s">
        <v>23823</v>
      </c>
      <c r="D11202" s="6" t="s">
        <v>13</v>
      </c>
      <c r="E11202" s="1" t="str">
        <f t="shared" si="174"/>
        <v>[34.2159713, -86.156521, 'Murphy USA', '2040 U.S. Hwy. 431, Boaz, AL'],</v>
      </c>
    </row>
    <row r="11203" spans="1:5" x14ac:dyDescent="0.25">
      <c r="A11203" s="1" t="s">
        <v>3501</v>
      </c>
      <c r="B11203" s="1" t="s">
        <v>12955</v>
      </c>
      <c r="C11203" s="1" t="s">
        <v>23824</v>
      </c>
      <c r="D11203" s="6" t="s">
        <v>13</v>
      </c>
      <c r="E11203" s="1" t="str">
        <f t="shared" si="174"/>
        <v>[35.1717524, -101.8623953, 'Murphy USA', '4209 Canyon Dr, Amarillo, TX'],</v>
      </c>
    </row>
    <row r="11204" spans="1:5" x14ac:dyDescent="0.25">
      <c r="A11204" s="1" t="s">
        <v>3501</v>
      </c>
      <c r="B11204" s="1" t="s">
        <v>12956</v>
      </c>
      <c r="C11204" s="1" t="s">
        <v>23825</v>
      </c>
      <c r="D11204" s="6" t="s">
        <v>13</v>
      </c>
      <c r="E11204" s="1" t="str">
        <f t="shared" ref="E11204:E11267" si="175">IF(ISBLANK($C11204), "", "[" &amp; C11204 &amp; ", '" &amp; A11204 &amp; "', '" &amp; B11204 &amp; "']" &amp; IF(E11205 = "", "", ","))</f>
        <v>[33.785341, -78.7699399, 'Murphy USA', '10826 Kings Road, Myrtle Beach, SC'],</v>
      </c>
    </row>
    <row r="11205" spans="1:5" x14ac:dyDescent="0.25">
      <c r="A11205" s="1" t="s">
        <v>3501</v>
      </c>
      <c r="B11205" s="1" t="s">
        <v>12957</v>
      </c>
      <c r="C11205" s="1" t="s">
        <v>23826</v>
      </c>
      <c r="D11205" s="6" t="s">
        <v>13</v>
      </c>
      <c r="E11205" s="1" t="str">
        <f t="shared" si="175"/>
        <v>[31.9748404, -102.0732552, 'Murphy USA', '2305 Belmont St, Midland, TX'],</v>
      </c>
    </row>
    <row r="11206" spans="1:5" x14ac:dyDescent="0.25">
      <c r="A11206" s="1" t="s">
        <v>3501</v>
      </c>
      <c r="B11206" s="1" t="s">
        <v>12958</v>
      </c>
      <c r="C11206" s="1" t="s">
        <v>23827</v>
      </c>
      <c r="D11206" s="6" t="s">
        <v>13</v>
      </c>
      <c r="E11206" s="1" t="str">
        <f t="shared" si="175"/>
        <v>[39.486743, -88.1556008, 'Murphy USA', '1510 Hawthorne Drive, Charleston, IL'],</v>
      </c>
    </row>
    <row r="11207" spans="1:5" x14ac:dyDescent="0.25">
      <c r="A11207" s="1" t="s">
        <v>3501</v>
      </c>
      <c r="B11207" s="1" t="s">
        <v>12959</v>
      </c>
      <c r="C11207" s="1" t="s">
        <v>23828</v>
      </c>
      <c r="D11207" s="6" t="s">
        <v>13</v>
      </c>
      <c r="E11207" s="1" t="str">
        <f t="shared" si="175"/>
        <v>[32.7644322, -96.8959648, 'Murphy USA', '1545 N Cockrell Hill Rd, Dallas, TX'],</v>
      </c>
    </row>
    <row r="11208" spans="1:5" x14ac:dyDescent="0.25">
      <c r="A11208" s="1" t="s">
        <v>3501</v>
      </c>
      <c r="B11208" s="1" t="s">
        <v>12960</v>
      </c>
      <c r="C11208" s="1" t="s">
        <v>23829</v>
      </c>
      <c r="D11208" s="6" t="s">
        <v>13</v>
      </c>
      <c r="E11208" s="1" t="str">
        <f t="shared" si="175"/>
        <v>[35.0506225, -81.9851622, 'Murphy USA', '155 Rainbow Lake Road, Boiling Springs, SC'],</v>
      </c>
    </row>
    <row r="11209" spans="1:5" x14ac:dyDescent="0.25">
      <c r="A11209" s="1" t="s">
        <v>3501</v>
      </c>
      <c r="B11209" s="1" t="s">
        <v>12961</v>
      </c>
      <c r="C11209" s="1" t="s">
        <v>23830</v>
      </c>
      <c r="D11209" s="6" t="s">
        <v>13</v>
      </c>
      <c r="E11209" s="1" t="str">
        <f t="shared" si="175"/>
        <v>[35.189629, -101.8834529, 'Murphy USA', '2109 South Western St, Amarillo, TX'],</v>
      </c>
    </row>
    <row r="11210" spans="1:5" x14ac:dyDescent="0.25">
      <c r="A11210" s="1" t="s">
        <v>3501</v>
      </c>
      <c r="B11210" s="1" t="s">
        <v>12962</v>
      </c>
      <c r="C11210" s="1" t="s">
        <v>23831</v>
      </c>
      <c r="D11210" s="6" t="s">
        <v>13</v>
      </c>
      <c r="E11210" s="1" t="str">
        <f t="shared" si="175"/>
        <v>[33.0433959960938, -96.975830078125, 'Murphy USA', '960 East S.H. 121 Bus, Lewisville, TX'],</v>
      </c>
    </row>
    <row r="11211" spans="1:5" x14ac:dyDescent="0.25">
      <c r="A11211" s="1" t="s">
        <v>3501</v>
      </c>
      <c r="B11211" s="1" t="s">
        <v>12963</v>
      </c>
      <c r="C11211" s="1" t="s">
        <v>23832</v>
      </c>
      <c r="D11211" s="6" t="s">
        <v>13</v>
      </c>
      <c r="E11211" s="1" t="str">
        <f t="shared" si="175"/>
        <v>[40.8361163, -81.3278418, 'Murphy USA', '3220 Atlantic Blvd. NE, Canton, OH'],</v>
      </c>
    </row>
    <row r="11212" spans="1:5" x14ac:dyDescent="0.25">
      <c r="A11212" s="1" t="s">
        <v>3501</v>
      </c>
      <c r="B11212" s="1" t="s">
        <v>12964</v>
      </c>
      <c r="C11212" s="1" t="s">
        <v>23833</v>
      </c>
      <c r="D11212" s="6" t="s">
        <v>13</v>
      </c>
      <c r="E11212" s="1" t="str">
        <f t="shared" si="175"/>
        <v>[37.3138836, -91.9605009, 'Murphy USA', '1431 S. Sam Houston Blvd, Houston, MO'],</v>
      </c>
    </row>
    <row r="11213" spans="1:5" x14ac:dyDescent="0.25">
      <c r="A11213" s="1" t="s">
        <v>3501</v>
      </c>
      <c r="B11213" s="1" t="s">
        <v>12965</v>
      </c>
      <c r="C11213" s="1" t="s">
        <v>23834</v>
      </c>
      <c r="D11213" s="6" t="s">
        <v>13</v>
      </c>
      <c r="E11213" s="1" t="str">
        <f t="shared" si="175"/>
        <v>[31.9982411, -81.2573053, 'Murphy USA', '6004 Ogeechee Rd, Savannah, GA'],</v>
      </c>
    </row>
    <row r="11214" spans="1:5" x14ac:dyDescent="0.25">
      <c r="A11214" s="1" t="s">
        <v>3501</v>
      </c>
      <c r="B11214" s="1" t="s">
        <v>12966</v>
      </c>
      <c r="C11214" s="1" t="s">
        <v>23835</v>
      </c>
      <c r="D11214" s="6" t="s">
        <v>13</v>
      </c>
      <c r="E11214" s="1" t="str">
        <f t="shared" si="175"/>
        <v>[35.9704195, -77.9372483, 'Murphy USA', '1151 Eastern Ave, Nashville, NC'],</v>
      </c>
    </row>
    <row r="11215" spans="1:5" x14ac:dyDescent="0.25">
      <c r="A11215" s="1" t="s">
        <v>3501</v>
      </c>
      <c r="B11215" s="1" t="s">
        <v>12967</v>
      </c>
      <c r="C11215" s="1" t="s">
        <v>23836</v>
      </c>
      <c r="D11215" s="6" t="s">
        <v>13</v>
      </c>
      <c r="E11215" s="1" t="str">
        <f t="shared" si="175"/>
        <v>[29.7775683, -98.7262923, 'Murphy USA', '1379 S. Main, Boerne, TX'],</v>
      </c>
    </row>
    <row r="11216" spans="1:5" x14ac:dyDescent="0.25">
      <c r="A11216" s="1" t="s">
        <v>3501</v>
      </c>
      <c r="B11216" s="1" t="s">
        <v>12968</v>
      </c>
      <c r="C11216" s="1" t="s">
        <v>23837</v>
      </c>
      <c r="D11216" s="6" t="s">
        <v>13</v>
      </c>
      <c r="E11216" s="1" t="str">
        <f t="shared" si="175"/>
        <v>[30.5278064, -87.274536, 'Murphy USA', '8980 Pensacola Blvd, Pensacola, FL'],</v>
      </c>
    </row>
    <row r="11217" spans="1:5" x14ac:dyDescent="0.25">
      <c r="A11217" s="1" t="s">
        <v>3501</v>
      </c>
      <c r="B11217" s="1" t="s">
        <v>12969</v>
      </c>
      <c r="C11217" s="1" t="s">
        <v>23838</v>
      </c>
      <c r="D11217" s="6" t="s">
        <v>13</v>
      </c>
      <c r="E11217" s="1" t="str">
        <f t="shared" si="175"/>
        <v>[36.1438918, -85.4998753, 'Murphy USA', '780 South Jefferson, Cookeville, TN'],</v>
      </c>
    </row>
    <row r="11218" spans="1:5" x14ac:dyDescent="0.25">
      <c r="A11218" s="1" t="s">
        <v>3501</v>
      </c>
      <c r="B11218" s="1" t="s">
        <v>12970</v>
      </c>
      <c r="C11218" s="1" t="s">
        <v>23839</v>
      </c>
      <c r="D11218" s="6" t="s">
        <v>13</v>
      </c>
      <c r="E11218" s="1" t="str">
        <f t="shared" si="175"/>
        <v>[35.0376094, -106.7127153, 'Murphy USA', '2730 Sunshine West Plaza Dr, Albuquerque, NM'],</v>
      </c>
    </row>
    <row r="11219" spans="1:5" x14ac:dyDescent="0.25">
      <c r="A11219" s="1" t="s">
        <v>3501</v>
      </c>
      <c r="B11219" s="1" t="s">
        <v>12971</v>
      </c>
      <c r="C11219" s="1" t="s">
        <v>23840</v>
      </c>
      <c r="D11219" s="6" t="s">
        <v>13</v>
      </c>
      <c r="E11219" s="1" t="str">
        <f t="shared" si="175"/>
        <v>[34.7076138, -82.7603533, 'Murphy USA', '1290 Eighteen Mile Road, Central, SC'],</v>
      </c>
    </row>
    <row r="11220" spans="1:5" x14ac:dyDescent="0.25">
      <c r="A11220" s="1" t="s">
        <v>3501</v>
      </c>
      <c r="B11220" s="1" t="s">
        <v>12972</v>
      </c>
      <c r="C11220" s="1" t="s">
        <v>23841</v>
      </c>
      <c r="D11220" s="6" t="s">
        <v>13</v>
      </c>
      <c r="E11220" s="1" t="str">
        <f t="shared" si="175"/>
        <v>[29.0468526, -95.4577346, 'Murphy USA', '121-B West Hwy 332, Lake Jackson, TX'],</v>
      </c>
    </row>
    <row r="11221" spans="1:5" x14ac:dyDescent="0.25">
      <c r="A11221" s="1" t="s">
        <v>3501</v>
      </c>
      <c r="B11221" s="1" t="s">
        <v>12973</v>
      </c>
      <c r="C11221" s="1" t="s">
        <v>23842</v>
      </c>
      <c r="D11221" s="6" t="s">
        <v>13</v>
      </c>
      <c r="E11221" s="1" t="str">
        <f t="shared" si="175"/>
        <v>[38.2855337, -77.4360671, 'Murphy USA', '450 Kings Hwy, Fredericksburg, VA'],</v>
      </c>
    </row>
    <row r="11222" spans="1:5" x14ac:dyDescent="0.25">
      <c r="A11222" s="1" t="s">
        <v>3501</v>
      </c>
      <c r="B11222" s="1" t="s">
        <v>12974</v>
      </c>
      <c r="C11222" s="1" t="s">
        <v>23843</v>
      </c>
      <c r="D11222" s="6" t="s">
        <v>13</v>
      </c>
      <c r="E11222" s="1" t="str">
        <f t="shared" si="175"/>
        <v>[35.9267088, -80.5917725, 'Murphy USA', '145 Cooper Creek Drive, Mocksville, NC'],</v>
      </c>
    </row>
    <row r="11223" spans="1:5" x14ac:dyDescent="0.25">
      <c r="A11223" s="1" t="s">
        <v>3501</v>
      </c>
      <c r="B11223" s="1" t="s">
        <v>12975</v>
      </c>
      <c r="C11223" s="1" t="s">
        <v>23844</v>
      </c>
      <c r="D11223" s="6" t="s">
        <v>13</v>
      </c>
      <c r="E11223" s="1" t="str">
        <f t="shared" si="175"/>
        <v>[31.7267054, -106.2693612, 'Murphy USA', '12295 Pellicano, El Paso, TX'],</v>
      </c>
    </row>
    <row r="11224" spans="1:5" x14ac:dyDescent="0.25">
      <c r="A11224" s="1" t="s">
        <v>3501</v>
      </c>
      <c r="B11224" s="1" t="s">
        <v>12976</v>
      </c>
      <c r="C11224" s="1" t="s">
        <v>23845</v>
      </c>
      <c r="D11224" s="6" t="s">
        <v>13</v>
      </c>
      <c r="E11224" s="1" t="str">
        <f t="shared" si="175"/>
        <v>[35.6647392, -97.5136252, 'Murphy USA', '1100 N. Sante Fe, Edmond, OK'],</v>
      </c>
    </row>
    <row r="11225" spans="1:5" x14ac:dyDescent="0.25">
      <c r="A11225" s="1" t="s">
        <v>3501</v>
      </c>
      <c r="B11225" s="1" t="s">
        <v>12977</v>
      </c>
      <c r="C11225" s="1" t="s">
        <v>23846</v>
      </c>
      <c r="D11225" s="6" t="s">
        <v>13</v>
      </c>
      <c r="E11225" s="1" t="str">
        <f t="shared" si="175"/>
        <v>[32.8938018, -97.2870021, 'Murphy USA', '4611 N. Tarrant Pkwy, Keller, TX'],</v>
      </c>
    </row>
    <row r="11226" spans="1:5" x14ac:dyDescent="0.25">
      <c r="A11226" s="1" t="s">
        <v>3501</v>
      </c>
      <c r="B11226" s="1" t="s">
        <v>12978</v>
      </c>
      <c r="C11226" s="1" t="s">
        <v>23847</v>
      </c>
      <c r="D11226" s="6" t="s">
        <v>13</v>
      </c>
      <c r="E11226" s="1" t="str">
        <f t="shared" si="175"/>
        <v>[37.127589, -93.4613269, 'Murphy USA', '1140 US Hwy 60 E, Republic, MO'],</v>
      </c>
    </row>
    <row r="11227" spans="1:5" x14ac:dyDescent="0.25">
      <c r="A11227" s="1" t="s">
        <v>3501</v>
      </c>
      <c r="B11227" s="1" t="s">
        <v>12979</v>
      </c>
      <c r="C11227" s="1" t="s">
        <v>23848</v>
      </c>
      <c r="D11227" s="6" t="s">
        <v>13</v>
      </c>
      <c r="E11227" s="1" t="str">
        <f t="shared" si="175"/>
        <v>[37.9992288, -88.9376833, 'Murphy USA', '917 Giacone Drive, West City, IL'],</v>
      </c>
    </row>
    <row r="11228" spans="1:5" x14ac:dyDescent="0.25">
      <c r="A11228" s="1" t="s">
        <v>3501</v>
      </c>
      <c r="B11228" s="1" t="s">
        <v>12980</v>
      </c>
      <c r="C11228" s="1" t="s">
        <v>23849</v>
      </c>
      <c r="D11228" s="6" t="s">
        <v>13</v>
      </c>
      <c r="E11228" s="1" t="str">
        <f t="shared" si="175"/>
        <v>[37.9900757, -84.2098876, 'Murphy USA', '120 Codella Dr, Winchester, KY'],</v>
      </c>
    </row>
    <row r="11229" spans="1:5" x14ac:dyDescent="0.25">
      <c r="A11229" s="1" t="s">
        <v>3501</v>
      </c>
      <c r="B11229" s="1" t="s">
        <v>12981</v>
      </c>
      <c r="C11229" s="1" t="s">
        <v>23850</v>
      </c>
      <c r="D11229" s="6" t="s">
        <v>13</v>
      </c>
      <c r="E11229" s="1" t="str">
        <f t="shared" si="175"/>
        <v>[41.1298191, -85.0101672, 'Murphy USA', '10430 Maysville Rd, Fort Wayne, IN'],</v>
      </c>
    </row>
    <row r="11230" spans="1:5" x14ac:dyDescent="0.25">
      <c r="A11230" s="1" t="s">
        <v>3501</v>
      </c>
      <c r="B11230" s="1" t="s">
        <v>12982</v>
      </c>
      <c r="C11230" s="1" t="s">
        <v>23851</v>
      </c>
      <c r="D11230" s="6" t="s">
        <v>13</v>
      </c>
      <c r="E11230" s="1" t="str">
        <f t="shared" si="175"/>
        <v>[30.5332726, -97.6141167, 'Murphy USA', '201 N Red Bud Ln, Round Rock, TX'],</v>
      </c>
    </row>
    <row r="11231" spans="1:5" x14ac:dyDescent="0.25">
      <c r="A11231" s="1" t="s">
        <v>3501</v>
      </c>
      <c r="B11231" s="1" t="s">
        <v>12983</v>
      </c>
      <c r="C11231" s="1" t="s">
        <v>23852</v>
      </c>
      <c r="D11231" s="6" t="s">
        <v>13</v>
      </c>
      <c r="E11231" s="1" t="str">
        <f t="shared" si="175"/>
        <v>[37.3991693, -76.5271362, 'Murphy USA', '6819 Waltons Lane, Gloucester, VA'],</v>
      </c>
    </row>
    <row r="11232" spans="1:5" x14ac:dyDescent="0.25">
      <c r="A11232" s="1" t="s">
        <v>3501</v>
      </c>
      <c r="B11232" s="1" t="s">
        <v>12984</v>
      </c>
      <c r="C11232" s="1" t="s">
        <v>23853</v>
      </c>
      <c r="D11232" s="6" t="s">
        <v>13</v>
      </c>
      <c r="E11232" s="1" t="str">
        <f t="shared" si="175"/>
        <v>[32.327816, -86.2328212, 'Murphy USA', '3809 Eastern Blvd, Montgomery, AL'],</v>
      </c>
    </row>
    <row r="11233" spans="1:5" x14ac:dyDescent="0.25">
      <c r="A11233" s="1" t="s">
        <v>3501</v>
      </c>
      <c r="B11233" s="1" t="s">
        <v>12985</v>
      </c>
      <c r="C11233" s="1" t="s">
        <v>23854</v>
      </c>
      <c r="D11233" s="6" t="s">
        <v>13</v>
      </c>
      <c r="E11233" s="1" t="str">
        <f t="shared" si="175"/>
        <v>[29.8807333, -97.9122829, 'Murphy USA', '1201 Highway 80, San Marcos, TX'],</v>
      </c>
    </row>
    <row r="11234" spans="1:5" x14ac:dyDescent="0.25">
      <c r="A11234" s="1" t="s">
        <v>3501</v>
      </c>
      <c r="B11234" s="1" t="s">
        <v>12986</v>
      </c>
      <c r="C11234" s="1" t="s">
        <v>23855</v>
      </c>
      <c r="D11234" s="6" t="s">
        <v>13</v>
      </c>
      <c r="E11234" s="1" t="str">
        <f t="shared" si="175"/>
        <v>[41.5133868, -87.9574149, 'Murphy USA', '431 E. Lincoln Hwy, New Lenox, IL'],</v>
      </c>
    </row>
    <row r="11235" spans="1:5" x14ac:dyDescent="0.25">
      <c r="A11235" s="1" t="s">
        <v>3501</v>
      </c>
      <c r="B11235" s="1" t="s">
        <v>12987</v>
      </c>
      <c r="C11235" s="1" t="s">
        <v>23856</v>
      </c>
      <c r="D11235" s="6" t="s">
        <v>13</v>
      </c>
      <c r="E11235" s="1" t="str">
        <f t="shared" si="175"/>
        <v>[29.0142174, -80.9645921, 'Murphy USA', '2355 State Rd. 44, New Smyrna Beach, FL'],</v>
      </c>
    </row>
    <row r="11236" spans="1:5" x14ac:dyDescent="0.25">
      <c r="A11236" s="1" t="s">
        <v>3501</v>
      </c>
      <c r="B11236" s="1" t="s">
        <v>12988</v>
      </c>
      <c r="C11236" s="1" t="s">
        <v>23857</v>
      </c>
      <c r="D11236" s="6" t="s">
        <v>13</v>
      </c>
      <c r="E11236" s="1" t="str">
        <f t="shared" si="175"/>
        <v>[33.539889, -97.8355076, 'Murphy USA', '289 Highway 81 N. Access Rd, Bowie, TX'],</v>
      </c>
    </row>
    <row r="11237" spans="1:5" x14ac:dyDescent="0.25">
      <c r="A11237" s="1" t="s">
        <v>3501</v>
      </c>
      <c r="B11237" s="1" t="s">
        <v>12989</v>
      </c>
      <c r="C11237" s="1" t="s">
        <v>23858</v>
      </c>
      <c r="D11237" s="6" t="s">
        <v>13</v>
      </c>
      <c r="E11237" s="1" t="str">
        <f t="shared" si="175"/>
        <v>[37.834044, -94.327475, 'Murphy USA', '405 S. Barrett, Nevada, MO'],</v>
      </c>
    </row>
    <row r="11238" spans="1:5" x14ac:dyDescent="0.25">
      <c r="A11238" s="1" t="s">
        <v>3501</v>
      </c>
      <c r="B11238" s="1" t="s">
        <v>12990</v>
      </c>
      <c r="C11238" s="1" t="s">
        <v>23859</v>
      </c>
      <c r="D11238" s="6" t="s">
        <v>13</v>
      </c>
      <c r="E11238" s="1" t="str">
        <f t="shared" si="175"/>
        <v>[33.1062142, -95.5966114, 'Murphy USA', '1760 S. Broadway Street, Sulphur Springs, TX'],</v>
      </c>
    </row>
    <row r="11239" spans="1:5" x14ac:dyDescent="0.25">
      <c r="A11239" s="1" t="s">
        <v>3501</v>
      </c>
      <c r="B11239" s="1" t="s">
        <v>12991</v>
      </c>
      <c r="C11239" s="1" t="s">
        <v>23860</v>
      </c>
      <c r="D11239" s="6" t="s">
        <v>13</v>
      </c>
      <c r="E11239" s="1" t="str">
        <f t="shared" si="175"/>
        <v>[39.6020014, -104.7169147, 'Murphy USA', '23290 East Smoky Hill Rd, Aurora, CO'],</v>
      </c>
    </row>
    <row r="11240" spans="1:5" x14ac:dyDescent="0.25">
      <c r="A11240" s="1" t="s">
        <v>3501</v>
      </c>
      <c r="B11240" s="1" t="s">
        <v>12992</v>
      </c>
      <c r="C11240" s="1" t="s">
        <v>23861</v>
      </c>
      <c r="D11240" s="6" t="s">
        <v>13</v>
      </c>
      <c r="E11240" s="1" t="str">
        <f t="shared" si="175"/>
        <v>[36.7336922, -78.9121032, 'Murphy USA', '3506 Old Halifax Rd, South Boston, VA'],</v>
      </c>
    </row>
    <row r="11241" spans="1:5" x14ac:dyDescent="0.25">
      <c r="A11241" s="1" t="s">
        <v>3501</v>
      </c>
      <c r="B11241" s="1" t="s">
        <v>12993</v>
      </c>
      <c r="C11241" s="1" t="s">
        <v>23862</v>
      </c>
      <c r="D11241" s="6" t="s">
        <v>13</v>
      </c>
      <c r="E11241" s="1" t="str">
        <f t="shared" si="175"/>
        <v>[35.9829137, -85.0381373, 'Murphy USA', '482 Obed Plaza, Crossville, TN'],</v>
      </c>
    </row>
    <row r="11242" spans="1:5" x14ac:dyDescent="0.25">
      <c r="A11242" s="1" t="s">
        <v>3501</v>
      </c>
      <c r="B11242" s="1" t="s">
        <v>12994</v>
      </c>
      <c r="C11242" s="1" t="s">
        <v>23863</v>
      </c>
      <c r="D11242" s="6" t="s">
        <v>13</v>
      </c>
      <c r="E11242" s="1" t="str">
        <f t="shared" si="175"/>
        <v>[28.963378, -81.966916, 'Murphy USA', '17840 SE 112th Court Rd, Summerfield, FL'],</v>
      </c>
    </row>
    <row r="11243" spans="1:5" x14ac:dyDescent="0.25">
      <c r="A11243" s="1" t="s">
        <v>3501</v>
      </c>
      <c r="B11243" s="1" t="s">
        <v>12995</v>
      </c>
      <c r="C11243" s="1" t="s">
        <v>23864</v>
      </c>
      <c r="D11243" s="6" t="s">
        <v>13</v>
      </c>
      <c r="E11243" s="1" t="str">
        <f t="shared" si="175"/>
        <v>[39.7641569, -86.3556357, 'Murphy USA', '9424 E. US Highway 36, Avon, IN'],</v>
      </c>
    </row>
    <row r="11244" spans="1:5" x14ac:dyDescent="0.25">
      <c r="A11244" s="1" t="s">
        <v>3501</v>
      </c>
      <c r="B11244" s="1" t="s">
        <v>12996</v>
      </c>
      <c r="C11244" s="1" t="s">
        <v>23865</v>
      </c>
      <c r="D11244" s="6" t="s">
        <v>13</v>
      </c>
      <c r="E11244" s="1" t="str">
        <f t="shared" si="175"/>
        <v>[37.3662851, -78.8381409, 'Murphy USA', '423 Oakville Road, Appomattox, VA'],</v>
      </c>
    </row>
    <row r="11245" spans="1:5" x14ac:dyDescent="0.25">
      <c r="A11245" s="1" t="s">
        <v>3501</v>
      </c>
      <c r="B11245" s="1" t="s">
        <v>12997</v>
      </c>
      <c r="C11245" s="1" t="s">
        <v>23866</v>
      </c>
      <c r="D11245" s="6" t="s">
        <v>13</v>
      </c>
      <c r="E11245" s="1" t="str">
        <f t="shared" si="175"/>
        <v>[35.4499007, -81.0047826, 'Murphy USA', '7120 NC Highway 73, Denver, NC'],</v>
      </c>
    </row>
    <row r="11246" spans="1:5" x14ac:dyDescent="0.25">
      <c r="A11246" s="1" t="s">
        <v>3501</v>
      </c>
      <c r="B11246" s="1" t="s">
        <v>12998</v>
      </c>
      <c r="C11246" s="1" t="s">
        <v>23867</v>
      </c>
      <c r="D11246" s="6" t="s">
        <v>13</v>
      </c>
      <c r="E11246" s="1" t="str">
        <f t="shared" si="175"/>
        <v>[33.9317639, -83.3106031, 'Murphy USA', '4400 Lexington Rd, Athens, GA'],</v>
      </c>
    </row>
    <row r="11247" spans="1:5" x14ac:dyDescent="0.25">
      <c r="A11247" s="1" t="s">
        <v>3501</v>
      </c>
      <c r="B11247" s="1" t="s">
        <v>12999</v>
      </c>
      <c r="C11247" s="1" t="s">
        <v>23868</v>
      </c>
      <c r="D11247" s="6" t="s">
        <v>13</v>
      </c>
      <c r="E11247" s="1" t="str">
        <f t="shared" si="175"/>
        <v>[32.1797565, -83.1802683, 'Murphy USA', '1545 Indian Drive, Eastman, GA'],</v>
      </c>
    </row>
    <row r="11248" spans="1:5" x14ac:dyDescent="0.25">
      <c r="A11248" s="1" t="s">
        <v>3501</v>
      </c>
      <c r="B11248" s="1" t="s">
        <v>13000</v>
      </c>
      <c r="C11248" s="1" t="s">
        <v>23869</v>
      </c>
      <c r="D11248" s="6" t="s">
        <v>13</v>
      </c>
      <c r="E11248" s="1" t="str">
        <f t="shared" si="175"/>
        <v>[30.6213008, -81.5332651, 'Murphy USA', '3432 East SR 200, Yulee, FL'],</v>
      </c>
    </row>
    <row r="11249" spans="1:5" x14ac:dyDescent="0.25">
      <c r="A11249" s="1" t="s">
        <v>3501</v>
      </c>
      <c r="B11249" s="1" t="s">
        <v>13001</v>
      </c>
      <c r="C11249" s="1" t="s">
        <v>23870</v>
      </c>
      <c r="D11249" s="6" t="s">
        <v>13</v>
      </c>
      <c r="E11249" s="1" t="str">
        <f t="shared" si="175"/>
        <v>[32.54162, -92.623092, 'Murphy USA', '1207 N Service Rd E, Ruston, LA'],</v>
      </c>
    </row>
    <row r="11250" spans="1:5" x14ac:dyDescent="0.25">
      <c r="A11250" s="1" t="s">
        <v>3501</v>
      </c>
      <c r="B11250" s="1" t="s">
        <v>13002</v>
      </c>
      <c r="C11250" s="1" t="s">
        <v>23871</v>
      </c>
      <c r="D11250" s="6" t="s">
        <v>13</v>
      </c>
      <c r="E11250" s="1" t="str">
        <f t="shared" si="175"/>
        <v>[28.2305758, -80.7243139, 'Murphy USA', '8520 N. Wickham Road, Melbourne, FL'],</v>
      </c>
    </row>
    <row r="11251" spans="1:5" x14ac:dyDescent="0.25">
      <c r="A11251" s="1" t="s">
        <v>3501</v>
      </c>
      <c r="B11251" s="1" t="s">
        <v>13003</v>
      </c>
      <c r="C11251" s="1" t="s">
        <v>23872</v>
      </c>
      <c r="D11251" s="6" t="s">
        <v>13</v>
      </c>
      <c r="E11251" s="1" t="str">
        <f t="shared" si="175"/>
        <v>[36.0843691, -78.318114, 'Murphy USA', '800 Retail Way, Louisburg, NC'],</v>
      </c>
    </row>
    <row r="11252" spans="1:5" x14ac:dyDescent="0.25">
      <c r="A11252" s="1" t="s">
        <v>3501</v>
      </c>
      <c r="B11252" s="1" t="s">
        <v>13004</v>
      </c>
      <c r="C11252" s="1" t="s">
        <v>23873</v>
      </c>
      <c r="D11252" s="6" t="s">
        <v>13</v>
      </c>
      <c r="E11252" s="1" t="str">
        <f t="shared" si="175"/>
        <v>[29.9707045, -92.0950814, 'Murphy USA', '3007 Veterans Memorial Dr., Hwy. 14, Abbeville, LA'],</v>
      </c>
    </row>
    <row r="11253" spans="1:5" x14ac:dyDescent="0.25">
      <c r="A11253" s="1" t="s">
        <v>3501</v>
      </c>
      <c r="B11253" s="1" t="s">
        <v>13005</v>
      </c>
      <c r="C11253" s="1" t="s">
        <v>23874</v>
      </c>
      <c r="D11253" s="6" t="s">
        <v>13</v>
      </c>
      <c r="E11253" s="1" t="str">
        <f t="shared" si="175"/>
        <v>[30.7142922, -94.9553302, 'Murphy USA', '1616 W. Church St, Livingston, TX'],</v>
      </c>
    </row>
    <row r="11254" spans="1:5" x14ac:dyDescent="0.25">
      <c r="A11254" s="1" t="s">
        <v>3501</v>
      </c>
      <c r="B11254" s="1" t="s">
        <v>13006</v>
      </c>
      <c r="C11254" s="1" t="s">
        <v>23875</v>
      </c>
      <c r="D11254" s="6" t="s">
        <v>13</v>
      </c>
      <c r="E11254" s="1" t="str">
        <f t="shared" si="175"/>
        <v>[29.5650257, -98.2583892, 'Murphy USA', '853 FM 3009, Schertz, TX'],</v>
      </c>
    </row>
    <row r="11255" spans="1:5" x14ac:dyDescent="0.25">
      <c r="A11255" s="1" t="s">
        <v>3501</v>
      </c>
      <c r="B11255" s="1" t="s">
        <v>13007</v>
      </c>
      <c r="C11255" s="1" t="s">
        <v>23876</v>
      </c>
      <c r="D11255" s="6" t="s">
        <v>13</v>
      </c>
      <c r="E11255" s="1" t="str">
        <f t="shared" si="175"/>
        <v>[42.5318592, -96.3723573, 'Murphy USA', '3115 Floyd Blvd, Sioux City, IA'],</v>
      </c>
    </row>
    <row r="11256" spans="1:5" x14ac:dyDescent="0.25">
      <c r="A11256" s="1" t="s">
        <v>3501</v>
      </c>
      <c r="B11256" s="1" t="s">
        <v>13008</v>
      </c>
      <c r="C11256" s="1" t="s">
        <v>23877</v>
      </c>
      <c r="D11256" s="6" t="s">
        <v>13</v>
      </c>
      <c r="E11256" s="1" t="str">
        <f t="shared" si="175"/>
        <v>[35.9301348, -85.4871753, 'Murphy USA', '149 Sam Walton Dr, Sparta, TN'],</v>
      </c>
    </row>
    <row r="11257" spans="1:5" x14ac:dyDescent="0.25">
      <c r="A11257" s="1" t="s">
        <v>3501</v>
      </c>
      <c r="B11257" s="1" t="s">
        <v>13009</v>
      </c>
      <c r="C11257" s="1" t="s">
        <v>23878</v>
      </c>
      <c r="D11257" s="6" t="s">
        <v>13</v>
      </c>
      <c r="E11257" s="1" t="str">
        <f t="shared" si="175"/>
        <v>[32.814611, -97.4394626, 'Murphy USA', '6781 Lake Worth Blvd, Lake Worth, TX'],</v>
      </c>
    </row>
    <row r="11258" spans="1:5" x14ac:dyDescent="0.25">
      <c r="A11258" s="1" t="s">
        <v>3501</v>
      </c>
      <c r="B11258" s="1" t="s">
        <v>13010</v>
      </c>
      <c r="C11258" s="1" t="s">
        <v>23879</v>
      </c>
      <c r="D11258" s="6" t="s">
        <v>13</v>
      </c>
      <c r="E11258" s="1" t="str">
        <f t="shared" si="175"/>
        <v>[36.2693794, -115.1175487, 'Murphy USA', '6035 Losee Road, North Las Vegas, NV'],</v>
      </c>
    </row>
    <row r="11259" spans="1:5" x14ac:dyDescent="0.25">
      <c r="A11259" s="1" t="s">
        <v>3501</v>
      </c>
      <c r="B11259" s="1" t="s">
        <v>13011</v>
      </c>
      <c r="C11259" s="1" t="s">
        <v>23880</v>
      </c>
      <c r="D11259" s="6" t="s">
        <v>13</v>
      </c>
      <c r="E11259" s="1" t="str">
        <f t="shared" si="175"/>
        <v>[37.8249784, -92.1548636, 'Murphy USA', '195 St Robert Boulevard, St Robert, MO'],</v>
      </c>
    </row>
    <row r="11260" spans="1:5" x14ac:dyDescent="0.25">
      <c r="A11260" s="1" t="s">
        <v>3501</v>
      </c>
      <c r="B11260" s="1" t="s">
        <v>13012</v>
      </c>
      <c r="C11260" s="1" t="s">
        <v>23881</v>
      </c>
      <c r="D11260" s="6" t="s">
        <v>13</v>
      </c>
      <c r="E11260" s="1" t="str">
        <f t="shared" si="175"/>
        <v>[35.7184847, -78.6552719, 'Murphy USA', '4520 Fayetteville Rd, Raleigh, NC'],</v>
      </c>
    </row>
    <row r="11261" spans="1:5" x14ac:dyDescent="0.25">
      <c r="A11261" s="1" t="s">
        <v>3501</v>
      </c>
      <c r="B11261" s="1" t="s">
        <v>13013</v>
      </c>
      <c r="C11261" s="1" t="s">
        <v>23882</v>
      </c>
      <c r="D11261" s="6" t="s">
        <v>13</v>
      </c>
      <c r="E11261" s="1" t="str">
        <f t="shared" si="175"/>
        <v>[34.6085422, -98.4227734, 'Murphy USA', '2306 West  Gore Blvd, Lawton, OK'],</v>
      </c>
    </row>
    <row r="11262" spans="1:5" x14ac:dyDescent="0.25">
      <c r="A11262" s="1" t="s">
        <v>3501</v>
      </c>
      <c r="B11262" s="1" t="s">
        <v>13014</v>
      </c>
      <c r="C11262" s="1" t="s">
        <v>23883</v>
      </c>
      <c r="D11262" s="6" t="s">
        <v>13</v>
      </c>
      <c r="E11262" s="1" t="str">
        <f t="shared" si="175"/>
        <v>[30.2265195, -85.6487267, 'Murphy USA', '2107 State Hwy 77, Lynn Haven, FL'],</v>
      </c>
    </row>
    <row r="11263" spans="1:5" x14ac:dyDescent="0.25">
      <c r="A11263" s="1" t="s">
        <v>3501</v>
      </c>
      <c r="B11263" s="1" t="s">
        <v>13015</v>
      </c>
      <c r="C11263" s="1" t="s">
        <v>23884</v>
      </c>
      <c r="D11263" s="6" t="s">
        <v>13</v>
      </c>
      <c r="E11263" s="1" t="str">
        <f t="shared" si="175"/>
        <v>[35.0943403, -94.630478, 'Murphy USA', '3112 N Broadway St, Poteau, OK'],</v>
      </c>
    </row>
    <row r="11264" spans="1:5" x14ac:dyDescent="0.25">
      <c r="A11264" s="1" t="s">
        <v>3501</v>
      </c>
      <c r="B11264" s="1" t="s">
        <v>13016</v>
      </c>
      <c r="C11264" s="1" t="s">
        <v>23885</v>
      </c>
      <c r="D11264" s="6" t="s">
        <v>13</v>
      </c>
      <c r="E11264" s="1" t="str">
        <f t="shared" si="175"/>
        <v>[33.089425, -96.6193515, 'Murphy USA', '601 S. Angel Pkwy, Lucas, TX'],</v>
      </c>
    </row>
    <row r="11265" spans="1:5" x14ac:dyDescent="0.25">
      <c r="A11265" s="1" t="s">
        <v>3501</v>
      </c>
      <c r="B11265" s="1" t="s">
        <v>13017</v>
      </c>
      <c r="C11265" s="1" t="s">
        <v>23886</v>
      </c>
      <c r="D11265" s="6" t="s">
        <v>13</v>
      </c>
      <c r="E11265" s="1" t="str">
        <f t="shared" si="175"/>
        <v>[35.8693011, -82.0436932, 'Murphy USA', '2474 Halltown Rd, Spruce Pine, NC'],</v>
      </c>
    </row>
    <row r="11266" spans="1:5" x14ac:dyDescent="0.25">
      <c r="A11266" s="1" t="s">
        <v>3501</v>
      </c>
      <c r="B11266" s="1" t="s">
        <v>13018</v>
      </c>
      <c r="C11266" s="1" t="s">
        <v>23887</v>
      </c>
      <c r="D11266" s="6" t="s">
        <v>13</v>
      </c>
      <c r="E11266" s="1" t="str">
        <f t="shared" si="175"/>
        <v>[37.7295621, -88.5351215, 'Murphy USA', '611 Rollie Moore Dr, Harrisburg, IL'],</v>
      </c>
    </row>
    <row r="11267" spans="1:5" x14ac:dyDescent="0.25">
      <c r="A11267" s="1" t="s">
        <v>3501</v>
      </c>
      <c r="B11267" s="1" t="s">
        <v>13019</v>
      </c>
      <c r="C11267" s="1" t="s">
        <v>23888</v>
      </c>
      <c r="D11267" s="6" t="s">
        <v>13</v>
      </c>
      <c r="E11267" s="1" t="str">
        <f t="shared" si="175"/>
        <v>[30.2319443, -90.90706, 'Murphy USA', '130 South Airline Hwy, Gonzales, LA'],</v>
      </c>
    </row>
    <row r="11268" spans="1:5" x14ac:dyDescent="0.25">
      <c r="A11268" s="1" t="s">
        <v>3501</v>
      </c>
      <c r="B11268" s="1" t="s">
        <v>13020</v>
      </c>
      <c r="C11268" s="1" t="s">
        <v>23889</v>
      </c>
      <c r="D11268" s="6" t="s">
        <v>13</v>
      </c>
      <c r="E11268" s="1" t="str">
        <f t="shared" ref="E11268:E11331" si="176">IF(ISBLANK($C11268), "", "[" &amp; C11268 &amp; ", '" &amp; A11268 &amp; "', '" &amp; B11268 &amp; "']" &amp; IF(E11269 = "", "", ","))</f>
        <v>[30.4370131, -91.0071158, 'Murphy USA', '2211 Oneal Ln, Baton Rouge, LA'],</v>
      </c>
    </row>
    <row r="11269" spans="1:5" x14ac:dyDescent="0.25">
      <c r="A11269" s="1" t="s">
        <v>3501</v>
      </c>
      <c r="B11269" s="1" t="s">
        <v>13021</v>
      </c>
      <c r="C11269" s="1" t="s">
        <v>23890</v>
      </c>
      <c r="D11269" s="6" t="s">
        <v>13</v>
      </c>
      <c r="E11269" s="1" t="str">
        <f t="shared" si="176"/>
        <v>[36.9741208, -84.1029608, 'Murphy USA', '48 S. Stewart Road, Corbin, KY'],</v>
      </c>
    </row>
    <row r="11270" spans="1:5" x14ac:dyDescent="0.25">
      <c r="A11270" s="1" t="s">
        <v>3501</v>
      </c>
      <c r="B11270" s="1" t="s">
        <v>13022</v>
      </c>
      <c r="C11270" s="1" t="s">
        <v>23891</v>
      </c>
      <c r="D11270" s="6" t="s">
        <v>13</v>
      </c>
      <c r="E11270" s="1" t="str">
        <f t="shared" si="176"/>
        <v>[32.5363779, -84.8770387, 'Murphy USA', '6469 Gateway Rd, Columbus, GA'],</v>
      </c>
    </row>
    <row r="11271" spans="1:5" x14ac:dyDescent="0.25">
      <c r="A11271" s="1" t="s">
        <v>3501</v>
      </c>
      <c r="B11271" s="1" t="s">
        <v>13023</v>
      </c>
      <c r="C11271" s="1" t="s">
        <v>23892</v>
      </c>
      <c r="D11271" s="6" t="s">
        <v>13</v>
      </c>
      <c r="E11271" s="1" t="str">
        <f t="shared" si="176"/>
        <v>[35.0712117, -92.4958304, 'Murphy USA', '3950 Dave Ward Drive, Conway, AR'],</v>
      </c>
    </row>
    <row r="11272" spans="1:5" x14ac:dyDescent="0.25">
      <c r="A11272" s="1" t="s">
        <v>3501</v>
      </c>
      <c r="B11272" s="1" t="s">
        <v>13024</v>
      </c>
      <c r="C11272" s="1" t="s">
        <v>23893</v>
      </c>
      <c r="D11272" s="6" t="s">
        <v>13</v>
      </c>
      <c r="E11272" s="1" t="str">
        <f t="shared" si="176"/>
        <v>[35.2740378, -87.3169364, 'Murphy USA', '2148 N. Locust Ave, Lawrenceburg, TN'],</v>
      </c>
    </row>
    <row r="11273" spans="1:5" x14ac:dyDescent="0.25">
      <c r="A11273" s="1" t="s">
        <v>3501</v>
      </c>
      <c r="B11273" s="1" t="s">
        <v>13025</v>
      </c>
      <c r="C11273" s="1" t="s">
        <v>23894</v>
      </c>
      <c r="D11273" s="6" t="s">
        <v>13</v>
      </c>
      <c r="E11273" s="1" t="str">
        <f t="shared" si="176"/>
        <v>[29.6366331, -81.6799753, 'Murphy USA', '1006 State Road 19 South, Palatka, FL'],</v>
      </c>
    </row>
    <row r="11274" spans="1:5" x14ac:dyDescent="0.25">
      <c r="A11274" s="1" t="s">
        <v>3501</v>
      </c>
      <c r="B11274" s="1" t="s">
        <v>13026</v>
      </c>
      <c r="C11274" s="1" t="s">
        <v>23895</v>
      </c>
      <c r="D11274" s="6" t="s">
        <v>13</v>
      </c>
      <c r="E11274" s="1" t="str">
        <f t="shared" si="176"/>
        <v>[39.8119464, -85.7687116, 'Murphy USA', '1953 N. State Street, Greenfield, IN'],</v>
      </c>
    </row>
    <row r="11275" spans="1:5" x14ac:dyDescent="0.25">
      <c r="A11275" s="1" t="s">
        <v>3501</v>
      </c>
      <c r="B11275" s="1" t="s">
        <v>13027</v>
      </c>
      <c r="C11275" s="1" t="s">
        <v>23896</v>
      </c>
      <c r="D11275" s="6" t="s">
        <v>13</v>
      </c>
      <c r="E11275" s="1" t="str">
        <f t="shared" si="176"/>
        <v>[39.6750519, -104.8708289, 'Murphy USA', '2290 S. Parker Rd, Aurora, CO'],</v>
      </c>
    </row>
    <row r="11276" spans="1:5" x14ac:dyDescent="0.25">
      <c r="A11276" s="1" t="s">
        <v>3501</v>
      </c>
      <c r="B11276" s="1" t="s">
        <v>13028</v>
      </c>
      <c r="C11276" s="1" t="s">
        <v>23897</v>
      </c>
      <c r="D11276" s="6" t="s">
        <v>13</v>
      </c>
      <c r="E11276" s="1" t="str">
        <f t="shared" si="176"/>
        <v>[34.9122768, -88.5020371, 'Murphy USA', '2201 S. Harper Rd, Corinth, MS'],</v>
      </c>
    </row>
    <row r="11277" spans="1:5" x14ac:dyDescent="0.25">
      <c r="A11277" s="1" t="s">
        <v>3501</v>
      </c>
      <c r="B11277" s="1" t="s">
        <v>13029</v>
      </c>
      <c r="C11277" s="1" t="s">
        <v>23898</v>
      </c>
      <c r="D11277" s="6" t="s">
        <v>13</v>
      </c>
      <c r="E11277" s="1" t="str">
        <f t="shared" si="176"/>
        <v>[36.046063, -95.903724, 'Murphy USA', '6602 E. 81st. Street S, Tulsa, OK'],</v>
      </c>
    </row>
    <row r="11278" spans="1:5" x14ac:dyDescent="0.25">
      <c r="A11278" s="1" t="s">
        <v>3501</v>
      </c>
      <c r="B11278" s="1" t="s">
        <v>13030</v>
      </c>
      <c r="C11278" s="1" t="s">
        <v>23899</v>
      </c>
      <c r="D11278" s="6" t="s">
        <v>13</v>
      </c>
      <c r="E11278" s="1" t="str">
        <f t="shared" si="176"/>
        <v>[42.3683273, -88.2689228, 'Murphy USA', '2901 N. Richmond Road, Johnsburg, IL'],</v>
      </c>
    </row>
    <row r="11279" spans="1:5" x14ac:dyDescent="0.25">
      <c r="A11279" s="1" t="s">
        <v>3501</v>
      </c>
      <c r="B11279" s="1" t="s">
        <v>13031</v>
      </c>
      <c r="C11279" s="1" t="s">
        <v>23900</v>
      </c>
      <c r="D11279" s="6" t="s">
        <v>13</v>
      </c>
      <c r="E11279" s="1" t="str">
        <f t="shared" si="176"/>
        <v>[36.3914552, -81.4814232, 'Murphy USA', '1477 Mount Jefferson Rd, West Jefferson, NC'],</v>
      </c>
    </row>
    <row r="11280" spans="1:5" x14ac:dyDescent="0.25">
      <c r="A11280" s="1" t="s">
        <v>3501</v>
      </c>
      <c r="B11280" s="1" t="s">
        <v>13032</v>
      </c>
      <c r="C11280" s="1" t="s">
        <v>23901</v>
      </c>
      <c r="D11280" s="6" t="s">
        <v>13</v>
      </c>
      <c r="E11280" s="1" t="str">
        <f t="shared" si="176"/>
        <v>[31.7432005, -106.2879255, 'Murphy USA', '1561 North Zaragoza Road, El Paso, TX'],</v>
      </c>
    </row>
    <row r="11281" spans="1:5" x14ac:dyDescent="0.25">
      <c r="A11281" s="1" t="s">
        <v>3501</v>
      </c>
      <c r="B11281" s="1" t="s">
        <v>13033</v>
      </c>
      <c r="C11281" s="1" t="s">
        <v>23902</v>
      </c>
      <c r="D11281" s="6" t="s">
        <v>13</v>
      </c>
      <c r="E11281" s="1" t="str">
        <f t="shared" si="176"/>
        <v>[35.6645232, -78.4974804, 'Murphy USA', '12889 US 70 Hwy. W, Clayton, NC'],</v>
      </c>
    </row>
    <row r="11282" spans="1:5" x14ac:dyDescent="0.25">
      <c r="A11282" s="1" t="s">
        <v>3501</v>
      </c>
      <c r="B11282" s="1" t="s">
        <v>13034</v>
      </c>
      <c r="C11282" s="1" t="s">
        <v>23903</v>
      </c>
      <c r="D11282" s="6" t="s">
        <v>13</v>
      </c>
      <c r="E11282" s="1" t="str">
        <f t="shared" si="176"/>
        <v>[30.387819, -86.4487932, 'Murphy USA', '15051 Emerald Coast Parkway, Destin, FL'],</v>
      </c>
    </row>
    <row r="11283" spans="1:5" x14ac:dyDescent="0.25">
      <c r="A11283" s="1" t="s">
        <v>3501</v>
      </c>
      <c r="B11283" s="1" t="s">
        <v>13035</v>
      </c>
      <c r="C11283" s="1" t="s">
        <v>23904</v>
      </c>
      <c r="D11283" s="6" t="s">
        <v>13</v>
      </c>
      <c r="E11283" s="1" t="str">
        <f t="shared" si="176"/>
        <v>[39.8293708, -84.8527185, 'Murphy USA', '3607 E. Main, Richmond, IN'],</v>
      </c>
    </row>
    <row r="11284" spans="1:5" x14ac:dyDescent="0.25">
      <c r="A11284" s="1" t="s">
        <v>3501</v>
      </c>
      <c r="B11284" s="1" t="s">
        <v>13036</v>
      </c>
      <c r="C11284" s="1" t="s">
        <v>23905</v>
      </c>
      <c r="D11284" s="6" t="s">
        <v>13</v>
      </c>
      <c r="E11284" s="1" t="str">
        <f t="shared" si="176"/>
        <v>[35.7702744, -95.3724245, 'Murphy USA', '1010 W. Shawnee St, Muskogee, OK'],</v>
      </c>
    </row>
    <row r="11285" spans="1:5" x14ac:dyDescent="0.25">
      <c r="A11285" s="1" t="s">
        <v>3501</v>
      </c>
      <c r="B11285" s="1" t="s">
        <v>13037</v>
      </c>
      <c r="C11285" s="1" t="s">
        <v>23906</v>
      </c>
      <c r="D11285" s="6" t="s">
        <v>13</v>
      </c>
      <c r="E11285" s="1" t="str">
        <f t="shared" si="176"/>
        <v>[32.4067759, -80.6353955, 'Murphy USA', '256 Sea Island Parkway, Beaufort, SC'],</v>
      </c>
    </row>
    <row r="11286" spans="1:5" x14ac:dyDescent="0.25">
      <c r="A11286" s="1" t="s">
        <v>3501</v>
      </c>
      <c r="B11286" s="1" t="s">
        <v>13038</v>
      </c>
      <c r="C11286" s="1" t="s">
        <v>23907</v>
      </c>
      <c r="D11286" s="6" t="s">
        <v>13</v>
      </c>
      <c r="E11286" s="1" t="str">
        <f t="shared" si="176"/>
        <v>[36.1494159, -81.2047308, 'Murphy USA', '2005 W US Hwy 421, Wilkesboro, NC'],</v>
      </c>
    </row>
    <row r="11287" spans="1:5" x14ac:dyDescent="0.25">
      <c r="A11287" s="1" t="s">
        <v>3501</v>
      </c>
      <c r="B11287" s="1" t="s">
        <v>13039</v>
      </c>
      <c r="C11287" s="1" t="s">
        <v>23908</v>
      </c>
      <c r="D11287" s="6" t="s">
        <v>13</v>
      </c>
      <c r="E11287" s="1" t="str">
        <f t="shared" si="176"/>
        <v>[33.8416174, -83.9084863, 'Murphy USA', '4231 Atlanta Hwy, Loganville, GA'],</v>
      </c>
    </row>
    <row r="11288" spans="1:5" x14ac:dyDescent="0.25">
      <c r="A11288" s="1" t="s">
        <v>3501</v>
      </c>
      <c r="B11288" s="1" t="s">
        <v>13040</v>
      </c>
      <c r="C11288" s="1" t="s">
        <v>23909</v>
      </c>
      <c r="D11288" s="6" t="s">
        <v>13</v>
      </c>
      <c r="E11288" s="1" t="str">
        <f t="shared" si="176"/>
        <v>[30.8895942, -84.5685012, 'Murphy USA', '502 E. Alice St, Bainbridge, GA'],</v>
      </c>
    </row>
    <row r="11289" spans="1:5" x14ac:dyDescent="0.25">
      <c r="A11289" s="1" t="s">
        <v>3501</v>
      </c>
      <c r="B11289" s="1" t="s">
        <v>13041</v>
      </c>
      <c r="C11289" s="1" t="s">
        <v>23910</v>
      </c>
      <c r="D11289" s="6" t="s">
        <v>13</v>
      </c>
      <c r="E11289" s="1" t="str">
        <f t="shared" si="176"/>
        <v>[40.7735237, -85.1662372, 'Murphy USA', '2140 N. Main St, Bluffton, IN'],</v>
      </c>
    </row>
    <row r="11290" spans="1:5" x14ac:dyDescent="0.25">
      <c r="A11290" s="1" t="s">
        <v>3501</v>
      </c>
      <c r="B11290" s="1" t="s">
        <v>13042</v>
      </c>
      <c r="C11290" s="1" t="s">
        <v>23911</v>
      </c>
      <c r="D11290" s="6" t="s">
        <v>13</v>
      </c>
      <c r="E11290" s="1" t="str">
        <f t="shared" si="176"/>
        <v>[33.45742, -86.96515, 'Murphy USA', '918 Allison Bonnett Memorial Dr, Hueytown, AL'],</v>
      </c>
    </row>
    <row r="11291" spans="1:5" x14ac:dyDescent="0.25">
      <c r="A11291" s="1" t="s">
        <v>3501</v>
      </c>
      <c r="B11291" s="1" t="s">
        <v>13043</v>
      </c>
      <c r="C11291" s="1" t="s">
        <v>23912</v>
      </c>
      <c r="D11291" s="6" t="s">
        <v>13</v>
      </c>
      <c r="E11291" s="1" t="str">
        <f t="shared" si="176"/>
        <v>[26.2664367, -98.2023264, 'Murphy USA', '4245 South Mc Coll Road, Edinburg, TX'],</v>
      </c>
    </row>
    <row r="11292" spans="1:5" x14ac:dyDescent="0.25">
      <c r="A11292" s="1" t="s">
        <v>3501</v>
      </c>
      <c r="B11292" s="1" t="s">
        <v>13044</v>
      </c>
      <c r="C11292" s="1" t="s">
        <v>23913</v>
      </c>
      <c r="D11292" s="6" t="s">
        <v>13</v>
      </c>
      <c r="E11292" s="1" t="str">
        <f t="shared" si="176"/>
        <v>[34.2850713, -89.0238794, 'Murphy USA', '86 McCord Road, Pontotoc, MS'],</v>
      </c>
    </row>
    <row r="11293" spans="1:5" x14ac:dyDescent="0.25">
      <c r="A11293" s="1" t="s">
        <v>3501</v>
      </c>
      <c r="B11293" s="1" t="s">
        <v>13045</v>
      </c>
      <c r="C11293" s="1" t="s">
        <v>23914</v>
      </c>
      <c r="D11293" s="6" t="s">
        <v>13</v>
      </c>
      <c r="E11293" s="1" t="str">
        <f t="shared" si="176"/>
        <v>[34.7455599, -89.4579631, 'Murphy USA', '280 Alexander Dr, Holly Springs, MS'],</v>
      </c>
    </row>
    <row r="11294" spans="1:5" x14ac:dyDescent="0.25">
      <c r="A11294" s="1" t="s">
        <v>3501</v>
      </c>
      <c r="B11294" s="1" t="s">
        <v>13046</v>
      </c>
      <c r="C11294" s="1" t="s">
        <v>23915</v>
      </c>
      <c r="D11294" s="6" t="s">
        <v>13</v>
      </c>
      <c r="E11294" s="1" t="str">
        <f t="shared" si="176"/>
        <v>[32.5577211, -94.350552, 'Murphy USA', '1605 East End Blvd, Marshall, TX'],</v>
      </c>
    </row>
    <row r="11295" spans="1:5" x14ac:dyDescent="0.25">
      <c r="A11295" s="1" t="s">
        <v>3501</v>
      </c>
      <c r="B11295" s="1" t="s">
        <v>13047</v>
      </c>
      <c r="C11295" s="1" t="s">
        <v>23916</v>
      </c>
      <c r="D11295" s="6" t="s">
        <v>13</v>
      </c>
      <c r="E11295" s="1" t="str">
        <f t="shared" si="176"/>
        <v>[34.7413881, -77.9699511, 'Murphy USA', '5621 S NC 41, Wallace, NC'],</v>
      </c>
    </row>
    <row r="11296" spans="1:5" x14ac:dyDescent="0.25">
      <c r="A11296" s="1" t="s">
        <v>3501</v>
      </c>
      <c r="B11296" s="1" t="s">
        <v>13048</v>
      </c>
      <c r="C11296" s="1" t="s">
        <v>23917</v>
      </c>
      <c r="D11296" s="6" t="s">
        <v>13</v>
      </c>
      <c r="E11296" s="1" t="str">
        <f t="shared" si="176"/>
        <v>[30.4499856, -86.6391444, 'Murphy USA', '910 Beal Parkway N, Fort Walton Beach, FL'],</v>
      </c>
    </row>
    <row r="11297" spans="1:5" x14ac:dyDescent="0.25">
      <c r="A11297" s="1" t="s">
        <v>3501</v>
      </c>
      <c r="B11297" s="1" t="s">
        <v>13049</v>
      </c>
      <c r="C11297" s="1" t="s">
        <v>23918</v>
      </c>
      <c r="D11297" s="6" t="s">
        <v>13</v>
      </c>
      <c r="E11297" s="1" t="str">
        <f t="shared" si="176"/>
        <v>[32.2901432, -90.2674101, 'Murphy USA', '2709 Greenway Drive, Jackson, MS'],</v>
      </c>
    </row>
    <row r="11298" spans="1:5" x14ac:dyDescent="0.25">
      <c r="A11298" s="1" t="s">
        <v>3501</v>
      </c>
      <c r="B11298" s="1" t="s">
        <v>13050</v>
      </c>
      <c r="C11298" s="1" t="s">
        <v>23919</v>
      </c>
      <c r="D11298" s="6" t="s">
        <v>13</v>
      </c>
      <c r="E11298" s="1" t="str">
        <f t="shared" si="176"/>
        <v>[35.1886864, -106.6146164, 'Murphy USA', '201 Alameda Blvd. NW, Albuquerque, NM'],</v>
      </c>
    </row>
    <row r="11299" spans="1:5" x14ac:dyDescent="0.25">
      <c r="A11299" s="1" t="s">
        <v>3501</v>
      </c>
      <c r="B11299" s="1" t="s">
        <v>13051</v>
      </c>
      <c r="C11299" s="1" t="s">
        <v>23920</v>
      </c>
      <c r="D11299" s="6" t="s">
        <v>13</v>
      </c>
      <c r="E11299" s="1" t="str">
        <f t="shared" si="176"/>
        <v>[28.9271893, -82.0323349, 'Murphy USA', '4279 E. CR 466, Oxford, FL'],</v>
      </c>
    </row>
    <row r="11300" spans="1:5" x14ac:dyDescent="0.25">
      <c r="A11300" s="1" t="s">
        <v>3501</v>
      </c>
      <c r="B11300" s="1" t="s">
        <v>13052</v>
      </c>
      <c r="C11300" s="1" t="s">
        <v>23921</v>
      </c>
      <c r="D11300" s="6" t="s">
        <v>13</v>
      </c>
      <c r="E11300" s="1" t="str">
        <f t="shared" si="176"/>
        <v>[34.8770857, -84.3229222, 'Murphy USA', '445 Progress Circle, Blue Ridge, GA'],</v>
      </c>
    </row>
    <row r="11301" spans="1:5" x14ac:dyDescent="0.25">
      <c r="A11301" s="1" t="s">
        <v>3501</v>
      </c>
      <c r="B11301" s="1" t="s">
        <v>13053</v>
      </c>
      <c r="C11301" s="1" t="s">
        <v>23922</v>
      </c>
      <c r="D11301" s="6" t="s">
        <v>13</v>
      </c>
      <c r="E11301" s="1" t="str">
        <f t="shared" si="176"/>
        <v>[33.3546742, -84.1192245, 'Murphy USA', '4969 Bill Gardner Pkwy, Locust Grove, GA'],</v>
      </c>
    </row>
    <row r="11302" spans="1:5" x14ac:dyDescent="0.25">
      <c r="A11302" s="1" t="s">
        <v>3501</v>
      </c>
      <c r="B11302" s="1" t="s">
        <v>13054</v>
      </c>
      <c r="C11302" s="1" t="s">
        <v>23923</v>
      </c>
      <c r="D11302" s="6" t="s">
        <v>13</v>
      </c>
      <c r="E11302" s="1" t="str">
        <f t="shared" si="176"/>
        <v>[37.0414834, -76.3811329, 'Murphy USA', '1965 Cunningham Drive, Hampton, VA'],</v>
      </c>
    </row>
    <row r="11303" spans="1:5" x14ac:dyDescent="0.25">
      <c r="A11303" s="1" t="s">
        <v>3501</v>
      </c>
      <c r="B11303" s="1" t="s">
        <v>13055</v>
      </c>
      <c r="C11303" s="1" t="s">
        <v>23924</v>
      </c>
      <c r="D11303" s="6" t="s">
        <v>13</v>
      </c>
      <c r="E11303" s="1" t="str">
        <f t="shared" si="176"/>
        <v>[34.5868934, -94.2256727, 'Murphy USA', '602 Hwy 71N, Mena, AR'],</v>
      </c>
    </row>
    <row r="11304" spans="1:5" x14ac:dyDescent="0.25">
      <c r="A11304" s="1" t="s">
        <v>3501</v>
      </c>
      <c r="B11304" s="1" t="s">
        <v>13056</v>
      </c>
      <c r="C11304" s="1" t="s">
        <v>23925</v>
      </c>
      <c r="D11304" s="6" t="s">
        <v>13</v>
      </c>
      <c r="E11304" s="1" t="str">
        <f t="shared" si="176"/>
        <v>[32.7580299377441, -97.7793502807617, 'Murphy USA', '1112 Fort Worth Highway, Weatherford, TX'],</v>
      </c>
    </row>
    <row r="11305" spans="1:5" x14ac:dyDescent="0.25">
      <c r="A11305" s="1" t="s">
        <v>3501</v>
      </c>
      <c r="B11305" s="1" t="s">
        <v>13057</v>
      </c>
      <c r="C11305" s="1" t="s">
        <v>23926</v>
      </c>
      <c r="D11305" s="6" t="s">
        <v>13</v>
      </c>
      <c r="E11305" s="1" t="str">
        <f t="shared" si="176"/>
        <v>[40.1468232, -88.2573153, 'Murphy USA', '2602 North Prospect Ave, Champaign, IL'],</v>
      </c>
    </row>
    <row r="11306" spans="1:5" x14ac:dyDescent="0.25">
      <c r="A11306" s="1" t="s">
        <v>3501</v>
      </c>
      <c r="B11306" s="1" t="s">
        <v>13058</v>
      </c>
      <c r="C11306" s="1" t="s">
        <v>23927</v>
      </c>
      <c r="D11306" s="6" t="s">
        <v>13</v>
      </c>
      <c r="E11306" s="1" t="str">
        <f t="shared" si="176"/>
        <v>[32.9098446, -96.1268346, 'Murphy USA', '8761 Hwy 34 South, Quinlan, TX'],</v>
      </c>
    </row>
    <row r="11307" spans="1:5" x14ac:dyDescent="0.25">
      <c r="A11307" s="1" t="s">
        <v>3501</v>
      </c>
      <c r="B11307" s="1" t="s">
        <v>13059</v>
      </c>
      <c r="C11307" s="1" t="s">
        <v>23928</v>
      </c>
      <c r="D11307" s="6" t="s">
        <v>13</v>
      </c>
      <c r="E11307" s="1" t="str">
        <f t="shared" si="176"/>
        <v>[37.3637767, -89.6333109, 'Murphy USA', '3039 E. Jackson Blvd, Jackson, MO'],</v>
      </c>
    </row>
    <row r="11308" spans="1:5" x14ac:dyDescent="0.25">
      <c r="A11308" s="1" t="s">
        <v>3501</v>
      </c>
      <c r="B11308" s="1" t="s">
        <v>13060</v>
      </c>
      <c r="C11308" s="1" t="s">
        <v>23929</v>
      </c>
      <c r="D11308" s="6" t="s">
        <v>13</v>
      </c>
      <c r="E11308" s="1" t="str">
        <f t="shared" si="176"/>
        <v>[37.067508, -84.6215489, 'Murphy USA', '80 Washington Dr, Somerset, KY'],</v>
      </c>
    </row>
    <row r="11309" spans="1:5" x14ac:dyDescent="0.25">
      <c r="A11309" s="1" t="s">
        <v>3501</v>
      </c>
      <c r="B11309" s="1" t="s">
        <v>13061</v>
      </c>
      <c r="C11309" s="1" t="s">
        <v>23930</v>
      </c>
      <c r="D11309" s="6" t="s">
        <v>13</v>
      </c>
      <c r="E11309" s="1" t="str">
        <f t="shared" si="176"/>
        <v>[34.9190162, -95.7439267, 'Murphy USA', '450 S. George Nigh Expy, McAlester, OK'],</v>
      </c>
    </row>
    <row r="11310" spans="1:5" x14ac:dyDescent="0.25">
      <c r="A11310" s="1" t="s">
        <v>3501</v>
      </c>
      <c r="B11310" s="1" t="s">
        <v>13062</v>
      </c>
      <c r="C11310" s="1" t="s">
        <v>23931</v>
      </c>
      <c r="D11310" s="6" t="s">
        <v>13</v>
      </c>
      <c r="E11310" s="1" t="str">
        <f t="shared" si="176"/>
        <v>[28.8409606, -81.8988014, 'Murphy USA', '1801 Martin Luther King, Leesburg, FL'],</v>
      </c>
    </row>
    <row r="11311" spans="1:5" x14ac:dyDescent="0.25">
      <c r="A11311" s="1" t="s">
        <v>3501</v>
      </c>
      <c r="B11311" s="1" t="s">
        <v>13063</v>
      </c>
      <c r="C11311" s="1" t="s">
        <v>23932</v>
      </c>
      <c r="D11311" s="6" t="s">
        <v>13</v>
      </c>
      <c r="E11311" s="1" t="str">
        <f t="shared" si="176"/>
        <v>[32.8523069, -97.1090005, 'Murphy USA', '3501 Harwood Rd, Bedford, TX'],</v>
      </c>
    </row>
    <row r="11312" spans="1:5" x14ac:dyDescent="0.25">
      <c r="A11312" s="1" t="s">
        <v>3501</v>
      </c>
      <c r="B11312" s="1" t="s">
        <v>13064</v>
      </c>
      <c r="C11312" s="1" t="s">
        <v>23933</v>
      </c>
      <c r="D11312" s="6" t="s">
        <v>13</v>
      </c>
      <c r="E11312" s="1" t="str">
        <f t="shared" si="176"/>
        <v>[34.763393, -86.5934054, 'Murphy USA', '2150 Sparkman Dr. NW, Huntsville, AL'],</v>
      </c>
    </row>
    <row r="11313" spans="1:5" x14ac:dyDescent="0.25">
      <c r="A11313" s="1" t="s">
        <v>3501</v>
      </c>
      <c r="B11313" s="1" t="s">
        <v>13065</v>
      </c>
      <c r="C11313" s="1" t="s">
        <v>23934</v>
      </c>
      <c r="D11313" s="6" t="s">
        <v>13</v>
      </c>
      <c r="E11313" s="1" t="str">
        <f t="shared" si="176"/>
        <v>[31.7289668, -98.9832063, 'Murphy USA', '403 W. Commerce, Brownwood, TX'],</v>
      </c>
    </row>
    <row r="11314" spans="1:5" x14ac:dyDescent="0.25">
      <c r="A11314" s="1" t="s">
        <v>3501</v>
      </c>
      <c r="B11314" s="1" t="s">
        <v>13066</v>
      </c>
      <c r="C11314" s="1" t="s">
        <v>23935</v>
      </c>
      <c r="D11314" s="6" t="s">
        <v>13</v>
      </c>
      <c r="E11314" s="1" t="str">
        <f t="shared" si="176"/>
        <v>[34.9798445, -80.1021577, 'Murphy USA', '1860 US Highway 74 West, Wadesboro, NC'],</v>
      </c>
    </row>
    <row r="11315" spans="1:5" x14ac:dyDescent="0.25">
      <c r="A11315" s="1" t="s">
        <v>3501</v>
      </c>
      <c r="B11315" s="1" t="s">
        <v>13067</v>
      </c>
      <c r="C11315" s="1" t="s">
        <v>23936</v>
      </c>
      <c r="D11315" s="6" t="s">
        <v>13</v>
      </c>
      <c r="E11315" s="1" t="str">
        <f t="shared" si="176"/>
        <v>[41.6448295, -93.5037002, 'Murphy USA', '3405 8th St. SW, Altoona, IA'],</v>
      </c>
    </row>
    <row r="11316" spans="1:5" x14ac:dyDescent="0.25">
      <c r="A11316" s="1" t="s">
        <v>3501</v>
      </c>
      <c r="B11316" s="1" t="s">
        <v>13068</v>
      </c>
      <c r="C11316" s="1" t="s">
        <v>23937</v>
      </c>
      <c r="D11316" s="6" t="s">
        <v>13</v>
      </c>
      <c r="E11316" s="1" t="str">
        <f t="shared" si="176"/>
        <v>[32.880257, -96.990869, 'Murphy USA', '5140 N. Beltline Road, Irving, TX'],</v>
      </c>
    </row>
    <row r="11317" spans="1:5" x14ac:dyDescent="0.25">
      <c r="A11317" s="1" t="s">
        <v>3501</v>
      </c>
      <c r="B11317" s="1" t="s">
        <v>13069</v>
      </c>
      <c r="C11317" s="1" t="s">
        <v>23938</v>
      </c>
      <c r="D11317" s="6" t="s">
        <v>13</v>
      </c>
      <c r="E11317" s="1" t="str">
        <f t="shared" si="176"/>
        <v>[34.2457724, -83.4578764, 'Murphy USA', '30985 US Hwy 441 S, Commerce, GA'],</v>
      </c>
    </row>
    <row r="11318" spans="1:5" x14ac:dyDescent="0.25">
      <c r="A11318" s="1" t="s">
        <v>3501</v>
      </c>
      <c r="B11318" s="1" t="s">
        <v>13070</v>
      </c>
      <c r="C11318" s="1" t="s">
        <v>23939</v>
      </c>
      <c r="D11318" s="6" t="s">
        <v>13</v>
      </c>
      <c r="E11318" s="1" t="str">
        <f t="shared" si="176"/>
        <v>[33.5918871, -101.857453, 'Murphy USA', '1809 Fourth Street, Lubbock, TX'],</v>
      </c>
    </row>
    <row r="11319" spans="1:5" x14ac:dyDescent="0.25">
      <c r="A11319" s="1" t="s">
        <v>3501</v>
      </c>
      <c r="B11319" s="1" t="s">
        <v>13071</v>
      </c>
      <c r="C11319" s="1" t="s">
        <v>23940</v>
      </c>
      <c r="D11319" s="6" t="s">
        <v>13</v>
      </c>
      <c r="E11319" s="1" t="str">
        <f t="shared" si="176"/>
        <v>[31.7975415, -106.2299693, 'Murphy USA', '3591 Zaragoza Road, El Paso, TX'],</v>
      </c>
    </row>
    <row r="11320" spans="1:5" x14ac:dyDescent="0.25">
      <c r="A11320" s="1" t="s">
        <v>3501</v>
      </c>
      <c r="B11320" s="1" t="s">
        <v>13072</v>
      </c>
      <c r="C11320" s="1" t="s">
        <v>23941</v>
      </c>
      <c r="D11320" s="6" t="s">
        <v>13</v>
      </c>
      <c r="E11320" s="1" t="str">
        <f t="shared" si="176"/>
        <v>[32.9953808, -96.8558117, 'Murphy USA', '18041 Marsh Ln, Dallas, TX'],</v>
      </c>
    </row>
    <row r="11321" spans="1:5" x14ac:dyDescent="0.25">
      <c r="A11321" s="1" t="s">
        <v>3501</v>
      </c>
      <c r="B11321" s="1" t="s">
        <v>13073</v>
      </c>
      <c r="C11321" s="1" t="s">
        <v>23942</v>
      </c>
      <c r="D11321" s="6" t="s">
        <v>13</v>
      </c>
      <c r="E11321" s="1" t="str">
        <f t="shared" si="176"/>
        <v>[38.1984388, -84.2760489, 'Murphy USA', '404 Letton Drive, Paris, KY'],</v>
      </c>
    </row>
    <row r="11322" spans="1:5" x14ac:dyDescent="0.25">
      <c r="A11322" s="1" t="s">
        <v>3501</v>
      </c>
      <c r="B11322" s="1" t="s">
        <v>13074</v>
      </c>
      <c r="C11322" s="1" t="s">
        <v>23943</v>
      </c>
      <c r="D11322" s="6" t="s">
        <v>13</v>
      </c>
      <c r="E11322" s="1" t="str">
        <f t="shared" si="176"/>
        <v>[27.2229276, -80.8294621, 'Murphy USA', '2109 S. Parrot Avenue, Okeechobee, FL'],</v>
      </c>
    </row>
    <row r="11323" spans="1:5" x14ac:dyDescent="0.25">
      <c r="A11323" s="1" t="s">
        <v>3501</v>
      </c>
      <c r="B11323" s="1" t="s">
        <v>13075</v>
      </c>
      <c r="C11323" s="1" t="s">
        <v>23944</v>
      </c>
      <c r="D11323" s="6" t="s">
        <v>13</v>
      </c>
      <c r="E11323" s="1" t="str">
        <f t="shared" si="176"/>
        <v>[43.4202692, -82.8569566, 'Murphy USA', '675 W. Sanilac Rd, Sandusky, MI'],</v>
      </c>
    </row>
    <row r="11324" spans="1:5" x14ac:dyDescent="0.25">
      <c r="A11324" s="1" t="s">
        <v>3501</v>
      </c>
      <c r="B11324" s="1" t="s">
        <v>13076</v>
      </c>
      <c r="C11324" s="1" t="s">
        <v>23945</v>
      </c>
      <c r="D11324" s="6" t="s">
        <v>13</v>
      </c>
      <c r="E11324" s="1" t="str">
        <f t="shared" si="176"/>
        <v>[39.5997734069824, -105.109420776367, 'Murphy USA', '6455 S Kipling Way, Littleton, CO'],</v>
      </c>
    </row>
    <row r="11325" spans="1:5" x14ac:dyDescent="0.25">
      <c r="A11325" s="1" t="s">
        <v>3501</v>
      </c>
      <c r="B11325" s="1" t="s">
        <v>13077</v>
      </c>
      <c r="C11325" s="1" t="s">
        <v>23946</v>
      </c>
      <c r="D11325" s="6" t="s">
        <v>13</v>
      </c>
      <c r="E11325" s="1" t="str">
        <f t="shared" si="176"/>
        <v>[25.9366475, -80.2052503, 'Murphy USA', '17650 NW 2nd Ave, Miami Gardens, FL'],</v>
      </c>
    </row>
    <row r="11326" spans="1:5" x14ac:dyDescent="0.25">
      <c r="A11326" s="1" t="s">
        <v>3501</v>
      </c>
      <c r="B11326" s="1" t="s">
        <v>13078</v>
      </c>
      <c r="C11326" s="1" t="s">
        <v>23947</v>
      </c>
      <c r="D11326" s="6" t="s">
        <v>13</v>
      </c>
      <c r="E11326" s="1" t="str">
        <f t="shared" si="176"/>
        <v>[29.6652714, -95.0988767, 'Murphy USA', '4926 East Blvd, La Porte, TX'],</v>
      </c>
    </row>
    <row r="11327" spans="1:5" x14ac:dyDescent="0.25">
      <c r="A11327" s="1" t="s">
        <v>3501</v>
      </c>
      <c r="B11327" s="1" t="s">
        <v>13079</v>
      </c>
      <c r="C11327" s="1" t="s">
        <v>23948</v>
      </c>
      <c r="D11327" s="6" t="s">
        <v>13</v>
      </c>
      <c r="E11327" s="1" t="str">
        <f t="shared" si="176"/>
        <v>[35.2519974, -90.7775173, 'Murphy USA', '802 Hwy. 64 E, Wynne, AR'],</v>
      </c>
    </row>
    <row r="11328" spans="1:5" x14ac:dyDescent="0.25">
      <c r="A11328" s="1" t="s">
        <v>3501</v>
      </c>
      <c r="B11328" s="1" t="s">
        <v>13080</v>
      </c>
      <c r="C11328" s="1" t="s">
        <v>23949</v>
      </c>
      <c r="D11328" s="6" t="s">
        <v>13</v>
      </c>
      <c r="E11328" s="1" t="str">
        <f t="shared" si="176"/>
        <v>[27.4520331, -99.4767969, 'Murphy USA', '4419 South Hwy 83, Laredo, TX'],</v>
      </c>
    </row>
    <row r="11329" spans="1:5" x14ac:dyDescent="0.25">
      <c r="A11329" s="1" t="s">
        <v>3501</v>
      </c>
      <c r="B11329" s="1" t="s">
        <v>13081</v>
      </c>
      <c r="C11329" s="1" t="s">
        <v>23950</v>
      </c>
      <c r="D11329" s="6" t="s">
        <v>13</v>
      </c>
      <c r="E11329" s="1" t="str">
        <f t="shared" si="176"/>
        <v>[35.3848614, -85.3808491, 'Murphy USA', '16755 Rankin Avenue, Dunlap, TN'],</v>
      </c>
    </row>
    <row r="11330" spans="1:5" x14ac:dyDescent="0.25">
      <c r="A11330" s="1" t="s">
        <v>3501</v>
      </c>
      <c r="B11330" s="1" t="s">
        <v>13082</v>
      </c>
      <c r="C11330" s="1" t="s">
        <v>23951</v>
      </c>
      <c r="D11330" s="6" t="s">
        <v>13</v>
      </c>
      <c r="E11330" s="1" t="str">
        <f t="shared" si="176"/>
        <v>[33.0572291, -96.7699449, 'Murphy USA', '6100 Coit Rd, Plano, TX'],</v>
      </c>
    </row>
    <row r="11331" spans="1:5" x14ac:dyDescent="0.25">
      <c r="A11331" s="1" t="s">
        <v>3501</v>
      </c>
      <c r="B11331" s="1" t="s">
        <v>13083</v>
      </c>
      <c r="C11331" s="1" t="s">
        <v>23952</v>
      </c>
      <c r="D11331" s="6" t="s">
        <v>13</v>
      </c>
      <c r="E11331" s="1" t="str">
        <f t="shared" si="176"/>
        <v>[29.9744539, -95.6992004, 'Murphy USA', '26272 Northwest Freeway, Cypress, TX'],</v>
      </c>
    </row>
    <row r="11332" spans="1:5" x14ac:dyDescent="0.25">
      <c r="A11332" s="1" t="s">
        <v>3501</v>
      </c>
      <c r="B11332" s="1" t="s">
        <v>13084</v>
      </c>
      <c r="C11332" s="1" t="s">
        <v>23953</v>
      </c>
      <c r="D11332" s="6" t="s">
        <v>13</v>
      </c>
      <c r="E11332" s="1" t="str">
        <f t="shared" ref="E11332:E11395" si="177">IF(ISBLANK($C11332), "", "[" &amp; C11332 &amp; ", '" &amp; A11332 &amp; "', '" &amp; B11332 &amp; "']" &amp; IF(E11333 = "", "", ","))</f>
        <v>[34.2441974, -77.8758289, 'Murphy USA', '5221 Sigmon Rd, Wilmington, NC'],</v>
      </c>
    </row>
    <row r="11333" spans="1:5" x14ac:dyDescent="0.25">
      <c r="A11333" s="1" t="s">
        <v>3501</v>
      </c>
      <c r="B11333" s="1" t="s">
        <v>13085</v>
      </c>
      <c r="C11333" s="1" t="s">
        <v>23954</v>
      </c>
      <c r="D11333" s="6" t="s">
        <v>13</v>
      </c>
      <c r="E11333" s="1" t="str">
        <f t="shared" si="177"/>
        <v>[27.9965403, -82.5023711, 'Murphy USA', '3605 W. Hillsborough Ave, Tampa, FL'],</v>
      </c>
    </row>
    <row r="11334" spans="1:5" x14ac:dyDescent="0.25">
      <c r="A11334" s="1" t="s">
        <v>3501</v>
      </c>
      <c r="B11334" s="1" t="s">
        <v>13086</v>
      </c>
      <c r="C11334" s="1" t="s">
        <v>23955</v>
      </c>
      <c r="D11334" s="6" t="s">
        <v>13</v>
      </c>
      <c r="E11334" s="1" t="str">
        <f t="shared" si="177"/>
        <v>[33.9578733, -80.3897272, 'Murphy USA', '2350 Wal-Mart Blvd, Sumter, SC'],</v>
      </c>
    </row>
    <row r="11335" spans="1:5" x14ac:dyDescent="0.25">
      <c r="A11335" s="1" t="s">
        <v>3501</v>
      </c>
      <c r="B11335" s="1" t="s">
        <v>13087</v>
      </c>
      <c r="C11335" s="1" t="s">
        <v>23956</v>
      </c>
      <c r="D11335" s="6" t="s">
        <v>13</v>
      </c>
      <c r="E11335" s="1" t="str">
        <f t="shared" si="177"/>
        <v>[29.8773741, -95.6500258, 'Murphy USA', '6914 Lakeview Haven Drive, Houston, TX'],</v>
      </c>
    </row>
    <row r="11336" spans="1:5" x14ac:dyDescent="0.25">
      <c r="A11336" s="1" t="s">
        <v>3501</v>
      </c>
      <c r="B11336" s="1" t="s">
        <v>13088</v>
      </c>
      <c r="C11336" s="1" t="s">
        <v>23957</v>
      </c>
      <c r="D11336" s="6" t="s">
        <v>13</v>
      </c>
      <c r="E11336" s="1" t="str">
        <f t="shared" si="177"/>
        <v>[30.866247, -93.28589, 'Murphy USA', '1123 N. Pine Street, Deridder, LA'],</v>
      </c>
    </row>
    <row r="11337" spans="1:5" x14ac:dyDescent="0.25">
      <c r="A11337" s="1" t="s">
        <v>3501</v>
      </c>
      <c r="B11337" s="1" t="s">
        <v>13089</v>
      </c>
      <c r="C11337" s="1" t="s">
        <v>23958</v>
      </c>
      <c r="D11337" s="6" t="s">
        <v>13</v>
      </c>
      <c r="E11337" s="1" t="str">
        <f t="shared" si="177"/>
        <v>[29.937121, -95.250192, 'Murphy USA', '4802 Wilson Rd, Humble, TX'],</v>
      </c>
    </row>
    <row r="11338" spans="1:5" x14ac:dyDescent="0.25">
      <c r="A11338" s="1" t="s">
        <v>3501</v>
      </c>
      <c r="B11338" s="1" t="s">
        <v>13090</v>
      </c>
      <c r="C11338" s="1" t="s">
        <v>23959</v>
      </c>
      <c r="D11338" s="6" t="s">
        <v>13</v>
      </c>
      <c r="E11338" s="1" t="str">
        <f t="shared" si="177"/>
        <v>[40.296969, -81.850739, 'Murphy USA', '23739 Airport Road, Coshocton, OH'],</v>
      </c>
    </row>
    <row r="11339" spans="1:5" x14ac:dyDescent="0.25">
      <c r="A11339" s="1" t="s">
        <v>3501</v>
      </c>
      <c r="B11339" s="1" t="s">
        <v>13091</v>
      </c>
      <c r="C11339" s="1" t="s">
        <v>23960</v>
      </c>
      <c r="D11339" s="6" t="s">
        <v>13</v>
      </c>
      <c r="E11339" s="1" t="str">
        <f t="shared" si="177"/>
        <v>[27.6060847, -81.5151529, 'Murphy USA', '993 US 27 North, Avon Park, FL'],</v>
      </c>
    </row>
    <row r="11340" spans="1:5" x14ac:dyDescent="0.25">
      <c r="A11340" s="1" t="s">
        <v>3501</v>
      </c>
      <c r="B11340" s="1" t="s">
        <v>13092</v>
      </c>
      <c r="C11340" s="1" t="s">
        <v>23961</v>
      </c>
      <c r="D11340" s="6" t="s">
        <v>13</v>
      </c>
      <c r="E11340" s="1" t="str">
        <f t="shared" si="177"/>
        <v>[33.192958, -97.0939979, 'Murphy USA', '1517 S Loop 288, Denton, TX'],</v>
      </c>
    </row>
    <row r="11341" spans="1:5" x14ac:dyDescent="0.25">
      <c r="A11341" s="1" t="s">
        <v>3501</v>
      </c>
      <c r="B11341" s="1" t="s">
        <v>13093</v>
      </c>
      <c r="C11341" s="1" t="s">
        <v>23962</v>
      </c>
      <c r="D11341" s="6" t="s">
        <v>13</v>
      </c>
      <c r="E11341" s="1" t="str">
        <f t="shared" si="177"/>
        <v>[32.1810715, -91.7270609, 'Murphy USA', '3370 Front Street, Winnsboro, LA'],</v>
      </c>
    </row>
    <row r="11342" spans="1:5" x14ac:dyDescent="0.25">
      <c r="A11342" s="1" t="s">
        <v>3501</v>
      </c>
      <c r="B11342" s="1" t="s">
        <v>13094</v>
      </c>
      <c r="C11342" s="1" t="s">
        <v>23963</v>
      </c>
      <c r="D11342" s="6" t="s">
        <v>13</v>
      </c>
      <c r="E11342" s="1" t="str">
        <f t="shared" si="177"/>
        <v>[35.1689198, -92.7245682, 'Murphy USA', '101 Walmart Dr, Morrilton, AR'],</v>
      </c>
    </row>
    <row r="11343" spans="1:5" x14ac:dyDescent="0.25">
      <c r="A11343" s="1" t="s">
        <v>3501</v>
      </c>
      <c r="B11343" s="1" t="s">
        <v>13095</v>
      </c>
      <c r="C11343" s="1" t="s">
        <v>23964</v>
      </c>
      <c r="D11343" s="6" t="s">
        <v>13</v>
      </c>
      <c r="E11343" s="1" t="str">
        <f t="shared" si="177"/>
        <v>[30.4515675, -91.1033535, 'Murphy USA', '8144 Florida Boulevard, Baton Rouge, LA'],</v>
      </c>
    </row>
    <row r="11344" spans="1:5" x14ac:dyDescent="0.25">
      <c r="A11344" s="1" t="s">
        <v>3501</v>
      </c>
      <c r="B11344" s="1" t="s">
        <v>13096</v>
      </c>
      <c r="C11344" s="1" t="s">
        <v>23965</v>
      </c>
      <c r="D11344" s="6" t="s">
        <v>13</v>
      </c>
      <c r="E11344" s="1" t="str">
        <f t="shared" si="177"/>
        <v>[29.6268331, -90.7619059, 'Murphy USA', '1841 Martin Luther King Jr. Blvd, Houma, LA'],</v>
      </c>
    </row>
    <row r="11345" spans="1:5" x14ac:dyDescent="0.25">
      <c r="A11345" s="1" t="s">
        <v>3501</v>
      </c>
      <c r="B11345" s="1" t="s">
        <v>13097</v>
      </c>
      <c r="C11345" s="1" t="s">
        <v>23966</v>
      </c>
      <c r="D11345" s="6" t="s">
        <v>13</v>
      </c>
      <c r="E11345" s="1" t="str">
        <f t="shared" si="177"/>
        <v>[30.3190921, -81.4906638, 'Murphy USA', '11900 Atlantic Blvd. #100, Jacksonville, FL'],</v>
      </c>
    </row>
    <row r="11346" spans="1:5" x14ac:dyDescent="0.25">
      <c r="A11346" s="1" t="s">
        <v>3501</v>
      </c>
      <c r="B11346" s="1" t="s">
        <v>13098</v>
      </c>
      <c r="C11346" s="1" t="s">
        <v>23967</v>
      </c>
      <c r="D11346" s="6" t="s">
        <v>13</v>
      </c>
      <c r="E11346" s="1" t="str">
        <f t="shared" si="177"/>
        <v>[34.6322593, -98.4741101, 'Murphy USA', '2401 NW 67th Street, Lawton, OK'],</v>
      </c>
    </row>
    <row r="11347" spans="1:5" x14ac:dyDescent="0.25">
      <c r="A11347" s="1" t="s">
        <v>3501</v>
      </c>
      <c r="B11347" s="1" t="s">
        <v>13099</v>
      </c>
      <c r="C11347" s="1" t="s">
        <v>23968</v>
      </c>
      <c r="D11347" s="6" t="s">
        <v>13</v>
      </c>
      <c r="E11347" s="1" t="str">
        <f t="shared" si="177"/>
        <v>[29.3380227, -98.5528532, 'Murphy USA', '1427 Palo Alto Road, San Antonio, TX'],</v>
      </c>
    </row>
    <row r="11348" spans="1:5" x14ac:dyDescent="0.25">
      <c r="A11348" s="1" t="s">
        <v>3501</v>
      </c>
      <c r="B11348" s="1" t="s">
        <v>13100</v>
      </c>
      <c r="C11348" s="1" t="s">
        <v>23969</v>
      </c>
      <c r="D11348" s="6" t="s">
        <v>13</v>
      </c>
      <c r="E11348" s="1" t="str">
        <f t="shared" si="177"/>
        <v>[32.6600282, -97.133959, 'Murphy USA', '5375 S Cooper St, Arlington, TX'],</v>
      </c>
    </row>
    <row r="11349" spans="1:5" x14ac:dyDescent="0.25">
      <c r="A11349" s="1" t="s">
        <v>3501</v>
      </c>
      <c r="B11349" s="1" t="s">
        <v>13101</v>
      </c>
      <c r="C11349" s="1" t="s">
        <v>23970</v>
      </c>
      <c r="D11349" s="6" t="s">
        <v>13</v>
      </c>
      <c r="E11349" s="1" t="str">
        <f t="shared" si="177"/>
        <v>[35.2542368, -80.454088, 'Murphy USA', '158 James Ave, Locust, NC'],</v>
      </c>
    </row>
    <row r="11350" spans="1:5" x14ac:dyDescent="0.25">
      <c r="A11350" s="1" t="s">
        <v>3501</v>
      </c>
      <c r="B11350" s="1" t="s">
        <v>13102</v>
      </c>
      <c r="C11350" s="1" t="s">
        <v>23971</v>
      </c>
      <c r="D11350" s="6" t="s">
        <v>13</v>
      </c>
      <c r="E11350" s="1" t="str">
        <f t="shared" si="177"/>
        <v>[37.8588789, -87.5664918, 'Murphy USA', '1135 Barret Blvd, Henderson, KY'],</v>
      </c>
    </row>
    <row r="11351" spans="1:5" x14ac:dyDescent="0.25">
      <c r="A11351" s="1" t="s">
        <v>3501</v>
      </c>
      <c r="B11351" s="1" t="s">
        <v>13103</v>
      </c>
      <c r="C11351" s="1" t="s">
        <v>23972</v>
      </c>
      <c r="D11351" s="6" t="s">
        <v>13</v>
      </c>
      <c r="E11351" s="1" t="str">
        <f t="shared" si="177"/>
        <v>[32.7331178, -97.7935045, 'Murphy USA', '1832 S. Main, Weatherford, TX'],</v>
      </c>
    </row>
    <row r="11352" spans="1:5" x14ac:dyDescent="0.25">
      <c r="A11352" s="1" t="s">
        <v>3501</v>
      </c>
      <c r="B11352" s="1" t="s">
        <v>13104</v>
      </c>
      <c r="C11352" s="1" t="s">
        <v>23973</v>
      </c>
      <c r="D11352" s="6" t="s">
        <v>13</v>
      </c>
      <c r="E11352" s="1" t="str">
        <f t="shared" si="177"/>
        <v>[36.0929353, -79.4054428, 'Murphy USA', '512 South Graham-Hopedale Road, Burlington, NC'],</v>
      </c>
    </row>
    <row r="11353" spans="1:5" x14ac:dyDescent="0.25">
      <c r="A11353" s="1" t="s">
        <v>3501</v>
      </c>
      <c r="B11353" s="1" t="s">
        <v>13105</v>
      </c>
      <c r="C11353" s="1" t="s">
        <v>23974</v>
      </c>
      <c r="D11353" s="6" t="s">
        <v>13</v>
      </c>
      <c r="E11353" s="1" t="str">
        <f t="shared" si="177"/>
        <v>[37.75503, -87.0613918, 'Murphy USA', '3159 Hwy. 54, Owensboro, KY'],</v>
      </c>
    </row>
    <row r="11354" spans="1:5" x14ac:dyDescent="0.25">
      <c r="A11354" s="1" t="s">
        <v>3501</v>
      </c>
      <c r="B11354" s="1" t="s">
        <v>13106</v>
      </c>
      <c r="C11354" s="1" t="s">
        <v>23975</v>
      </c>
      <c r="D11354" s="6" t="s">
        <v>13</v>
      </c>
      <c r="E11354" s="1" t="str">
        <f t="shared" si="177"/>
        <v>[36.5443938, -82.2368509, 'Murphy USA', '260 Century Blvd, Bristol, TN'],</v>
      </c>
    </row>
    <row r="11355" spans="1:5" x14ac:dyDescent="0.25">
      <c r="A11355" s="1" t="s">
        <v>3501</v>
      </c>
      <c r="B11355" s="1" t="s">
        <v>13107</v>
      </c>
      <c r="C11355" s="1" t="s">
        <v>23976</v>
      </c>
      <c r="D11355" s="6" t="s">
        <v>13</v>
      </c>
      <c r="E11355" s="1" t="str">
        <f t="shared" si="177"/>
        <v>[36.5949957, -79.4276097, 'Murphy USA', '474 Mount Cross Rd, Danville, VA'],</v>
      </c>
    </row>
    <row r="11356" spans="1:5" x14ac:dyDescent="0.25">
      <c r="A11356" s="1" t="s">
        <v>3501</v>
      </c>
      <c r="B11356" s="1" t="s">
        <v>13108</v>
      </c>
      <c r="C11356" s="1" t="s">
        <v>23977</v>
      </c>
      <c r="D11356" s="6" t="s">
        <v>13</v>
      </c>
      <c r="E11356" s="1" t="str">
        <f t="shared" si="177"/>
        <v>[32.4025823, -98.7941314, 'Murphy USA', '1410 E. Main, Eastland, TX'],</v>
      </c>
    </row>
    <row r="11357" spans="1:5" x14ac:dyDescent="0.25">
      <c r="A11357" s="1" t="s">
        <v>3501</v>
      </c>
      <c r="B11357" s="1" t="s">
        <v>13109</v>
      </c>
      <c r="C11357" s="1" t="s">
        <v>23978</v>
      </c>
      <c r="D11357" s="6" t="s">
        <v>13</v>
      </c>
      <c r="E11357" s="1" t="str">
        <f t="shared" si="177"/>
        <v>[39.1117426, -93.2135536, 'Murphy USA', '846 Cherokee Dr, Marshall, MO'],</v>
      </c>
    </row>
    <row r="11358" spans="1:5" x14ac:dyDescent="0.25">
      <c r="A11358" s="1" t="s">
        <v>3501</v>
      </c>
      <c r="B11358" s="1" t="s">
        <v>13110</v>
      </c>
      <c r="C11358" s="1" t="s">
        <v>23979</v>
      </c>
      <c r="D11358" s="6" t="s">
        <v>13</v>
      </c>
      <c r="E11358" s="1" t="str">
        <f t="shared" si="177"/>
        <v>[27.7397303, -97.4389135, 'Murphy USA', '1801 S Padre Island Dr, Corpus Christi, TX'],</v>
      </c>
    </row>
    <row r="11359" spans="1:5" x14ac:dyDescent="0.25">
      <c r="A11359" s="1" t="s">
        <v>3501</v>
      </c>
      <c r="B11359" s="1" t="s">
        <v>13111</v>
      </c>
      <c r="C11359" s="1" t="s">
        <v>23980</v>
      </c>
      <c r="D11359" s="6" t="s">
        <v>13</v>
      </c>
      <c r="E11359" s="1" t="str">
        <f t="shared" si="177"/>
        <v>[35.883306, -77.5477699, 'Murphy USA', '100 River Oaks Drive, Tarboro, NC'],</v>
      </c>
    </row>
    <row r="11360" spans="1:5" x14ac:dyDescent="0.25">
      <c r="A11360" s="1" t="s">
        <v>3501</v>
      </c>
      <c r="B11360" s="1" t="s">
        <v>13112</v>
      </c>
      <c r="C11360" s="1" t="s">
        <v>23981</v>
      </c>
      <c r="D11360" s="6" t="s">
        <v>13</v>
      </c>
      <c r="E11360" s="1" t="str">
        <f t="shared" si="177"/>
        <v>[40.07263, -86.47492, 'Murphy USA', '2472 N. Lebanon St, Lebanon, IN'],</v>
      </c>
    </row>
    <row r="11361" spans="1:5" x14ac:dyDescent="0.25">
      <c r="A11361" s="1" t="s">
        <v>3501</v>
      </c>
      <c r="B11361" s="1" t="s">
        <v>13113</v>
      </c>
      <c r="C11361" s="1" t="s">
        <v>23982</v>
      </c>
      <c r="D11361" s="6" t="s">
        <v>13</v>
      </c>
      <c r="E11361" s="1" t="str">
        <f t="shared" si="177"/>
        <v>[40.3686496, -111.7647716, 'Murphy USA', '1679 W State Street, Pleasant Grove, UT'],</v>
      </c>
    </row>
    <row r="11362" spans="1:5" x14ac:dyDescent="0.25">
      <c r="A11362" s="1" t="s">
        <v>3501</v>
      </c>
      <c r="B11362" s="1" t="s">
        <v>13114</v>
      </c>
      <c r="C11362" s="1" t="s">
        <v>23983</v>
      </c>
      <c r="D11362" s="6" t="s">
        <v>13</v>
      </c>
      <c r="E11362" s="1" t="str">
        <f t="shared" si="177"/>
        <v>[36.7225337, -88.6266254, 'Murphy USA', '1202 Paris Rd, Mayfield, KY'],</v>
      </c>
    </row>
    <row r="11363" spans="1:5" x14ac:dyDescent="0.25">
      <c r="A11363" s="1" t="s">
        <v>3501</v>
      </c>
      <c r="B11363" s="1" t="s">
        <v>13115</v>
      </c>
      <c r="C11363" s="1" t="s">
        <v>23984</v>
      </c>
      <c r="D11363" s="6" t="s">
        <v>13</v>
      </c>
      <c r="E11363" s="1" t="str">
        <f t="shared" si="177"/>
        <v>[30.600112, -98.269658, 'Murphy USA', '2612 Hwy 281 N, Marble Falls, TX'],</v>
      </c>
    </row>
    <row r="11364" spans="1:5" x14ac:dyDescent="0.25">
      <c r="A11364" s="1" t="s">
        <v>3501</v>
      </c>
      <c r="B11364" s="1" t="s">
        <v>13116</v>
      </c>
      <c r="C11364" s="1" t="s">
        <v>23985</v>
      </c>
      <c r="D11364" s="6" t="s">
        <v>13</v>
      </c>
      <c r="E11364" s="1" t="str">
        <f t="shared" si="177"/>
        <v>[43.4680422, -85.9766972, 'Murphy USA', '7079 48th St, Fremont, MI'],</v>
      </c>
    </row>
    <row r="11365" spans="1:5" x14ac:dyDescent="0.25">
      <c r="A11365" s="1" t="s">
        <v>3501</v>
      </c>
      <c r="B11365" s="1" t="s">
        <v>13117</v>
      </c>
      <c r="C11365" s="1" t="s">
        <v>23986</v>
      </c>
      <c r="D11365" s="6" t="s">
        <v>13</v>
      </c>
      <c r="E11365" s="1" t="str">
        <f t="shared" si="177"/>
        <v>[33.5186851, -88.4363184, 'Murphy USA', '1913-A Hwy 45 North, Columbus, MS'],</v>
      </c>
    </row>
    <row r="11366" spans="1:5" x14ac:dyDescent="0.25">
      <c r="A11366" s="1" t="s">
        <v>3501</v>
      </c>
      <c r="B11366" s="1" t="s">
        <v>13118</v>
      </c>
      <c r="C11366" s="1" t="s">
        <v>23987</v>
      </c>
      <c r="D11366" s="6" t="s">
        <v>13</v>
      </c>
      <c r="E11366" s="1" t="str">
        <f t="shared" si="177"/>
        <v>[36.5563902, -82.6050216, 'Murphy USA', '2520 W. Stone Dr, Kingsport, TN'],</v>
      </c>
    </row>
    <row r="11367" spans="1:5" x14ac:dyDescent="0.25">
      <c r="A11367" s="1" t="s">
        <v>3501</v>
      </c>
      <c r="B11367" s="1" t="s">
        <v>13119</v>
      </c>
      <c r="C11367" s="1" t="s">
        <v>23988</v>
      </c>
      <c r="D11367" s="6" t="s">
        <v>13</v>
      </c>
      <c r="E11367" s="1" t="str">
        <f t="shared" si="177"/>
        <v>[32.8466736, -97.1856916, 'Murphy USA', '1728 Precinct Line Rd, Hurst, TX'],</v>
      </c>
    </row>
    <row r="11368" spans="1:5" x14ac:dyDescent="0.25">
      <c r="A11368" s="1" t="s">
        <v>3501</v>
      </c>
      <c r="B11368" s="1" t="s">
        <v>13120</v>
      </c>
      <c r="C11368" s="1" t="s">
        <v>23989</v>
      </c>
      <c r="D11368" s="6" t="s">
        <v>13</v>
      </c>
      <c r="E11368" s="1" t="str">
        <f t="shared" si="177"/>
        <v>[36.0615395, -87.3813139, 'Murphy USA', '179 Beasley Drive, Dickson, TN'],</v>
      </c>
    </row>
    <row r="11369" spans="1:5" x14ac:dyDescent="0.25">
      <c r="A11369" s="1" t="s">
        <v>3501</v>
      </c>
      <c r="B11369" s="1" t="s">
        <v>13121</v>
      </c>
      <c r="C11369" s="1" t="s">
        <v>23990</v>
      </c>
      <c r="D11369" s="6" t="s">
        <v>13</v>
      </c>
      <c r="E11369" s="1" t="str">
        <f t="shared" si="177"/>
        <v>[30.659289, -96.3311291, 'Murphy USA', '2208 Briarcrest Drive, Bryan, TX'],</v>
      </c>
    </row>
    <row r="11370" spans="1:5" x14ac:dyDescent="0.25">
      <c r="A11370" s="1" t="s">
        <v>3501</v>
      </c>
      <c r="B11370" s="1" t="s">
        <v>13122</v>
      </c>
      <c r="C11370" s="1" t="s">
        <v>23991</v>
      </c>
      <c r="D11370" s="6" t="s">
        <v>13</v>
      </c>
      <c r="E11370" s="1" t="str">
        <f t="shared" si="177"/>
        <v>[31.3675562, -92.4091842, 'Murphy USA', '3634 Monroe Hwy, Pineville, LA'],</v>
      </c>
    </row>
    <row r="11371" spans="1:5" x14ac:dyDescent="0.25">
      <c r="A11371" s="1" t="s">
        <v>3501</v>
      </c>
      <c r="B11371" s="1" t="s">
        <v>13123</v>
      </c>
      <c r="C11371" s="1" t="s">
        <v>23992</v>
      </c>
      <c r="D11371" s="6" t="s">
        <v>13</v>
      </c>
      <c r="E11371" s="1" t="str">
        <f t="shared" si="177"/>
        <v>[33.1197692, -96.109067, 'Murphy USA', '5001 Wesley Street, Greenville, TX'],</v>
      </c>
    </row>
    <row r="11372" spans="1:5" x14ac:dyDescent="0.25">
      <c r="A11372" s="1" t="s">
        <v>3501</v>
      </c>
      <c r="B11372" s="1" t="s">
        <v>13124</v>
      </c>
      <c r="C11372" s="1" t="s">
        <v>23993</v>
      </c>
      <c r="D11372" s="6" t="s">
        <v>13</v>
      </c>
      <c r="E11372" s="1" t="str">
        <f t="shared" si="177"/>
        <v>[29.6926998, -90.5522072, 'Murphy USA', '4858-A Hwy 1, Mathews, LA'],</v>
      </c>
    </row>
    <row r="11373" spans="1:5" x14ac:dyDescent="0.25">
      <c r="A11373" s="1" t="s">
        <v>3501</v>
      </c>
      <c r="B11373" s="1" t="s">
        <v>13125</v>
      </c>
      <c r="C11373" s="1" t="s">
        <v>23994</v>
      </c>
      <c r="D11373" s="6" t="s">
        <v>13</v>
      </c>
      <c r="E11373" s="1" t="str">
        <f t="shared" si="177"/>
        <v>[28.541166, -81.2768786, 'Murphy USA', '213 S. Chickasaw Trail, Orlando, FL'],</v>
      </c>
    </row>
    <row r="11374" spans="1:5" x14ac:dyDescent="0.25">
      <c r="A11374" s="1" t="s">
        <v>3501</v>
      </c>
      <c r="B11374" s="1" t="s">
        <v>13126</v>
      </c>
      <c r="C11374" s="1" t="s">
        <v>23995</v>
      </c>
      <c r="D11374" s="6" t="s">
        <v>13</v>
      </c>
      <c r="E11374" s="1" t="str">
        <f t="shared" si="177"/>
        <v>[34.252762, -84.469505, 'Murphy USA', '1556 Riverstone Parkway, Canton, GA'],</v>
      </c>
    </row>
    <row r="11375" spans="1:5" x14ac:dyDescent="0.25">
      <c r="A11375" s="1" t="s">
        <v>3501</v>
      </c>
      <c r="B11375" s="1" t="s">
        <v>13127</v>
      </c>
      <c r="C11375" s="1" t="s">
        <v>23996</v>
      </c>
      <c r="D11375" s="6" t="s">
        <v>13</v>
      </c>
      <c r="E11375" s="1" t="str">
        <f t="shared" si="177"/>
        <v>[35.4695679, -86.7907029, 'Murphy USA', '1370 Rock Crusher Road, Lewisburg, TN'],</v>
      </c>
    </row>
    <row r="11376" spans="1:5" x14ac:dyDescent="0.25">
      <c r="A11376" s="1" t="s">
        <v>3501</v>
      </c>
      <c r="B11376" s="1" t="s">
        <v>13128</v>
      </c>
      <c r="C11376" s="1" t="s">
        <v>23997</v>
      </c>
      <c r="D11376" s="6" t="s">
        <v>13</v>
      </c>
      <c r="E11376" s="1" t="str">
        <f t="shared" si="177"/>
        <v>[33.6488863, -78.9805416, 'Murphy USA', '2759 Beaver Run Blvd, Surfside Beach, SC'],</v>
      </c>
    </row>
    <row r="11377" spans="1:5" x14ac:dyDescent="0.25">
      <c r="A11377" s="1" t="s">
        <v>3501</v>
      </c>
      <c r="B11377" s="1" t="s">
        <v>13129</v>
      </c>
      <c r="C11377" s="1" t="s">
        <v>23998</v>
      </c>
      <c r="D11377" s="6" t="s">
        <v>13</v>
      </c>
      <c r="E11377" s="1" t="str">
        <f t="shared" si="177"/>
        <v>[37.428074, -86.8806018, 'Murphy USA', '1691 N. Main, Beaver Dam, KY'],</v>
      </c>
    </row>
    <row r="11378" spans="1:5" x14ac:dyDescent="0.25">
      <c r="A11378" s="1" t="s">
        <v>3501</v>
      </c>
      <c r="B11378" s="1" t="s">
        <v>13130</v>
      </c>
      <c r="C11378" s="1" t="s">
        <v>23999</v>
      </c>
      <c r="D11378" s="6" t="s">
        <v>13</v>
      </c>
      <c r="E11378" s="1" t="str">
        <f t="shared" si="177"/>
        <v>[31.1776902, -85.4027492, 'Murphy USA', '3370 S. Oates, Dothan, AL'],</v>
      </c>
    </row>
    <row r="11379" spans="1:5" x14ac:dyDescent="0.25">
      <c r="A11379" s="1" t="s">
        <v>3501</v>
      </c>
      <c r="B11379" s="1" t="s">
        <v>13131</v>
      </c>
      <c r="C11379" s="1" t="s">
        <v>24000</v>
      </c>
      <c r="D11379" s="6" t="s">
        <v>13</v>
      </c>
      <c r="E11379" s="1" t="str">
        <f t="shared" si="177"/>
        <v>[39.7223936, -90.270789, 'Murphy USA', '1951 W. Morton Avenue, Jacksonville, IL'],</v>
      </c>
    </row>
    <row r="11380" spans="1:5" x14ac:dyDescent="0.25">
      <c r="A11380" s="1" t="s">
        <v>3501</v>
      </c>
      <c r="B11380" s="1" t="s">
        <v>13132</v>
      </c>
      <c r="C11380" s="1" t="s">
        <v>24001</v>
      </c>
      <c r="D11380" s="6" t="s">
        <v>13</v>
      </c>
      <c r="E11380" s="1" t="str">
        <f t="shared" si="177"/>
        <v>[35.5769693, -77.389479, 'Murphy USA', '250 Greenville Blvd. SW, Greenville, NC'],</v>
      </c>
    </row>
    <row r="11381" spans="1:5" x14ac:dyDescent="0.25">
      <c r="A11381" s="1" t="s">
        <v>3501</v>
      </c>
      <c r="B11381" s="1" t="s">
        <v>13133</v>
      </c>
      <c r="C11381" s="1" t="s">
        <v>24002</v>
      </c>
      <c r="D11381" s="6" t="s">
        <v>13</v>
      </c>
      <c r="E11381" s="1" t="str">
        <f t="shared" si="177"/>
        <v>[29.957851, -89.9859382, 'Murphy USA', '8001 A West Judge Perez Drive, Chalmette, LA'],</v>
      </c>
    </row>
    <row r="11382" spans="1:5" x14ac:dyDescent="0.25">
      <c r="A11382" s="1" t="s">
        <v>3501</v>
      </c>
      <c r="B11382" s="1" t="s">
        <v>13134</v>
      </c>
      <c r="C11382" s="1" t="s">
        <v>24003</v>
      </c>
      <c r="D11382" s="6" t="s">
        <v>13</v>
      </c>
      <c r="E11382" s="1" t="str">
        <f t="shared" si="177"/>
        <v>[31.98158, -81.17571, 'Murphy USA', '14080 Abercorn St, Savannah, GA'],</v>
      </c>
    </row>
    <row r="11383" spans="1:5" x14ac:dyDescent="0.25">
      <c r="A11383" s="1" t="s">
        <v>3501</v>
      </c>
      <c r="B11383" s="1" t="s">
        <v>13135</v>
      </c>
      <c r="C11383" s="1" t="s">
        <v>24004</v>
      </c>
      <c r="D11383" s="6" t="s">
        <v>13</v>
      </c>
      <c r="E11383" s="1" t="str">
        <f t="shared" si="177"/>
        <v>[27.829575, -80.479571, 'Murphy USA', '1999 U.S. Hwy 1, Sebastian, FL'],</v>
      </c>
    </row>
    <row r="11384" spans="1:5" x14ac:dyDescent="0.25">
      <c r="A11384" s="1" t="s">
        <v>3501</v>
      </c>
      <c r="B11384" s="1" t="s">
        <v>13136</v>
      </c>
      <c r="C11384" s="1" t="s">
        <v>24005</v>
      </c>
      <c r="D11384" s="6" t="s">
        <v>13</v>
      </c>
      <c r="E11384" s="1" t="str">
        <f t="shared" si="177"/>
        <v>[31.4255165, -97.7151555, 'Murphy USA', '2801 South Hwy. 36, Gatesville, TX'],</v>
      </c>
    </row>
    <row r="11385" spans="1:5" x14ac:dyDescent="0.25">
      <c r="A11385" s="1" t="s">
        <v>3501</v>
      </c>
      <c r="B11385" s="1" t="s">
        <v>13137</v>
      </c>
      <c r="C11385" s="1" t="s">
        <v>24006</v>
      </c>
      <c r="D11385" s="6" t="s">
        <v>13</v>
      </c>
      <c r="E11385" s="1" t="str">
        <f t="shared" si="177"/>
        <v>[32.002592, -102.1197283, 'Murphy USA', '1219 N. Midkiff Rd, Midland, TX'],</v>
      </c>
    </row>
    <row r="11386" spans="1:5" x14ac:dyDescent="0.25">
      <c r="A11386" s="1" t="s">
        <v>3501</v>
      </c>
      <c r="B11386" s="1" t="s">
        <v>13138</v>
      </c>
      <c r="C11386" s="1" t="s">
        <v>24007</v>
      </c>
      <c r="D11386" s="6" t="s">
        <v>13</v>
      </c>
      <c r="E11386" s="1" t="str">
        <f t="shared" si="177"/>
        <v>[29.116841, -81.0217801, 'Murphy USA', '1596 Dunlawton Avenue, Port Orange, FL'],</v>
      </c>
    </row>
    <row r="11387" spans="1:5" x14ac:dyDescent="0.25">
      <c r="A11387" s="1" t="s">
        <v>3501</v>
      </c>
      <c r="B11387" s="1" t="s">
        <v>13139</v>
      </c>
      <c r="C11387" s="1" t="s">
        <v>24008</v>
      </c>
      <c r="D11387" s="6" t="s">
        <v>13</v>
      </c>
      <c r="E11387" s="1" t="str">
        <f t="shared" si="177"/>
        <v>[30.2478871, -81.7538152, 'Murphy USA', '6706 103rd St, Jacksonville, FL'],</v>
      </c>
    </row>
    <row r="11388" spans="1:5" x14ac:dyDescent="0.25">
      <c r="A11388" s="1" t="s">
        <v>3501</v>
      </c>
      <c r="B11388" s="1" t="s">
        <v>13140</v>
      </c>
      <c r="C11388" s="1" t="s">
        <v>24009</v>
      </c>
      <c r="D11388" s="6" t="s">
        <v>13</v>
      </c>
      <c r="E11388" s="1" t="str">
        <f t="shared" si="177"/>
        <v>[32.8633361, -83.613546, 'Murphy USA', '1402 Gray Hwy, Macon, GA'],</v>
      </c>
    </row>
    <row r="11389" spans="1:5" x14ac:dyDescent="0.25">
      <c r="A11389" s="1" t="s">
        <v>3501</v>
      </c>
      <c r="B11389" s="1" t="s">
        <v>13141</v>
      </c>
      <c r="C11389" s="1" t="s">
        <v>24010</v>
      </c>
      <c r="D11389" s="6" t="s">
        <v>13</v>
      </c>
      <c r="E11389" s="1" t="str">
        <f t="shared" si="177"/>
        <v>[29.9061667, -90.3704681, 'Murphy USA', '12953 Hwy 90, Boutte, LA'],</v>
      </c>
    </row>
    <row r="11390" spans="1:5" x14ac:dyDescent="0.25">
      <c r="A11390" s="1" t="s">
        <v>3501</v>
      </c>
      <c r="B11390" s="1" t="s">
        <v>13142</v>
      </c>
      <c r="C11390" s="1" t="s">
        <v>24011</v>
      </c>
      <c r="D11390" s="6" t="s">
        <v>13</v>
      </c>
      <c r="E11390" s="1" t="str">
        <f t="shared" si="177"/>
        <v>[30.1040759, -97.3336958, 'Murphy USA', '490 Agnes St, Bastrop, TX'],</v>
      </c>
    </row>
    <row r="11391" spans="1:5" x14ac:dyDescent="0.25">
      <c r="A11391" s="1" t="s">
        <v>3501</v>
      </c>
      <c r="B11391" s="1" t="s">
        <v>13143</v>
      </c>
      <c r="C11391" s="1" t="s">
        <v>24012</v>
      </c>
      <c r="D11391" s="6" t="s">
        <v>13</v>
      </c>
      <c r="E11391" s="1" t="str">
        <f t="shared" si="177"/>
        <v>[36.8289985, -87.4716911, 'Murphy USA', '240 Clinic Drive, Hopkinsville, KY'],</v>
      </c>
    </row>
    <row r="11392" spans="1:5" x14ac:dyDescent="0.25">
      <c r="A11392" s="1" t="s">
        <v>3501</v>
      </c>
      <c r="B11392" s="1" t="s">
        <v>13144</v>
      </c>
      <c r="C11392" s="1" t="s">
        <v>24013</v>
      </c>
      <c r="D11392" s="6" t="s">
        <v>13</v>
      </c>
      <c r="E11392" s="1" t="str">
        <f t="shared" si="177"/>
        <v>[32.7414919, -103.1592614, 'Murphy USA', '1825 W Joe Harvey Blvd, Hobbs, NM'],</v>
      </c>
    </row>
    <row r="11393" spans="1:5" x14ac:dyDescent="0.25">
      <c r="A11393" s="1" t="s">
        <v>3501</v>
      </c>
      <c r="B11393" s="1" t="s">
        <v>13145</v>
      </c>
      <c r="C11393" s="1" t="s">
        <v>24014</v>
      </c>
      <c r="D11393" s="6" t="s">
        <v>13</v>
      </c>
      <c r="E11393" s="1" t="str">
        <f t="shared" si="177"/>
        <v>[25.8989105, -80.2439258, 'Murphy USA', '13730 NW 27th Avenue, Opa-Locka, FL'],</v>
      </c>
    </row>
    <row r="11394" spans="1:5" x14ac:dyDescent="0.25">
      <c r="A11394" s="1" t="s">
        <v>3501</v>
      </c>
      <c r="B11394" s="1" t="s">
        <v>13146</v>
      </c>
      <c r="C11394" s="1" t="s">
        <v>24015</v>
      </c>
      <c r="D11394" s="6" t="s">
        <v>13</v>
      </c>
      <c r="E11394" s="1" t="str">
        <f t="shared" si="177"/>
        <v>[29.6561268, -95.5296378, 'Murphy USA', '8610 West Bellfort, Houston, TX'],</v>
      </c>
    </row>
    <row r="11395" spans="1:5" x14ac:dyDescent="0.25">
      <c r="A11395" s="1" t="s">
        <v>3501</v>
      </c>
      <c r="B11395" s="1" t="s">
        <v>13147</v>
      </c>
      <c r="C11395" s="1" t="s">
        <v>24016</v>
      </c>
      <c r="D11395" s="6" t="s">
        <v>13</v>
      </c>
      <c r="E11395" s="1" t="str">
        <f t="shared" si="177"/>
        <v>[41.456254, -87.0315547, 'Murphy USA', '2410 Morthland Drive, Valparaiso, IN'],</v>
      </c>
    </row>
    <row r="11396" spans="1:5" x14ac:dyDescent="0.25">
      <c r="A11396" s="1" t="s">
        <v>3501</v>
      </c>
      <c r="B11396" s="1" t="s">
        <v>13148</v>
      </c>
      <c r="C11396" s="1" t="s">
        <v>24017</v>
      </c>
      <c r="D11396" s="6" t="s">
        <v>13</v>
      </c>
      <c r="E11396" s="1" t="str">
        <f t="shared" ref="E11396:E11459" si="178">IF(ISBLANK($C11396), "", "[" &amp; C11396 &amp; ", '" &amp; A11396 &amp; "', '" &amp; B11396 &amp; "']" &amp; IF(E11397 = "", "", ","))</f>
        <v>[36.5149739, -84.5078024, 'Murphy USA', '19743 Alberta St, Oneida, TN'],</v>
      </c>
    </row>
    <row r="11397" spans="1:5" x14ac:dyDescent="0.25">
      <c r="A11397" s="1" t="s">
        <v>3501</v>
      </c>
      <c r="B11397" s="1" t="s">
        <v>13149</v>
      </c>
      <c r="C11397" s="1" t="s">
        <v>24018</v>
      </c>
      <c r="D11397" s="6" t="s">
        <v>13</v>
      </c>
      <c r="E11397" s="1" t="str">
        <f t="shared" si="178"/>
        <v>[35.1303588, -106.5327744, 'Murphy USA', '9700 Montgomery Blvd, Albuquerque, NM'],</v>
      </c>
    </row>
    <row r="11398" spans="1:5" x14ac:dyDescent="0.25">
      <c r="A11398" s="1" t="s">
        <v>3501</v>
      </c>
      <c r="B11398" s="1" t="s">
        <v>13150</v>
      </c>
      <c r="C11398" s="1" t="s">
        <v>24019</v>
      </c>
      <c r="D11398" s="6" t="s">
        <v>13</v>
      </c>
      <c r="E11398" s="1" t="str">
        <f t="shared" si="178"/>
        <v>[38.9580955, -85.8645427, 'Murphy USA', '1552 East Tipton, Seymour, IN'],</v>
      </c>
    </row>
    <row r="11399" spans="1:5" x14ac:dyDescent="0.25">
      <c r="A11399" s="1" t="s">
        <v>3501</v>
      </c>
      <c r="B11399" s="1" t="s">
        <v>13151</v>
      </c>
      <c r="C11399" s="1" t="s">
        <v>24020</v>
      </c>
      <c r="D11399" s="6" t="s">
        <v>13</v>
      </c>
      <c r="E11399" s="1" t="str">
        <f t="shared" si="178"/>
        <v>[30.1800977, -82.6759325, 'Murphy USA', '2659 W. US 90, Lake City, FL'],</v>
      </c>
    </row>
    <row r="11400" spans="1:5" x14ac:dyDescent="0.25">
      <c r="A11400" s="1" t="s">
        <v>3501</v>
      </c>
      <c r="B11400" s="1" t="s">
        <v>13152</v>
      </c>
      <c r="C11400" s="1" t="s">
        <v>24021</v>
      </c>
      <c r="D11400" s="6" t="s">
        <v>13</v>
      </c>
      <c r="E11400" s="1" t="str">
        <f t="shared" si="178"/>
        <v>[32.932922, -80.6908786, 'Murphy USA', '2100 Bells Hwy, Walterboro, SC'],</v>
      </c>
    </row>
    <row r="11401" spans="1:5" x14ac:dyDescent="0.25">
      <c r="A11401" s="1" t="s">
        <v>3501</v>
      </c>
      <c r="B11401" s="1" t="s">
        <v>13153</v>
      </c>
      <c r="C11401" s="1" t="s">
        <v>24022</v>
      </c>
      <c r="D11401" s="6" t="s">
        <v>13</v>
      </c>
      <c r="E11401" s="1" t="str">
        <f t="shared" si="178"/>
        <v>[33.0551661, -96.6958468, 'Murphy USA', '6005 Central Expressway, Plano, TX'],</v>
      </c>
    </row>
    <row r="11402" spans="1:5" x14ac:dyDescent="0.25">
      <c r="A11402" s="1" t="s">
        <v>3501</v>
      </c>
      <c r="B11402" s="1" t="s">
        <v>13154</v>
      </c>
      <c r="C11402" s="1" t="s">
        <v>24023</v>
      </c>
      <c r="D11402" s="6" t="s">
        <v>13</v>
      </c>
      <c r="E11402" s="1" t="str">
        <f t="shared" si="178"/>
        <v>[37.2777849, -78.3998379, 'Murphy USA', '1804 Peery Drive, Farmville, VA'],</v>
      </c>
    </row>
    <row r="11403" spans="1:5" x14ac:dyDescent="0.25">
      <c r="A11403" s="1" t="s">
        <v>3501</v>
      </c>
      <c r="B11403" s="1" t="s">
        <v>13155</v>
      </c>
      <c r="C11403" s="1" t="s">
        <v>24024</v>
      </c>
      <c r="D11403" s="6" t="s">
        <v>13</v>
      </c>
      <c r="E11403" s="1" t="str">
        <f t="shared" si="178"/>
        <v>[26.8944842, -82.012218, 'Murphy USA', '26359 Jones Loop Rd, Punta Gorda, FL'],</v>
      </c>
    </row>
    <row r="11404" spans="1:5" x14ac:dyDescent="0.25">
      <c r="A11404" s="1" t="s">
        <v>3501</v>
      </c>
      <c r="B11404" s="1" t="s">
        <v>13156</v>
      </c>
      <c r="C11404" s="1" t="s">
        <v>24025</v>
      </c>
      <c r="D11404" s="6" t="s">
        <v>13</v>
      </c>
      <c r="E11404" s="1" t="str">
        <f t="shared" si="178"/>
        <v>[30.8437487, -92.6502838, 'Murphy USA', '1898 Hwy 165 South, Oakdale, LA'],</v>
      </c>
    </row>
    <row r="11405" spans="1:5" x14ac:dyDescent="0.25">
      <c r="A11405" s="1" t="s">
        <v>3501</v>
      </c>
      <c r="B11405" s="1" t="s">
        <v>13157</v>
      </c>
      <c r="C11405" s="1" t="s">
        <v>24026</v>
      </c>
      <c r="D11405" s="6" t="s">
        <v>13</v>
      </c>
      <c r="E11405" s="1" t="str">
        <f t="shared" si="178"/>
        <v>[35.7622805, -89.5436268, 'Murphy USA', '630 Hwy 51 N, Ripley, TN'],</v>
      </c>
    </row>
    <row r="11406" spans="1:5" x14ac:dyDescent="0.25">
      <c r="A11406" s="1" t="s">
        <v>3501</v>
      </c>
      <c r="B11406" s="1" t="s">
        <v>13158</v>
      </c>
      <c r="C11406" s="1" t="s">
        <v>24027</v>
      </c>
      <c r="D11406" s="6" t="s">
        <v>13</v>
      </c>
      <c r="E11406" s="1" t="str">
        <f t="shared" si="178"/>
        <v>[39.5244126, -85.7421689, 'Murphy USA', '2501 Progress Pkwy, Shelbyville, IN'],</v>
      </c>
    </row>
    <row r="11407" spans="1:5" x14ac:dyDescent="0.25">
      <c r="A11407" s="1" t="s">
        <v>3501</v>
      </c>
      <c r="B11407" s="1" t="s">
        <v>13159</v>
      </c>
      <c r="C11407" s="1" t="s">
        <v>24028</v>
      </c>
      <c r="D11407" s="6" t="s">
        <v>13</v>
      </c>
      <c r="E11407" s="1" t="str">
        <f t="shared" si="178"/>
        <v>[28.3416286, -82.6985044, 'Murphy USA', '12700 US Hwy 19, Hudson, FL'],</v>
      </c>
    </row>
    <row r="11408" spans="1:5" x14ac:dyDescent="0.25">
      <c r="A11408" s="1" t="s">
        <v>3501</v>
      </c>
      <c r="B11408" s="1" t="s">
        <v>13160</v>
      </c>
      <c r="C11408" s="1" t="s">
        <v>24029</v>
      </c>
      <c r="D11408" s="6" t="s">
        <v>13</v>
      </c>
      <c r="E11408" s="1" t="str">
        <f t="shared" si="178"/>
        <v>[39.7839797, -104.7744268, 'Murphy USA', '18261 Green Valley Ranch, Denver, CO'],</v>
      </c>
    </row>
    <row r="11409" spans="1:5" x14ac:dyDescent="0.25">
      <c r="A11409" s="1" t="s">
        <v>3501</v>
      </c>
      <c r="B11409" s="1" t="s">
        <v>13161</v>
      </c>
      <c r="C11409" s="1" t="s">
        <v>24030</v>
      </c>
      <c r="D11409" s="6" t="s">
        <v>13</v>
      </c>
      <c r="E11409" s="1" t="str">
        <f t="shared" si="178"/>
        <v>[35.6050095, -95.9621489, 'Murphy USA', '1750 S. Wood Dr, Okmulgee, OK'],</v>
      </c>
    </row>
    <row r="11410" spans="1:5" x14ac:dyDescent="0.25">
      <c r="A11410" s="1" t="s">
        <v>3501</v>
      </c>
      <c r="B11410" s="1" t="s">
        <v>13162</v>
      </c>
      <c r="C11410" s="1" t="s">
        <v>24031</v>
      </c>
      <c r="D11410" s="6" t="s">
        <v>13</v>
      </c>
      <c r="E11410" s="1" t="str">
        <f t="shared" si="178"/>
        <v>[25.9271562, -80.1809424, 'Murphy USA', '990 N. Miami Beach Blvd, North Miami Beach, FL'],</v>
      </c>
    </row>
    <row r="11411" spans="1:5" x14ac:dyDescent="0.25">
      <c r="A11411" s="1" t="s">
        <v>3501</v>
      </c>
      <c r="B11411" s="1" t="s">
        <v>13163</v>
      </c>
      <c r="C11411" s="1" t="s">
        <v>24032</v>
      </c>
      <c r="D11411" s="6" t="s">
        <v>13</v>
      </c>
      <c r="E11411" s="1" t="str">
        <f t="shared" si="178"/>
        <v>[33.908665, -84.4909679, 'Murphy USA', '1787 Cobb Parkway South, Marietta, GA'],</v>
      </c>
    </row>
    <row r="11412" spans="1:5" x14ac:dyDescent="0.25">
      <c r="A11412" s="1" t="s">
        <v>3501</v>
      </c>
      <c r="B11412" s="1" t="s">
        <v>13164</v>
      </c>
      <c r="C11412" s="1" t="s">
        <v>24033</v>
      </c>
      <c r="D11412" s="6" t="s">
        <v>13</v>
      </c>
      <c r="E11412" s="1" t="str">
        <f t="shared" si="178"/>
        <v>[30.2160741, -84.3623702, 'Murphy USA', '29 Mike Stewart Drive, Crawfordville, FL'],</v>
      </c>
    </row>
    <row r="11413" spans="1:5" x14ac:dyDescent="0.25">
      <c r="A11413" s="1" t="s">
        <v>3501</v>
      </c>
      <c r="B11413" s="1" t="s">
        <v>13165</v>
      </c>
      <c r="C11413" s="1" t="s">
        <v>24034</v>
      </c>
      <c r="D11413" s="6" t="s">
        <v>13</v>
      </c>
      <c r="E11413" s="1" t="str">
        <f t="shared" si="178"/>
        <v>[34.9628806, -89.8842403, 'Murphy USA', '5970 Goodman Rd, Olive Branch, MS'],</v>
      </c>
    </row>
    <row r="11414" spans="1:5" x14ac:dyDescent="0.25">
      <c r="A11414" s="1" t="s">
        <v>3501</v>
      </c>
      <c r="B11414" s="1" t="s">
        <v>13166</v>
      </c>
      <c r="C11414" s="1" t="s">
        <v>24035</v>
      </c>
      <c r="D11414" s="6" t="s">
        <v>13</v>
      </c>
      <c r="E11414" s="1" t="str">
        <f t="shared" si="178"/>
        <v>[29.6904565, -95.206647, 'Murphy USA', '510 Southmore Ave, Pasadena, TX'],</v>
      </c>
    </row>
    <row r="11415" spans="1:5" x14ac:dyDescent="0.25">
      <c r="A11415" s="1" t="s">
        <v>3501</v>
      </c>
      <c r="B11415" s="1" t="s">
        <v>13167</v>
      </c>
      <c r="C11415" s="1" t="s">
        <v>24036</v>
      </c>
      <c r="D11415" s="6" t="s">
        <v>13</v>
      </c>
      <c r="E11415" s="1" t="str">
        <f t="shared" si="178"/>
        <v>[32.647616, -96.9438821, 'Murphy USA', '7035 W. Wheatland Rd, Dallas, TX'],</v>
      </c>
    </row>
    <row r="11416" spans="1:5" x14ac:dyDescent="0.25">
      <c r="A11416" s="1" t="s">
        <v>3501</v>
      </c>
      <c r="B11416" s="1" t="s">
        <v>13168</v>
      </c>
      <c r="C11416" s="1" t="s">
        <v>24037</v>
      </c>
      <c r="D11416" s="6" t="s">
        <v>13</v>
      </c>
      <c r="E11416" s="1" t="str">
        <f t="shared" si="178"/>
        <v>[35.6112189, -78.5537838, 'Murphy USA', '4993 NC Hwy. 42 West, Garner, NC'],</v>
      </c>
    </row>
    <row r="11417" spans="1:5" x14ac:dyDescent="0.25">
      <c r="A11417" s="1" t="s">
        <v>3501</v>
      </c>
      <c r="B11417" s="1" t="s">
        <v>13169</v>
      </c>
      <c r="C11417" s="1" t="s">
        <v>24038</v>
      </c>
      <c r="D11417" s="6" t="s">
        <v>13</v>
      </c>
      <c r="E11417" s="1" t="str">
        <f t="shared" si="178"/>
        <v>[29.0579807, -82.2779283, 'Murphy USA', '9558 SW Hwy. 200, Ocala, FL'],</v>
      </c>
    </row>
    <row r="11418" spans="1:5" x14ac:dyDescent="0.25">
      <c r="A11418" s="1" t="s">
        <v>3501</v>
      </c>
      <c r="B11418" s="1" t="s">
        <v>13170</v>
      </c>
      <c r="C11418" s="1" t="s">
        <v>24039</v>
      </c>
      <c r="D11418" s="6" t="s">
        <v>13</v>
      </c>
      <c r="E11418" s="1" t="str">
        <f t="shared" si="178"/>
        <v>[29.7824996, -95.8023369, 'Murphy USA', '25104 Market Place Dr, Katy, TX'],</v>
      </c>
    </row>
    <row r="11419" spans="1:5" x14ac:dyDescent="0.25">
      <c r="A11419" s="1" t="s">
        <v>3501</v>
      </c>
      <c r="B11419" s="1" t="s">
        <v>13171</v>
      </c>
      <c r="C11419" s="1" t="s">
        <v>24040</v>
      </c>
      <c r="D11419" s="6" t="s">
        <v>13</v>
      </c>
      <c r="E11419" s="1" t="str">
        <f t="shared" si="178"/>
        <v>[26.6119747, -81.8148786, 'Murphy USA', '4712 Colonial Blvd, Fort Myers, FL'],</v>
      </c>
    </row>
    <row r="11420" spans="1:5" x14ac:dyDescent="0.25">
      <c r="A11420" s="1" t="s">
        <v>3501</v>
      </c>
      <c r="B11420" s="1" t="s">
        <v>13172</v>
      </c>
      <c r="C11420" s="1" t="s">
        <v>24041</v>
      </c>
      <c r="D11420" s="6" t="s">
        <v>13</v>
      </c>
      <c r="E11420" s="1" t="str">
        <f t="shared" si="178"/>
        <v>[36.0604214, -95.8177902, 'Murphy USA', '2321 W. Kenosha St, Broken Arrow, OK'],</v>
      </c>
    </row>
    <row r="11421" spans="1:5" x14ac:dyDescent="0.25">
      <c r="A11421" s="1" t="s">
        <v>3501</v>
      </c>
      <c r="B11421" s="1" t="s">
        <v>13173</v>
      </c>
      <c r="C11421" s="1" t="s">
        <v>24042</v>
      </c>
      <c r="D11421" s="6" t="s">
        <v>13</v>
      </c>
      <c r="E11421" s="1" t="str">
        <f t="shared" si="178"/>
        <v>[30.408495, -91.0197951, 'Murphy USA', '14251 Coursey Blvd, Baton Rouge, LA'],</v>
      </c>
    </row>
    <row r="11422" spans="1:5" x14ac:dyDescent="0.25">
      <c r="A11422" s="1" t="s">
        <v>3501</v>
      </c>
      <c r="B11422" s="1" t="s">
        <v>13174</v>
      </c>
      <c r="C11422" s="1" t="s">
        <v>24043</v>
      </c>
      <c r="D11422" s="6" t="s">
        <v>13</v>
      </c>
      <c r="E11422" s="1" t="str">
        <f t="shared" si="178"/>
        <v>[36.0062132, -84.0252671, 'Murphy USA', '6783 Clinton Highway, Knoxville, TN'],</v>
      </c>
    </row>
    <row r="11423" spans="1:5" x14ac:dyDescent="0.25">
      <c r="A11423" s="1" t="s">
        <v>3501</v>
      </c>
      <c r="B11423" s="1" t="s">
        <v>13175</v>
      </c>
      <c r="C11423" s="1" t="s">
        <v>24044</v>
      </c>
      <c r="D11423" s="6" t="s">
        <v>13</v>
      </c>
      <c r="E11423" s="1" t="str">
        <f t="shared" si="178"/>
        <v>[36.7389923, -97.0714598, 'Murphy USA', '1115 E. Prospect, Ponca City, OK'],</v>
      </c>
    </row>
    <row r="11424" spans="1:5" x14ac:dyDescent="0.25">
      <c r="A11424" s="1" t="s">
        <v>3501</v>
      </c>
      <c r="B11424" s="1" t="s">
        <v>13176</v>
      </c>
      <c r="C11424" s="1" t="s">
        <v>24045</v>
      </c>
      <c r="D11424" s="6" t="s">
        <v>13</v>
      </c>
      <c r="E11424" s="1" t="str">
        <f t="shared" si="178"/>
        <v>[35.1398685, -80.7337206, 'Murphy USA', '2010 Galleria Blvd, Charlotte, NC'],</v>
      </c>
    </row>
    <row r="11425" spans="1:5" x14ac:dyDescent="0.25">
      <c r="A11425" s="1" t="s">
        <v>3501</v>
      </c>
      <c r="B11425" s="1" t="s">
        <v>13177</v>
      </c>
      <c r="C11425" s="1" t="s">
        <v>24046</v>
      </c>
      <c r="D11425" s="6" t="s">
        <v>13</v>
      </c>
      <c r="E11425" s="1" t="str">
        <f t="shared" si="178"/>
        <v>[30.2867008, -81.5036018, 'Murphy USA', '11930 Beach Blvd, Jacksonville, FL'],</v>
      </c>
    </row>
    <row r="11426" spans="1:5" x14ac:dyDescent="0.25">
      <c r="A11426" s="1" t="s">
        <v>3501</v>
      </c>
      <c r="B11426" s="1" t="s">
        <v>13178</v>
      </c>
      <c r="C11426" s="1" t="s">
        <v>24047</v>
      </c>
      <c r="D11426" s="6" t="s">
        <v>13</v>
      </c>
      <c r="E11426" s="1" t="str">
        <f t="shared" si="178"/>
        <v>[34.7914721, -84.99719, 'Murphy USA', '885 Shugart Road, Dalton, GA'],</v>
      </c>
    </row>
    <row r="11427" spans="1:5" x14ac:dyDescent="0.25">
      <c r="A11427" s="1" t="s">
        <v>3501</v>
      </c>
      <c r="B11427" s="1" t="s">
        <v>13179</v>
      </c>
      <c r="C11427" s="1" t="s">
        <v>24048</v>
      </c>
      <c r="D11427" s="6" t="s">
        <v>13</v>
      </c>
      <c r="E11427" s="1" t="str">
        <f t="shared" si="178"/>
        <v>[39.9226392, -83.745409, 'Murphy USA', '50 South Tuttle Road, Springfield, OH'],</v>
      </c>
    </row>
    <row r="11428" spans="1:5" x14ac:dyDescent="0.25">
      <c r="A11428" s="1" t="s">
        <v>3501</v>
      </c>
      <c r="B11428" s="1" t="s">
        <v>13180</v>
      </c>
      <c r="C11428" s="1" t="s">
        <v>24049</v>
      </c>
      <c r="D11428" s="6" t="s">
        <v>13</v>
      </c>
      <c r="E11428" s="1" t="str">
        <f t="shared" si="178"/>
        <v>[32.5067868, -86.2141008, 'Murphy USA', '4536 US Hwy. 231, Wetumpka, AL'],</v>
      </c>
    </row>
    <row r="11429" spans="1:5" x14ac:dyDescent="0.25">
      <c r="A11429" s="1" t="s">
        <v>3501</v>
      </c>
      <c r="B11429" s="1" t="s">
        <v>13181</v>
      </c>
      <c r="C11429" s="1" t="s">
        <v>24050</v>
      </c>
      <c r="D11429" s="6" t="s">
        <v>13</v>
      </c>
      <c r="E11429" s="1" t="str">
        <f t="shared" si="178"/>
        <v>[41.6803322, -88.2038576, 'Murphy USA', '2804 Hassert Blvd, Naperville, IL'],</v>
      </c>
    </row>
    <row r="11430" spans="1:5" x14ac:dyDescent="0.25">
      <c r="A11430" s="1" t="s">
        <v>3501</v>
      </c>
      <c r="B11430" s="1" t="s">
        <v>13182</v>
      </c>
      <c r="C11430" s="1" t="s">
        <v>24051</v>
      </c>
      <c r="D11430" s="6" t="s">
        <v>13</v>
      </c>
      <c r="E11430" s="1" t="str">
        <f t="shared" si="178"/>
        <v>[30.5419147, -91.0277169, 'Murphy USA', '10250 Sullivan Rd, Baton Rouge, LA'],</v>
      </c>
    </row>
    <row r="11431" spans="1:5" x14ac:dyDescent="0.25">
      <c r="A11431" s="1" t="s">
        <v>3501</v>
      </c>
      <c r="B11431" s="1" t="s">
        <v>13183</v>
      </c>
      <c r="C11431" s="1" t="s">
        <v>24052</v>
      </c>
      <c r="D11431" s="6" t="s">
        <v>13</v>
      </c>
      <c r="E11431" s="1" t="str">
        <f t="shared" si="178"/>
        <v>[37.060676, -93.302366, 'Murphy USA', '1106 N. Massey Blvd, Nixa, MO'],</v>
      </c>
    </row>
    <row r="11432" spans="1:5" x14ac:dyDescent="0.25">
      <c r="A11432" s="1" t="s">
        <v>3501</v>
      </c>
      <c r="B11432" s="1" t="s">
        <v>13184</v>
      </c>
      <c r="C11432" s="1" t="s">
        <v>24053</v>
      </c>
      <c r="D11432" s="6" t="s">
        <v>13</v>
      </c>
      <c r="E11432" s="1" t="str">
        <f t="shared" si="178"/>
        <v>[39.7376334, -94.8016583, 'Murphy USA', '3018 S. Belt Hwy, St. Joseph, MO'],</v>
      </c>
    </row>
    <row r="11433" spans="1:5" x14ac:dyDescent="0.25">
      <c r="A11433" s="1" t="s">
        <v>3501</v>
      </c>
      <c r="B11433" s="1" t="s">
        <v>13185</v>
      </c>
      <c r="C11433" s="1" t="s">
        <v>24054</v>
      </c>
      <c r="D11433" s="6" t="s">
        <v>13</v>
      </c>
      <c r="E11433" s="1" t="str">
        <f t="shared" si="178"/>
        <v>[34.9854875, -81.2102613, 'Murphy USA', '295 Cooperative Way, York, SC'],</v>
      </c>
    </row>
    <row r="11434" spans="1:5" x14ac:dyDescent="0.25">
      <c r="A11434" s="1" t="s">
        <v>3501</v>
      </c>
      <c r="B11434" s="1" t="s">
        <v>13186</v>
      </c>
      <c r="C11434" s="1" t="s">
        <v>24055</v>
      </c>
      <c r="D11434" s="6" t="s">
        <v>13</v>
      </c>
      <c r="E11434" s="1" t="str">
        <f t="shared" si="178"/>
        <v>[29.6492208, -95.1615552, 'Murphy USA', '5204 Fairmont Parkway, Pasadena, TX'],</v>
      </c>
    </row>
    <row r="11435" spans="1:5" x14ac:dyDescent="0.25">
      <c r="A11435" s="1" t="s">
        <v>3501</v>
      </c>
      <c r="B11435" s="1" t="s">
        <v>13187</v>
      </c>
      <c r="C11435" s="1" t="s">
        <v>24056</v>
      </c>
      <c r="D11435" s="6" t="s">
        <v>13</v>
      </c>
      <c r="E11435" s="1" t="str">
        <f t="shared" si="178"/>
        <v>[38.1738599, -85.8715181, 'Murphy USA', '7000 Raggard Road, Louisville, KY'],</v>
      </c>
    </row>
    <row r="11436" spans="1:5" x14ac:dyDescent="0.25">
      <c r="A11436" s="1" t="s">
        <v>3501</v>
      </c>
      <c r="B11436" s="1" t="s">
        <v>13188</v>
      </c>
      <c r="C11436" s="1" t="s">
        <v>24057</v>
      </c>
      <c r="D11436" s="6" t="s">
        <v>13</v>
      </c>
      <c r="E11436" s="1" t="str">
        <f t="shared" si="178"/>
        <v>[36.0859003, -83.9377477, 'Murphy USA', '7555 Fork Station Way, Knoxville, TN'],</v>
      </c>
    </row>
    <row r="11437" spans="1:5" x14ac:dyDescent="0.25">
      <c r="A11437" s="1" t="s">
        <v>3501</v>
      </c>
      <c r="B11437" s="1" t="s">
        <v>13189</v>
      </c>
      <c r="C11437" s="1" t="s">
        <v>24058</v>
      </c>
      <c r="D11437" s="6" t="s">
        <v>13</v>
      </c>
      <c r="E11437" s="1" t="str">
        <f t="shared" si="178"/>
        <v>[40.4202873, -91.4098233, 'Murphy USA', '3450 Main Street, Keokuk, IA'],</v>
      </c>
    </row>
    <row r="11438" spans="1:5" x14ac:dyDescent="0.25">
      <c r="A11438" s="1" t="s">
        <v>3501</v>
      </c>
      <c r="B11438" s="1" t="s">
        <v>13190</v>
      </c>
      <c r="C11438" s="1" t="s">
        <v>24059</v>
      </c>
      <c r="D11438" s="6" t="s">
        <v>13</v>
      </c>
      <c r="E11438" s="1" t="str">
        <f t="shared" si="178"/>
        <v>[30.4600291, -91.0898257, 'Murphy USA', '9340 Cortana Place, Baton Rouge, LA'],</v>
      </c>
    </row>
    <row r="11439" spans="1:5" x14ac:dyDescent="0.25">
      <c r="A11439" s="1" t="s">
        <v>3501</v>
      </c>
      <c r="B11439" s="1" t="s">
        <v>13191</v>
      </c>
      <c r="C11439" s="1" t="s">
        <v>24060</v>
      </c>
      <c r="D11439" s="6" t="s">
        <v>13</v>
      </c>
      <c r="E11439" s="1" t="str">
        <f t="shared" si="178"/>
        <v>[32.0676122, -96.5080706, 'Murphy USA', '3831 West Hwy. 31, Corsicana, TX'],</v>
      </c>
    </row>
    <row r="11440" spans="1:5" x14ac:dyDescent="0.25">
      <c r="A11440" s="1" t="s">
        <v>3501</v>
      </c>
      <c r="B11440" s="1" t="s">
        <v>13192</v>
      </c>
      <c r="C11440" s="1" t="s">
        <v>24061</v>
      </c>
      <c r="D11440" s="6" t="s">
        <v>13</v>
      </c>
      <c r="E11440" s="1" t="str">
        <f t="shared" si="178"/>
        <v>[32.8545995, -91.3932669, 'Murphy USA', '703 S. Constitution Avenue, Oak Grove, LA'],</v>
      </c>
    </row>
    <row r="11441" spans="1:5" x14ac:dyDescent="0.25">
      <c r="A11441" s="1" t="s">
        <v>3501</v>
      </c>
      <c r="B11441" s="1" t="s">
        <v>13193</v>
      </c>
      <c r="C11441" s="1" t="s">
        <v>24062</v>
      </c>
      <c r="D11441" s="6" t="s">
        <v>13</v>
      </c>
      <c r="E11441" s="1" t="str">
        <f t="shared" si="178"/>
        <v>[30.5225592, -87.8516375, 'Murphy USA', '20390 Al State Hwy. 181, Fairhope, AL'],</v>
      </c>
    </row>
    <row r="11442" spans="1:5" x14ac:dyDescent="0.25">
      <c r="A11442" s="1" t="s">
        <v>3501</v>
      </c>
      <c r="B11442" s="1" t="s">
        <v>13194</v>
      </c>
      <c r="C11442" s="1" t="s">
        <v>24063</v>
      </c>
      <c r="D11442" s="6" t="s">
        <v>13</v>
      </c>
      <c r="E11442" s="1" t="str">
        <f t="shared" si="178"/>
        <v>[39.6379678, -104.7363944, 'Murphy USA', '21500 E Quincy Ave, Aurora, CO'],</v>
      </c>
    </row>
    <row r="11443" spans="1:5" x14ac:dyDescent="0.25">
      <c r="A11443" s="1" t="s">
        <v>3501</v>
      </c>
      <c r="B11443" s="1" t="s">
        <v>13195</v>
      </c>
      <c r="C11443" s="1" t="s">
        <v>24064</v>
      </c>
      <c r="D11443" s="6" t="s">
        <v>13</v>
      </c>
      <c r="E11443" s="1" t="str">
        <f t="shared" si="178"/>
        <v>[32.2938075, -106.7865213, 'Murphy USA', '1290 South Valley Drive, Las Cruces, NM'],</v>
      </c>
    </row>
    <row r="11444" spans="1:5" x14ac:dyDescent="0.25">
      <c r="A11444" s="1" t="s">
        <v>3501</v>
      </c>
      <c r="B11444" s="1" t="s">
        <v>13196</v>
      </c>
      <c r="C11444" s="1" t="s">
        <v>24065</v>
      </c>
      <c r="D11444" s="6" t="s">
        <v>13</v>
      </c>
      <c r="E11444" s="1" t="str">
        <f t="shared" si="178"/>
        <v>[45.8090713, -88.037763, 'Murphy USA', '1940 South Stephenson Ave, Iron Mountain, MI'],</v>
      </c>
    </row>
    <row r="11445" spans="1:5" x14ac:dyDescent="0.25">
      <c r="A11445" s="1" t="s">
        <v>3501</v>
      </c>
      <c r="B11445" s="1" t="s">
        <v>13197</v>
      </c>
      <c r="C11445" s="1" t="s">
        <v>24066</v>
      </c>
      <c r="D11445" s="6" t="s">
        <v>13</v>
      </c>
      <c r="E11445" s="1" t="str">
        <f t="shared" si="178"/>
        <v>[27.8538025, -97.6308342, 'Murphy USA', '3837 IH 69 Access Rd, Corpus Christi, TX'],</v>
      </c>
    </row>
    <row r="11446" spans="1:5" x14ac:dyDescent="0.25">
      <c r="A11446" s="1" t="s">
        <v>3501</v>
      </c>
      <c r="B11446" s="1" t="s">
        <v>13198</v>
      </c>
      <c r="C11446" s="1" t="s">
        <v>24067</v>
      </c>
      <c r="D11446" s="6" t="s">
        <v>13</v>
      </c>
      <c r="E11446" s="1" t="str">
        <f t="shared" si="178"/>
        <v>[35.7771162, -81.3938696, 'Murphy USA', '4820 Hickory Blvd, Granite Falls, NC'],</v>
      </c>
    </row>
    <row r="11447" spans="1:5" x14ac:dyDescent="0.25">
      <c r="A11447" s="1" t="s">
        <v>3501</v>
      </c>
      <c r="B11447" s="1" t="s">
        <v>13199</v>
      </c>
      <c r="C11447" s="1" t="s">
        <v>24068</v>
      </c>
      <c r="D11447" s="6" t="s">
        <v>13</v>
      </c>
      <c r="E11447" s="1" t="str">
        <f t="shared" si="178"/>
        <v>[41.177122, -85.1665914, 'Murphy USA', '10135 Lima Rd, Fort Wayne, IN'],</v>
      </c>
    </row>
    <row r="11448" spans="1:5" x14ac:dyDescent="0.25">
      <c r="A11448" s="1" t="s">
        <v>3501</v>
      </c>
      <c r="B11448" s="1" t="s">
        <v>13200</v>
      </c>
      <c r="C11448" s="1" t="s">
        <v>24069</v>
      </c>
      <c r="D11448" s="6" t="s">
        <v>13</v>
      </c>
      <c r="E11448" s="1" t="str">
        <f t="shared" si="178"/>
        <v>[27.5217537, -82.5598593, 'Murphy USA', '512 10th Street East, Palmetto, FL'],</v>
      </c>
    </row>
    <row r="11449" spans="1:5" x14ac:dyDescent="0.25">
      <c r="A11449" s="1" t="s">
        <v>3501</v>
      </c>
      <c r="B11449" s="1" t="s">
        <v>13201</v>
      </c>
      <c r="C11449" s="1" t="s">
        <v>24070</v>
      </c>
      <c r="D11449" s="6" t="s">
        <v>13</v>
      </c>
      <c r="E11449" s="1" t="str">
        <f t="shared" si="178"/>
        <v>[32.2728032, -81.225743, 'Murphy USA', '102 Lisa Street, Rincon, GA'],</v>
      </c>
    </row>
    <row r="11450" spans="1:5" x14ac:dyDescent="0.25">
      <c r="A11450" s="1" t="s">
        <v>3501</v>
      </c>
      <c r="B11450" s="1" t="s">
        <v>13202</v>
      </c>
      <c r="C11450" s="1" t="s">
        <v>24071</v>
      </c>
      <c r="D11450" s="6" t="s">
        <v>13</v>
      </c>
      <c r="E11450" s="1" t="str">
        <f t="shared" si="178"/>
        <v>[35.7248615, -81.2106715, 'Murphy USA', '1209 NC Hwy 16, Conover, NC'],</v>
      </c>
    </row>
    <row r="11451" spans="1:5" x14ac:dyDescent="0.25">
      <c r="A11451" s="1" t="s">
        <v>3501</v>
      </c>
      <c r="B11451" s="1" t="s">
        <v>13203</v>
      </c>
      <c r="C11451" s="1" t="s">
        <v>24072</v>
      </c>
      <c r="D11451" s="6" t="s">
        <v>13</v>
      </c>
      <c r="E11451" s="1" t="str">
        <f t="shared" si="178"/>
        <v>[30.53385, -97.78792, 'Murphy USA', '2741 E. Whitestone Blvd, Cedar Park, TX'],</v>
      </c>
    </row>
    <row r="11452" spans="1:5" x14ac:dyDescent="0.25">
      <c r="A11452" s="1" t="s">
        <v>3501</v>
      </c>
      <c r="B11452" s="1" t="s">
        <v>13204</v>
      </c>
      <c r="C11452" s="1" t="s">
        <v>24073</v>
      </c>
      <c r="D11452" s="6" t="s">
        <v>13</v>
      </c>
      <c r="E11452" s="1" t="str">
        <f t="shared" si="178"/>
        <v>[31.3156081, -85.8287717, 'Murphy USA', '600 Bolweevil Circle #9, Enterprise, AL'],</v>
      </c>
    </row>
    <row r="11453" spans="1:5" x14ac:dyDescent="0.25">
      <c r="A11453" s="1" t="s">
        <v>3501</v>
      </c>
      <c r="B11453" s="1" t="s">
        <v>13205</v>
      </c>
      <c r="C11453" s="1" t="s">
        <v>24074</v>
      </c>
      <c r="D11453" s="6" t="s">
        <v>13</v>
      </c>
      <c r="E11453" s="1" t="str">
        <f t="shared" si="178"/>
        <v>[36.6966878, -86.5707693, 'Murphy USA', '1495 Nashville Rd, Franklin, KY'],</v>
      </c>
    </row>
    <row r="11454" spans="1:5" x14ac:dyDescent="0.25">
      <c r="A11454" s="1" t="s">
        <v>3501</v>
      </c>
      <c r="B11454" s="1" t="s">
        <v>13206</v>
      </c>
      <c r="C11454" s="1" t="s">
        <v>24075</v>
      </c>
      <c r="D11454" s="6" t="s">
        <v>13</v>
      </c>
      <c r="E11454" s="1" t="str">
        <f t="shared" si="178"/>
        <v>[37.1121274, -84.0921503, 'Murphy USA', '1823 W Hwy 192, London, KY'],</v>
      </c>
    </row>
    <row r="11455" spans="1:5" x14ac:dyDescent="0.25">
      <c r="A11455" s="1" t="s">
        <v>3501</v>
      </c>
      <c r="B11455" s="1" t="s">
        <v>13207</v>
      </c>
      <c r="C11455" s="1" t="s">
        <v>24076</v>
      </c>
      <c r="D11455" s="6" t="s">
        <v>13</v>
      </c>
      <c r="E11455" s="1" t="str">
        <f t="shared" si="178"/>
        <v>[34.4364818, -79.3704412, 'Murphy USA', '613 Radford Blvd, Dillon, SC'],</v>
      </c>
    </row>
    <row r="11456" spans="1:5" x14ac:dyDescent="0.25">
      <c r="A11456" s="1" t="s">
        <v>3501</v>
      </c>
      <c r="B11456" s="1" t="s">
        <v>13208</v>
      </c>
      <c r="C11456" s="1" t="s">
        <v>24077</v>
      </c>
      <c r="D11456" s="6" t="s">
        <v>13</v>
      </c>
      <c r="E11456" s="1" t="str">
        <f t="shared" si="178"/>
        <v>[36.2840195, -88.3081969, 'Murphy USA', '1110 Mineral Wells Ave, Paris, TN'],</v>
      </c>
    </row>
    <row r="11457" spans="1:5" x14ac:dyDescent="0.25">
      <c r="A11457" s="1" t="s">
        <v>3501</v>
      </c>
      <c r="B11457" s="1" t="s">
        <v>13209</v>
      </c>
      <c r="C11457" s="1" t="s">
        <v>24078</v>
      </c>
      <c r="D11457" s="6" t="s">
        <v>13</v>
      </c>
      <c r="E11457" s="1" t="str">
        <f t="shared" si="178"/>
        <v>[33.0928327, -96.1085271, 'Murphy USA', '7701 Wesley Street, Greenville, TX'],</v>
      </c>
    </row>
    <row r="11458" spans="1:5" x14ac:dyDescent="0.25">
      <c r="A11458" s="1" t="s">
        <v>3501</v>
      </c>
      <c r="B11458" s="1" t="s">
        <v>13210</v>
      </c>
      <c r="C11458" s="1" t="s">
        <v>24079</v>
      </c>
      <c r="D11458" s="6" t="s">
        <v>13</v>
      </c>
      <c r="E11458" s="1" t="str">
        <f t="shared" si="178"/>
        <v>[27.1941888, -82.488951, 'Murphy USA', '3901 Holy Spirit Lane, Osprey, FL'],</v>
      </c>
    </row>
    <row r="11459" spans="1:5" x14ac:dyDescent="0.25">
      <c r="A11459" s="1" t="s">
        <v>3501</v>
      </c>
      <c r="B11459" s="1" t="s">
        <v>13211</v>
      </c>
      <c r="C11459" s="1" t="s">
        <v>24080</v>
      </c>
      <c r="D11459" s="6" t="s">
        <v>13</v>
      </c>
      <c r="E11459" s="1" t="str">
        <f t="shared" si="178"/>
        <v>[30.47183228, -90.95594025, 'Murphy USA', '910 South Range Ave, Denham Springs, LA'],</v>
      </c>
    </row>
    <row r="11460" spans="1:5" x14ac:dyDescent="0.25">
      <c r="A11460" s="1" t="s">
        <v>3501</v>
      </c>
      <c r="B11460" s="1" t="s">
        <v>13212</v>
      </c>
      <c r="C11460" s="1" t="s">
        <v>24081</v>
      </c>
      <c r="D11460" s="6" t="s">
        <v>13</v>
      </c>
      <c r="E11460" s="1" t="str">
        <f t="shared" ref="E11460:E11523" si="179">IF(ISBLANK($C11460), "", "[" &amp; C11460 &amp; ", '" &amp; A11460 &amp; "', '" &amp; B11460 &amp; "']" &amp; IF(E11461 = "", "", ","))</f>
        <v>[30.8011041, -88.096442, 'Murphy USA', '1091 Industrial Pkwy, Saraland, AL'],</v>
      </c>
    </row>
    <row r="11461" spans="1:5" x14ac:dyDescent="0.25">
      <c r="A11461" s="1" t="s">
        <v>3501</v>
      </c>
      <c r="B11461" s="1" t="s">
        <v>13213</v>
      </c>
      <c r="C11461" s="1" t="s">
        <v>24082</v>
      </c>
      <c r="D11461" s="6" t="s">
        <v>13</v>
      </c>
      <c r="E11461" s="1" t="str">
        <f t="shared" si="179"/>
        <v>[34.5791118, -83.7590563, 'Murphy USA', '302 Donald E Thurmond Pky, Cleveland, GA'],</v>
      </c>
    </row>
    <row r="11462" spans="1:5" x14ac:dyDescent="0.25">
      <c r="A11462" s="1" t="s">
        <v>3501</v>
      </c>
      <c r="B11462" s="1" t="s">
        <v>13214</v>
      </c>
      <c r="C11462" s="1" t="s">
        <v>24083</v>
      </c>
      <c r="D11462" s="6" t="s">
        <v>13</v>
      </c>
      <c r="E11462" s="1" t="str">
        <f t="shared" si="179"/>
        <v>[40.1511426, -84.2083435, 'Murphy USA', '1302 E. Ash St, Piqua, OH'],</v>
      </c>
    </row>
    <row r="11463" spans="1:5" x14ac:dyDescent="0.25">
      <c r="A11463" s="1" t="s">
        <v>3501</v>
      </c>
      <c r="B11463" s="1" t="s">
        <v>13215</v>
      </c>
      <c r="C11463" s="1" t="s">
        <v>24084</v>
      </c>
      <c r="D11463" s="6" t="s">
        <v>13</v>
      </c>
      <c r="E11463" s="1" t="str">
        <f t="shared" si="179"/>
        <v>[33.6349839, -78.9567169, 'Murphy USA', '199 Maryport Dr, Surfside Beach, SC'],</v>
      </c>
    </row>
    <row r="11464" spans="1:5" x14ac:dyDescent="0.25">
      <c r="A11464" s="1" t="s">
        <v>3501</v>
      </c>
      <c r="B11464" s="1" t="s">
        <v>13216</v>
      </c>
      <c r="C11464" s="1" t="s">
        <v>24085</v>
      </c>
      <c r="D11464" s="6" t="s">
        <v>13</v>
      </c>
      <c r="E11464" s="1" t="str">
        <f t="shared" si="179"/>
        <v>[35.4935808, -97.3686104, 'Murphy USA', '9051 NE 23rd, Oklahoma City, OK'],</v>
      </c>
    </row>
    <row r="11465" spans="1:5" x14ac:dyDescent="0.25">
      <c r="A11465" s="1" t="s">
        <v>3501</v>
      </c>
      <c r="B11465" s="1" t="s">
        <v>13217</v>
      </c>
      <c r="C11465" s="1" t="s">
        <v>24086</v>
      </c>
      <c r="D11465" s="6" t="s">
        <v>13</v>
      </c>
      <c r="E11465" s="1" t="str">
        <f t="shared" si="179"/>
        <v>[35.9879603, -96.1355048, 'Murphy USA', '1004 W. Taft St, Sapulpa, OK'],</v>
      </c>
    </row>
    <row r="11466" spans="1:5" x14ac:dyDescent="0.25">
      <c r="A11466" s="1" t="s">
        <v>3501</v>
      </c>
      <c r="B11466" s="1" t="s">
        <v>13218</v>
      </c>
      <c r="C11466" s="1" t="s">
        <v>24087</v>
      </c>
      <c r="D11466" s="6" t="s">
        <v>13</v>
      </c>
      <c r="E11466" s="1" t="str">
        <f t="shared" si="179"/>
        <v>[35.9428304, -83.2099114, 'Murphy USA', '1077 Cosby Hwy, Newport, TN'],</v>
      </c>
    </row>
    <row r="11467" spans="1:5" x14ac:dyDescent="0.25">
      <c r="A11467" s="1" t="s">
        <v>3501</v>
      </c>
      <c r="B11467" s="1" t="s">
        <v>13219</v>
      </c>
      <c r="C11467" s="1" t="s">
        <v>24088</v>
      </c>
      <c r="D11467" s="6" t="s">
        <v>13</v>
      </c>
      <c r="E11467" s="1" t="str">
        <f t="shared" si="179"/>
        <v>[32.5450432, -95.855023, 'Murphy USA', '601 E. Hwy. 243, Canton, TX'],</v>
      </c>
    </row>
    <row r="11468" spans="1:5" x14ac:dyDescent="0.25">
      <c r="A11468" s="1" t="s">
        <v>3501</v>
      </c>
      <c r="B11468" s="1" t="s">
        <v>13220</v>
      </c>
      <c r="C11468" s="1" t="s">
        <v>24089</v>
      </c>
      <c r="D11468" s="6" t="s">
        <v>13</v>
      </c>
      <c r="E11468" s="1" t="str">
        <f t="shared" si="179"/>
        <v>[29.327195, -96.12323, 'Murphy USA', '1245 Hwy. 59 Loop, Wharton, TX'],</v>
      </c>
    </row>
    <row r="11469" spans="1:5" x14ac:dyDescent="0.25">
      <c r="A11469" s="1" t="s">
        <v>3501</v>
      </c>
      <c r="B11469" s="1" t="s">
        <v>13221</v>
      </c>
      <c r="C11469" s="1" t="s">
        <v>24090</v>
      </c>
      <c r="D11469" s="6" t="s">
        <v>13</v>
      </c>
      <c r="E11469" s="1" t="str">
        <f t="shared" si="179"/>
        <v>[35.9911034, -95.7978935, 'Murphy USA', '6312 S. Elm Place, Broken Arrow, OK'],</v>
      </c>
    </row>
    <row r="11470" spans="1:5" x14ac:dyDescent="0.25">
      <c r="A11470" s="1" t="s">
        <v>3501</v>
      </c>
      <c r="B11470" s="1" t="s">
        <v>13222</v>
      </c>
      <c r="C11470" s="1" t="s">
        <v>24091</v>
      </c>
      <c r="D11470" s="6" t="s">
        <v>13</v>
      </c>
      <c r="E11470" s="1" t="str">
        <f t="shared" si="179"/>
        <v>[36.3752894, -78.9835481, 'Murphy USA', '1051 Durham Rd, Roxboro, NC'],</v>
      </c>
    </row>
    <row r="11471" spans="1:5" x14ac:dyDescent="0.25">
      <c r="A11471" s="1" t="s">
        <v>3501</v>
      </c>
      <c r="B11471" s="1" t="s">
        <v>13223</v>
      </c>
      <c r="C11471" s="1" t="s">
        <v>24092</v>
      </c>
      <c r="D11471" s="6" t="s">
        <v>13</v>
      </c>
      <c r="E11471" s="1" t="str">
        <f t="shared" si="179"/>
        <v>[44.2759446, -83.5044651, 'Murphy USA', '611 East Lake St, Tawas City, MI'],</v>
      </c>
    </row>
    <row r="11472" spans="1:5" x14ac:dyDescent="0.25">
      <c r="A11472" s="1" t="s">
        <v>3501</v>
      </c>
      <c r="B11472" s="1" t="s">
        <v>13224</v>
      </c>
      <c r="C11472" s="1" t="s">
        <v>24093</v>
      </c>
      <c r="D11472" s="6" t="s">
        <v>13</v>
      </c>
      <c r="E11472" s="1" t="str">
        <f t="shared" si="179"/>
        <v>[34.1522205, -84.2514563, 'Murphy USA', '5415 Atlanta Hwy, Alpharetta, GA'],</v>
      </c>
    </row>
    <row r="11473" spans="1:5" x14ac:dyDescent="0.25">
      <c r="A11473" s="1" t="s">
        <v>3501</v>
      </c>
      <c r="B11473" s="1" t="s">
        <v>13225</v>
      </c>
      <c r="C11473" s="1" t="s">
        <v>24094</v>
      </c>
      <c r="D11473" s="6" t="s">
        <v>13</v>
      </c>
      <c r="E11473" s="1" t="str">
        <f t="shared" si="179"/>
        <v>[27.9383832, -82.26544, 'Murphy USA', '1110 E. Brandon Blvd, Brandon, FL'],</v>
      </c>
    </row>
    <row r="11474" spans="1:5" x14ac:dyDescent="0.25">
      <c r="A11474" s="1" t="s">
        <v>3501</v>
      </c>
      <c r="B11474" s="1" t="s">
        <v>13226</v>
      </c>
      <c r="C11474" s="1" t="s">
        <v>24095</v>
      </c>
      <c r="D11474" s="6" t="s">
        <v>13</v>
      </c>
      <c r="E11474" s="1" t="str">
        <f t="shared" si="179"/>
        <v>[30.4363326, -87.2775228, 'Murphy USA', '4544 Mobile Hwy, Pensacola, FL'],</v>
      </c>
    </row>
    <row r="11475" spans="1:5" x14ac:dyDescent="0.25">
      <c r="A11475" s="1" t="s">
        <v>3501</v>
      </c>
      <c r="B11475" s="1" t="s">
        <v>13227</v>
      </c>
      <c r="C11475" s="1" t="s">
        <v>24096</v>
      </c>
      <c r="D11475" s="6" t="s">
        <v>13</v>
      </c>
      <c r="E11475" s="1" t="str">
        <f t="shared" si="179"/>
        <v>[33.0044818, -96.7671278, 'Murphy USA', '430 Coit Road, Plano, TX'],</v>
      </c>
    </row>
    <row r="11476" spans="1:5" x14ac:dyDescent="0.25">
      <c r="A11476" s="1" t="s">
        <v>3501</v>
      </c>
      <c r="B11476" s="1" t="s">
        <v>13228</v>
      </c>
      <c r="C11476" s="1" t="s">
        <v>24097</v>
      </c>
      <c r="D11476" s="6" t="s">
        <v>13</v>
      </c>
      <c r="E11476" s="1" t="str">
        <f t="shared" si="179"/>
        <v>[36.2938226, -76.2984361, 'Murphy USA', '108 Tanglewood Pkwy, Elizabeth City, NC'],</v>
      </c>
    </row>
    <row r="11477" spans="1:5" x14ac:dyDescent="0.25">
      <c r="A11477" s="1" t="s">
        <v>3501</v>
      </c>
      <c r="B11477" s="1" t="s">
        <v>13229</v>
      </c>
      <c r="C11477" s="1" t="s">
        <v>24098</v>
      </c>
      <c r="D11477" s="6" t="s">
        <v>13</v>
      </c>
      <c r="E11477" s="1" t="str">
        <f t="shared" si="179"/>
        <v>[37.1502859, -92.2621545, 'Murphy USA', '2106 N. Main Ave, Mountain Grove, MO'],</v>
      </c>
    </row>
    <row r="11478" spans="1:5" x14ac:dyDescent="0.25">
      <c r="A11478" s="1" t="s">
        <v>3501</v>
      </c>
      <c r="B11478" s="1" t="s">
        <v>13230</v>
      </c>
      <c r="C11478" s="1" t="s">
        <v>24099</v>
      </c>
      <c r="D11478" s="6" t="s">
        <v>13</v>
      </c>
      <c r="E11478" s="1" t="str">
        <f t="shared" si="179"/>
        <v>[27.0365579, -82.2177261, 'Murphy USA', '15500 Tamiami Trail, North Port, FL'],</v>
      </c>
    </row>
    <row r="11479" spans="1:5" x14ac:dyDescent="0.25">
      <c r="A11479" s="1" t="s">
        <v>3501</v>
      </c>
      <c r="B11479" s="1" t="s">
        <v>13231</v>
      </c>
      <c r="C11479" s="1" t="s">
        <v>24100</v>
      </c>
      <c r="D11479" s="6" t="s">
        <v>13</v>
      </c>
      <c r="E11479" s="1" t="str">
        <f t="shared" si="179"/>
        <v>[30.5413835, -91.1908391, 'Murphy USA', '10634 Scenic Hwy, Baton Rouge, LA'],</v>
      </c>
    </row>
    <row r="11480" spans="1:5" x14ac:dyDescent="0.25">
      <c r="A11480" s="1" t="s">
        <v>3501</v>
      </c>
      <c r="B11480" s="1" t="s">
        <v>13232</v>
      </c>
      <c r="C11480" s="1" t="s">
        <v>24101</v>
      </c>
      <c r="D11480" s="6" t="s">
        <v>13</v>
      </c>
      <c r="E11480" s="1" t="str">
        <f t="shared" si="179"/>
        <v>[36.3093688, -82.4065329, 'Murphy USA', '3009 West Market Street, Johnson City, TN'],</v>
      </c>
    </row>
    <row r="11481" spans="1:5" x14ac:dyDescent="0.25">
      <c r="A11481" s="1" t="s">
        <v>3501</v>
      </c>
      <c r="B11481" s="1" t="s">
        <v>13233</v>
      </c>
      <c r="C11481" s="1" t="s">
        <v>24102</v>
      </c>
      <c r="D11481" s="6" t="s">
        <v>13</v>
      </c>
      <c r="E11481" s="1" t="str">
        <f t="shared" si="179"/>
        <v>[37.085122, -94.546472, 'Murphy USA', '2619 West 7th Street, Joplin, MO'],</v>
      </c>
    </row>
    <row r="11482" spans="1:5" x14ac:dyDescent="0.25">
      <c r="A11482" s="1" t="s">
        <v>3501</v>
      </c>
      <c r="B11482" s="1" t="s">
        <v>13234</v>
      </c>
      <c r="C11482" s="1" t="s">
        <v>24103</v>
      </c>
      <c r="D11482" s="6" t="s">
        <v>13</v>
      </c>
      <c r="E11482" s="1" t="str">
        <f t="shared" si="179"/>
        <v>[30.2389268, -92.0138649, 'Murphy USA', '1227 N.W. Evangeline Thruway, Lafayette, LA'],</v>
      </c>
    </row>
    <row r="11483" spans="1:5" x14ac:dyDescent="0.25">
      <c r="A11483" s="1" t="s">
        <v>3501</v>
      </c>
      <c r="B11483" s="1" t="s">
        <v>13235</v>
      </c>
      <c r="C11483" s="1" t="s">
        <v>24104</v>
      </c>
      <c r="D11483" s="6" t="s">
        <v>13</v>
      </c>
      <c r="E11483" s="1" t="str">
        <f t="shared" si="179"/>
        <v>[32.1967207, -81.1977645, 'Murphy USA', '100 Magellan Blvd, Port Wentworth, GA'],</v>
      </c>
    </row>
    <row r="11484" spans="1:5" x14ac:dyDescent="0.25">
      <c r="A11484" s="1" t="s">
        <v>3501</v>
      </c>
      <c r="B11484" s="1" t="s">
        <v>13236</v>
      </c>
      <c r="C11484" s="1" t="s">
        <v>24105</v>
      </c>
      <c r="D11484" s="6" t="s">
        <v>13</v>
      </c>
      <c r="E11484" s="1" t="str">
        <f t="shared" si="179"/>
        <v>[38.6574906, -85.1291406, 'Murphy USA', '210 Floyd Dr, Carrollton, KY'],</v>
      </c>
    </row>
    <row r="11485" spans="1:5" x14ac:dyDescent="0.25">
      <c r="A11485" s="1" t="s">
        <v>3501</v>
      </c>
      <c r="B11485" s="1" t="s">
        <v>13237</v>
      </c>
      <c r="C11485" s="1" t="s">
        <v>24106</v>
      </c>
      <c r="D11485" s="6" t="s">
        <v>13</v>
      </c>
      <c r="E11485" s="1" t="str">
        <f t="shared" si="179"/>
        <v>[33.2958431, -83.3863465, 'Murphy USA', '110 Wal-Mart Drive, Eatonton, GA'],</v>
      </c>
    </row>
    <row r="11486" spans="1:5" x14ac:dyDescent="0.25">
      <c r="A11486" s="1" t="s">
        <v>3501</v>
      </c>
      <c r="B11486" s="1" t="s">
        <v>13238</v>
      </c>
      <c r="C11486" s="1" t="s">
        <v>24107</v>
      </c>
      <c r="D11486" s="6" t="s">
        <v>13</v>
      </c>
      <c r="E11486" s="1" t="str">
        <f t="shared" si="179"/>
        <v>[37.2729533, -87.1435312, 'Murphy USA', '1723 W Everly Brothers Blvd, Central City, KY'],</v>
      </c>
    </row>
    <row r="11487" spans="1:5" x14ac:dyDescent="0.25">
      <c r="A11487" s="1" t="s">
        <v>3501</v>
      </c>
      <c r="B11487" s="1" t="s">
        <v>13239</v>
      </c>
      <c r="C11487" s="1" t="s">
        <v>24108</v>
      </c>
      <c r="D11487" s="6" t="s">
        <v>13</v>
      </c>
      <c r="E11487" s="1" t="str">
        <f t="shared" si="179"/>
        <v>[33.5028998, -81.958738, 'Murphy USA', '1211 Knox Avenue, North Augusta, SC'],</v>
      </c>
    </row>
    <row r="11488" spans="1:5" x14ac:dyDescent="0.25">
      <c r="A11488" s="1" t="s">
        <v>3501</v>
      </c>
      <c r="B11488" s="1" t="s">
        <v>13240</v>
      </c>
      <c r="C11488" s="1" t="s">
        <v>24109</v>
      </c>
      <c r="D11488" s="6" t="s">
        <v>13</v>
      </c>
      <c r="E11488" s="1" t="str">
        <f t="shared" si="179"/>
        <v>[41.6277731, -86.2563614, 'Murphy USA', '620 W Ireland Road, South Bend, IN'],</v>
      </c>
    </row>
    <row r="11489" spans="1:5" x14ac:dyDescent="0.25">
      <c r="A11489" s="1" t="s">
        <v>3501</v>
      </c>
      <c r="B11489" s="1" t="s">
        <v>13241</v>
      </c>
      <c r="C11489" s="1" t="s">
        <v>24110</v>
      </c>
      <c r="D11489" s="6" t="s">
        <v>13</v>
      </c>
      <c r="E11489" s="1" t="str">
        <f t="shared" si="179"/>
        <v>[30.1948987, -93.2483842, 'Murphy USA', '3441 Nelson Road, Lake Charles, LA'],</v>
      </c>
    </row>
    <row r="11490" spans="1:5" x14ac:dyDescent="0.25">
      <c r="A11490" s="1" t="s">
        <v>3501</v>
      </c>
      <c r="B11490" s="1" t="s">
        <v>13242</v>
      </c>
      <c r="C11490" s="1" t="s">
        <v>24111</v>
      </c>
      <c r="D11490" s="6" t="s">
        <v>13</v>
      </c>
      <c r="E11490" s="1" t="str">
        <f t="shared" si="179"/>
        <v>[36.1815579, -94.5128946, 'Murphy USA', '2895 Hwy 412 E, Siloam Springs, AR'],</v>
      </c>
    </row>
    <row r="11491" spans="1:5" x14ac:dyDescent="0.25">
      <c r="A11491" s="1" t="s">
        <v>3501</v>
      </c>
      <c r="B11491" s="1" t="s">
        <v>13243</v>
      </c>
      <c r="C11491" s="1" t="s">
        <v>24112</v>
      </c>
      <c r="D11491" s="6" t="s">
        <v>13</v>
      </c>
      <c r="E11491" s="1" t="str">
        <f t="shared" si="179"/>
        <v>[31.2659938, -85.44199, 'Murphy USA', '4454 Montgomery Hwy, Dothan, AL'],</v>
      </c>
    </row>
    <row r="11492" spans="1:5" x14ac:dyDescent="0.25">
      <c r="A11492" s="1" t="s">
        <v>3501</v>
      </c>
      <c r="B11492" s="1" t="s">
        <v>13244</v>
      </c>
      <c r="C11492" s="1" t="s">
        <v>24113</v>
      </c>
      <c r="D11492" s="6" t="s">
        <v>13</v>
      </c>
      <c r="E11492" s="1" t="str">
        <f t="shared" si="179"/>
        <v>[32.460204, -86.4082065, 'Murphy USA', '2189 Cobbs Ford Rd, Prattville, AL'],</v>
      </c>
    </row>
    <row r="11493" spans="1:5" x14ac:dyDescent="0.25">
      <c r="A11493" s="1" t="s">
        <v>3501</v>
      </c>
      <c r="B11493" s="1" t="s">
        <v>13245</v>
      </c>
      <c r="C11493" s="1" t="s">
        <v>24114</v>
      </c>
      <c r="D11493" s="6" t="s">
        <v>13</v>
      </c>
      <c r="E11493" s="1" t="str">
        <f t="shared" si="179"/>
        <v>[26.194604, -98.2854601, 'Murphy USA', '2416 East Expressway 83, Mission, TX'],</v>
      </c>
    </row>
    <row r="11494" spans="1:5" x14ac:dyDescent="0.25">
      <c r="A11494" s="1" t="s">
        <v>3501</v>
      </c>
      <c r="B11494" s="1" t="s">
        <v>13246</v>
      </c>
      <c r="C11494" s="1" t="s">
        <v>24115</v>
      </c>
      <c r="D11494" s="6" t="s">
        <v>13</v>
      </c>
      <c r="E11494" s="1" t="str">
        <f t="shared" si="179"/>
        <v>[32.5482706, -93.7088823, 'Murphy USA', '2552 Airline Drive, Bossier City, LA'],</v>
      </c>
    </row>
    <row r="11495" spans="1:5" x14ac:dyDescent="0.25">
      <c r="A11495" s="1" t="s">
        <v>3501</v>
      </c>
      <c r="B11495" s="1" t="s">
        <v>13247</v>
      </c>
      <c r="C11495" s="1" t="s">
        <v>24116</v>
      </c>
      <c r="D11495" s="6" t="s">
        <v>13</v>
      </c>
      <c r="E11495" s="1" t="str">
        <f t="shared" si="179"/>
        <v>[34.0418984, -81.0961596, 'Murphy USA', '2350 Broad River Rd, Columbia, SC'],</v>
      </c>
    </row>
    <row r="11496" spans="1:5" x14ac:dyDescent="0.25">
      <c r="A11496" s="1" t="s">
        <v>3501</v>
      </c>
      <c r="B11496" s="1" t="s">
        <v>13248</v>
      </c>
      <c r="C11496" s="1" t="s">
        <v>24117</v>
      </c>
      <c r="D11496" s="6" t="s">
        <v>13</v>
      </c>
      <c r="E11496" s="1" t="str">
        <f t="shared" si="179"/>
        <v>[34.8008959, -92.4362895, 'Murphy USA', '14701 Cantrell Road, Little Rock, AR'],</v>
      </c>
    </row>
    <row r="11497" spans="1:5" x14ac:dyDescent="0.25">
      <c r="A11497" s="1" t="s">
        <v>3501</v>
      </c>
      <c r="B11497" s="1" t="s">
        <v>13249</v>
      </c>
      <c r="C11497" s="1" t="s">
        <v>24118</v>
      </c>
      <c r="D11497" s="6" t="s">
        <v>13</v>
      </c>
      <c r="E11497" s="1" t="str">
        <f t="shared" si="179"/>
        <v>[32.8406404, -96.597915, 'Murphy USA', '525 West Interstate 30, Garland, TX'],</v>
      </c>
    </row>
    <row r="11498" spans="1:5" x14ac:dyDescent="0.25">
      <c r="A11498" s="1" t="s">
        <v>3501</v>
      </c>
      <c r="B11498" s="1" t="s">
        <v>13250</v>
      </c>
      <c r="C11498" s="1" t="s">
        <v>24119</v>
      </c>
      <c r="D11498" s="6" t="s">
        <v>13</v>
      </c>
      <c r="E11498" s="1" t="str">
        <f t="shared" si="179"/>
        <v>[30.0147851, -95.5927867, 'Murphy USA', '22611 State Hwy. 249, Tomball, TX'],</v>
      </c>
    </row>
    <row r="11499" spans="1:5" x14ac:dyDescent="0.25">
      <c r="A11499" s="1" t="s">
        <v>3501</v>
      </c>
      <c r="B11499" s="1" t="s">
        <v>13251</v>
      </c>
      <c r="C11499" s="1" t="s">
        <v>24120</v>
      </c>
      <c r="D11499" s="6" t="s">
        <v>13</v>
      </c>
      <c r="E11499" s="1" t="str">
        <f t="shared" si="179"/>
        <v>[34.0383813, -84.0506673, 'Murphy USA', '17 Satellite Blvd, Suwanee, GA'],</v>
      </c>
    </row>
    <row r="11500" spans="1:5" x14ac:dyDescent="0.25">
      <c r="A11500" s="1" t="s">
        <v>3501</v>
      </c>
      <c r="B11500" s="1" t="s">
        <v>13252</v>
      </c>
      <c r="C11500" s="1" t="s">
        <v>24121</v>
      </c>
      <c r="D11500" s="6" t="s">
        <v>13</v>
      </c>
      <c r="E11500" s="1" t="str">
        <f t="shared" si="179"/>
        <v>[25.9502654, -80.2452102, 'Murphy USA', '19281 NW 27th Ave, Miami Gardens, FL'],</v>
      </c>
    </row>
    <row r="11501" spans="1:5" x14ac:dyDescent="0.25">
      <c r="A11501" s="1" t="s">
        <v>3501</v>
      </c>
      <c r="B11501" s="1" t="s">
        <v>13253</v>
      </c>
      <c r="C11501" s="1" t="s">
        <v>24122</v>
      </c>
      <c r="D11501" s="6" t="s">
        <v>13</v>
      </c>
      <c r="E11501" s="1" t="str">
        <f t="shared" si="179"/>
        <v>[29.8080377, -95.1644901, 'Murphy USA', '5745 E. Sam Houston Parkway N, Houston, TX'],</v>
      </c>
    </row>
    <row r="11502" spans="1:5" x14ac:dyDescent="0.25">
      <c r="A11502" s="1" t="s">
        <v>3501</v>
      </c>
      <c r="B11502" s="1" t="s">
        <v>13254</v>
      </c>
      <c r="C11502" s="1" t="s">
        <v>24123</v>
      </c>
      <c r="D11502" s="6" t="s">
        <v>13</v>
      </c>
      <c r="E11502" s="1" t="str">
        <f t="shared" si="179"/>
        <v>[34.009818, -85.9899259, 'Murphy USA', '215 E. Meighan Blvd, Gadsden, AL'],</v>
      </c>
    </row>
    <row r="11503" spans="1:5" x14ac:dyDescent="0.25">
      <c r="A11503" s="1" t="s">
        <v>3501</v>
      </c>
      <c r="B11503" s="1" t="s">
        <v>13255</v>
      </c>
      <c r="C11503" s="1" t="s">
        <v>24124</v>
      </c>
      <c r="D11503" s="6" t="s">
        <v>13</v>
      </c>
      <c r="E11503" s="1" t="str">
        <f t="shared" si="179"/>
        <v>[36.1870748, -82.7610112, 'Murphy USA', '3745 E. Andrew Johnson Hwy, Greeneville, TN'],</v>
      </c>
    </row>
    <row r="11504" spans="1:5" x14ac:dyDescent="0.25">
      <c r="A11504" s="1" t="s">
        <v>3501</v>
      </c>
      <c r="B11504" s="1" t="s">
        <v>13256</v>
      </c>
      <c r="C11504" s="1" t="s">
        <v>24125</v>
      </c>
      <c r="D11504" s="6" t="s">
        <v>13</v>
      </c>
      <c r="E11504" s="1" t="str">
        <f t="shared" si="179"/>
        <v>[33.5053792, -84.2347477, 'Murphy USA', '1440 Hudson Bridge Road, Stockbridge, GA'],</v>
      </c>
    </row>
    <row r="11505" spans="1:5" x14ac:dyDescent="0.25">
      <c r="A11505" s="1" t="s">
        <v>3501</v>
      </c>
      <c r="B11505" s="1" t="s">
        <v>13257</v>
      </c>
      <c r="C11505" s="1" t="s">
        <v>24126</v>
      </c>
      <c r="D11505" s="6" t="s">
        <v>13</v>
      </c>
      <c r="E11505" s="1" t="str">
        <f t="shared" si="179"/>
        <v>[32.6482301, -96.535728, 'Murphy USA', '200 North Hwy. 175, Seagoville, TX'],</v>
      </c>
    </row>
    <row r="11506" spans="1:5" x14ac:dyDescent="0.25">
      <c r="A11506" s="1" t="s">
        <v>3501</v>
      </c>
      <c r="B11506" s="1" t="s">
        <v>13258</v>
      </c>
      <c r="C11506" s="1" t="s">
        <v>24127</v>
      </c>
      <c r="D11506" s="6" t="s">
        <v>13</v>
      </c>
      <c r="E11506" s="1" t="str">
        <f t="shared" si="179"/>
        <v>[30.5792581, -91.1274901, 'Murphy USA', '14503 Plank Rd, Baker, LA'],</v>
      </c>
    </row>
    <row r="11507" spans="1:5" x14ac:dyDescent="0.25">
      <c r="A11507" s="1" t="s">
        <v>3501</v>
      </c>
      <c r="B11507" s="1" t="s">
        <v>13259</v>
      </c>
      <c r="C11507" s="1" t="s">
        <v>24128</v>
      </c>
      <c r="D11507" s="6" t="s">
        <v>13</v>
      </c>
      <c r="E11507" s="1" t="str">
        <f t="shared" si="179"/>
        <v>[30.4947316, -92.4473846, 'Murphy USA', '1530 Hwy 190 West, Eunice, LA'],</v>
      </c>
    </row>
    <row r="11508" spans="1:5" x14ac:dyDescent="0.25">
      <c r="A11508" s="1" t="s">
        <v>3501</v>
      </c>
      <c r="B11508" s="1" t="s">
        <v>13260</v>
      </c>
      <c r="C11508" s="1" t="s">
        <v>24129</v>
      </c>
      <c r="D11508" s="6" t="s">
        <v>13</v>
      </c>
      <c r="E11508" s="1" t="str">
        <f t="shared" si="179"/>
        <v>[36.176337, -94.2108666, 'Murphy USA', '7250 West Sunset Ln Suite #A, Springdale, AR'],</v>
      </c>
    </row>
    <row r="11509" spans="1:5" x14ac:dyDescent="0.25">
      <c r="A11509" s="1" t="s">
        <v>3501</v>
      </c>
      <c r="B11509" s="1" t="s">
        <v>13261</v>
      </c>
      <c r="C11509" s="1" t="s">
        <v>24130</v>
      </c>
      <c r="D11509" s="6" t="s">
        <v>13</v>
      </c>
      <c r="E11509" s="1" t="str">
        <f t="shared" si="179"/>
        <v>[35.8157688, -90.7321088, 'Murphy USA', '1905 W. Parker Road, Jonesboro, AR'],</v>
      </c>
    </row>
    <row r="11510" spans="1:5" x14ac:dyDescent="0.25">
      <c r="A11510" s="1" t="s">
        <v>3501</v>
      </c>
      <c r="B11510" s="1" t="s">
        <v>13262</v>
      </c>
      <c r="C11510" s="1" t="s">
        <v>24131</v>
      </c>
      <c r="D11510" s="6" t="s">
        <v>13</v>
      </c>
      <c r="E11510" s="1" t="str">
        <f t="shared" si="179"/>
        <v>[27.977902, -81.646409, 'Murphy USA', '7460 Cypress Gardens Blvd, Winter Haven, FL'],</v>
      </c>
    </row>
    <row r="11511" spans="1:5" x14ac:dyDescent="0.25">
      <c r="A11511" s="1" t="s">
        <v>3501</v>
      </c>
      <c r="B11511" s="1" t="s">
        <v>13263</v>
      </c>
      <c r="C11511" s="1" t="s">
        <v>24132</v>
      </c>
      <c r="D11511" s="6" t="s">
        <v>13</v>
      </c>
      <c r="E11511" s="1" t="str">
        <f t="shared" si="179"/>
        <v>[34.2486883, -80.6411584, 'Murphy USA', '3 Bay Lane, Camden, SC'],</v>
      </c>
    </row>
    <row r="11512" spans="1:5" x14ac:dyDescent="0.25">
      <c r="A11512" s="1" t="s">
        <v>3501</v>
      </c>
      <c r="B11512" s="1" t="s">
        <v>13264</v>
      </c>
      <c r="C11512" s="1" t="s">
        <v>24133</v>
      </c>
      <c r="D11512" s="6" t="s">
        <v>13</v>
      </c>
      <c r="E11512" s="1" t="str">
        <f t="shared" si="179"/>
        <v>[35.6570979, -80.4641948, 'Murphy USA', '1010 Freeland Drive, Salisbury, NC'],</v>
      </c>
    </row>
    <row r="11513" spans="1:5" x14ac:dyDescent="0.25">
      <c r="A11513" s="1" t="s">
        <v>3501</v>
      </c>
      <c r="B11513" s="1" t="s">
        <v>13265</v>
      </c>
      <c r="C11513" s="1" t="s">
        <v>24134</v>
      </c>
      <c r="D11513" s="6" t="s">
        <v>13</v>
      </c>
      <c r="E11513" s="1" t="str">
        <f t="shared" si="179"/>
        <v>[30.2912669, -91.9122594, 'Murphy USA', '505 Latiolais Rd, Breaux Bridge, LA'],</v>
      </c>
    </row>
    <row r="11514" spans="1:5" x14ac:dyDescent="0.25">
      <c r="A11514" s="1" t="s">
        <v>3501</v>
      </c>
      <c r="B11514" s="1" t="s">
        <v>13266</v>
      </c>
      <c r="C11514" s="1" t="s">
        <v>24135</v>
      </c>
      <c r="D11514" s="6" t="s">
        <v>13</v>
      </c>
      <c r="E11514" s="1" t="str">
        <f t="shared" si="179"/>
        <v>[35.3163834, -106.5754981, 'Murphy USA', '600 NM 528, Bernalillo, NM'],</v>
      </c>
    </row>
    <row r="11515" spans="1:5" x14ac:dyDescent="0.25">
      <c r="A11515" s="1" t="s">
        <v>3501</v>
      </c>
      <c r="B11515" s="1" t="s">
        <v>13267</v>
      </c>
      <c r="C11515" s="1" t="s">
        <v>24136</v>
      </c>
      <c r="D11515" s="6" t="s">
        <v>13</v>
      </c>
      <c r="E11515" s="1" t="str">
        <f t="shared" si="179"/>
        <v>[39.2083991, -85.8799211, 'Murphy USA', '975 Whitfield Drive, Columbus, IN'],</v>
      </c>
    </row>
    <row r="11516" spans="1:5" x14ac:dyDescent="0.25">
      <c r="A11516" s="1" t="s">
        <v>3501</v>
      </c>
      <c r="B11516" s="1" t="s">
        <v>13268</v>
      </c>
      <c r="C11516" s="1" t="s">
        <v>24137</v>
      </c>
      <c r="D11516" s="6" t="s">
        <v>13</v>
      </c>
      <c r="E11516" s="1" t="str">
        <f t="shared" si="179"/>
        <v>[41.0702438, -85.2004663, 'Murphy USA', '1716 Apple Glenn Blvd, Fort Wayne, IN'],</v>
      </c>
    </row>
    <row r="11517" spans="1:5" x14ac:dyDescent="0.25">
      <c r="A11517" s="1" t="s">
        <v>3501</v>
      </c>
      <c r="B11517" s="1" t="s">
        <v>13269</v>
      </c>
      <c r="C11517" s="1" t="s">
        <v>24138</v>
      </c>
      <c r="D11517" s="6" t="s">
        <v>13</v>
      </c>
      <c r="E11517" s="1" t="str">
        <f t="shared" si="179"/>
        <v>[33.8962871, -94.8042606, 'Murphy USA', '1905 SE Washington, Idabel, OK'],</v>
      </c>
    </row>
    <row r="11518" spans="1:5" x14ac:dyDescent="0.25">
      <c r="A11518" s="1" t="s">
        <v>3501</v>
      </c>
      <c r="B11518" s="1" t="s">
        <v>13270</v>
      </c>
      <c r="C11518" s="1" t="s">
        <v>24139</v>
      </c>
      <c r="D11518" s="6" t="s">
        <v>13</v>
      </c>
      <c r="E11518" s="1" t="str">
        <f t="shared" si="179"/>
        <v>[31.3516883, -89.2346183, 'Murphy USA', '11 Tyner Road, Petal, MS'],</v>
      </c>
    </row>
    <row r="11519" spans="1:5" x14ac:dyDescent="0.25">
      <c r="A11519" s="1" t="s">
        <v>3501</v>
      </c>
      <c r="B11519" s="1" t="s">
        <v>13271</v>
      </c>
      <c r="C11519" s="1" t="s">
        <v>24140</v>
      </c>
      <c r="D11519" s="6" t="s">
        <v>13</v>
      </c>
      <c r="E11519" s="1" t="str">
        <f t="shared" si="179"/>
        <v>[33.9999893, -96.4104646, 'Murphy USA', '3204 West Main, Durant, OK'],</v>
      </c>
    </row>
    <row r="11520" spans="1:5" x14ac:dyDescent="0.25">
      <c r="A11520" s="1" t="s">
        <v>3501</v>
      </c>
      <c r="B11520" s="1" t="s">
        <v>13272</v>
      </c>
      <c r="C11520" s="1" t="s">
        <v>24141</v>
      </c>
      <c r="D11520" s="6" t="s">
        <v>13</v>
      </c>
      <c r="E11520" s="1" t="str">
        <f t="shared" si="179"/>
        <v>[42.2391403, -88.8191538, 'Murphy USA', '2005 Gateway Center Dr, Belvidere, IL'],</v>
      </c>
    </row>
    <row r="11521" spans="1:5" x14ac:dyDescent="0.25">
      <c r="A11521" s="1" t="s">
        <v>3501</v>
      </c>
      <c r="B11521" s="1" t="s">
        <v>13273</v>
      </c>
      <c r="C11521" s="1" t="s">
        <v>24142</v>
      </c>
      <c r="D11521" s="6" t="s">
        <v>13</v>
      </c>
      <c r="E11521" s="1" t="str">
        <f t="shared" si="179"/>
        <v>[27.5678444, -81.8150047, 'Murphy USA', '1484 US Hwy. 17 North, Wauchula, FL'],</v>
      </c>
    </row>
    <row r="11522" spans="1:5" x14ac:dyDescent="0.25">
      <c r="A11522" s="1" t="s">
        <v>3501</v>
      </c>
      <c r="B11522" s="1" t="s">
        <v>13274</v>
      </c>
      <c r="C11522" s="1" t="s">
        <v>24143</v>
      </c>
      <c r="D11522" s="6" t="s">
        <v>13</v>
      </c>
      <c r="E11522" s="1" t="str">
        <f t="shared" si="179"/>
        <v>[30.3749551, -86.2874775, 'Murphy USA', '6595 US Hwy 98 E, Santa Rosa Beach, FL'],</v>
      </c>
    </row>
    <row r="11523" spans="1:5" x14ac:dyDescent="0.25">
      <c r="A11523" s="1" t="s">
        <v>3501</v>
      </c>
      <c r="B11523" s="1" t="s">
        <v>13275</v>
      </c>
      <c r="C11523" s="1" t="s">
        <v>24144</v>
      </c>
      <c r="D11523" s="6" t="s">
        <v>13</v>
      </c>
      <c r="E11523" s="1" t="str">
        <f t="shared" si="179"/>
        <v>[30.3396257, -94.148763, 'Murphy USA', '1003 Hwy. 96 Bypass, Silsbee, TX'],</v>
      </c>
    </row>
    <row r="11524" spans="1:5" x14ac:dyDescent="0.25">
      <c r="A11524" s="1" t="s">
        <v>3501</v>
      </c>
      <c r="B11524" s="1" t="s">
        <v>13276</v>
      </c>
      <c r="C11524" s="1" t="s">
        <v>24145</v>
      </c>
      <c r="D11524" s="6" t="s">
        <v>13</v>
      </c>
      <c r="E11524" s="1" t="str">
        <f t="shared" ref="E11524:E11587" si="180">IF(ISBLANK($C11524), "", "[" &amp; C11524 &amp; ", '" &amp; A11524 &amp; "', '" &amp; B11524 &amp; "']" &amp; IF(E11525 = "", "", ","))</f>
        <v>[34.3011434, -78.7224888, 'Murphy USA', '102 Columbus Corners Dr, Whiteville, NC'],</v>
      </c>
    </row>
    <row r="11525" spans="1:5" x14ac:dyDescent="0.25">
      <c r="A11525" s="1" t="s">
        <v>3501</v>
      </c>
      <c r="B11525" s="1" t="s">
        <v>13277</v>
      </c>
      <c r="C11525" s="1" t="s">
        <v>24146</v>
      </c>
      <c r="D11525" s="6" t="s">
        <v>13</v>
      </c>
      <c r="E11525" s="1" t="str">
        <f t="shared" si="180"/>
        <v>[37.0507947, -88.566583, 'Murphy USA', '3330 Irvin Cobb-Drive, Paducah, KY'],</v>
      </c>
    </row>
    <row r="11526" spans="1:5" x14ac:dyDescent="0.25">
      <c r="A11526" s="1" t="s">
        <v>3501</v>
      </c>
      <c r="B11526" s="1" t="s">
        <v>13278</v>
      </c>
      <c r="C11526" s="1" t="s">
        <v>24147</v>
      </c>
      <c r="D11526" s="6" t="s">
        <v>13</v>
      </c>
      <c r="E11526" s="1" t="str">
        <f t="shared" si="180"/>
        <v>[39.0176799, -84.1985723, 'Murphy USA', '1815 State Route 125, Amelia, OH'],</v>
      </c>
    </row>
    <row r="11527" spans="1:5" x14ac:dyDescent="0.25">
      <c r="A11527" s="1" t="s">
        <v>3501</v>
      </c>
      <c r="B11527" s="1" t="s">
        <v>13279</v>
      </c>
      <c r="C11527" s="1" t="s">
        <v>24148</v>
      </c>
      <c r="D11527" s="6" t="s">
        <v>13</v>
      </c>
      <c r="E11527" s="1" t="str">
        <f t="shared" si="180"/>
        <v>[35.2293025, -89.5234972, 'Murphy USA', '6715 US Highway 64, Oakland, TN'],</v>
      </c>
    </row>
    <row r="11528" spans="1:5" x14ac:dyDescent="0.25">
      <c r="A11528" s="1" t="s">
        <v>3501</v>
      </c>
      <c r="B11528" s="1" t="s">
        <v>13280</v>
      </c>
      <c r="C11528" s="1" t="s">
        <v>24149</v>
      </c>
      <c r="D11528" s="6" t="s">
        <v>13</v>
      </c>
      <c r="E11528" s="1" t="str">
        <f t="shared" si="180"/>
        <v>[34.9864009, -97.3688121, 'Murphy USA', '2035 South Green, Purcell, OK'],</v>
      </c>
    </row>
    <row r="11529" spans="1:5" x14ac:dyDescent="0.25">
      <c r="A11529" s="1" t="s">
        <v>3501</v>
      </c>
      <c r="B11529" s="1" t="s">
        <v>13281</v>
      </c>
      <c r="C11529" s="1" t="s">
        <v>24150</v>
      </c>
      <c r="D11529" s="6" t="s">
        <v>13</v>
      </c>
      <c r="E11529" s="1" t="str">
        <f t="shared" si="180"/>
        <v>[42.4337735, -90.446607, 'Murphy USA', '10600 Bartell Blvd, Galena, IL'],</v>
      </c>
    </row>
    <row r="11530" spans="1:5" x14ac:dyDescent="0.25">
      <c r="A11530" s="1" t="s">
        <v>3501</v>
      </c>
      <c r="B11530" s="1" t="s">
        <v>13282</v>
      </c>
      <c r="C11530" s="1" t="s">
        <v>24151</v>
      </c>
      <c r="D11530" s="6" t="s">
        <v>13</v>
      </c>
      <c r="E11530" s="1" t="str">
        <f t="shared" si="180"/>
        <v>[41.8168201, -90.2427523, 'Murphy USA', '2346 Virginia Ave, Clinton, IA'],</v>
      </c>
    </row>
    <row r="11531" spans="1:5" x14ac:dyDescent="0.25">
      <c r="A11531" s="1" t="s">
        <v>3501</v>
      </c>
      <c r="B11531" s="1" t="s">
        <v>13283</v>
      </c>
      <c r="C11531" s="1" t="s">
        <v>24152</v>
      </c>
      <c r="D11531" s="6" t="s">
        <v>13</v>
      </c>
      <c r="E11531" s="1" t="str">
        <f t="shared" si="180"/>
        <v>[39.3598576, -104.620138, 'Murphy USA', '2336 Legacy Circle, Elizabeth, CO'],</v>
      </c>
    </row>
    <row r="11532" spans="1:5" x14ac:dyDescent="0.25">
      <c r="A11532" s="1" t="s">
        <v>3501</v>
      </c>
      <c r="B11532" s="1" t="s">
        <v>13284</v>
      </c>
      <c r="C11532" s="1" t="s">
        <v>24153</v>
      </c>
      <c r="D11532" s="6" t="s">
        <v>13</v>
      </c>
      <c r="E11532" s="1" t="str">
        <f t="shared" si="180"/>
        <v>[39.5403029, -82.437769, 'Murphy USA', '12892 State Route 664, Logan, OH'],</v>
      </c>
    </row>
    <row r="11533" spans="1:5" x14ac:dyDescent="0.25">
      <c r="A11533" s="1" t="s">
        <v>3501</v>
      </c>
      <c r="B11533" s="1" t="s">
        <v>13285</v>
      </c>
      <c r="C11533" s="1" t="s">
        <v>24154</v>
      </c>
      <c r="D11533" s="6" t="s">
        <v>13</v>
      </c>
      <c r="E11533" s="1" t="str">
        <f t="shared" si="180"/>
        <v>[28.8731402, -96.9971988, 'Murphy USA', '8508 N. Navarro St, Victoria, TX'],</v>
      </c>
    </row>
    <row r="11534" spans="1:5" x14ac:dyDescent="0.25">
      <c r="A11534" s="1" t="s">
        <v>3501</v>
      </c>
      <c r="B11534" s="1" t="s">
        <v>13286</v>
      </c>
      <c r="C11534" s="1" t="s">
        <v>24155</v>
      </c>
      <c r="D11534" s="6" t="s">
        <v>13</v>
      </c>
      <c r="E11534" s="1" t="str">
        <f t="shared" si="180"/>
        <v>[34.733717, -80.799056, 'Murphy USA', '1260 Hwy 9 Bypass W, Lancaster, SC'],</v>
      </c>
    </row>
    <row r="11535" spans="1:5" x14ac:dyDescent="0.25">
      <c r="A11535" s="1" t="s">
        <v>3501</v>
      </c>
      <c r="B11535" s="1" t="s">
        <v>13287</v>
      </c>
      <c r="C11535" s="1" t="s">
        <v>24156</v>
      </c>
      <c r="D11535" s="6" t="s">
        <v>13</v>
      </c>
      <c r="E11535" s="1" t="str">
        <f t="shared" si="180"/>
        <v>[28.701279, -100.482798, 'Murphy USA', '490 S. Bibb, Eagle Pass, TX'],</v>
      </c>
    </row>
    <row r="11536" spans="1:5" x14ac:dyDescent="0.25">
      <c r="A11536" s="1" t="s">
        <v>3501</v>
      </c>
      <c r="B11536" s="1" t="s">
        <v>13288</v>
      </c>
      <c r="C11536" s="1" t="s">
        <v>24157</v>
      </c>
      <c r="D11536" s="6" t="s">
        <v>13</v>
      </c>
      <c r="E11536" s="1" t="str">
        <f t="shared" si="180"/>
        <v>[33.8437133, -87.2516103, 'Murphy USA', '2001 Hwy 78 E, Jasper, AL'],</v>
      </c>
    </row>
    <row r="11537" spans="1:5" x14ac:dyDescent="0.25">
      <c r="A11537" s="1" t="s">
        <v>3501</v>
      </c>
      <c r="B11537" s="1" t="s">
        <v>13289</v>
      </c>
      <c r="C11537" s="1" t="s">
        <v>24158</v>
      </c>
      <c r="D11537" s="6" t="s">
        <v>13</v>
      </c>
      <c r="E11537" s="1" t="str">
        <f t="shared" si="180"/>
        <v>[30.5618483, -90.9563338, 'Murphy USA', '34057 Hwy 16, Denham Springs, LA'],</v>
      </c>
    </row>
    <row r="11538" spans="1:5" x14ac:dyDescent="0.25">
      <c r="A11538" s="1" t="s">
        <v>3501</v>
      </c>
      <c r="B11538" s="1" t="s">
        <v>13290</v>
      </c>
      <c r="C11538" s="1" t="s">
        <v>24159</v>
      </c>
      <c r="D11538" s="6" t="s">
        <v>13</v>
      </c>
      <c r="E11538" s="1" t="str">
        <f t="shared" si="180"/>
        <v>[31.4436737, -85.6507172, 'Murphy USA', '1579 South US Hwy. 231, Ozark, AL'],</v>
      </c>
    </row>
    <row r="11539" spans="1:5" x14ac:dyDescent="0.25">
      <c r="A11539" s="1" t="s">
        <v>3501</v>
      </c>
      <c r="B11539" s="1" t="s">
        <v>13291</v>
      </c>
      <c r="C11539" s="1" t="s">
        <v>24160</v>
      </c>
      <c r="D11539" s="6" t="s">
        <v>13</v>
      </c>
      <c r="E11539" s="1" t="str">
        <f t="shared" si="180"/>
        <v>[31.919056, -102.2909426, 'Murphy USA', '8000 Hwy 191, Odessa, TX'],</v>
      </c>
    </row>
    <row r="11540" spans="1:5" x14ac:dyDescent="0.25">
      <c r="A11540" s="1" t="s">
        <v>3501</v>
      </c>
      <c r="B11540" s="1" t="s">
        <v>13292</v>
      </c>
      <c r="C11540" s="1" t="s">
        <v>24161</v>
      </c>
      <c r="D11540" s="6" t="s">
        <v>13</v>
      </c>
      <c r="E11540" s="1" t="str">
        <f t="shared" si="180"/>
        <v>[30.2311406, -92.364961, 'Murphy USA', '725 Oddfellows Rd, Crowley, LA'],</v>
      </c>
    </row>
    <row r="11541" spans="1:5" x14ac:dyDescent="0.25">
      <c r="A11541" s="1" t="s">
        <v>3501</v>
      </c>
      <c r="B11541" s="1" t="s">
        <v>13293</v>
      </c>
      <c r="C11541" s="1" t="s">
        <v>24162</v>
      </c>
      <c r="D11541" s="6" t="s">
        <v>13</v>
      </c>
      <c r="E11541" s="1" t="str">
        <f t="shared" si="180"/>
        <v>[33.3394047, -86.7921963, 'Murphy USA', '2191 Pelham Pkwy, Pelham, AL'],</v>
      </c>
    </row>
    <row r="11542" spans="1:5" x14ac:dyDescent="0.25">
      <c r="A11542" s="1" t="s">
        <v>3501</v>
      </c>
      <c r="B11542" s="1" t="s">
        <v>13294</v>
      </c>
      <c r="C11542" s="1" t="s">
        <v>24163</v>
      </c>
      <c r="D11542" s="6" t="s">
        <v>13</v>
      </c>
      <c r="E11542" s="1" t="str">
        <f t="shared" si="180"/>
        <v>[41.5481648, -88.2013002, 'Murphy USA', '1481 Brooke Forest Ave, Shorewood, IL'],</v>
      </c>
    </row>
    <row r="11543" spans="1:5" x14ac:dyDescent="0.25">
      <c r="A11543" s="1" t="s">
        <v>3501</v>
      </c>
      <c r="B11543" s="1" t="s">
        <v>13295</v>
      </c>
      <c r="C11543" s="1" t="s">
        <v>24164</v>
      </c>
      <c r="D11543" s="6" t="s">
        <v>13</v>
      </c>
      <c r="E11543" s="1" t="str">
        <f t="shared" si="180"/>
        <v>[39.3905471, -84.507534, 'Murphy USA', '3219 Birdy Drive (Princeton Road), Hamilton, OH'],</v>
      </c>
    </row>
    <row r="11544" spans="1:5" x14ac:dyDescent="0.25">
      <c r="A11544" s="1" t="s">
        <v>3501</v>
      </c>
      <c r="B11544" s="1" t="s">
        <v>13296</v>
      </c>
      <c r="C11544" s="1" t="s">
        <v>24165</v>
      </c>
      <c r="D11544" s="6" t="s">
        <v>13</v>
      </c>
      <c r="E11544" s="1" t="str">
        <f t="shared" si="180"/>
        <v>[27.6724713, -97.2992275, 'Murphy USA', '1302 Flour Bluff Dr, Corpus Christi, TX'],</v>
      </c>
    </row>
    <row r="11545" spans="1:5" x14ac:dyDescent="0.25">
      <c r="A11545" s="1" t="s">
        <v>3501</v>
      </c>
      <c r="B11545" s="1" t="s">
        <v>13297</v>
      </c>
      <c r="C11545" s="1" t="s">
        <v>24166</v>
      </c>
      <c r="D11545" s="6" t="s">
        <v>13</v>
      </c>
      <c r="E11545" s="1" t="str">
        <f t="shared" si="180"/>
        <v>[29.828689, -95.3779335, 'Murphy USA', '45 E. Crosstimbers, Houston, TX'],</v>
      </c>
    </row>
    <row r="11546" spans="1:5" x14ac:dyDescent="0.25">
      <c r="A11546" s="1" t="s">
        <v>3501</v>
      </c>
      <c r="B11546" s="1" t="s">
        <v>13298</v>
      </c>
      <c r="C11546" s="1" t="s">
        <v>24167</v>
      </c>
      <c r="D11546" s="6" t="s">
        <v>13</v>
      </c>
      <c r="E11546" s="1" t="str">
        <f t="shared" si="180"/>
        <v>[36.755887, -90.4088185, 'Murphy USA', '303 South Westwood Blvd, Poplar Bluff, MO'],</v>
      </c>
    </row>
    <row r="11547" spans="1:5" x14ac:dyDescent="0.25">
      <c r="A11547" s="1" t="s">
        <v>3501</v>
      </c>
      <c r="B11547" s="1" t="s">
        <v>13299</v>
      </c>
      <c r="C11547" s="1" t="s">
        <v>24168</v>
      </c>
      <c r="D11547" s="6" t="s">
        <v>13</v>
      </c>
      <c r="E11547" s="1" t="str">
        <f t="shared" si="180"/>
        <v>[31.8774667, -106.423486161902, 'Murphy USA', '9420 Diana Dr, El Paso, TX'],</v>
      </c>
    </row>
    <row r="11548" spans="1:5" x14ac:dyDescent="0.25">
      <c r="A11548" s="1" t="s">
        <v>3501</v>
      </c>
      <c r="B11548" s="1" t="s">
        <v>13300</v>
      </c>
      <c r="C11548" s="1" t="s">
        <v>24169</v>
      </c>
      <c r="D11548" s="6" t="s">
        <v>13</v>
      </c>
      <c r="E11548" s="1" t="str">
        <f t="shared" si="180"/>
        <v>[36.0866465, -88.1088679, 'Murphy USA', '2102 641 North, Camden, TN'],</v>
      </c>
    </row>
    <row r="11549" spans="1:5" x14ac:dyDescent="0.25">
      <c r="A11549" s="1" t="s">
        <v>3501</v>
      </c>
      <c r="B11549" s="1" t="s">
        <v>13301</v>
      </c>
      <c r="C11549" s="1" t="s">
        <v>24170</v>
      </c>
      <c r="D11549" s="6" t="s">
        <v>13</v>
      </c>
      <c r="E11549" s="1" t="str">
        <f t="shared" si="180"/>
        <v>[34.1725242, -92.0059555, 'Murphy USA', '5601 South Olive Street, Pine Bluff, AR'],</v>
      </c>
    </row>
    <row r="11550" spans="1:5" x14ac:dyDescent="0.25">
      <c r="A11550" s="1" t="s">
        <v>3501</v>
      </c>
      <c r="B11550" s="1" t="s">
        <v>13302</v>
      </c>
      <c r="C11550" s="1" t="s">
        <v>24171</v>
      </c>
      <c r="D11550" s="6" t="s">
        <v>13</v>
      </c>
      <c r="E11550" s="1" t="str">
        <f t="shared" si="180"/>
        <v>[30.1749824, -85.684217, 'Murphy USA', '1405 15th St, Panama City, FL'],</v>
      </c>
    </row>
    <row r="11551" spans="1:5" x14ac:dyDescent="0.25">
      <c r="A11551" s="1" t="s">
        <v>3501</v>
      </c>
      <c r="B11551" s="1" t="s">
        <v>13303</v>
      </c>
      <c r="C11551" s="1" t="s">
        <v>24172</v>
      </c>
      <c r="D11551" s="6" t="s">
        <v>13</v>
      </c>
      <c r="E11551" s="1" t="str">
        <f t="shared" si="180"/>
        <v>[36.4873446, -79.7359346, 'Murphy USA', '215 E. Harris Place, Eden, NC'],</v>
      </c>
    </row>
    <row r="11552" spans="1:5" x14ac:dyDescent="0.25">
      <c r="A11552" s="1" t="s">
        <v>3501</v>
      </c>
      <c r="B11552" s="1" t="s">
        <v>13304</v>
      </c>
      <c r="C11552" s="1" t="s">
        <v>24173</v>
      </c>
      <c r="D11552" s="6" t="s">
        <v>13</v>
      </c>
      <c r="E11552" s="1" t="str">
        <f t="shared" si="180"/>
        <v>[37.1331268, -94.4757466, 'Murphy USA', '1224 S Madison, Webb City, MO'],</v>
      </c>
    </row>
    <row r="11553" spans="1:5" x14ac:dyDescent="0.25">
      <c r="A11553" s="1" t="s">
        <v>3501</v>
      </c>
      <c r="B11553" s="1" t="s">
        <v>13305</v>
      </c>
      <c r="C11553" s="1" t="s">
        <v>24174</v>
      </c>
      <c r="D11553" s="6" t="s">
        <v>13</v>
      </c>
      <c r="E11553" s="1" t="str">
        <f t="shared" si="180"/>
        <v>[36.0165039, -106.0647835, 'Murphy USA', '1628 N. Riverside Dr, Espanola, NM'],</v>
      </c>
    </row>
    <row r="11554" spans="1:5" x14ac:dyDescent="0.25">
      <c r="A11554" s="1" t="s">
        <v>3501</v>
      </c>
      <c r="B11554" s="1" t="s">
        <v>13306</v>
      </c>
      <c r="C11554" s="1" t="s">
        <v>24175</v>
      </c>
      <c r="D11554" s="6" t="s">
        <v>13</v>
      </c>
      <c r="E11554" s="1" t="str">
        <f t="shared" si="180"/>
        <v>[40.730423, -84.0579301, 'Murphy USA', '2640 Harding Hwy, Lima, OH'],</v>
      </c>
    </row>
    <row r="11555" spans="1:5" x14ac:dyDescent="0.25">
      <c r="A11555" s="1" t="s">
        <v>3501</v>
      </c>
      <c r="B11555" s="1" t="s">
        <v>13307</v>
      </c>
      <c r="C11555" s="1" t="s">
        <v>24176</v>
      </c>
      <c r="D11555" s="6" t="s">
        <v>13</v>
      </c>
      <c r="E11555" s="1" t="str">
        <f t="shared" si="180"/>
        <v>[43.1774866, -85.2912121, 'Murphy USA', '10780 West Carson City Rd, Greenville, MI'],</v>
      </c>
    </row>
    <row r="11556" spans="1:5" x14ac:dyDescent="0.25">
      <c r="A11556" s="1" t="s">
        <v>3501</v>
      </c>
      <c r="B11556" s="1" t="s">
        <v>13308</v>
      </c>
      <c r="C11556" s="1" t="s">
        <v>24177</v>
      </c>
      <c r="D11556" s="6" t="s">
        <v>13</v>
      </c>
      <c r="E11556" s="1" t="str">
        <f t="shared" si="180"/>
        <v>[35.3920048, -97.7051978, 'Murphy USA', '949 E. State Hwy. 152, Mustang, OK'],</v>
      </c>
    </row>
    <row r="11557" spans="1:5" x14ac:dyDescent="0.25">
      <c r="A11557" s="1" t="s">
        <v>3501</v>
      </c>
      <c r="B11557" s="1" t="s">
        <v>13309</v>
      </c>
      <c r="C11557" s="1" t="s">
        <v>24178</v>
      </c>
      <c r="D11557" s="6" t="s">
        <v>13</v>
      </c>
      <c r="E11557" s="1" t="str">
        <f t="shared" si="180"/>
        <v>[32.8806472, -83.7600783, 'Murphy USA', '5935 Zebulon Rd, Macon, GA'],</v>
      </c>
    </row>
    <row r="11558" spans="1:5" x14ac:dyDescent="0.25">
      <c r="A11558" s="1" t="s">
        <v>3501</v>
      </c>
      <c r="B11558" s="1" t="s">
        <v>13310</v>
      </c>
      <c r="C11558" s="1" t="s">
        <v>24179</v>
      </c>
      <c r="D11558" s="6" t="s">
        <v>13</v>
      </c>
      <c r="E11558" s="1" t="str">
        <f t="shared" si="180"/>
        <v>[31.756839, -106.272482, 'Murphy USA', '1820 N. Zaragoza Road, El Paso, TX'],</v>
      </c>
    </row>
    <row r="11559" spans="1:5" x14ac:dyDescent="0.25">
      <c r="A11559" s="1" t="s">
        <v>3501</v>
      </c>
      <c r="B11559" s="1" t="s">
        <v>13311</v>
      </c>
      <c r="C11559" s="1" t="s">
        <v>24180</v>
      </c>
      <c r="D11559" s="6" t="s">
        <v>13</v>
      </c>
      <c r="E11559" s="1" t="str">
        <f t="shared" si="180"/>
        <v>[37.729053, -85.8836541, 'Murphy USA', '1605 N. Dixie Hwy, Elizabethtown, KY'],</v>
      </c>
    </row>
    <row r="11560" spans="1:5" x14ac:dyDescent="0.25">
      <c r="A11560" s="1" t="s">
        <v>3501</v>
      </c>
      <c r="B11560" s="1" t="s">
        <v>13312</v>
      </c>
      <c r="C11560" s="1" t="s">
        <v>24181</v>
      </c>
      <c r="D11560" s="6" t="s">
        <v>13</v>
      </c>
      <c r="E11560" s="1" t="str">
        <f t="shared" si="180"/>
        <v>[39.7000595, -86.0832828, 'Murphy USA', '4630 S. Emerson Ave, Indianapolis, IN'],</v>
      </c>
    </row>
    <row r="11561" spans="1:5" x14ac:dyDescent="0.25">
      <c r="A11561" s="1" t="s">
        <v>3501</v>
      </c>
      <c r="B11561" s="1" t="s">
        <v>13313</v>
      </c>
      <c r="C11561" s="1" t="s">
        <v>24182</v>
      </c>
      <c r="D11561" s="6" t="s">
        <v>13</v>
      </c>
      <c r="E11561" s="1" t="str">
        <f t="shared" si="180"/>
        <v>[32.4830879, -97.0061419, 'Murphy USA', '100 Walton Way, Midlothian, TX'],</v>
      </c>
    </row>
    <row r="11562" spans="1:5" x14ac:dyDescent="0.25">
      <c r="A11562" s="1" t="s">
        <v>3501</v>
      </c>
      <c r="B11562" s="1" t="s">
        <v>13314</v>
      </c>
      <c r="C11562" s="1" t="s">
        <v>24183</v>
      </c>
      <c r="D11562" s="6" t="s">
        <v>13</v>
      </c>
      <c r="E11562" s="1" t="str">
        <f t="shared" si="180"/>
        <v>[35.0825222, -85.0641568, 'Murphy USA', '5590 Little Debbie Parkway, Ooltewah, TN'],</v>
      </c>
    </row>
    <row r="11563" spans="1:5" x14ac:dyDescent="0.25">
      <c r="A11563" s="1" t="s">
        <v>3501</v>
      </c>
      <c r="B11563" s="1" t="s">
        <v>13315</v>
      </c>
      <c r="C11563" s="1" t="s">
        <v>24184</v>
      </c>
      <c r="D11563" s="6" t="s">
        <v>13</v>
      </c>
      <c r="E11563" s="1" t="str">
        <f t="shared" si="180"/>
        <v>[29.8185025, -94.8985201, 'Murphy USA', '8800 N SH 146, Baytown, TX'],</v>
      </c>
    </row>
    <row r="11564" spans="1:5" x14ac:dyDescent="0.25">
      <c r="A11564" s="1" t="s">
        <v>3501</v>
      </c>
      <c r="B11564" s="1" t="s">
        <v>13316</v>
      </c>
      <c r="C11564" s="1" t="s">
        <v>24185</v>
      </c>
      <c r="D11564" s="6" t="s">
        <v>13</v>
      </c>
      <c r="E11564" s="1" t="str">
        <f t="shared" si="180"/>
        <v>[33.6807047, -84.4170578, 'Murphy USA', '864 Cleveland Avenue, East Point, GA'],</v>
      </c>
    </row>
    <row r="11565" spans="1:5" x14ac:dyDescent="0.25">
      <c r="A11565" s="1" t="s">
        <v>3501</v>
      </c>
      <c r="B11565" s="1" t="s">
        <v>13317</v>
      </c>
      <c r="C11565" s="1" t="s">
        <v>24186</v>
      </c>
      <c r="D11565" s="6" t="s">
        <v>13</v>
      </c>
      <c r="E11565" s="1" t="str">
        <f t="shared" si="180"/>
        <v>[32.9645222, -96.6423235, 'Murphy USA', '5362 N Garland Ave, Garland, TX'],</v>
      </c>
    </row>
    <row r="11566" spans="1:5" x14ac:dyDescent="0.25">
      <c r="A11566" s="1" t="s">
        <v>3501</v>
      </c>
      <c r="B11566" s="1" t="s">
        <v>13318</v>
      </c>
      <c r="C11566" s="1" t="s">
        <v>24187</v>
      </c>
      <c r="D11566" s="6" t="s">
        <v>13</v>
      </c>
      <c r="E11566" s="1" t="str">
        <f t="shared" si="180"/>
        <v>[35.909415, -81.1775789, 'Murphy USA', '557 A 3rd Street SW, Taylorsville, NC'],</v>
      </c>
    </row>
    <row r="11567" spans="1:5" x14ac:dyDescent="0.25">
      <c r="A11567" s="1" t="s">
        <v>3501</v>
      </c>
      <c r="B11567" s="1" t="s">
        <v>13319</v>
      </c>
      <c r="C11567" s="1" t="s">
        <v>24188</v>
      </c>
      <c r="D11567" s="6" t="s">
        <v>13</v>
      </c>
      <c r="E11567" s="1" t="str">
        <f t="shared" si="180"/>
        <v>[32.8881346, -105.9599875, 'Murphy USA', '221 S. White Sands Boulevard, Alamogordo, NM'],</v>
      </c>
    </row>
    <row r="11568" spans="1:5" x14ac:dyDescent="0.25">
      <c r="A11568" s="1" t="s">
        <v>3501</v>
      </c>
      <c r="B11568" s="1" t="s">
        <v>13320</v>
      </c>
      <c r="C11568" s="1" t="s">
        <v>24189</v>
      </c>
      <c r="D11568" s="6" t="s">
        <v>13</v>
      </c>
      <c r="E11568" s="1" t="str">
        <f t="shared" si="180"/>
        <v>[31.7346481, -95.6160828, 'Murphy USA', '2217 S. Loop 256, Palestine, TX'],</v>
      </c>
    </row>
    <row r="11569" spans="1:5" x14ac:dyDescent="0.25">
      <c r="A11569" s="1" t="s">
        <v>3501</v>
      </c>
      <c r="B11569" s="1" t="s">
        <v>13321</v>
      </c>
      <c r="C11569" s="1" t="s">
        <v>24190</v>
      </c>
      <c r="D11569" s="6" t="s">
        <v>13</v>
      </c>
      <c r="E11569" s="1" t="str">
        <f t="shared" si="180"/>
        <v>[29.9126812, -90.0183784, 'Murphy USA', '3921 Behrman Hwy, New Orleans, LA'],</v>
      </c>
    </row>
    <row r="11570" spans="1:5" x14ac:dyDescent="0.25">
      <c r="A11570" s="1" t="s">
        <v>3501</v>
      </c>
      <c r="B11570" s="1" t="s">
        <v>13322</v>
      </c>
      <c r="C11570" s="1" t="s">
        <v>24191</v>
      </c>
      <c r="D11570" s="6" t="s">
        <v>13</v>
      </c>
      <c r="E11570" s="1" t="str">
        <f t="shared" si="180"/>
        <v>[33.6388879, -78.9894206, 'Murphy USA', '8737 Hwy. 17 Bypass, Surfside Beach, SC'],</v>
      </c>
    </row>
    <row r="11571" spans="1:5" x14ac:dyDescent="0.25">
      <c r="A11571" s="1" t="s">
        <v>3501</v>
      </c>
      <c r="B11571" s="1" t="s">
        <v>13323</v>
      </c>
      <c r="C11571" s="1" t="s">
        <v>24192</v>
      </c>
      <c r="D11571" s="6" t="s">
        <v>13</v>
      </c>
      <c r="E11571" s="1" t="str">
        <f t="shared" si="180"/>
        <v>[35.8413959, -88.9145036, 'Murphy USA', '2658 Central Avenue, Humboldt, TN'],</v>
      </c>
    </row>
    <row r="11572" spans="1:5" x14ac:dyDescent="0.25">
      <c r="A11572" s="1" t="s">
        <v>3501</v>
      </c>
      <c r="B11572" s="1" t="s">
        <v>13324</v>
      </c>
      <c r="C11572" s="1" t="s">
        <v>24193</v>
      </c>
      <c r="D11572" s="6" t="s">
        <v>13</v>
      </c>
      <c r="E11572" s="1" t="str">
        <f t="shared" si="180"/>
        <v>[41.3559295, -83.6510285, 'Murphy USA', '1118 S. Main St, Bowling Green, OH'],</v>
      </c>
    </row>
    <row r="11573" spans="1:5" x14ac:dyDescent="0.25">
      <c r="A11573" s="1" t="s">
        <v>3501</v>
      </c>
      <c r="B11573" s="1" t="s">
        <v>13325</v>
      </c>
      <c r="C11573" s="1" t="s">
        <v>24194</v>
      </c>
      <c r="D11573" s="6" t="s">
        <v>13</v>
      </c>
      <c r="E11573" s="1" t="str">
        <f t="shared" si="180"/>
        <v>[25.9341392, -80.2947787, 'Murphy USA', '5851 Northwest 177 St, Hialeah, FL'],</v>
      </c>
    </row>
    <row r="11574" spans="1:5" x14ac:dyDescent="0.25">
      <c r="A11574" s="1" t="s">
        <v>3501</v>
      </c>
      <c r="B11574" s="1" t="s">
        <v>13326</v>
      </c>
      <c r="C11574" s="1" t="s">
        <v>24195</v>
      </c>
      <c r="D11574" s="6" t="s">
        <v>13</v>
      </c>
      <c r="E11574" s="1" t="str">
        <f t="shared" si="180"/>
        <v>[38.1437164, -85.5849337, 'Murphy USA', '7100 Cedar Springs Blvd, Louisville, KY'],</v>
      </c>
    </row>
    <row r="11575" spans="1:5" x14ac:dyDescent="0.25">
      <c r="A11575" s="1" t="s">
        <v>3501</v>
      </c>
      <c r="B11575" s="1" t="s">
        <v>13327</v>
      </c>
      <c r="C11575" s="1" t="s">
        <v>24196</v>
      </c>
      <c r="D11575" s="6" t="s">
        <v>13</v>
      </c>
      <c r="E11575" s="1" t="str">
        <f t="shared" si="180"/>
        <v>[34.4804914, -84.9445322, 'Murphy USA', '440 W. Belmont Dr, Calhoun, GA'],</v>
      </c>
    </row>
    <row r="11576" spans="1:5" x14ac:dyDescent="0.25">
      <c r="A11576" s="1" t="s">
        <v>3501</v>
      </c>
      <c r="B11576" s="1" t="s">
        <v>13328</v>
      </c>
      <c r="C11576" s="1" t="s">
        <v>24197</v>
      </c>
      <c r="D11576" s="6" t="s">
        <v>13</v>
      </c>
      <c r="E11576" s="1" t="str">
        <f t="shared" si="180"/>
        <v>[32.5430703, -94.7387988, 'Murphy USA', '301 E. Loop 281, Longview, TX'],</v>
      </c>
    </row>
    <row r="11577" spans="1:5" x14ac:dyDescent="0.25">
      <c r="A11577" s="1" t="s">
        <v>3501</v>
      </c>
      <c r="B11577" s="1" t="s">
        <v>13329</v>
      </c>
      <c r="C11577" s="1" t="s">
        <v>24198</v>
      </c>
      <c r="D11577" s="6" t="s">
        <v>13</v>
      </c>
      <c r="E11577" s="1" t="str">
        <f t="shared" si="180"/>
        <v>[41.802386, -81.071325, 'Murphy USA', '6045 N Ridge Rd, Madison, OH'],</v>
      </c>
    </row>
    <row r="11578" spans="1:5" x14ac:dyDescent="0.25">
      <c r="A11578" s="1" t="s">
        <v>3501</v>
      </c>
      <c r="B11578" s="1" t="s">
        <v>13330</v>
      </c>
      <c r="C11578" s="1" t="s">
        <v>24199</v>
      </c>
      <c r="D11578" s="6" t="s">
        <v>13</v>
      </c>
      <c r="E11578" s="1" t="str">
        <f t="shared" si="180"/>
        <v>[29.353697, -98.477413, 'Murphy USA', '1200 SE Military Drive, Bldg. 2, San Antonio, TX'],</v>
      </c>
    </row>
    <row r="11579" spans="1:5" x14ac:dyDescent="0.25">
      <c r="A11579" s="1" t="s">
        <v>3501</v>
      </c>
      <c r="B11579" s="1" t="s">
        <v>13331</v>
      </c>
      <c r="C11579" s="1" t="s">
        <v>24200</v>
      </c>
      <c r="D11579" s="6" t="s">
        <v>13</v>
      </c>
      <c r="E11579" s="1" t="str">
        <f t="shared" si="180"/>
        <v>[32.3524341, -90.0231817, 'Murphy USA', '5339 Hwy 25, Flowood, MS'],</v>
      </c>
    </row>
    <row r="11580" spans="1:5" x14ac:dyDescent="0.25">
      <c r="A11580" s="1" t="s">
        <v>3501</v>
      </c>
      <c r="B11580" s="1" t="s">
        <v>13332</v>
      </c>
      <c r="C11580" s="1" t="s">
        <v>24201</v>
      </c>
      <c r="D11580" s="6" t="s">
        <v>13</v>
      </c>
      <c r="E11580" s="1" t="str">
        <f t="shared" si="180"/>
        <v>[36.2443449, -85.9404949, 'Murphy USA', '111 Myer St, Carthage, TN'],</v>
      </c>
    </row>
    <row r="11581" spans="1:5" x14ac:dyDescent="0.25">
      <c r="A11581" s="1" t="s">
        <v>3501</v>
      </c>
      <c r="B11581" s="1" t="s">
        <v>13333</v>
      </c>
      <c r="C11581" s="1" t="s">
        <v>24202</v>
      </c>
      <c r="D11581" s="6" t="s">
        <v>13</v>
      </c>
      <c r="E11581" s="1" t="str">
        <f t="shared" si="180"/>
        <v>[35.3480705, -94.3400162, 'Murphy USA', '8303 Rogers Avenue, Fort Smith, AR'],</v>
      </c>
    </row>
    <row r="11582" spans="1:5" x14ac:dyDescent="0.25">
      <c r="A11582" s="1" t="s">
        <v>3501</v>
      </c>
      <c r="B11582" s="1" t="s">
        <v>13334</v>
      </c>
      <c r="C11582" s="1" t="s">
        <v>24203</v>
      </c>
      <c r="D11582" s="6" t="s">
        <v>13</v>
      </c>
      <c r="E11582" s="1" t="str">
        <f t="shared" si="180"/>
        <v>[39.3314278, -94.2652278, 'Murphy USA', '2211 Patsy Lane, Excelsior Springs, MO'],</v>
      </c>
    </row>
    <row r="11583" spans="1:5" x14ac:dyDescent="0.25">
      <c r="A11583" s="1" t="s">
        <v>3501</v>
      </c>
      <c r="B11583" s="1" t="s">
        <v>13335</v>
      </c>
      <c r="C11583" s="1" t="s">
        <v>24204</v>
      </c>
      <c r="D11583" s="6" t="s">
        <v>13</v>
      </c>
      <c r="E11583" s="1" t="str">
        <f t="shared" si="180"/>
        <v>[31.7845113, -82.3651456, 'Murphy USA', '978 W Parker Street, Baxley, GA'],</v>
      </c>
    </row>
    <row r="11584" spans="1:5" x14ac:dyDescent="0.25">
      <c r="A11584" s="1" t="s">
        <v>3501</v>
      </c>
      <c r="B11584" s="1" t="s">
        <v>13336</v>
      </c>
      <c r="C11584" s="1" t="s">
        <v>24205</v>
      </c>
      <c r="D11584" s="6" t="s">
        <v>13</v>
      </c>
      <c r="E11584" s="1" t="str">
        <f t="shared" si="180"/>
        <v>[34.1630584, -99.3117542, 'Murphy USA', '3802 Hwy. 287 W, Vernon, TX'],</v>
      </c>
    </row>
    <row r="11585" spans="1:5" x14ac:dyDescent="0.25">
      <c r="A11585" s="1" t="s">
        <v>3501</v>
      </c>
      <c r="B11585" s="1" t="s">
        <v>13337</v>
      </c>
      <c r="C11585" s="1" t="s">
        <v>24206</v>
      </c>
      <c r="D11585" s="6" t="s">
        <v>13</v>
      </c>
      <c r="E11585" s="1" t="str">
        <f t="shared" si="180"/>
        <v>[35.4548556, -86.0454915, 'Murphy USA', '2538 Hillsboro Hwy, Manchester, TN'],</v>
      </c>
    </row>
    <row r="11586" spans="1:5" x14ac:dyDescent="0.25">
      <c r="A11586" s="1" t="s">
        <v>3501</v>
      </c>
      <c r="B11586" s="1" t="s">
        <v>13338</v>
      </c>
      <c r="C11586" s="1" t="s">
        <v>24207</v>
      </c>
      <c r="D11586" s="6" t="s">
        <v>13</v>
      </c>
      <c r="E11586" s="1" t="str">
        <f t="shared" si="180"/>
        <v>[37.3452714, -85.3710004, 'Murphy USA', '625 Campbellsville Bypass, Campbellsville, KY'],</v>
      </c>
    </row>
    <row r="11587" spans="1:5" x14ac:dyDescent="0.25">
      <c r="A11587" s="1" t="s">
        <v>3501</v>
      </c>
      <c r="B11587" s="1" t="s">
        <v>13339</v>
      </c>
      <c r="C11587" s="1" t="s">
        <v>24208</v>
      </c>
      <c r="D11587" s="6" t="s">
        <v>13</v>
      </c>
      <c r="E11587" s="1" t="str">
        <f t="shared" si="180"/>
        <v>[26.4923986, -81.9428615, 'Murphy USA', '17061 San Carlos Blvd, Ft Myers Beach, FL'],</v>
      </c>
    </row>
    <row r="11588" spans="1:5" x14ac:dyDescent="0.25">
      <c r="A11588" s="1" t="s">
        <v>3501</v>
      </c>
      <c r="B11588" s="1" t="s">
        <v>13340</v>
      </c>
      <c r="C11588" s="1" t="s">
        <v>24209</v>
      </c>
      <c r="D11588" s="6" t="s">
        <v>13</v>
      </c>
      <c r="E11588" s="1" t="str">
        <f t="shared" ref="E11588:E11651" si="181">IF(ISBLANK($C11588), "", "[" &amp; C11588 &amp; ", '" &amp; A11588 &amp; "', '" &amp; B11588 &amp; "']" &amp; IF(E11589 = "", "", ","))</f>
        <v>[35.7285632, -81.7015045, 'Murphy USA', '655 Fleming Dr, Morganton, NC'],</v>
      </c>
    </row>
    <row r="11589" spans="1:5" x14ac:dyDescent="0.25">
      <c r="A11589" s="1" t="s">
        <v>3501</v>
      </c>
      <c r="B11589" s="1" t="s">
        <v>13341</v>
      </c>
      <c r="C11589" s="1" t="s">
        <v>24210</v>
      </c>
      <c r="D11589" s="6" t="s">
        <v>13</v>
      </c>
      <c r="E11589" s="1" t="str">
        <f t="shared" si="181"/>
        <v>[33.4398689, -86.0817538, 'Murphy USA', '210 Haynes Street, Talladega, AL'],</v>
      </c>
    </row>
    <row r="11590" spans="1:5" x14ac:dyDescent="0.25">
      <c r="A11590" s="1" t="s">
        <v>3501</v>
      </c>
      <c r="B11590" s="1" t="s">
        <v>13342</v>
      </c>
      <c r="C11590" s="1" t="s">
        <v>24211</v>
      </c>
      <c r="D11590" s="6" t="s">
        <v>13</v>
      </c>
      <c r="E11590" s="1" t="str">
        <f t="shared" si="181"/>
        <v>[32.8543876, -97.1868899, 'Murphy USA', '2175 Precinct Line Rd, Hurst, TX'],</v>
      </c>
    </row>
    <row r="11591" spans="1:5" x14ac:dyDescent="0.25">
      <c r="A11591" s="1" t="s">
        <v>3501</v>
      </c>
      <c r="B11591" s="1" t="s">
        <v>13343</v>
      </c>
      <c r="C11591" s="1" t="s">
        <v>24212</v>
      </c>
      <c r="D11591" s="6" t="s">
        <v>13</v>
      </c>
      <c r="E11591" s="1" t="str">
        <f t="shared" si="181"/>
        <v>[29.5591403, -95.7612067, 'Murphy USA', '5334 FM 1640, Richmond, TX'],</v>
      </c>
    </row>
    <row r="11592" spans="1:5" x14ac:dyDescent="0.25">
      <c r="A11592" s="1" t="s">
        <v>3501</v>
      </c>
      <c r="B11592" s="1" t="s">
        <v>13344</v>
      </c>
      <c r="C11592" s="1" t="s">
        <v>24213</v>
      </c>
      <c r="D11592" s="6" t="s">
        <v>13</v>
      </c>
      <c r="E11592" s="1" t="str">
        <f t="shared" si="181"/>
        <v>[38.0236597, -92.7235933, 'Murphy USA', '90 Cecil Street, Camdenton, MO'],</v>
      </c>
    </row>
    <row r="11593" spans="1:5" x14ac:dyDescent="0.25">
      <c r="A11593" s="1" t="s">
        <v>3501</v>
      </c>
      <c r="B11593" s="1" t="s">
        <v>13345</v>
      </c>
      <c r="C11593" s="1" t="s">
        <v>24214</v>
      </c>
      <c r="D11593" s="6" t="s">
        <v>13</v>
      </c>
      <c r="E11593" s="1" t="str">
        <f t="shared" si="181"/>
        <v>[35.2620658, -77.6489144, 'Murphy USA', '4201 W. Vernon Ave, Kinston, NC'],</v>
      </c>
    </row>
    <row r="11594" spans="1:5" x14ac:dyDescent="0.25">
      <c r="A11594" s="1" t="s">
        <v>3501</v>
      </c>
      <c r="B11594" s="1" t="s">
        <v>13346</v>
      </c>
      <c r="C11594" s="1" t="s">
        <v>24215</v>
      </c>
      <c r="D11594" s="6" t="s">
        <v>13</v>
      </c>
      <c r="E11594" s="1" t="str">
        <f t="shared" si="181"/>
        <v>[35.0329817, -85.18036, 'Murphy USA', '6398 Lee Hwy, Chattanooga, TN'],</v>
      </c>
    </row>
    <row r="11595" spans="1:5" x14ac:dyDescent="0.25">
      <c r="A11595" s="1" t="s">
        <v>3501</v>
      </c>
      <c r="B11595" s="1" t="s">
        <v>13347</v>
      </c>
      <c r="C11595" s="1" t="s">
        <v>24216</v>
      </c>
      <c r="D11595" s="6" t="s">
        <v>13</v>
      </c>
      <c r="E11595" s="1" t="str">
        <f t="shared" si="181"/>
        <v>[31.4859622, -100.461114, 'Murphy USA', '618 West 29th Street, San Angelo, TX'],</v>
      </c>
    </row>
    <row r="11596" spans="1:5" x14ac:dyDescent="0.25">
      <c r="A11596" s="1" t="s">
        <v>3501</v>
      </c>
      <c r="B11596" s="1" t="s">
        <v>13348</v>
      </c>
      <c r="C11596" s="1" t="s">
        <v>24217</v>
      </c>
      <c r="D11596" s="6" t="s">
        <v>13</v>
      </c>
      <c r="E11596" s="1" t="str">
        <f t="shared" si="181"/>
        <v>[35.2271575, -89.8470686, 'Murphy USA', '6506 Memphis Arlington Rd, Bartlett, TN'],</v>
      </c>
    </row>
    <row r="11597" spans="1:5" x14ac:dyDescent="0.25">
      <c r="A11597" s="1" t="s">
        <v>3501</v>
      </c>
      <c r="B11597" s="1" t="s">
        <v>13349</v>
      </c>
      <c r="C11597" s="1" t="s">
        <v>24218</v>
      </c>
      <c r="D11597" s="6" t="s">
        <v>13</v>
      </c>
      <c r="E11597" s="1" t="str">
        <f t="shared" si="181"/>
        <v>[27.4200256, -80.377085, 'Murphy USA', '5110 Okeechobee Rd, Fort Pierce, FL'],</v>
      </c>
    </row>
    <row r="11598" spans="1:5" x14ac:dyDescent="0.25">
      <c r="A11598" s="1" t="s">
        <v>3501</v>
      </c>
      <c r="B11598" s="1" t="s">
        <v>13350</v>
      </c>
      <c r="C11598" s="1" t="s">
        <v>24219</v>
      </c>
      <c r="D11598" s="6" t="s">
        <v>13</v>
      </c>
      <c r="E11598" s="1" t="str">
        <f t="shared" si="181"/>
        <v>[31.2946763, -92.5132756, 'Murphy USA', '6201 Coliseum Blvd, Alexandria, LA'],</v>
      </c>
    </row>
    <row r="11599" spans="1:5" x14ac:dyDescent="0.25">
      <c r="A11599" s="1" t="s">
        <v>3501</v>
      </c>
      <c r="B11599" s="1" t="s">
        <v>13351</v>
      </c>
      <c r="C11599" s="1" t="s">
        <v>24220</v>
      </c>
      <c r="D11599" s="6" t="s">
        <v>13</v>
      </c>
      <c r="E11599" s="1" t="str">
        <f t="shared" si="181"/>
        <v>[30.4101498, -86.8308461, 'Murphy USA', '9358 Navarre Parkway, Navarre, FL'],</v>
      </c>
    </row>
    <row r="11600" spans="1:5" x14ac:dyDescent="0.25">
      <c r="A11600" s="1" t="s">
        <v>3501</v>
      </c>
      <c r="B11600" s="1" t="s">
        <v>13352</v>
      </c>
      <c r="C11600" s="1" t="s">
        <v>24221</v>
      </c>
      <c r="D11600" s="6" t="s">
        <v>13</v>
      </c>
      <c r="E11600" s="1" t="str">
        <f t="shared" si="181"/>
        <v>[33.5944347, -102.3623899, 'Murphy USA', '401 East Hwy. 114, Levelland, TX'],</v>
      </c>
    </row>
    <row r="11601" spans="1:5" x14ac:dyDescent="0.25">
      <c r="A11601" s="1" t="s">
        <v>3501</v>
      </c>
      <c r="B11601" s="1" t="s">
        <v>13353</v>
      </c>
      <c r="C11601" s="1" t="s">
        <v>24222</v>
      </c>
      <c r="D11601" s="6" t="s">
        <v>13</v>
      </c>
      <c r="E11601" s="1" t="str">
        <f t="shared" si="181"/>
        <v>[36.5796923969131, -87.4103392473585, 'Murphy USA', '1680 B. Ft  Campbell Blvd, Clarksville, TN'],</v>
      </c>
    </row>
    <row r="11602" spans="1:5" x14ac:dyDescent="0.25">
      <c r="A11602" s="1" t="s">
        <v>3501</v>
      </c>
      <c r="B11602" s="1" t="s">
        <v>13354</v>
      </c>
      <c r="C11602" s="1" t="s">
        <v>24223</v>
      </c>
      <c r="D11602" s="6" t="s">
        <v>13</v>
      </c>
      <c r="E11602" s="1" t="str">
        <f t="shared" si="181"/>
        <v>[37.6626271, -97.5535961, 'Murphy USA', '18501 West Kellogg Blvd, Goddard, KS'],</v>
      </c>
    </row>
    <row r="11603" spans="1:5" x14ac:dyDescent="0.25">
      <c r="A11603" s="1" t="s">
        <v>3501</v>
      </c>
      <c r="B11603" s="1" t="s">
        <v>13355</v>
      </c>
      <c r="C11603" s="1" t="s">
        <v>24224</v>
      </c>
      <c r="D11603" s="6" t="s">
        <v>13</v>
      </c>
      <c r="E11603" s="1" t="str">
        <f t="shared" si="181"/>
        <v>[35.9280249, -81.5276605, 'Murphy USA', '915 Blowing Rock Blvd NW, Lenoir, NC'],</v>
      </c>
    </row>
    <row r="11604" spans="1:5" x14ac:dyDescent="0.25">
      <c r="A11604" s="1" t="s">
        <v>3501</v>
      </c>
      <c r="B11604" s="1" t="s">
        <v>13356</v>
      </c>
      <c r="C11604" s="1" t="s">
        <v>24225</v>
      </c>
      <c r="D11604" s="6" t="s">
        <v>13</v>
      </c>
      <c r="E11604" s="1" t="str">
        <f t="shared" si="181"/>
        <v>[29.4991257, -82.8703805, 'Murphy USA', '2126 N. Young Blvd, Chiefland, FL'],</v>
      </c>
    </row>
    <row r="11605" spans="1:5" x14ac:dyDescent="0.25">
      <c r="A11605" s="1" t="s">
        <v>3501</v>
      </c>
      <c r="B11605" s="1" t="s">
        <v>13357</v>
      </c>
      <c r="C11605" s="1" t="s">
        <v>24226</v>
      </c>
      <c r="D11605" s="6" t="s">
        <v>13</v>
      </c>
      <c r="E11605" s="1" t="str">
        <f t="shared" si="181"/>
        <v>[33.0111731, -96.6154626, 'Murphy USA', '146 W. FM 544, Murphy, TX'],</v>
      </c>
    </row>
    <row r="11606" spans="1:5" x14ac:dyDescent="0.25">
      <c r="A11606" s="1" t="s">
        <v>3501</v>
      </c>
      <c r="B11606" s="1" t="s">
        <v>13358</v>
      </c>
      <c r="C11606" s="1" t="s">
        <v>24227</v>
      </c>
      <c r="D11606" s="6" t="s">
        <v>13</v>
      </c>
      <c r="E11606" s="1" t="str">
        <f t="shared" si="181"/>
        <v>[30.4091554, -88.7577989, 'Murphy USA', '4021 Bienville Blvd, Ocean Springs, MS'],</v>
      </c>
    </row>
    <row r="11607" spans="1:5" x14ac:dyDescent="0.25">
      <c r="A11607" s="1" t="s">
        <v>3501</v>
      </c>
      <c r="B11607" s="1" t="s">
        <v>13359</v>
      </c>
      <c r="C11607" s="1" t="s">
        <v>24228</v>
      </c>
      <c r="D11607" s="6" t="s">
        <v>13</v>
      </c>
      <c r="E11607" s="1" t="str">
        <f t="shared" si="181"/>
        <v>[27.049302, -82.396118, 'Murphy USA', '4140 Tamiami Trail South, Venice, FL'],</v>
      </c>
    </row>
    <row r="11608" spans="1:5" x14ac:dyDescent="0.25">
      <c r="A11608" s="1" t="s">
        <v>3501</v>
      </c>
      <c r="B11608" s="1" t="s">
        <v>13360</v>
      </c>
      <c r="C11608" s="1" t="s">
        <v>24229</v>
      </c>
      <c r="D11608" s="6" t="s">
        <v>13</v>
      </c>
      <c r="E11608" s="1" t="str">
        <f t="shared" si="181"/>
        <v>[32.7762213, -97.2896953, 'Murphy USA', '3877 Maurice Ave, Fort Worth, TX'],</v>
      </c>
    </row>
    <row r="11609" spans="1:5" x14ac:dyDescent="0.25">
      <c r="A11609" s="1" t="s">
        <v>3501</v>
      </c>
      <c r="B11609" s="1" t="s">
        <v>13361</v>
      </c>
      <c r="C11609" s="1" t="s">
        <v>24230</v>
      </c>
      <c r="D11609" s="6" t="s">
        <v>13</v>
      </c>
      <c r="E11609" s="1" t="str">
        <f t="shared" si="181"/>
        <v>[33.0876359, -96.7493498, 'Murphy USA', '8060 Independence Pkwy, Plano, TX'],</v>
      </c>
    </row>
    <row r="11610" spans="1:5" x14ac:dyDescent="0.25">
      <c r="A11610" s="1" t="s">
        <v>3501</v>
      </c>
      <c r="B11610" s="1" t="s">
        <v>13362</v>
      </c>
      <c r="C11610" s="1" t="s">
        <v>24231</v>
      </c>
      <c r="D11610" s="6" t="s">
        <v>13</v>
      </c>
      <c r="E11610" s="1" t="str">
        <f t="shared" si="181"/>
        <v>[30.4433847, -90.081869, 'Murphy USA', '820 N. Hwy 190, Covington, LA'],</v>
      </c>
    </row>
    <row r="11611" spans="1:5" x14ac:dyDescent="0.25">
      <c r="A11611" s="1" t="s">
        <v>3501</v>
      </c>
      <c r="B11611" s="1" t="s">
        <v>13363</v>
      </c>
      <c r="C11611" s="1" t="s">
        <v>24232</v>
      </c>
      <c r="D11611" s="6" t="s">
        <v>13</v>
      </c>
      <c r="E11611" s="1" t="str">
        <f t="shared" si="181"/>
        <v>[28.4758628, -81.3972119, 'Murphy USA', '5736 S. Orange Blossom Trail, Orlando, FL'],</v>
      </c>
    </row>
    <row r="11612" spans="1:5" x14ac:dyDescent="0.25">
      <c r="A11612" s="1" t="s">
        <v>3501</v>
      </c>
      <c r="B11612" s="1" t="s">
        <v>13364</v>
      </c>
      <c r="C11612" s="1" t="s">
        <v>24233</v>
      </c>
      <c r="D11612" s="6" t="s">
        <v>13</v>
      </c>
      <c r="E11612" s="1" t="str">
        <f t="shared" si="181"/>
        <v>[42.210563, -88.2848065, 'Murphy USA', '985 Central Park Dr, Crystal Lake, IL'],</v>
      </c>
    </row>
    <row r="11613" spans="1:5" x14ac:dyDescent="0.25">
      <c r="A11613" s="1" t="s">
        <v>3501</v>
      </c>
      <c r="B11613" s="1" t="s">
        <v>13365</v>
      </c>
      <c r="C11613" s="1" t="s">
        <v>24234</v>
      </c>
      <c r="D11613" s="6" t="s">
        <v>13</v>
      </c>
      <c r="E11613" s="1" t="str">
        <f t="shared" si="181"/>
        <v>[39.9739929, -105.089524, 'Murphy USA', '2346 South Highway 287, Lafayette, CO'],</v>
      </c>
    </row>
    <row r="11614" spans="1:5" x14ac:dyDescent="0.25">
      <c r="A11614" s="1" t="s">
        <v>3501</v>
      </c>
      <c r="B11614" s="1" t="s">
        <v>13366</v>
      </c>
      <c r="C11614" s="1" t="s">
        <v>24235</v>
      </c>
      <c r="D11614" s="6" t="s">
        <v>13</v>
      </c>
      <c r="E11614" s="1" t="str">
        <f t="shared" si="181"/>
        <v>[33.6484553, -86.8245664, 'Murphy USA', '916 Odum Road, Gardendale, AL'],</v>
      </c>
    </row>
    <row r="11615" spans="1:5" x14ac:dyDescent="0.25">
      <c r="A11615" s="1" t="s">
        <v>3501</v>
      </c>
      <c r="B11615" s="1" t="s">
        <v>13367</v>
      </c>
      <c r="C11615" s="1" t="s">
        <v>24236</v>
      </c>
      <c r="D11615" s="6" t="s">
        <v>13</v>
      </c>
      <c r="E11615" s="1" t="str">
        <f t="shared" si="181"/>
        <v>[25.9431013, -97.4262708, 'Murphy USA', '6125 East FM 802, Brownsville, TX'],</v>
      </c>
    </row>
    <row r="11616" spans="1:5" x14ac:dyDescent="0.25">
      <c r="A11616" s="1" t="s">
        <v>3501</v>
      </c>
      <c r="B11616" s="1" t="s">
        <v>13368</v>
      </c>
      <c r="C11616" s="1" t="s">
        <v>24237</v>
      </c>
      <c r="D11616" s="6" t="s">
        <v>13</v>
      </c>
      <c r="E11616" s="1" t="str">
        <f t="shared" si="181"/>
        <v>[39.6896948, -83.9668063, 'Murphy USA', '50 Hospitality Drive, Xenia, OH'],</v>
      </c>
    </row>
    <row r="11617" spans="1:5" x14ac:dyDescent="0.25">
      <c r="A11617" s="1" t="s">
        <v>3501</v>
      </c>
      <c r="B11617" s="1" t="s">
        <v>13369</v>
      </c>
      <c r="C11617" s="1" t="s">
        <v>24238</v>
      </c>
      <c r="D11617" s="6" t="s">
        <v>13</v>
      </c>
      <c r="E11617" s="1" t="str">
        <f t="shared" si="181"/>
        <v>[30.1666037, -97.7889954, 'Murphy USA', '9300 South IH 35 Service Rd., Bldg. J, Austin, TX'],</v>
      </c>
    </row>
    <row r="11618" spans="1:5" x14ac:dyDescent="0.25">
      <c r="A11618" s="1" t="s">
        <v>3501</v>
      </c>
      <c r="B11618" s="1" t="s">
        <v>13370</v>
      </c>
      <c r="C11618" s="1" t="s">
        <v>24239</v>
      </c>
      <c r="D11618" s="6" t="s">
        <v>13</v>
      </c>
      <c r="E11618" s="1" t="str">
        <f t="shared" si="181"/>
        <v>[37.4863752, -86.2660315, 'Murphy USA', '1873 Elizabethtown Rd, Leitchfield, KY'],</v>
      </c>
    </row>
    <row r="11619" spans="1:5" x14ac:dyDescent="0.25">
      <c r="A11619" s="1" t="s">
        <v>3501</v>
      </c>
      <c r="B11619" s="1" t="s">
        <v>13371</v>
      </c>
      <c r="C11619" s="1" t="s">
        <v>24240</v>
      </c>
      <c r="D11619" s="6" t="s">
        <v>13</v>
      </c>
      <c r="E11619" s="1" t="str">
        <f t="shared" si="181"/>
        <v>[35.7337598, -77.9514611, 'Murphy USA', '2504 Forest Hills, Wilson, NC'],</v>
      </c>
    </row>
    <row r="11620" spans="1:5" x14ac:dyDescent="0.25">
      <c r="A11620" s="1" t="s">
        <v>3501</v>
      </c>
      <c r="B11620" s="1" t="s">
        <v>13372</v>
      </c>
      <c r="C11620" s="1" t="s">
        <v>24241</v>
      </c>
      <c r="D11620" s="6" t="s">
        <v>13</v>
      </c>
      <c r="E11620" s="1" t="str">
        <f t="shared" si="181"/>
        <v>[30.7630015, -88.2273767, 'Murphy USA', '7855-A Moffett Road, Semmes, AL'],</v>
      </c>
    </row>
    <row r="11621" spans="1:5" x14ac:dyDescent="0.25">
      <c r="A11621" s="1" t="s">
        <v>3501</v>
      </c>
      <c r="B11621" s="1" t="s">
        <v>13373</v>
      </c>
      <c r="C11621" s="1" t="s">
        <v>24242</v>
      </c>
      <c r="D11621" s="6" t="s">
        <v>13</v>
      </c>
      <c r="E11621" s="1" t="str">
        <f t="shared" si="181"/>
        <v>[34.6168152, -86.5688375, 'Murphy USA', '11610-A Memorial Parkway South, Huntsville, AL'],</v>
      </c>
    </row>
    <row r="11622" spans="1:5" x14ac:dyDescent="0.25">
      <c r="A11622" s="1" t="s">
        <v>3501</v>
      </c>
      <c r="B11622" s="1" t="s">
        <v>13374</v>
      </c>
      <c r="C11622" s="1" t="s">
        <v>24243</v>
      </c>
      <c r="D11622" s="6" t="s">
        <v>13</v>
      </c>
      <c r="E11622" s="1" t="str">
        <f t="shared" si="181"/>
        <v>[31.8737109, -90.4055578, 'Murphy USA', '115 Market Place, Hazlehurst, MS'],</v>
      </c>
    </row>
    <row r="11623" spans="1:5" x14ac:dyDescent="0.25">
      <c r="A11623" s="1" t="s">
        <v>3501</v>
      </c>
      <c r="B11623" s="1" t="s">
        <v>13375</v>
      </c>
      <c r="C11623" s="1" t="s">
        <v>24244</v>
      </c>
      <c r="D11623" s="6" t="s">
        <v>13</v>
      </c>
      <c r="E11623" s="1" t="str">
        <f t="shared" si="181"/>
        <v>[32.432706, -87.014036, 'Murphy USA', '1501 1/2 Hwy 14 E, Selma, AL'],</v>
      </c>
    </row>
    <row r="11624" spans="1:5" x14ac:dyDescent="0.25">
      <c r="A11624" s="1" t="s">
        <v>3501</v>
      </c>
      <c r="B11624" s="1" t="s">
        <v>13376</v>
      </c>
      <c r="C11624" s="1" t="s">
        <v>24245</v>
      </c>
      <c r="D11624" s="6" t="s">
        <v>13</v>
      </c>
      <c r="E11624" s="1" t="str">
        <f t="shared" si="181"/>
        <v>[32.8629762, -96.8929111, 'Murphy USA', '2275 W. Northwest Highway, Dallas, TX'],</v>
      </c>
    </row>
    <row r="11625" spans="1:5" x14ac:dyDescent="0.25">
      <c r="A11625" s="1" t="s">
        <v>3501</v>
      </c>
      <c r="B11625" s="1" t="s">
        <v>13377</v>
      </c>
      <c r="C11625" s="1" t="s">
        <v>24246</v>
      </c>
      <c r="D11625" s="6" t="s">
        <v>13</v>
      </c>
      <c r="E11625" s="1" t="str">
        <f t="shared" si="181"/>
        <v>[32.3572754, -86.1339449, 'Murphy USA', '10620 Chantilly Parkway, Montgomery, AL'],</v>
      </c>
    </row>
    <row r="11626" spans="1:5" x14ac:dyDescent="0.25">
      <c r="A11626" s="1" t="s">
        <v>3501</v>
      </c>
      <c r="B11626" s="1" t="s">
        <v>13378</v>
      </c>
      <c r="C11626" s="1" t="s">
        <v>24247</v>
      </c>
      <c r="D11626" s="6" t="s">
        <v>13</v>
      </c>
      <c r="E11626" s="1" t="str">
        <f t="shared" si="181"/>
        <v>[41.6880716, -86.0599027, 'Murphy USA', '30898 Old US 20, Elkhart, IN'],</v>
      </c>
    </row>
    <row r="11627" spans="1:5" x14ac:dyDescent="0.25">
      <c r="A11627" s="1" t="s">
        <v>3501</v>
      </c>
      <c r="B11627" s="1" t="s">
        <v>13379</v>
      </c>
      <c r="C11627" s="1" t="s">
        <v>24248</v>
      </c>
      <c r="D11627" s="6" t="s">
        <v>13</v>
      </c>
      <c r="E11627" s="1" t="str">
        <f t="shared" si="181"/>
        <v>[38.9518652, -92.7416667, 'Murphy USA', '2148 Main St, Boonville, MO'],</v>
      </c>
    </row>
    <row r="11628" spans="1:5" x14ac:dyDescent="0.25">
      <c r="A11628" s="1" t="s">
        <v>3501</v>
      </c>
      <c r="B11628" s="1" t="s">
        <v>13380</v>
      </c>
      <c r="C11628" s="1" t="s">
        <v>24249</v>
      </c>
      <c r="D11628" s="6" t="s">
        <v>13</v>
      </c>
      <c r="E11628" s="1" t="str">
        <f t="shared" si="181"/>
        <v>[35.6193324, -105.2258542, 'Murphy USA', '2607 7th Street, Las Vegas, NM'],</v>
      </c>
    </row>
    <row r="11629" spans="1:5" x14ac:dyDescent="0.25">
      <c r="A11629" s="1" t="s">
        <v>3501</v>
      </c>
      <c r="B11629" s="1" t="s">
        <v>13381</v>
      </c>
      <c r="C11629" s="1" t="s">
        <v>24250</v>
      </c>
      <c r="D11629" s="6" t="s">
        <v>13</v>
      </c>
      <c r="E11629" s="1" t="str">
        <f t="shared" si="181"/>
        <v>[32.809363, -83.721037, 'Murphy USA', '6040 Harrison Rd, Macon, GA'],</v>
      </c>
    </row>
    <row r="11630" spans="1:5" x14ac:dyDescent="0.25">
      <c r="A11630" s="1" t="s">
        <v>3501</v>
      </c>
      <c r="B11630" s="1" t="s">
        <v>13382</v>
      </c>
      <c r="C11630" s="1" t="s">
        <v>24251</v>
      </c>
      <c r="D11630" s="6" t="s">
        <v>13</v>
      </c>
      <c r="E11630" s="1" t="str">
        <f t="shared" si="181"/>
        <v>[27.8491854, -82.3550453, 'Murphy USA', '9023 Gibsonton Drive, Gibsonton, FL'],</v>
      </c>
    </row>
    <row r="11631" spans="1:5" x14ac:dyDescent="0.25">
      <c r="A11631" s="1" t="s">
        <v>3501</v>
      </c>
      <c r="B11631" s="1" t="s">
        <v>13383</v>
      </c>
      <c r="C11631" s="1" t="s">
        <v>24252</v>
      </c>
      <c r="D11631" s="6" t="s">
        <v>13</v>
      </c>
      <c r="E11631" s="1" t="str">
        <f t="shared" si="181"/>
        <v>[35.8479542, -86.4274393, 'Murphy USA', '2018 Old Fort Pkwy, Murfreesboro, TN'],</v>
      </c>
    </row>
    <row r="11632" spans="1:5" x14ac:dyDescent="0.25">
      <c r="A11632" s="1" t="s">
        <v>3501</v>
      </c>
      <c r="B11632" s="1" t="s">
        <v>13384</v>
      </c>
      <c r="C11632" s="1" t="s">
        <v>24253</v>
      </c>
      <c r="D11632" s="6" t="s">
        <v>13</v>
      </c>
      <c r="E11632" s="1" t="str">
        <f t="shared" si="181"/>
        <v>[31.698879, -106.241709, 'Murphy USA', '13000 Eastlake Blvd, El Paso, TX'],</v>
      </c>
    </row>
    <row r="11633" spans="1:5" x14ac:dyDescent="0.25">
      <c r="A11633" s="1" t="s">
        <v>3501</v>
      </c>
      <c r="B11633" s="1" t="s">
        <v>13385</v>
      </c>
      <c r="C11633" s="1" t="s">
        <v>24254</v>
      </c>
      <c r="D11633" s="6" t="s">
        <v>13</v>
      </c>
      <c r="E11633" s="1" t="str">
        <f t="shared" si="181"/>
        <v>[33.9941622, -81.2251331, 'Murphy USA', '5579 Sunset Blvd, Lexington, SC'],</v>
      </c>
    </row>
    <row r="11634" spans="1:5" x14ac:dyDescent="0.25">
      <c r="A11634" s="1" t="s">
        <v>3501</v>
      </c>
      <c r="B11634" s="1" t="s">
        <v>13386</v>
      </c>
      <c r="C11634" s="1" t="s">
        <v>24255</v>
      </c>
      <c r="D11634" s="6" t="s">
        <v>13</v>
      </c>
      <c r="E11634" s="1" t="str">
        <f t="shared" si="181"/>
        <v>[29.5354985, -95.520015, 'Murphy USA', '9727 Highway 6, Missouri City, TX'],</v>
      </c>
    </row>
    <row r="11635" spans="1:5" x14ac:dyDescent="0.25">
      <c r="A11635" s="1" t="s">
        <v>3501</v>
      </c>
      <c r="B11635" s="1" t="s">
        <v>13387</v>
      </c>
      <c r="C11635" s="1" t="s">
        <v>24256</v>
      </c>
      <c r="D11635" s="6" t="s">
        <v>13</v>
      </c>
      <c r="E11635" s="1" t="str">
        <f t="shared" si="181"/>
        <v>[29.0931439, -82.2441823, 'Murphy USA', '7573 SW Hwy 200, Ocala, FL'],</v>
      </c>
    </row>
    <row r="11636" spans="1:5" x14ac:dyDescent="0.25">
      <c r="A11636" s="1" t="s">
        <v>3501</v>
      </c>
      <c r="B11636" s="1" t="s">
        <v>13388</v>
      </c>
      <c r="C11636" s="1" t="s">
        <v>24257</v>
      </c>
      <c r="D11636" s="6" t="s">
        <v>13</v>
      </c>
      <c r="E11636" s="1" t="str">
        <f t="shared" si="181"/>
        <v>[32.4333131, -81.76159, 'Murphy USA', '689 Brannen Street, Statesboro, GA'],</v>
      </c>
    </row>
    <row r="11637" spans="1:5" x14ac:dyDescent="0.25">
      <c r="A11637" s="1" t="s">
        <v>3501</v>
      </c>
      <c r="B11637" s="1" t="s">
        <v>13389</v>
      </c>
      <c r="C11637" s="1" t="s">
        <v>24258</v>
      </c>
      <c r="D11637" s="6" t="s">
        <v>13</v>
      </c>
      <c r="E11637" s="1" t="str">
        <f t="shared" si="181"/>
        <v>[35.139908, -89.796244, 'Murphy USA', '545 N. Germantown Pkwy, Cordova, TN'],</v>
      </c>
    </row>
    <row r="11638" spans="1:5" x14ac:dyDescent="0.25">
      <c r="A11638" s="1" t="s">
        <v>3501</v>
      </c>
      <c r="B11638" s="1" t="s">
        <v>13390</v>
      </c>
      <c r="C11638" s="1" t="s">
        <v>24259</v>
      </c>
      <c r="D11638" s="6" t="s">
        <v>13</v>
      </c>
      <c r="E11638" s="1" t="str">
        <f t="shared" si="181"/>
        <v>[39.026645, -94.8513859, 'Murphy USA', '22770 W. 56th St, Shawnee, KS'],</v>
      </c>
    </row>
    <row r="11639" spans="1:5" x14ac:dyDescent="0.25">
      <c r="A11639" s="1" t="s">
        <v>3501</v>
      </c>
      <c r="B11639" s="1" t="s">
        <v>13391</v>
      </c>
      <c r="C11639" s="1" t="s">
        <v>24260</v>
      </c>
      <c r="D11639" s="6" t="s">
        <v>13</v>
      </c>
      <c r="E11639" s="1" t="str">
        <f t="shared" si="181"/>
        <v>[33.4685462, -82.0702015, 'Murphy USA', '3334 Wrightsboro Rd, Augusta, GA'],</v>
      </c>
    </row>
    <row r="11640" spans="1:5" x14ac:dyDescent="0.25">
      <c r="A11640" s="1" t="s">
        <v>3501</v>
      </c>
      <c r="B11640" s="1" t="s">
        <v>13392</v>
      </c>
      <c r="C11640" s="1" t="s">
        <v>24261</v>
      </c>
      <c r="D11640" s="6" t="s">
        <v>13</v>
      </c>
      <c r="E11640" s="1" t="str">
        <f t="shared" si="181"/>
        <v>[36.1841517, -85.4588377, 'Murphy USA', '581 West Main Street, Cookeville, TN'],</v>
      </c>
    </row>
    <row r="11641" spans="1:5" x14ac:dyDescent="0.25">
      <c r="A11641" s="1" t="s">
        <v>3501</v>
      </c>
      <c r="B11641" s="1" t="s">
        <v>13393</v>
      </c>
      <c r="C11641" s="1" t="s">
        <v>24262</v>
      </c>
      <c r="D11641" s="6" t="s">
        <v>13</v>
      </c>
      <c r="E11641" s="1" t="str">
        <f t="shared" si="181"/>
        <v>[34.1413299, -80.940952, 'Murphy USA', '210 Ricky Lane, Columbia, SC'],</v>
      </c>
    </row>
    <row r="11642" spans="1:5" x14ac:dyDescent="0.25">
      <c r="A11642" s="1" t="s">
        <v>3501</v>
      </c>
      <c r="B11642" s="1" t="s">
        <v>13394</v>
      </c>
      <c r="C11642" s="1" t="s">
        <v>24263</v>
      </c>
      <c r="D11642" s="6" t="s">
        <v>13</v>
      </c>
      <c r="E11642" s="1" t="str">
        <f t="shared" si="181"/>
        <v>[29.6156, -95.6438, 'Murphy USA', '7520 Highway 90 A, Sugar Land, TX'],</v>
      </c>
    </row>
    <row r="11643" spans="1:5" x14ac:dyDescent="0.25">
      <c r="A11643" s="1" t="s">
        <v>3501</v>
      </c>
      <c r="B11643" s="1" t="s">
        <v>13395</v>
      </c>
      <c r="C11643" s="1" t="s">
        <v>24264</v>
      </c>
      <c r="D11643" s="6" t="s">
        <v>13</v>
      </c>
      <c r="E11643" s="1" t="str">
        <f t="shared" si="181"/>
        <v>[35.0038179, -78.8999667, 'Murphy USA', '2840 Gillespie St, Fayetteville, NC'],</v>
      </c>
    </row>
    <row r="11644" spans="1:5" x14ac:dyDescent="0.25">
      <c r="A11644" s="1" t="s">
        <v>3501</v>
      </c>
      <c r="B11644" s="1" t="s">
        <v>13396</v>
      </c>
      <c r="C11644" s="1" t="s">
        <v>24265</v>
      </c>
      <c r="D11644" s="6" t="s">
        <v>13</v>
      </c>
      <c r="E11644" s="1" t="str">
        <f t="shared" si="181"/>
        <v>[35.3912294, -97.5110556, 'Murphy USA', '24 E. I-240 Service Road, Oklahoma City, OK'],</v>
      </c>
    </row>
    <row r="11645" spans="1:5" x14ac:dyDescent="0.25">
      <c r="A11645" s="1" t="s">
        <v>3501</v>
      </c>
      <c r="B11645" s="1" t="s">
        <v>13397</v>
      </c>
      <c r="C11645" s="1" t="s">
        <v>24266</v>
      </c>
      <c r="D11645" s="6" t="s">
        <v>13</v>
      </c>
      <c r="E11645" s="1" t="str">
        <f t="shared" si="181"/>
        <v>[35.6192271, -91.2525266, 'Murphy USA', '1417 Hwy 367 North, Newport, AR'],</v>
      </c>
    </row>
    <row r="11646" spans="1:5" x14ac:dyDescent="0.25">
      <c r="A11646" s="1" t="s">
        <v>3501</v>
      </c>
      <c r="B11646" s="1" t="s">
        <v>13398</v>
      </c>
      <c r="C11646" s="1" t="s">
        <v>24267</v>
      </c>
      <c r="D11646" s="6" t="s">
        <v>13</v>
      </c>
      <c r="E11646" s="1" t="str">
        <f t="shared" si="181"/>
        <v>[42.4064642, -86.250511, 'Murphy USA', '203 73rd Street, South Haven, MI'],</v>
      </c>
    </row>
    <row r="11647" spans="1:5" x14ac:dyDescent="0.25">
      <c r="A11647" s="1" t="s">
        <v>3501</v>
      </c>
      <c r="B11647" s="1" t="s">
        <v>13399</v>
      </c>
      <c r="C11647" s="1" t="s">
        <v>24268</v>
      </c>
      <c r="D11647" s="6" t="s">
        <v>13</v>
      </c>
      <c r="E11647" s="1" t="str">
        <f t="shared" si="181"/>
        <v>[40.6558947, -83.5824443, 'Murphy USA', '15669 State Route 67, Kenton, OH'],</v>
      </c>
    </row>
    <row r="11648" spans="1:5" x14ac:dyDescent="0.25">
      <c r="A11648" s="1" t="s">
        <v>3501</v>
      </c>
      <c r="B11648" s="1" t="s">
        <v>13400</v>
      </c>
      <c r="C11648" s="1" t="s">
        <v>24269</v>
      </c>
      <c r="D11648" s="6" t="s">
        <v>13</v>
      </c>
      <c r="E11648" s="1" t="str">
        <f t="shared" si="181"/>
        <v>[30.0761434, -95.5148534, 'Murphy USA', '21170 Kuykendahl Rd, Spring, TX'],</v>
      </c>
    </row>
    <row r="11649" spans="1:5" x14ac:dyDescent="0.25">
      <c r="A11649" s="1" t="s">
        <v>3501</v>
      </c>
      <c r="B11649" s="1" t="s">
        <v>13401</v>
      </c>
      <c r="C11649" s="1" t="s">
        <v>24270</v>
      </c>
      <c r="D11649" s="6" t="s">
        <v>13</v>
      </c>
      <c r="E11649" s="1" t="str">
        <f t="shared" si="181"/>
        <v>[29.6678993, -95.4621325, 'Murphy USA', '10431 S. Post Oak Rd, Houston, TX'],</v>
      </c>
    </row>
    <row r="11650" spans="1:5" x14ac:dyDescent="0.25">
      <c r="A11650" s="1" t="s">
        <v>3501</v>
      </c>
      <c r="B11650" s="1" t="s">
        <v>13402</v>
      </c>
      <c r="C11650" s="1" t="s">
        <v>24271</v>
      </c>
      <c r="D11650" s="6" t="s">
        <v>13</v>
      </c>
      <c r="E11650" s="1" t="str">
        <f t="shared" si="181"/>
        <v>[35.8217322, -84.2669737, 'Murphy USA', '905 Hwy. 321 N, Lenoir City, TN'],</v>
      </c>
    </row>
    <row r="11651" spans="1:5" x14ac:dyDescent="0.25">
      <c r="A11651" s="1" t="s">
        <v>3501</v>
      </c>
      <c r="B11651" s="1" t="s">
        <v>13403</v>
      </c>
      <c r="C11651" s="1" t="s">
        <v>24272</v>
      </c>
      <c r="D11651" s="6" t="s">
        <v>13</v>
      </c>
      <c r="E11651" s="1" t="str">
        <f t="shared" si="181"/>
        <v>[27.512019, -81.4946199, 'Murphy USA', '3293 US Hwy. 27 N, Sebring, FL'],</v>
      </c>
    </row>
    <row r="11652" spans="1:5" x14ac:dyDescent="0.25">
      <c r="A11652" s="1" t="s">
        <v>3501</v>
      </c>
      <c r="B11652" s="1" t="s">
        <v>13404</v>
      </c>
      <c r="C11652" s="1" t="s">
        <v>24273</v>
      </c>
      <c r="D11652" s="6" t="s">
        <v>13</v>
      </c>
      <c r="E11652" s="1" t="str">
        <f t="shared" ref="E11652:E11715" si="182">IF(ISBLANK($C11652), "", "[" &amp; C11652 &amp; ", '" &amp; A11652 &amp; "', '" &amp; B11652 &amp; "']" &amp; IF(E11653 = "", "", ","))</f>
        <v>[30.4449697, -90.4559554, 'Murphy USA', '1225 U.S.  Highway 51, Ponchatoula, LA'],</v>
      </c>
    </row>
    <row r="11653" spans="1:5" x14ac:dyDescent="0.25">
      <c r="A11653" s="1" t="s">
        <v>3501</v>
      </c>
      <c r="B11653" s="1" t="s">
        <v>13405</v>
      </c>
      <c r="C11653" s="1" t="s">
        <v>24274</v>
      </c>
      <c r="D11653" s="6" t="s">
        <v>13</v>
      </c>
      <c r="E11653" s="1" t="str">
        <f t="shared" si="182"/>
        <v>[34.3617005, -89.5641852, 'Murphy USA', '2528 Jackson Ave, Oxford, MS'],</v>
      </c>
    </row>
    <row r="11654" spans="1:5" x14ac:dyDescent="0.25">
      <c r="A11654" s="1" t="s">
        <v>3501</v>
      </c>
      <c r="B11654" s="1" t="s">
        <v>13406</v>
      </c>
      <c r="C11654" s="1" t="s">
        <v>24275</v>
      </c>
      <c r="D11654" s="6" t="s">
        <v>13</v>
      </c>
      <c r="E11654" s="1" t="str">
        <f t="shared" si="182"/>
        <v>[32.8366228, -85.177603, 'Murphy USA', '3505 20th Ave, Valley, AL'],</v>
      </c>
    </row>
    <row r="11655" spans="1:5" x14ac:dyDescent="0.25">
      <c r="A11655" s="1" t="s">
        <v>3501</v>
      </c>
      <c r="B11655" s="1" t="s">
        <v>13407</v>
      </c>
      <c r="C11655" s="1" t="s">
        <v>24276</v>
      </c>
      <c r="D11655" s="6" t="s">
        <v>13</v>
      </c>
      <c r="E11655" s="1" t="str">
        <f t="shared" si="182"/>
        <v>[34.6817819, -86.7402778, 'Murphy USA', '8600 Madison Blvd, Madison, AL'],</v>
      </c>
    </row>
    <row r="11656" spans="1:5" x14ac:dyDescent="0.25">
      <c r="A11656" s="1" t="s">
        <v>3501</v>
      </c>
      <c r="B11656" s="1" t="s">
        <v>13408</v>
      </c>
      <c r="C11656" s="1" t="s">
        <v>24277</v>
      </c>
      <c r="D11656" s="6" t="s">
        <v>13</v>
      </c>
      <c r="E11656" s="1" t="str">
        <f t="shared" si="182"/>
        <v>[32.2205566, -90.1534303, 'Murphy USA', '151 Market Place Dr, Richland, MS'],</v>
      </c>
    </row>
    <row r="11657" spans="1:5" x14ac:dyDescent="0.25">
      <c r="A11657" s="1" t="s">
        <v>3501</v>
      </c>
      <c r="B11657" s="1" t="s">
        <v>13409</v>
      </c>
      <c r="C11657" s="1" t="s">
        <v>24278</v>
      </c>
      <c r="D11657" s="6" t="s">
        <v>13</v>
      </c>
      <c r="E11657" s="1" t="str">
        <f t="shared" si="182"/>
        <v>[34.4365324, -100.2332038, 'Murphy USA', '2709 Ave F NW, Childress, TX'],</v>
      </c>
    </row>
    <row r="11658" spans="1:5" x14ac:dyDescent="0.25">
      <c r="A11658" s="1" t="s">
        <v>3501</v>
      </c>
      <c r="B11658" s="1" t="s">
        <v>13410</v>
      </c>
      <c r="C11658" s="1" t="s">
        <v>24279</v>
      </c>
      <c r="D11658" s="6" t="s">
        <v>13</v>
      </c>
      <c r="E11658" s="1" t="str">
        <f t="shared" si="182"/>
        <v>[33.1292497, -97.0450178, 'Murphy USA', '4200 FM 2181, Hickory Creek, TX'],</v>
      </c>
    </row>
    <row r="11659" spans="1:5" x14ac:dyDescent="0.25">
      <c r="A11659" s="1" t="s">
        <v>3501</v>
      </c>
      <c r="B11659" s="1" t="s">
        <v>13411</v>
      </c>
      <c r="C11659" s="1" t="s">
        <v>24280</v>
      </c>
      <c r="D11659" s="6" t="s">
        <v>13</v>
      </c>
      <c r="E11659" s="1" t="str">
        <f t="shared" si="182"/>
        <v>[29.684545, -98.126147, 'Murphy USA', '1209 A South IH 35, New Braunfels, TX'],</v>
      </c>
    </row>
    <row r="11660" spans="1:5" x14ac:dyDescent="0.25">
      <c r="A11660" s="1" t="s">
        <v>3501</v>
      </c>
      <c r="B11660" s="1" t="s">
        <v>13412</v>
      </c>
      <c r="C11660" s="1" t="s">
        <v>24281</v>
      </c>
      <c r="D11660" s="6" t="s">
        <v>13</v>
      </c>
      <c r="E11660" s="1" t="str">
        <f t="shared" si="182"/>
        <v>[33.1069812, -82.0257661, 'Murphy USA', '1500 A North Liberty Street, Waynesboro, GA'],</v>
      </c>
    </row>
    <row r="11661" spans="1:5" x14ac:dyDescent="0.25">
      <c r="A11661" s="1" t="s">
        <v>3501</v>
      </c>
      <c r="B11661" s="1" t="s">
        <v>13413</v>
      </c>
      <c r="C11661" s="1" t="s">
        <v>24282</v>
      </c>
      <c r="D11661" s="6" t="s">
        <v>13</v>
      </c>
      <c r="E11661" s="1" t="str">
        <f t="shared" si="182"/>
        <v>[35.0725324, -106.5856936, 'Murphy USA', '5400 Zuni Rd. SE, Albuquerque, NM'],</v>
      </c>
    </row>
    <row r="11662" spans="1:5" x14ac:dyDescent="0.25">
      <c r="A11662" s="1" t="s">
        <v>3501</v>
      </c>
      <c r="B11662" s="1" t="s">
        <v>13414</v>
      </c>
      <c r="C11662" s="1" t="s">
        <v>24283</v>
      </c>
      <c r="D11662" s="6" t="s">
        <v>13</v>
      </c>
      <c r="E11662" s="1" t="str">
        <f t="shared" si="182"/>
        <v>[32.764335, -97.481693, 'Murphy USA', '9504 Clifford Street, Fort Worth, TX'],</v>
      </c>
    </row>
    <row r="11663" spans="1:5" x14ac:dyDescent="0.25">
      <c r="A11663" s="1" t="s">
        <v>3501</v>
      </c>
      <c r="B11663" s="1" t="s">
        <v>13415</v>
      </c>
      <c r="C11663" s="1" t="s">
        <v>24284</v>
      </c>
      <c r="D11663" s="6" t="s">
        <v>13</v>
      </c>
      <c r="E11663" s="1" t="str">
        <f t="shared" si="182"/>
        <v>[30.5181176, -97.6511322, 'Murphy USA', '2211 E. Palm Valley Blvd, Round Rock, TX'],</v>
      </c>
    </row>
    <row r="11664" spans="1:5" x14ac:dyDescent="0.25">
      <c r="A11664" s="1" t="s">
        <v>3501</v>
      </c>
      <c r="B11664" s="1" t="s">
        <v>13416</v>
      </c>
      <c r="C11664" s="1" t="s">
        <v>24285</v>
      </c>
      <c r="D11664" s="6" t="s">
        <v>13</v>
      </c>
      <c r="E11664" s="1" t="str">
        <f t="shared" si="182"/>
        <v>[42.6633784, -95.20021, 'Murphy USA', '1829 Lake Ave, Storm Lake, IA'],</v>
      </c>
    </row>
    <row r="11665" spans="1:5" x14ac:dyDescent="0.25">
      <c r="A11665" s="1" t="s">
        <v>3501</v>
      </c>
      <c r="B11665" s="1" t="s">
        <v>13417</v>
      </c>
      <c r="C11665" s="1" t="s">
        <v>24286</v>
      </c>
      <c r="D11665" s="6" t="s">
        <v>13</v>
      </c>
      <c r="E11665" s="1" t="str">
        <f t="shared" si="182"/>
        <v>[36.2370499, -90.0370457, 'Murphy USA', '1502 First Street, Kennett, MO'],</v>
      </c>
    </row>
    <row r="11666" spans="1:5" x14ac:dyDescent="0.25">
      <c r="A11666" s="1" t="s">
        <v>3501</v>
      </c>
      <c r="B11666" s="1" t="s">
        <v>13418</v>
      </c>
      <c r="C11666" s="1" t="s">
        <v>24287</v>
      </c>
      <c r="D11666" s="6" t="s">
        <v>13</v>
      </c>
      <c r="E11666" s="1" t="str">
        <f t="shared" si="182"/>
        <v>[39.0314209, -82.6240117, 'Murphy USA', '14976 State Route 93 South, Jackson, OH'],</v>
      </c>
    </row>
    <row r="11667" spans="1:5" x14ac:dyDescent="0.25">
      <c r="A11667" s="1" t="s">
        <v>3501</v>
      </c>
      <c r="B11667" s="1" t="s">
        <v>13419</v>
      </c>
      <c r="C11667" s="1" t="s">
        <v>24288</v>
      </c>
      <c r="D11667" s="6" t="s">
        <v>13</v>
      </c>
      <c r="E11667" s="1" t="str">
        <f t="shared" si="182"/>
        <v>[33.2179449, -96.7345091, 'Murphy USA', '9091 West University Drive, McKinney, TX'],</v>
      </c>
    </row>
    <row r="11668" spans="1:5" x14ac:dyDescent="0.25">
      <c r="A11668" s="1" t="s">
        <v>3501</v>
      </c>
      <c r="B11668" s="1" t="s">
        <v>13420</v>
      </c>
      <c r="C11668" s="1" t="s">
        <v>24289</v>
      </c>
      <c r="D11668" s="6" t="s">
        <v>13</v>
      </c>
      <c r="E11668" s="1" t="str">
        <f t="shared" si="182"/>
        <v>[33.9503612980723, -81.0998550539673, 'Murphy USA', '2250 Airport Blvd, West Columbia, SC'],</v>
      </c>
    </row>
    <row r="11669" spans="1:5" x14ac:dyDescent="0.25">
      <c r="A11669" s="1" t="s">
        <v>3501</v>
      </c>
      <c r="B11669" s="1" t="s">
        <v>13421</v>
      </c>
      <c r="C11669" s="1" t="s">
        <v>24290</v>
      </c>
      <c r="D11669" s="6" t="s">
        <v>13</v>
      </c>
      <c r="E11669" s="1" t="str">
        <f t="shared" si="182"/>
        <v>[37.0148314, -79.8650409, 'Murphy USA', '552 Old Franklin Turnpike, Rocky Mount, VA'],</v>
      </c>
    </row>
    <row r="11670" spans="1:5" x14ac:dyDescent="0.25">
      <c r="A11670" s="1" t="s">
        <v>3501</v>
      </c>
      <c r="B11670" s="1" t="s">
        <v>13422</v>
      </c>
      <c r="C11670" s="1" t="s">
        <v>24291</v>
      </c>
      <c r="D11670" s="6" t="s">
        <v>13</v>
      </c>
      <c r="E11670" s="1" t="str">
        <f t="shared" si="182"/>
        <v>[39.4175324, -86.4082749, 'Murphy USA', '298 Grand Valley Blvd, Martinsville, IN'],</v>
      </c>
    </row>
    <row r="11671" spans="1:5" x14ac:dyDescent="0.25">
      <c r="A11671" s="1" t="s">
        <v>3501</v>
      </c>
      <c r="B11671" s="1" t="s">
        <v>13423</v>
      </c>
      <c r="C11671" s="1" t="s">
        <v>24292</v>
      </c>
      <c r="D11671" s="6" t="s">
        <v>13</v>
      </c>
      <c r="E11671" s="1" t="str">
        <f t="shared" si="182"/>
        <v>[35.0275867, -79.053704, 'Murphy USA', '7719 Raeford Rd, Fayetteville, NC'],</v>
      </c>
    </row>
    <row r="11672" spans="1:5" x14ac:dyDescent="0.25">
      <c r="A11672" s="1" t="s">
        <v>3501</v>
      </c>
      <c r="B11672" s="1" t="s">
        <v>13424</v>
      </c>
      <c r="C11672" s="1" t="s">
        <v>24293</v>
      </c>
      <c r="D11672" s="6" t="s">
        <v>13</v>
      </c>
      <c r="E11672" s="1" t="str">
        <f t="shared" si="182"/>
        <v>[35.1198421, -81.0823259, 'Murphy USA', '138 Hwy 274, Clover, SC'],</v>
      </c>
    </row>
    <row r="11673" spans="1:5" x14ac:dyDescent="0.25">
      <c r="A11673" s="1" t="s">
        <v>3501</v>
      </c>
      <c r="B11673" s="1" t="s">
        <v>13425</v>
      </c>
      <c r="C11673" s="1" t="s">
        <v>24294</v>
      </c>
      <c r="D11673" s="6" t="s">
        <v>13</v>
      </c>
      <c r="E11673" s="1" t="str">
        <f t="shared" si="182"/>
        <v>[40.365856, -86.8574639, 'Murphy USA', '3618 Concord Road, Lafayette, IN'],</v>
      </c>
    </row>
    <row r="11674" spans="1:5" x14ac:dyDescent="0.25">
      <c r="A11674" s="1" t="s">
        <v>3501</v>
      </c>
      <c r="B11674" s="1" t="s">
        <v>13426</v>
      </c>
      <c r="C11674" s="1" t="s">
        <v>24295</v>
      </c>
      <c r="D11674" s="6" t="s">
        <v>13</v>
      </c>
      <c r="E11674" s="1" t="str">
        <f t="shared" si="182"/>
        <v>[34.2205313, -85.1320776, 'Murphy USA', '741 Cartersville Hwy. SE, Rome, GA'],</v>
      </c>
    </row>
    <row r="11675" spans="1:5" x14ac:dyDescent="0.25">
      <c r="A11675" s="1" t="s">
        <v>3501</v>
      </c>
      <c r="B11675" s="1" t="s">
        <v>13427</v>
      </c>
      <c r="C11675" s="1" t="s">
        <v>24296</v>
      </c>
      <c r="D11675" s="6" t="s">
        <v>13</v>
      </c>
      <c r="E11675" s="1" t="str">
        <f t="shared" si="182"/>
        <v>[32.8184637, -86.608931, 'Murphy USA', '1411 7th Street South, Clanton, AL'],</v>
      </c>
    </row>
    <row r="11676" spans="1:5" x14ac:dyDescent="0.25">
      <c r="A11676" s="1" t="s">
        <v>3501</v>
      </c>
      <c r="B11676" s="1" t="s">
        <v>13428</v>
      </c>
      <c r="C11676" s="1" t="s">
        <v>24297</v>
      </c>
      <c r="D11676" s="6" t="s">
        <v>13</v>
      </c>
      <c r="E11676" s="1" t="str">
        <f t="shared" si="182"/>
        <v>[35.3233975, -78.6474313, 'Murphy USA', '592 E. Jackson Blvd, Erwin, NC'],</v>
      </c>
    </row>
    <row r="11677" spans="1:5" x14ac:dyDescent="0.25">
      <c r="A11677" s="1" t="s">
        <v>3501</v>
      </c>
      <c r="B11677" s="1" t="s">
        <v>13429</v>
      </c>
      <c r="C11677" s="1" t="s">
        <v>24298</v>
      </c>
      <c r="D11677" s="6" t="s">
        <v>13</v>
      </c>
      <c r="E11677" s="1" t="str">
        <f t="shared" si="182"/>
        <v>[30.6477168, -91.1463344, 'Murphy USA', '5523 Main St, Zachary, LA'],</v>
      </c>
    </row>
    <row r="11678" spans="1:5" x14ac:dyDescent="0.25">
      <c r="A11678" s="1" t="s">
        <v>3501</v>
      </c>
      <c r="B11678" s="1" t="s">
        <v>13430</v>
      </c>
      <c r="C11678" s="1" t="s">
        <v>24299</v>
      </c>
      <c r="D11678" s="6" t="s">
        <v>13</v>
      </c>
      <c r="E11678" s="1" t="str">
        <f t="shared" si="182"/>
        <v>[32.9355737, -96.7526033, 'Murphy USA', '13729 North Central Expressway, Dallas, TX'],</v>
      </c>
    </row>
    <row r="11679" spans="1:5" x14ac:dyDescent="0.25">
      <c r="A11679" s="1" t="s">
        <v>3501</v>
      </c>
      <c r="B11679" s="1" t="s">
        <v>13431</v>
      </c>
      <c r="C11679" s="1" t="s">
        <v>24300</v>
      </c>
      <c r="D11679" s="6" t="s">
        <v>13</v>
      </c>
      <c r="E11679" s="1" t="str">
        <f t="shared" si="182"/>
        <v>[31.0639444, -98.1599899, 'Murphy USA', '1712 Central Texas Expressway, Lampasas, TX'],</v>
      </c>
    </row>
    <row r="11680" spans="1:5" x14ac:dyDescent="0.25">
      <c r="A11680" s="1" t="s">
        <v>3501</v>
      </c>
      <c r="B11680" s="1" t="s">
        <v>13432</v>
      </c>
      <c r="C11680" s="1" t="s">
        <v>24301</v>
      </c>
      <c r="D11680" s="6" t="s">
        <v>13</v>
      </c>
      <c r="E11680" s="1" t="str">
        <f t="shared" si="182"/>
        <v>[34.9753467, -81.8768633, 'Murphy USA', '100 Dawn Redwood Drive, Spartanburg, SC'],</v>
      </c>
    </row>
    <row r="11681" spans="1:5" x14ac:dyDescent="0.25">
      <c r="A11681" s="1" t="s">
        <v>3501</v>
      </c>
      <c r="B11681" s="1" t="s">
        <v>13433</v>
      </c>
      <c r="C11681" s="1" t="s">
        <v>24302</v>
      </c>
      <c r="D11681" s="6" t="s">
        <v>13</v>
      </c>
      <c r="E11681" s="1" t="str">
        <f t="shared" si="182"/>
        <v>[34.6994506, -79.9321923, 'Murphy USA', '1042 Chesterfield Hwy, Cheraw, SC'],</v>
      </c>
    </row>
    <row r="11682" spans="1:5" x14ac:dyDescent="0.25">
      <c r="A11682" s="1" t="s">
        <v>3501</v>
      </c>
      <c r="B11682" s="1" t="s">
        <v>13434</v>
      </c>
      <c r="C11682" s="1" t="s">
        <v>24303</v>
      </c>
      <c r="D11682" s="6" t="s">
        <v>13</v>
      </c>
      <c r="E11682" s="1" t="str">
        <f t="shared" si="182"/>
        <v>[41.7266642, -86.2907991, 'Murphy USA', '3665 Portage Ave, South Bend, IN'],</v>
      </c>
    </row>
    <row r="11683" spans="1:5" x14ac:dyDescent="0.25">
      <c r="A11683" s="1" t="s">
        <v>3501</v>
      </c>
      <c r="B11683" s="1" t="s">
        <v>13435</v>
      </c>
      <c r="C11683" s="1" t="s">
        <v>24304</v>
      </c>
      <c r="D11683" s="6" t="s">
        <v>13</v>
      </c>
      <c r="E11683" s="1" t="str">
        <f t="shared" si="182"/>
        <v>[39.914698, -105.046663, 'Murphy USA', '4620 W. 121st Ave, Broomfield, CO'],</v>
      </c>
    </row>
    <row r="11684" spans="1:5" x14ac:dyDescent="0.25">
      <c r="A11684" s="1" t="s">
        <v>3501</v>
      </c>
      <c r="B11684" s="1" t="s">
        <v>13436</v>
      </c>
      <c r="C11684" s="1" t="s">
        <v>24305</v>
      </c>
      <c r="D11684" s="6" t="s">
        <v>13</v>
      </c>
      <c r="E11684" s="1" t="str">
        <f t="shared" si="182"/>
        <v>[39.613558, -104.989596, 'Murphy USA', '181 W Littleton Rd, Littleton, CO'],</v>
      </c>
    </row>
    <row r="11685" spans="1:5" x14ac:dyDescent="0.25">
      <c r="A11685" s="1" t="s">
        <v>3501</v>
      </c>
      <c r="B11685" s="1" t="s">
        <v>13437</v>
      </c>
      <c r="C11685" s="1" t="s">
        <v>24306</v>
      </c>
      <c r="D11685" s="6" t="s">
        <v>13</v>
      </c>
      <c r="E11685" s="1" t="str">
        <f t="shared" si="182"/>
        <v>[26.2305203, -80.1539572, 'Murphy USA', '2320 W. Atlantic Blvd, Pompano Beach, FL'],</v>
      </c>
    </row>
    <row r="11686" spans="1:5" x14ac:dyDescent="0.25">
      <c r="A11686" s="1" t="s">
        <v>3501</v>
      </c>
      <c r="B11686" s="1" t="s">
        <v>13438</v>
      </c>
      <c r="C11686" s="1" t="s">
        <v>24307</v>
      </c>
      <c r="D11686" s="6" t="s">
        <v>13</v>
      </c>
      <c r="E11686" s="1" t="str">
        <f t="shared" si="182"/>
        <v>[43.0483414, -82.4579703, 'Murphy USA', '4845 24th Ave #1, Fort Gratiot, MI'],</v>
      </c>
    </row>
    <row r="11687" spans="1:5" x14ac:dyDescent="0.25">
      <c r="A11687" s="1" t="s">
        <v>3501</v>
      </c>
      <c r="B11687" s="1" t="s">
        <v>13439</v>
      </c>
      <c r="C11687" s="1" t="s">
        <v>24308</v>
      </c>
      <c r="D11687" s="6" t="s">
        <v>13</v>
      </c>
      <c r="E11687" s="1" t="str">
        <f t="shared" si="182"/>
        <v>[32.4379612, -94.7158908, 'Murphy USA', '4004 Estes Pkwy, Longview, TX'],</v>
      </c>
    </row>
    <row r="11688" spans="1:5" x14ac:dyDescent="0.25">
      <c r="A11688" s="1" t="s">
        <v>3501</v>
      </c>
      <c r="B11688" s="1" t="s">
        <v>13440</v>
      </c>
      <c r="C11688" s="1" t="s">
        <v>24309</v>
      </c>
      <c r="D11688" s="6" t="s">
        <v>13</v>
      </c>
      <c r="E11688" s="1" t="str">
        <f t="shared" si="182"/>
        <v>[41.451943, -96.4583905, 'Murphy USA', '3008 E 23rd Ave N, Fremont, NE'],</v>
      </c>
    </row>
    <row r="11689" spans="1:5" x14ac:dyDescent="0.25">
      <c r="A11689" s="1" t="s">
        <v>3501</v>
      </c>
      <c r="B11689" s="1" t="s">
        <v>13441</v>
      </c>
      <c r="C11689" s="1" t="s">
        <v>24310</v>
      </c>
      <c r="D11689" s="6" t="s">
        <v>13</v>
      </c>
      <c r="E11689" s="1" t="str">
        <f t="shared" si="182"/>
        <v>[32.1416642, -81.2436325, 'Murphy USA', '120 Pooler Pkwy, Pooler, GA'],</v>
      </c>
    </row>
    <row r="11690" spans="1:5" x14ac:dyDescent="0.25">
      <c r="A11690" s="1" t="s">
        <v>3501</v>
      </c>
      <c r="B11690" s="1" t="s">
        <v>13442</v>
      </c>
      <c r="C11690" s="1" t="s">
        <v>24311</v>
      </c>
      <c r="D11690" s="6" t="s">
        <v>13</v>
      </c>
      <c r="E11690" s="1" t="str">
        <f t="shared" si="182"/>
        <v>[36.8813731, -76.4295206, 'Murphy USA', '6261 College Dr, Suffolk, VA'],</v>
      </c>
    </row>
    <row r="11691" spans="1:5" x14ac:dyDescent="0.25">
      <c r="A11691" s="1" t="s">
        <v>3501</v>
      </c>
      <c r="B11691" s="1" t="s">
        <v>13443</v>
      </c>
      <c r="C11691" s="1" t="s">
        <v>24312</v>
      </c>
      <c r="D11691" s="6" t="s">
        <v>13</v>
      </c>
      <c r="E11691" s="1" t="str">
        <f t="shared" si="182"/>
        <v>[35.094287, -106.550332, 'Murphy USA', '1358 Wyoming Blvd. NE, Albuquerque, NM'],</v>
      </c>
    </row>
    <row r="11692" spans="1:5" x14ac:dyDescent="0.25">
      <c r="A11692" s="1" t="s">
        <v>3501</v>
      </c>
      <c r="B11692" s="1" t="s">
        <v>13444</v>
      </c>
      <c r="C11692" s="1" t="s">
        <v>24313</v>
      </c>
      <c r="D11692" s="6" t="s">
        <v>13</v>
      </c>
      <c r="E11692" s="1" t="str">
        <f t="shared" si="182"/>
        <v>[32.9402627, -85.9781335, 'Murphy USA', '2507 Hwy 280, Alexander City, AL'],</v>
      </c>
    </row>
    <row r="11693" spans="1:5" x14ac:dyDescent="0.25">
      <c r="A11693" s="1" t="s">
        <v>3501</v>
      </c>
      <c r="B11693" s="1" t="s">
        <v>13445</v>
      </c>
      <c r="C11693" s="1" t="s">
        <v>24314</v>
      </c>
      <c r="D11693" s="6" t="s">
        <v>13</v>
      </c>
      <c r="E11693" s="1" t="str">
        <f t="shared" si="182"/>
        <v>[34.7536864, -77.4598161, 'Murphy USA', '168 Hickory Rd, Jacksonville, NC'],</v>
      </c>
    </row>
    <row r="11694" spans="1:5" x14ac:dyDescent="0.25">
      <c r="A11694" s="1" t="s">
        <v>3501</v>
      </c>
      <c r="B11694" s="1" t="s">
        <v>13446</v>
      </c>
      <c r="C11694" s="1" t="s">
        <v>24315</v>
      </c>
      <c r="D11694" s="6" t="s">
        <v>13</v>
      </c>
      <c r="E11694" s="1" t="str">
        <f t="shared" si="182"/>
        <v>[39.8564466, -104.9117014, 'Murphy USA', '8799 Brighton Rd, Commerce City, CO'],</v>
      </c>
    </row>
    <row r="11695" spans="1:5" x14ac:dyDescent="0.25">
      <c r="A11695" s="1" t="s">
        <v>3501</v>
      </c>
      <c r="B11695" s="1" t="s">
        <v>13447</v>
      </c>
      <c r="C11695" s="1" t="s">
        <v>24316</v>
      </c>
      <c r="D11695" s="6" t="s">
        <v>13</v>
      </c>
      <c r="E11695" s="1" t="str">
        <f t="shared" si="182"/>
        <v>[26.2425426, -98.4406569, 'Murphy USA', '1900 East Expressway 83, Penitas, TX'],</v>
      </c>
    </row>
    <row r="11696" spans="1:5" x14ac:dyDescent="0.25">
      <c r="A11696" s="1" t="s">
        <v>3501</v>
      </c>
      <c r="B11696" s="1" t="s">
        <v>13448</v>
      </c>
      <c r="C11696" s="1" t="s">
        <v>24317</v>
      </c>
      <c r="D11696" s="6" t="s">
        <v>13</v>
      </c>
      <c r="E11696" s="1" t="str">
        <f t="shared" si="182"/>
        <v>[33.9675581, -88.4590291, 'Murphy USA', '1517 US Hwy 278E, Amory, MS'],</v>
      </c>
    </row>
    <row r="11697" spans="1:5" x14ac:dyDescent="0.25">
      <c r="A11697" s="1" t="s">
        <v>3501</v>
      </c>
      <c r="B11697" s="1" t="s">
        <v>13449</v>
      </c>
      <c r="C11697" s="1" t="s">
        <v>24318</v>
      </c>
      <c r="D11697" s="6" t="s">
        <v>13</v>
      </c>
      <c r="E11697" s="1" t="str">
        <f t="shared" si="182"/>
        <v>[33.0835115, -98.5818243, 'Murphy USA', '2100 Wal-Mart Drive, Graham, TX'],</v>
      </c>
    </row>
    <row r="11698" spans="1:5" x14ac:dyDescent="0.25">
      <c r="A11698" s="1" t="s">
        <v>3501</v>
      </c>
      <c r="B11698" s="1" t="s">
        <v>13450</v>
      </c>
      <c r="C11698" s="1" t="s">
        <v>24319</v>
      </c>
      <c r="D11698" s="6" t="s">
        <v>13</v>
      </c>
      <c r="E11698" s="1" t="str">
        <f t="shared" si="182"/>
        <v>[36.3570331, -92.3408841, 'Murphy USA', '50 Walmart Drive, Mountain Home, AR'],</v>
      </c>
    </row>
    <row r="11699" spans="1:5" x14ac:dyDescent="0.25">
      <c r="A11699" s="1" t="s">
        <v>3501</v>
      </c>
      <c r="B11699" s="1" t="s">
        <v>13451</v>
      </c>
      <c r="C11699" s="1" t="s">
        <v>24320</v>
      </c>
      <c r="D11699" s="6" t="s">
        <v>13</v>
      </c>
      <c r="E11699" s="1" t="str">
        <f t="shared" si="182"/>
        <v>[38.1275752, -85.7788272, 'Murphy USA', '185 Outer Loop, Louisville, KY'],</v>
      </c>
    </row>
    <row r="11700" spans="1:5" x14ac:dyDescent="0.25">
      <c r="A11700" s="1" t="s">
        <v>3501</v>
      </c>
      <c r="B11700" s="1" t="s">
        <v>13452</v>
      </c>
      <c r="C11700" s="1" t="s">
        <v>24321</v>
      </c>
      <c r="D11700" s="6" t="s">
        <v>13</v>
      </c>
      <c r="E11700" s="1" t="str">
        <f t="shared" si="182"/>
        <v>[41.1914609, -87.848969, 'Murphy USA', '2094 North IL Route 50, Bourbonnais, IL'],</v>
      </c>
    </row>
    <row r="11701" spans="1:5" x14ac:dyDescent="0.25">
      <c r="A11701" s="1" t="s">
        <v>3501</v>
      </c>
      <c r="B11701" s="1" t="s">
        <v>13453</v>
      </c>
      <c r="C11701" s="1" t="s">
        <v>24322</v>
      </c>
      <c r="D11701" s="6" t="s">
        <v>13</v>
      </c>
      <c r="E11701" s="1" t="str">
        <f t="shared" si="182"/>
        <v>[41.6611199, -84.999033, 'Murphy USA', '2018 N. Wayne St, Angola, IN'],</v>
      </c>
    </row>
    <row r="11702" spans="1:5" x14ac:dyDescent="0.25">
      <c r="A11702" s="1" t="s">
        <v>3501</v>
      </c>
      <c r="B11702" s="1" t="s">
        <v>13454</v>
      </c>
      <c r="C11702" s="1" t="s">
        <v>24323</v>
      </c>
      <c r="D11702" s="6" t="s">
        <v>13</v>
      </c>
      <c r="E11702" s="1" t="str">
        <f t="shared" si="182"/>
        <v>[34.9079695, -82.3304761, 'Murphy USA', '25 Tappan Dr, Taylors, SC'],</v>
      </c>
    </row>
    <row r="11703" spans="1:5" x14ac:dyDescent="0.25">
      <c r="A11703" s="1" t="s">
        <v>3501</v>
      </c>
      <c r="B11703" s="1" t="s">
        <v>13455</v>
      </c>
      <c r="C11703" s="1" t="s">
        <v>24324</v>
      </c>
      <c r="D11703" s="6" t="s">
        <v>13</v>
      </c>
      <c r="E11703" s="1" t="str">
        <f t="shared" si="182"/>
        <v>[32.8939731, -97.1002149, 'Murphy USA', '2100 Hall-Johnson, Grapevine, TX'],</v>
      </c>
    </row>
    <row r="11704" spans="1:5" x14ac:dyDescent="0.25">
      <c r="A11704" s="1" t="s">
        <v>3501</v>
      </c>
      <c r="B11704" s="1" t="s">
        <v>13456</v>
      </c>
      <c r="C11704" s="1" t="s">
        <v>24325</v>
      </c>
      <c r="D11704" s="6" t="s">
        <v>13</v>
      </c>
      <c r="E11704" s="1" t="str">
        <f t="shared" si="182"/>
        <v>[29.5730054, -95.2855896, 'Murphy USA', '1917 N. Main St, Pearland, TX'],</v>
      </c>
    </row>
    <row r="11705" spans="1:5" x14ac:dyDescent="0.25">
      <c r="A11705" s="1" t="s">
        <v>3501</v>
      </c>
      <c r="B11705" s="1" t="s">
        <v>13457</v>
      </c>
      <c r="C11705" s="1" t="s">
        <v>24326</v>
      </c>
      <c r="D11705" s="6" t="s">
        <v>13</v>
      </c>
      <c r="E11705" s="1" t="str">
        <f t="shared" si="182"/>
        <v>[31.688044, -88.6317378, 'Murphy USA', '1350-A Azalea Drive, Waynesboro, MS'],</v>
      </c>
    </row>
    <row r="11706" spans="1:5" x14ac:dyDescent="0.25">
      <c r="A11706" s="1" t="s">
        <v>3501</v>
      </c>
      <c r="B11706" s="1" t="s">
        <v>13458</v>
      </c>
      <c r="C11706" s="1" t="s">
        <v>24327</v>
      </c>
      <c r="D11706" s="6" t="s">
        <v>13</v>
      </c>
      <c r="E11706" s="1" t="str">
        <f t="shared" si="182"/>
        <v>[29.6888331, -95.773376, 'Murphy USA', '22950 Bellaire Blvd, Richmond, TX'],</v>
      </c>
    </row>
    <row r="11707" spans="1:5" x14ac:dyDescent="0.25">
      <c r="A11707" s="1" t="s">
        <v>3501</v>
      </c>
      <c r="B11707" s="1" t="s">
        <v>13459</v>
      </c>
      <c r="C11707" s="1" t="s">
        <v>24328</v>
      </c>
      <c r="D11707" s="6" t="s">
        <v>13</v>
      </c>
      <c r="E11707" s="1" t="str">
        <f t="shared" si="182"/>
        <v>[35.0299363, -97.9330054, 'Murphy USA', '2027 South 1st Street, Chickasha, OK'],</v>
      </c>
    </row>
    <row r="11708" spans="1:5" x14ac:dyDescent="0.25">
      <c r="A11708" s="1" t="s">
        <v>3501</v>
      </c>
      <c r="B11708" s="1" t="s">
        <v>13460</v>
      </c>
      <c r="C11708" s="1" t="s">
        <v>24329</v>
      </c>
      <c r="D11708" s="6" t="s">
        <v>13</v>
      </c>
      <c r="E11708" s="1" t="str">
        <f t="shared" si="182"/>
        <v>[32.773789, -91.8696321, 'Murphy USA', '6101 Mer Rouge Road, Bastrop, LA'],</v>
      </c>
    </row>
    <row r="11709" spans="1:5" x14ac:dyDescent="0.25">
      <c r="A11709" s="1" t="s">
        <v>3501</v>
      </c>
      <c r="B11709" s="1" t="s">
        <v>13461</v>
      </c>
      <c r="C11709" s="1" t="s">
        <v>24330</v>
      </c>
      <c r="D11709" s="6" t="s">
        <v>13</v>
      </c>
      <c r="E11709" s="1" t="str">
        <f t="shared" si="182"/>
        <v>[38.0675683, -83.9545186, 'Murphy USA', '520 Indian Mound Rd, Mt. Sterling, KY'],</v>
      </c>
    </row>
    <row r="11710" spans="1:5" x14ac:dyDescent="0.25">
      <c r="A11710" s="1" t="s">
        <v>3501</v>
      </c>
      <c r="B11710" s="1" t="s">
        <v>13462</v>
      </c>
      <c r="C11710" s="1" t="s">
        <v>24331</v>
      </c>
      <c r="D11710" s="6" t="s">
        <v>13</v>
      </c>
      <c r="E11710" s="1" t="str">
        <f t="shared" si="182"/>
        <v>[31.950174, -92.6545568, 'Murphy USA', '5934 Hwy 167 N, Winnfield, LA'],</v>
      </c>
    </row>
    <row r="11711" spans="1:5" x14ac:dyDescent="0.25">
      <c r="A11711" s="1" t="s">
        <v>3501</v>
      </c>
      <c r="B11711" s="1" t="s">
        <v>13463</v>
      </c>
      <c r="C11711" s="1" t="s">
        <v>24332</v>
      </c>
      <c r="D11711" s="6" t="s">
        <v>13</v>
      </c>
      <c r="E11711" s="1" t="str">
        <f t="shared" si="182"/>
        <v>[32.3028725, -90.8891442, 'Murphy USA', '4103 Pemberton Square Blvd, Vicksburg, MS'],</v>
      </c>
    </row>
    <row r="11712" spans="1:5" x14ac:dyDescent="0.25">
      <c r="A11712" s="1" t="s">
        <v>3501</v>
      </c>
      <c r="B11712" s="1" t="s">
        <v>13464</v>
      </c>
      <c r="C11712" s="1" t="s">
        <v>24333</v>
      </c>
      <c r="D11712" s="6" t="s">
        <v>13</v>
      </c>
      <c r="E11712" s="1" t="str">
        <f t="shared" si="182"/>
        <v>[42.3432822, -87.895755, 'Murphy USA', '3850 Fountain Square Place, Waukegan, IL'],</v>
      </c>
    </row>
    <row r="11713" spans="1:5" x14ac:dyDescent="0.25">
      <c r="A11713" s="1" t="s">
        <v>3501</v>
      </c>
      <c r="B11713" s="1" t="s">
        <v>13465</v>
      </c>
      <c r="C11713" s="1" t="s">
        <v>24334</v>
      </c>
      <c r="D11713" s="6" t="s">
        <v>13</v>
      </c>
      <c r="E11713" s="1" t="str">
        <f t="shared" si="182"/>
        <v>[36.3488832, -84.158283, 'Murphy USA', '2135 Jacksboro Pike, Lafollette, TN'],</v>
      </c>
    </row>
    <row r="11714" spans="1:5" x14ac:dyDescent="0.25">
      <c r="A11714" s="1" t="s">
        <v>3501</v>
      </c>
      <c r="B11714" s="1" t="s">
        <v>13466</v>
      </c>
      <c r="C11714" s="1" t="s">
        <v>24335</v>
      </c>
      <c r="D11714" s="6" t="s">
        <v>13</v>
      </c>
      <c r="E11714" s="1" t="str">
        <f t="shared" si="182"/>
        <v>[41.790281, -86.249882, 'Murphy USA', '2105 S 11th St, Niles, MI'],</v>
      </c>
    </row>
    <row r="11715" spans="1:5" x14ac:dyDescent="0.25">
      <c r="A11715" s="1" t="s">
        <v>3501</v>
      </c>
      <c r="B11715" s="1" t="s">
        <v>13467</v>
      </c>
      <c r="C11715" s="1" t="s">
        <v>24336</v>
      </c>
      <c r="D11715" s="6" t="s">
        <v>13</v>
      </c>
      <c r="E11715" s="1" t="str">
        <f t="shared" si="182"/>
        <v>[33.6622806, -95.5069447, 'Murphy USA', '3805 Lamar Ave, Paris, TX'],</v>
      </c>
    </row>
    <row r="11716" spans="1:5" x14ac:dyDescent="0.25">
      <c r="A11716" s="1" t="s">
        <v>3501</v>
      </c>
      <c r="B11716" s="1" t="s">
        <v>13468</v>
      </c>
      <c r="C11716" s="1" t="s">
        <v>24337</v>
      </c>
      <c r="D11716" s="6" t="s">
        <v>13</v>
      </c>
      <c r="E11716" s="1" t="str">
        <f t="shared" ref="E11716:E11779" si="183">IF(ISBLANK($C11716), "", "[" &amp; C11716 &amp; ", '" &amp; A11716 &amp; "', '" &amp; B11716 &amp; "']" &amp; IF(E11717 = "", "", ","))</f>
        <v>[36.2945716, -95.6292283, 'Murphy USA', '1550 S. Lynn Riggs Blvd, Claremore, OK'],</v>
      </c>
    </row>
    <row r="11717" spans="1:5" x14ac:dyDescent="0.25">
      <c r="A11717" s="1" t="s">
        <v>3501</v>
      </c>
      <c r="B11717" s="1" t="s">
        <v>13469</v>
      </c>
      <c r="C11717" s="1" t="s">
        <v>24338</v>
      </c>
      <c r="D11717" s="6" t="s">
        <v>13</v>
      </c>
      <c r="E11717" s="1" t="str">
        <f t="shared" si="183"/>
        <v>[38.2085147, -85.264102, 'Murphy USA', '520 Taylorsville Road, Shelbyville, KY'],</v>
      </c>
    </row>
    <row r="11718" spans="1:5" x14ac:dyDescent="0.25">
      <c r="A11718" s="1" t="s">
        <v>3501</v>
      </c>
      <c r="B11718" s="1" t="s">
        <v>13470</v>
      </c>
      <c r="C11718" s="1" t="s">
        <v>24339</v>
      </c>
      <c r="D11718" s="6" t="s">
        <v>13</v>
      </c>
      <c r="E11718" s="1" t="str">
        <f t="shared" si="183"/>
        <v>[30.3930512, -91.0387186, 'Murphy USA', '12912 Jefferson Highway, Baton Rouge, LA'],</v>
      </c>
    </row>
    <row r="11719" spans="1:5" x14ac:dyDescent="0.25">
      <c r="A11719" s="1" t="s">
        <v>3501</v>
      </c>
      <c r="B11719" s="1" t="s">
        <v>13471</v>
      </c>
      <c r="C11719" s="1" t="s">
        <v>24340</v>
      </c>
      <c r="D11719" s="6" t="s">
        <v>13</v>
      </c>
      <c r="E11719" s="1" t="str">
        <f t="shared" si="183"/>
        <v>[38.0709, -97.8942999, 'Murphy USA', '1903 E. 17th Ave, Hutchinson, KS'],</v>
      </c>
    </row>
    <row r="11720" spans="1:5" x14ac:dyDescent="0.25">
      <c r="A11720" s="1" t="s">
        <v>3501</v>
      </c>
      <c r="B11720" s="1" t="s">
        <v>13472</v>
      </c>
      <c r="C11720" s="1" t="s">
        <v>24341</v>
      </c>
      <c r="D11720" s="6" t="s">
        <v>13</v>
      </c>
      <c r="E11720" s="1" t="str">
        <f t="shared" si="183"/>
        <v>[28.0358012, -80.6488411, 'Murphy USA', '825 Palm Bay Road, West Melbourne, FL'],</v>
      </c>
    </row>
    <row r="11721" spans="1:5" x14ac:dyDescent="0.25">
      <c r="A11721" s="1" t="s">
        <v>3501</v>
      </c>
      <c r="B11721" s="1" t="s">
        <v>13473</v>
      </c>
      <c r="C11721" s="1" t="s">
        <v>24342</v>
      </c>
      <c r="D11721" s="6" t="s">
        <v>13</v>
      </c>
      <c r="E11721" s="1" t="str">
        <f t="shared" si="183"/>
        <v>[34.4388995, -85.7597804, 'Murphy USA', '1915 Glenn Blvd. SW, Fort Payne, AL'],</v>
      </c>
    </row>
    <row r="11722" spans="1:5" x14ac:dyDescent="0.25">
      <c r="A11722" s="1" t="s">
        <v>3501</v>
      </c>
      <c r="B11722" s="1" t="s">
        <v>13474</v>
      </c>
      <c r="C11722" s="1" t="s">
        <v>24343</v>
      </c>
      <c r="D11722" s="6" t="s">
        <v>13</v>
      </c>
      <c r="E11722" s="1" t="str">
        <f t="shared" si="183"/>
        <v>[34.6593861, -86.4856991, 'Murphy USA', '386 Sutton Road, Owens Cross Roads, AL'],</v>
      </c>
    </row>
    <row r="11723" spans="1:5" x14ac:dyDescent="0.25">
      <c r="A11723" s="1" t="s">
        <v>3501</v>
      </c>
      <c r="B11723" s="1" t="s">
        <v>13475</v>
      </c>
      <c r="C11723" s="1" t="s">
        <v>24344</v>
      </c>
      <c r="D11723" s="6" t="s">
        <v>13</v>
      </c>
      <c r="E11723" s="1" t="str">
        <f t="shared" si="183"/>
        <v>[28.6681445, -82.139184, 'Murphy USA', '2161 W. C-48, Bushnell, FL'],</v>
      </c>
    </row>
    <row r="11724" spans="1:5" x14ac:dyDescent="0.25">
      <c r="A11724" s="1" t="s">
        <v>3501</v>
      </c>
      <c r="B11724" s="1" t="s">
        <v>13476</v>
      </c>
      <c r="C11724" s="1" t="s">
        <v>24345</v>
      </c>
      <c r="D11724" s="6" t="s">
        <v>13</v>
      </c>
      <c r="E11724" s="1" t="str">
        <f t="shared" si="183"/>
        <v>[36.0779415, -94.2050242, 'Murphy USA', '3189 W. Wedington Dr, Fayetteville, AR'],</v>
      </c>
    </row>
    <row r="11725" spans="1:5" x14ac:dyDescent="0.25">
      <c r="A11725" s="1" t="s">
        <v>3501</v>
      </c>
      <c r="B11725" s="1" t="s">
        <v>13477</v>
      </c>
      <c r="C11725" s="1" t="s">
        <v>24346</v>
      </c>
      <c r="D11725" s="6" t="s">
        <v>13</v>
      </c>
      <c r="E11725" s="1" t="str">
        <f t="shared" si="183"/>
        <v>[30.1406652, -96.3955134, 'Murphy USA', '2615 Highway 36 South, Brenham, TX'],</v>
      </c>
    </row>
    <row r="11726" spans="1:5" x14ac:dyDescent="0.25">
      <c r="A11726" s="1" t="s">
        <v>3501</v>
      </c>
      <c r="B11726" s="1" t="s">
        <v>13478</v>
      </c>
      <c r="C11726" s="1" t="s">
        <v>24347</v>
      </c>
      <c r="D11726" s="6" t="s">
        <v>13</v>
      </c>
      <c r="E11726" s="1" t="str">
        <f t="shared" si="183"/>
        <v>[29.8088511, -90.8161381, 'Murphy USA', '412 N. Canal Blvd, Thibodaux, LA'],</v>
      </c>
    </row>
    <row r="11727" spans="1:5" x14ac:dyDescent="0.25">
      <c r="A11727" s="1" t="s">
        <v>3501</v>
      </c>
      <c r="B11727" s="1" t="s">
        <v>13479</v>
      </c>
      <c r="C11727" s="1" t="s">
        <v>24348</v>
      </c>
      <c r="D11727" s="6" t="s">
        <v>13</v>
      </c>
      <c r="E11727" s="1" t="str">
        <f t="shared" si="183"/>
        <v>[30.8622576, -83.9458381, 'Murphy USA', '11471 Highway 319 N, Thomasville, GA'],</v>
      </c>
    </row>
    <row r="11728" spans="1:5" x14ac:dyDescent="0.25">
      <c r="A11728" s="1" t="s">
        <v>3501</v>
      </c>
      <c r="B11728" s="1" t="s">
        <v>13480</v>
      </c>
      <c r="C11728" s="1" t="s">
        <v>24349</v>
      </c>
      <c r="D11728" s="6" t="s">
        <v>13</v>
      </c>
      <c r="E11728" s="1" t="str">
        <f t="shared" si="183"/>
        <v>[28.9396387, -98.5127819, 'Murphy USA', '2145 W. Oaklawn, Pleasanton, TX'],</v>
      </c>
    </row>
    <row r="11729" spans="1:5" x14ac:dyDescent="0.25">
      <c r="A11729" s="1" t="s">
        <v>3501</v>
      </c>
      <c r="B11729" s="1" t="s">
        <v>13481</v>
      </c>
      <c r="C11729" s="1" t="s">
        <v>24350</v>
      </c>
      <c r="D11729" s="6" t="s">
        <v>13</v>
      </c>
      <c r="E11729" s="1" t="str">
        <f t="shared" si="183"/>
        <v>[35.4589138, -85.0465153, 'Murphy USA', '130 Sam Walton Drive, Dayton, TN'],</v>
      </c>
    </row>
    <row r="11730" spans="1:5" x14ac:dyDescent="0.25">
      <c r="A11730" s="1" t="s">
        <v>3501</v>
      </c>
      <c r="B11730" s="1" t="s">
        <v>13482</v>
      </c>
      <c r="C11730" s="1" t="s">
        <v>24351</v>
      </c>
      <c r="D11730" s="6" t="s">
        <v>13</v>
      </c>
      <c r="E11730" s="1" t="str">
        <f t="shared" si="183"/>
        <v>[27.6382024, -80.4396746, 'Murphy USA', '5175 20th Street, Vero Beach, FL'],</v>
      </c>
    </row>
    <row r="11731" spans="1:5" x14ac:dyDescent="0.25">
      <c r="A11731" s="1" t="s">
        <v>3501</v>
      </c>
      <c r="B11731" s="1" t="s">
        <v>13483</v>
      </c>
      <c r="C11731" s="1" t="s">
        <v>24352</v>
      </c>
      <c r="D11731" s="6" t="s">
        <v>13</v>
      </c>
      <c r="E11731" s="1" t="str">
        <f t="shared" si="183"/>
        <v>[27.5173766, -99.4499699, 'Murphy USA', '2318 Bob Bullock Loop, Laredo, TX'],</v>
      </c>
    </row>
    <row r="11732" spans="1:5" x14ac:dyDescent="0.25">
      <c r="A11732" s="1" t="s">
        <v>3501</v>
      </c>
      <c r="B11732" s="1" t="s">
        <v>13484</v>
      </c>
      <c r="C11732" s="1" t="s">
        <v>24353</v>
      </c>
      <c r="D11732" s="6" t="s">
        <v>13</v>
      </c>
      <c r="E11732" s="1" t="str">
        <f t="shared" si="183"/>
        <v>[29.2334207, -99.7533535, 'Murphy USA', '3100-A E. Main St, Uvalde, TX'],</v>
      </c>
    </row>
    <row r="11733" spans="1:5" x14ac:dyDescent="0.25">
      <c r="A11733" s="1" t="s">
        <v>3501</v>
      </c>
      <c r="B11733" s="1" t="s">
        <v>13485</v>
      </c>
      <c r="C11733" s="1" t="s">
        <v>24354</v>
      </c>
      <c r="D11733" s="6" t="s">
        <v>13</v>
      </c>
      <c r="E11733" s="1" t="str">
        <f t="shared" si="183"/>
        <v>[31.8443732, -85.1682086, 'Murphy USA', '3182 South Eufaula Ave, Eufaula, AL'],</v>
      </c>
    </row>
    <row r="11734" spans="1:5" x14ac:dyDescent="0.25">
      <c r="A11734" s="1" t="s">
        <v>3501</v>
      </c>
      <c r="B11734" s="1" t="s">
        <v>13486</v>
      </c>
      <c r="C11734" s="1" t="s">
        <v>24355</v>
      </c>
      <c r="D11734" s="6" t="s">
        <v>13</v>
      </c>
      <c r="E11734" s="1" t="str">
        <f t="shared" si="183"/>
        <v>[30.4274588, -84.2160552, 'Murphy USA', '3501 Apalachee Parkway, Tallahassee, FL'],</v>
      </c>
    </row>
    <row r="11735" spans="1:5" x14ac:dyDescent="0.25">
      <c r="A11735" s="1" t="s">
        <v>3501</v>
      </c>
      <c r="B11735" s="1" t="s">
        <v>13487</v>
      </c>
      <c r="C11735" s="1" t="s">
        <v>24356</v>
      </c>
      <c r="D11735" s="6" t="s">
        <v>13</v>
      </c>
      <c r="E11735" s="1" t="str">
        <f t="shared" si="183"/>
        <v>[32.3464194, -95.2944877, 'Murphy USA', '401 S. Beckham Ave, Tyler, TX'],</v>
      </c>
    </row>
    <row r="11736" spans="1:5" x14ac:dyDescent="0.25">
      <c r="A11736" s="1" t="s">
        <v>3501</v>
      </c>
      <c r="B11736" s="1" t="s">
        <v>13488</v>
      </c>
      <c r="C11736" s="1" t="s">
        <v>24357</v>
      </c>
      <c r="D11736" s="6" t="s">
        <v>13</v>
      </c>
      <c r="E11736" s="1" t="str">
        <f t="shared" si="183"/>
        <v>[30.1870932, -92.0756596, 'Murphy USA', '3148 Ambassador Caffery Pkwy, Lafayette, LA'],</v>
      </c>
    </row>
    <row r="11737" spans="1:5" x14ac:dyDescent="0.25">
      <c r="A11737" s="1" t="s">
        <v>3501</v>
      </c>
      <c r="B11737" s="1" t="s">
        <v>13489</v>
      </c>
      <c r="C11737" s="1" t="s">
        <v>24358</v>
      </c>
      <c r="D11737" s="6" t="s">
        <v>13</v>
      </c>
      <c r="E11737" s="1" t="str">
        <f t="shared" si="183"/>
        <v>[35.5101152, -97.9741559, 'Murphy USA', '2512 S. Country Club Rd, El Reno, OK'],</v>
      </c>
    </row>
    <row r="11738" spans="1:5" x14ac:dyDescent="0.25">
      <c r="A11738" s="1" t="s">
        <v>3501</v>
      </c>
      <c r="B11738" s="1" t="s">
        <v>13490</v>
      </c>
      <c r="C11738" s="1" t="s">
        <v>24359</v>
      </c>
      <c r="D11738" s="6" t="s">
        <v>13</v>
      </c>
      <c r="E11738" s="1" t="str">
        <f t="shared" si="183"/>
        <v>[33.577458, -101.8427301, 'Murphy USA', '705 19th Street, Lubbock, TX'],</v>
      </c>
    </row>
    <row r="11739" spans="1:5" x14ac:dyDescent="0.25">
      <c r="A11739" s="1" t="s">
        <v>3501</v>
      </c>
      <c r="B11739" s="1" t="s">
        <v>13491</v>
      </c>
      <c r="C11739" s="1" t="s">
        <v>24360</v>
      </c>
      <c r="D11739" s="6" t="s">
        <v>13</v>
      </c>
      <c r="E11739" s="1" t="str">
        <f t="shared" si="183"/>
        <v>[33.5881737, -86.701355, 'Murphy USA', '121 Roebuck Plaza Drive, Birmingham, AL'],</v>
      </c>
    </row>
    <row r="11740" spans="1:5" x14ac:dyDescent="0.25">
      <c r="A11740" s="1" t="s">
        <v>3501</v>
      </c>
      <c r="B11740" s="1" t="s">
        <v>13492</v>
      </c>
      <c r="C11740" s="1" t="s">
        <v>24361</v>
      </c>
      <c r="D11740" s="6" t="s">
        <v>13</v>
      </c>
      <c r="E11740" s="1" t="str">
        <f t="shared" si="183"/>
        <v>[40.4217081, -104.7658219, 'Murphy USA', '5141 10th St, Greeley, CO'],</v>
      </c>
    </row>
    <row r="11741" spans="1:5" x14ac:dyDescent="0.25">
      <c r="A11741" s="1" t="s">
        <v>3501</v>
      </c>
      <c r="B11741" s="1" t="s">
        <v>13493</v>
      </c>
      <c r="C11741" s="1" t="s">
        <v>24362</v>
      </c>
      <c r="D11741" s="6" t="s">
        <v>13</v>
      </c>
      <c r="E11741" s="1" t="str">
        <f t="shared" si="183"/>
        <v>[26.185774, -98.2058423, 'Murphy USA', '1107 S. Jackson Rd, Pharr, TX'],</v>
      </c>
    </row>
    <row r="11742" spans="1:5" x14ac:dyDescent="0.25">
      <c r="A11742" s="1" t="s">
        <v>3501</v>
      </c>
      <c r="B11742" s="1" t="s">
        <v>13494</v>
      </c>
      <c r="C11742" s="1" t="s">
        <v>24363</v>
      </c>
      <c r="D11742" s="6" t="s">
        <v>13</v>
      </c>
      <c r="E11742" s="1" t="str">
        <f t="shared" si="183"/>
        <v>[36.2619956, -115.1895127, 'Murphy USA', '3742 W. Ann Road, North Las Vegas, NV'],</v>
      </c>
    </row>
    <row r="11743" spans="1:5" x14ac:dyDescent="0.25">
      <c r="A11743" s="1" t="s">
        <v>3501</v>
      </c>
      <c r="B11743" s="1" t="s">
        <v>25256</v>
      </c>
      <c r="C11743" s="1" t="s">
        <v>24364</v>
      </c>
      <c r="D11743" s="6" t="s">
        <v>13</v>
      </c>
      <c r="E11743" s="1" t="str">
        <f t="shared" si="183"/>
        <v>[30.4586076, -88.8948227, 'Murphy USA', '3599 Sangani Blvd, DIberville, MS'],</v>
      </c>
    </row>
    <row r="11744" spans="1:5" x14ac:dyDescent="0.25">
      <c r="A11744" s="1" t="s">
        <v>3501</v>
      </c>
      <c r="B11744" s="1" t="s">
        <v>13495</v>
      </c>
      <c r="C11744" s="1" t="s">
        <v>24365</v>
      </c>
      <c r="D11744" s="6" t="s">
        <v>13</v>
      </c>
      <c r="E11744" s="1" t="str">
        <f t="shared" si="183"/>
        <v>[42.3967393, -88.065793, 'Murphy USA', '2676 North Route 83, Round Lake Beach, IL'],</v>
      </c>
    </row>
    <row r="11745" spans="1:5" x14ac:dyDescent="0.25">
      <c r="A11745" s="1" t="s">
        <v>3501</v>
      </c>
      <c r="B11745" s="1" t="s">
        <v>13496</v>
      </c>
      <c r="C11745" s="1" t="s">
        <v>24366</v>
      </c>
      <c r="D11745" s="6" t="s">
        <v>13</v>
      </c>
      <c r="E11745" s="1" t="str">
        <f t="shared" si="183"/>
        <v>[29.4688298, -90.3225269, 'Murphy USA', '310 Hwy 3162, Cut Off, LA'],</v>
      </c>
    </row>
    <row r="11746" spans="1:5" x14ac:dyDescent="0.25">
      <c r="A11746" s="1" t="s">
        <v>3501</v>
      </c>
      <c r="B11746" s="1" t="s">
        <v>13497</v>
      </c>
      <c r="C11746" s="1" t="s">
        <v>24367</v>
      </c>
      <c r="D11746" s="6" t="s">
        <v>13</v>
      </c>
      <c r="E11746" s="1" t="str">
        <f t="shared" si="183"/>
        <v>[28.6333553, -96.6283184, 'Murphy USA', '1108 SH 35 N, Port Lavaca, TX'],</v>
      </c>
    </row>
    <row r="11747" spans="1:5" x14ac:dyDescent="0.25">
      <c r="A11747" s="1" t="s">
        <v>3501</v>
      </c>
      <c r="B11747" s="1" t="s">
        <v>13498</v>
      </c>
      <c r="C11747" s="1" t="s">
        <v>24368</v>
      </c>
      <c r="D11747" s="6" t="s">
        <v>13</v>
      </c>
      <c r="E11747" s="1" t="str">
        <f t="shared" si="183"/>
        <v>[31.5799017, -90.4689143, 'Murphy USA', '956 Brookway Blvd, Brookhaven, MS'],</v>
      </c>
    </row>
    <row r="11748" spans="1:5" x14ac:dyDescent="0.25">
      <c r="A11748" s="1" t="s">
        <v>3501</v>
      </c>
      <c r="B11748" s="1" t="s">
        <v>13499</v>
      </c>
      <c r="C11748" s="1" t="s">
        <v>24369</v>
      </c>
      <c r="D11748" s="6" t="s">
        <v>13</v>
      </c>
      <c r="E11748" s="1" t="str">
        <f t="shared" si="183"/>
        <v>[33.2295724, -96.793709, 'Murphy USA', '791 S. Preston Road, Prosper, TX'],</v>
      </c>
    </row>
    <row r="11749" spans="1:5" x14ac:dyDescent="0.25">
      <c r="A11749" s="1" t="s">
        <v>3501</v>
      </c>
      <c r="B11749" s="1" t="s">
        <v>13500</v>
      </c>
      <c r="C11749" s="1" t="s">
        <v>24370</v>
      </c>
      <c r="D11749" s="6" t="s">
        <v>13</v>
      </c>
      <c r="E11749" s="1" t="str">
        <f t="shared" si="183"/>
        <v>[30.603644, -87.1155009, 'Murphy USA', '4988 US. Hwy. 90, Pace, FL'],</v>
      </c>
    </row>
    <row r="11750" spans="1:5" x14ac:dyDescent="0.25">
      <c r="A11750" s="1" t="s">
        <v>3501</v>
      </c>
      <c r="B11750" s="1" t="s">
        <v>13501</v>
      </c>
      <c r="C11750" s="1" t="s">
        <v>24371</v>
      </c>
      <c r="D11750" s="6" t="s">
        <v>13</v>
      </c>
      <c r="E11750" s="1" t="str">
        <f t="shared" si="183"/>
        <v>[29.8560043, -97.6680004, 'Murphy USA', '1910 S. Colorado Street, Lockhart, TX'],</v>
      </c>
    </row>
    <row r="11751" spans="1:5" x14ac:dyDescent="0.25">
      <c r="A11751" s="1" t="s">
        <v>3501</v>
      </c>
      <c r="B11751" s="1" t="s">
        <v>13502</v>
      </c>
      <c r="C11751" s="1" t="s">
        <v>24372</v>
      </c>
      <c r="D11751" s="6" t="s">
        <v>13</v>
      </c>
      <c r="E11751" s="1" t="str">
        <f t="shared" si="183"/>
        <v>[27.923842, -97.1761527, 'Murphy USA', '2601 W. Wheeler Ave, Aransas Pass, TX'],</v>
      </c>
    </row>
    <row r="11752" spans="1:5" x14ac:dyDescent="0.25">
      <c r="A11752" s="1" t="s">
        <v>3501</v>
      </c>
      <c r="B11752" s="1" t="s">
        <v>13503</v>
      </c>
      <c r="C11752" s="1" t="s">
        <v>24373</v>
      </c>
      <c r="D11752" s="6" t="s">
        <v>13</v>
      </c>
      <c r="E11752" s="1" t="str">
        <f t="shared" si="183"/>
        <v>[32.339324, -89.4843949, 'Murphy USA', '1305 Highway 35 South, Forest, MS'],</v>
      </c>
    </row>
    <row r="11753" spans="1:5" x14ac:dyDescent="0.25">
      <c r="A11753" s="1" t="s">
        <v>3501</v>
      </c>
      <c r="B11753" s="1" t="s">
        <v>13504</v>
      </c>
      <c r="C11753" s="1" t="s">
        <v>24374</v>
      </c>
      <c r="D11753" s="6" t="s">
        <v>13</v>
      </c>
      <c r="E11753" s="1" t="str">
        <f t="shared" si="183"/>
        <v>[32.2842868, -90.0459608, 'Murphy USA', '5528 Hwy. 80 East, Pearl, MS'],</v>
      </c>
    </row>
    <row r="11754" spans="1:5" x14ac:dyDescent="0.25">
      <c r="A11754" s="1" t="s">
        <v>3501</v>
      </c>
      <c r="B11754" s="1" t="s">
        <v>13505</v>
      </c>
      <c r="C11754" s="1" t="s">
        <v>24375</v>
      </c>
      <c r="D11754" s="6" t="s">
        <v>13</v>
      </c>
      <c r="E11754" s="1" t="str">
        <f t="shared" si="183"/>
        <v>[34.7798383, -92.2679395, 'Murphy USA', '111 West Pershing Blvd, North Little Rock, AR'],</v>
      </c>
    </row>
    <row r="11755" spans="1:5" x14ac:dyDescent="0.25">
      <c r="A11755" s="1" t="s">
        <v>3501</v>
      </c>
      <c r="B11755" s="1" t="s">
        <v>13506</v>
      </c>
      <c r="C11755" s="1" t="s">
        <v>24376</v>
      </c>
      <c r="D11755" s="6" t="s">
        <v>13</v>
      </c>
      <c r="E11755" s="1" t="str">
        <f t="shared" si="183"/>
        <v>[28.8556805, -82.3941486, 'Murphy USA', '2419 E. Gulf To Lake Hwy. W, Inverness, FL'],</v>
      </c>
    </row>
    <row r="11756" spans="1:5" x14ac:dyDescent="0.25">
      <c r="A11756" s="1" t="s">
        <v>3501</v>
      </c>
      <c r="B11756" s="1" t="s">
        <v>13507</v>
      </c>
      <c r="C11756" s="1" t="s">
        <v>24377</v>
      </c>
      <c r="D11756" s="6" t="s">
        <v>13</v>
      </c>
      <c r="E11756" s="1" t="str">
        <f t="shared" si="183"/>
        <v>[39.564118, -84.2792879, 'Murphy USA', '1265 East 2nd St, Franklin, OH'],</v>
      </c>
    </row>
    <row r="11757" spans="1:5" x14ac:dyDescent="0.25">
      <c r="A11757" s="1" t="s">
        <v>3501</v>
      </c>
      <c r="B11757" s="1" t="s">
        <v>13508</v>
      </c>
      <c r="C11757" s="1" t="s">
        <v>24378</v>
      </c>
      <c r="D11757" s="6" t="s">
        <v>13</v>
      </c>
      <c r="E11757" s="1" t="str">
        <f t="shared" si="183"/>
        <v>[32.6004502, -96.9454064, 'Murphy USA', '605 Uptown Blvd, Cedar Hill, TX'],</v>
      </c>
    </row>
    <row r="11758" spans="1:5" x14ac:dyDescent="0.25">
      <c r="A11758" s="1" t="s">
        <v>3501</v>
      </c>
      <c r="B11758" s="1" t="s">
        <v>13509</v>
      </c>
      <c r="C11758" s="1" t="s">
        <v>24379</v>
      </c>
      <c r="D11758" s="6" t="s">
        <v>13</v>
      </c>
      <c r="E11758" s="1" t="str">
        <f t="shared" si="183"/>
        <v>[36.158984, -95.8858049, 'Murphy USA', '8118 E. Admiral Place, Tulsa, OK'],</v>
      </c>
    </row>
    <row r="11759" spans="1:5" x14ac:dyDescent="0.25">
      <c r="A11759" s="1" t="s">
        <v>3501</v>
      </c>
      <c r="B11759" s="1" t="s">
        <v>13510</v>
      </c>
      <c r="C11759" s="1" t="s">
        <v>24380</v>
      </c>
      <c r="D11759" s="6" t="s">
        <v>13</v>
      </c>
      <c r="E11759" s="1" t="str">
        <f t="shared" si="183"/>
        <v>[32.4940321, -87.8521381, 'Murphy USA', '1057 Hwy. 80 West, Demopolis, AL'],</v>
      </c>
    </row>
    <row r="11760" spans="1:5" x14ac:dyDescent="0.25">
      <c r="A11760" s="1" t="s">
        <v>3501</v>
      </c>
      <c r="B11760" s="1" t="s">
        <v>13511</v>
      </c>
      <c r="C11760" s="1" t="s">
        <v>24381</v>
      </c>
      <c r="D11760" s="6" t="s">
        <v>13</v>
      </c>
      <c r="E11760" s="1" t="str">
        <f t="shared" si="183"/>
        <v>[35.4684335, -94.355335, 'Murphy USA', '2210 Fayetteville Road, Van Buren, AR'],</v>
      </c>
    </row>
    <row r="11761" spans="1:5" x14ac:dyDescent="0.25">
      <c r="A11761" s="1" t="s">
        <v>3501</v>
      </c>
      <c r="B11761" s="1" t="s">
        <v>13512</v>
      </c>
      <c r="C11761" s="1" t="s">
        <v>24382</v>
      </c>
      <c r="D11761" s="6" t="s">
        <v>13</v>
      </c>
      <c r="E11761" s="1" t="str">
        <f t="shared" si="183"/>
        <v>[41.3737301, -93.5578044, 'Murphy USA', '1502 N. Jefferson Street, Indianola, IA'],</v>
      </c>
    </row>
    <row r="11762" spans="1:5" x14ac:dyDescent="0.25">
      <c r="A11762" s="1" t="s">
        <v>3501</v>
      </c>
      <c r="B11762" s="1" t="s">
        <v>13513</v>
      </c>
      <c r="C11762" s="1" t="s">
        <v>24383</v>
      </c>
      <c r="D11762" s="6" t="s">
        <v>13</v>
      </c>
      <c r="E11762" s="1" t="str">
        <f t="shared" si="183"/>
        <v>[33.9801297, -81.1120395, 'Murphy USA', '2818 Augusta Rd, West Columbia, SC'],</v>
      </c>
    </row>
    <row r="11763" spans="1:5" x14ac:dyDescent="0.25">
      <c r="A11763" s="1" t="s">
        <v>3501</v>
      </c>
      <c r="B11763" s="1" t="s">
        <v>13514</v>
      </c>
      <c r="C11763" s="1" t="s">
        <v>24384</v>
      </c>
      <c r="D11763" s="6" t="s">
        <v>13</v>
      </c>
      <c r="E11763" s="1" t="str">
        <f t="shared" si="183"/>
        <v>[33.7965143, -83.7432268, 'Murphy USA', '2040 Spring Street West, Monroe, GA'],</v>
      </c>
    </row>
    <row r="11764" spans="1:5" x14ac:dyDescent="0.25">
      <c r="A11764" s="1" t="s">
        <v>3501</v>
      </c>
      <c r="B11764" s="1" t="s">
        <v>13515</v>
      </c>
      <c r="C11764" s="1" t="s">
        <v>24385</v>
      </c>
      <c r="D11764" s="6" t="s">
        <v>13</v>
      </c>
      <c r="E11764" s="1" t="str">
        <f t="shared" si="183"/>
        <v>[33.9044314, -84.1117358, 'Murphy USA', '3950 Hwy. 29 NW, Lilburn, GA'],</v>
      </c>
    </row>
    <row r="11765" spans="1:5" x14ac:dyDescent="0.25">
      <c r="A11765" s="1" t="s">
        <v>3501</v>
      </c>
      <c r="B11765" s="1" t="s">
        <v>13516</v>
      </c>
      <c r="C11765" s="1" t="s">
        <v>24386</v>
      </c>
      <c r="D11765" s="6" t="s">
        <v>13</v>
      </c>
      <c r="E11765" s="1" t="str">
        <f t="shared" si="183"/>
        <v>[39.593132, -104.86061, 'Murphy USA', '11005 E Briarwood Ave, Centennial, CO'],</v>
      </c>
    </row>
    <row r="11766" spans="1:5" x14ac:dyDescent="0.25">
      <c r="A11766" s="1" t="s">
        <v>3501</v>
      </c>
      <c r="B11766" s="1" t="s">
        <v>13517</v>
      </c>
      <c r="C11766" s="1" t="s">
        <v>24387</v>
      </c>
      <c r="D11766" s="6" t="s">
        <v>13</v>
      </c>
      <c r="E11766" s="1" t="str">
        <f t="shared" si="183"/>
        <v>[33.1641574, -85.3662979, 'Murphy USA', '4214 Hwy. 431, Roanoke, AL'],</v>
      </c>
    </row>
    <row r="11767" spans="1:5" x14ac:dyDescent="0.25">
      <c r="A11767" s="1" t="s">
        <v>3501</v>
      </c>
      <c r="B11767" s="1" t="s">
        <v>13518</v>
      </c>
      <c r="C11767" s="1" t="s">
        <v>24388</v>
      </c>
      <c r="D11767" s="6" t="s">
        <v>13</v>
      </c>
      <c r="E11767" s="1" t="str">
        <f t="shared" si="183"/>
        <v>[31.0692463, -97.6715706, 'Murphy USA', '2010-A Heights Dr, Harker Heights, TX'],</v>
      </c>
    </row>
    <row r="11768" spans="1:5" x14ac:dyDescent="0.25">
      <c r="A11768" s="1" t="s">
        <v>3501</v>
      </c>
      <c r="B11768" s="1" t="s">
        <v>13519</v>
      </c>
      <c r="C11768" s="1" t="s">
        <v>24389</v>
      </c>
      <c r="D11768" s="6" t="s">
        <v>13</v>
      </c>
      <c r="E11768" s="1" t="str">
        <f t="shared" si="183"/>
        <v>[36.508748, -87.271499, 'Murphy USA', '2309 Madison, Clarksville, TN'],</v>
      </c>
    </row>
    <row r="11769" spans="1:5" x14ac:dyDescent="0.25">
      <c r="A11769" s="1" t="s">
        <v>3501</v>
      </c>
      <c r="B11769" s="1" t="s">
        <v>13520</v>
      </c>
      <c r="C11769" s="1" t="s">
        <v>24390</v>
      </c>
      <c r="D11769" s="6" t="s">
        <v>13</v>
      </c>
      <c r="E11769" s="1" t="str">
        <f t="shared" si="183"/>
        <v>[34.7290675, -81.6408493, 'Murphy USA', '309 Buffalo-West Spring Hwy, Union, SC'],</v>
      </c>
    </row>
    <row r="11770" spans="1:5" x14ac:dyDescent="0.25">
      <c r="A11770" s="1" t="s">
        <v>3501</v>
      </c>
      <c r="B11770" s="1" t="s">
        <v>13521</v>
      </c>
      <c r="C11770" s="1" t="s">
        <v>24391</v>
      </c>
      <c r="D11770" s="6" t="s">
        <v>13</v>
      </c>
      <c r="E11770" s="1" t="str">
        <f t="shared" si="183"/>
        <v>[30.1209141, -94.1677472, 'Murphy USA', '4115 N. Dowlen Rd, Beaumont, TX'],</v>
      </c>
    </row>
    <row r="11771" spans="1:5" x14ac:dyDescent="0.25">
      <c r="A11771" s="1" t="s">
        <v>3501</v>
      </c>
      <c r="B11771" s="1" t="s">
        <v>13522</v>
      </c>
      <c r="C11771" s="1" t="s">
        <v>24392</v>
      </c>
      <c r="D11771" s="6" t="s">
        <v>13</v>
      </c>
      <c r="E11771" s="1" t="str">
        <f t="shared" si="183"/>
        <v>[36.250673, -90.9632302, 'Murphy USA', '1413 Hwy 67 S, Pocahontas, AR'],</v>
      </c>
    </row>
    <row r="11772" spans="1:5" x14ac:dyDescent="0.25">
      <c r="A11772" s="1" t="s">
        <v>3501</v>
      </c>
      <c r="B11772" s="1" t="s">
        <v>13523</v>
      </c>
      <c r="C11772" s="1" t="s">
        <v>24393</v>
      </c>
      <c r="D11772" s="6" t="s">
        <v>13</v>
      </c>
      <c r="E11772" s="1" t="str">
        <f t="shared" si="183"/>
        <v>[30.0055697, -95.2853351, 'Murphy USA', '9445 F.M. 1960 Bypass West, Humble, TX'],</v>
      </c>
    </row>
    <row r="11773" spans="1:5" x14ac:dyDescent="0.25">
      <c r="A11773" s="1" t="s">
        <v>3501</v>
      </c>
      <c r="B11773" s="1" t="s">
        <v>13524</v>
      </c>
      <c r="C11773" s="1" t="s">
        <v>24394</v>
      </c>
      <c r="D11773" s="6" t="s">
        <v>13</v>
      </c>
      <c r="E11773" s="1" t="str">
        <f t="shared" si="183"/>
        <v>[35.366251, -80.6671947, 'Murphy USA', '3985 Concord Parkway S, Concord, NC'],</v>
      </c>
    </row>
    <row r="11774" spans="1:5" x14ac:dyDescent="0.25">
      <c r="A11774" s="1" t="s">
        <v>3501</v>
      </c>
      <c r="B11774" s="1" t="s">
        <v>13525</v>
      </c>
      <c r="C11774" s="1" t="s">
        <v>24395</v>
      </c>
      <c r="D11774" s="6" t="s">
        <v>13</v>
      </c>
      <c r="E11774" s="1" t="str">
        <f t="shared" si="183"/>
        <v>[35.320798, -97.4924804, 'Murphy USA', '505 SW 19th Street, Moore, OK'],</v>
      </c>
    </row>
    <row r="11775" spans="1:5" x14ac:dyDescent="0.25">
      <c r="A11775" s="1" t="s">
        <v>3501</v>
      </c>
      <c r="B11775" s="1" t="s">
        <v>13526</v>
      </c>
      <c r="C11775" s="1" t="s">
        <v>24396</v>
      </c>
      <c r="D11775" s="6" t="s">
        <v>13</v>
      </c>
      <c r="E11775" s="1" t="str">
        <f t="shared" si="183"/>
        <v>[31.6802075, -106.1991368, 'Murphy USA', '165 S. Darrington Road, Horizon City, TX'],</v>
      </c>
    </row>
    <row r="11776" spans="1:5" x14ac:dyDescent="0.25">
      <c r="A11776" s="1" t="s">
        <v>3501</v>
      </c>
      <c r="B11776" s="1" t="s">
        <v>13527</v>
      </c>
      <c r="C11776" s="1" t="s">
        <v>24397</v>
      </c>
      <c r="D11776" s="6" t="s">
        <v>13</v>
      </c>
      <c r="E11776" s="1" t="str">
        <f t="shared" si="183"/>
        <v>[37.5105589, -77.7728233, 'Murphy USA', '1860 Stavemill Crossing Ln, Powhatan, VA'],</v>
      </c>
    </row>
    <row r="11777" spans="1:5" x14ac:dyDescent="0.25">
      <c r="A11777" s="1" t="s">
        <v>3501</v>
      </c>
      <c r="B11777" s="1" t="s">
        <v>13528</v>
      </c>
      <c r="C11777" s="1" t="s">
        <v>24398</v>
      </c>
      <c r="D11777" s="6" t="s">
        <v>13</v>
      </c>
      <c r="E11777" s="1" t="str">
        <f t="shared" si="183"/>
        <v>[38.6672467, -94.367017, 'Murphy USA', '1720 N. 291 Hwy, Harrisonville, MO'],</v>
      </c>
    </row>
    <row r="11778" spans="1:5" x14ac:dyDescent="0.25">
      <c r="A11778" s="1" t="s">
        <v>3501</v>
      </c>
      <c r="B11778" s="1" t="s">
        <v>13529</v>
      </c>
      <c r="C11778" s="1" t="s">
        <v>24399</v>
      </c>
      <c r="D11778" s="6" t="s">
        <v>13</v>
      </c>
      <c r="E11778" s="1" t="str">
        <f t="shared" si="183"/>
        <v>[35.4007723, -94.3650865, 'Murphy USA', '2200 N. 62nd St, Fort Smith, AR'],</v>
      </c>
    </row>
    <row r="11779" spans="1:5" x14ac:dyDescent="0.25">
      <c r="A11779" s="1" t="s">
        <v>3501</v>
      </c>
      <c r="B11779" s="1" t="s">
        <v>13530</v>
      </c>
      <c r="C11779" s="1" t="s">
        <v>24400</v>
      </c>
      <c r="D11779" s="6" t="s">
        <v>13</v>
      </c>
      <c r="E11779" s="1" t="str">
        <f t="shared" si="183"/>
        <v>[26.794191, -80.086078, 'Murphy USA', '103 N. Congress Ave, Lake Park, FL'],</v>
      </c>
    </row>
    <row r="11780" spans="1:5" x14ac:dyDescent="0.25">
      <c r="A11780" s="1" t="s">
        <v>3501</v>
      </c>
      <c r="B11780" s="1" t="s">
        <v>13531</v>
      </c>
      <c r="C11780" s="1" t="s">
        <v>24401</v>
      </c>
      <c r="D11780" s="6" t="s">
        <v>13</v>
      </c>
      <c r="E11780" s="1" t="str">
        <f t="shared" ref="E11780:E11843" si="184">IF(ISBLANK($C11780), "", "[" &amp; C11780 &amp; ", '" &amp; A11780 &amp; "', '" &amp; B11780 &amp; "']" &amp; IF(E11781 = "", "", ","))</f>
        <v>[30.1015449, -81.7072467, 'Murphy USA', '1495 County Rd. 220, Orange Park, FL'],</v>
      </c>
    </row>
    <row r="11781" spans="1:5" x14ac:dyDescent="0.25">
      <c r="A11781" s="1" t="s">
        <v>3501</v>
      </c>
      <c r="B11781" s="1" t="s">
        <v>13532</v>
      </c>
      <c r="C11781" s="1" t="s">
        <v>24402</v>
      </c>
      <c r="D11781" s="6" t="s">
        <v>13</v>
      </c>
      <c r="E11781" s="1" t="str">
        <f t="shared" si="184"/>
        <v>[36.0511075, -94.2025458, 'Murphy USA', '2985 W. M.L.K. Jr Blvd, Fayetteville, AR'],</v>
      </c>
    </row>
    <row r="11782" spans="1:5" x14ac:dyDescent="0.25">
      <c r="A11782" s="1" t="s">
        <v>3501</v>
      </c>
      <c r="B11782" s="1" t="s">
        <v>13533</v>
      </c>
      <c r="C11782" s="1" t="s">
        <v>24403</v>
      </c>
      <c r="D11782" s="6" t="s">
        <v>13</v>
      </c>
      <c r="E11782" s="1" t="str">
        <f t="shared" si="184"/>
        <v>[26.4357277, -80.1225916, 'Murphy USA', '16211 South Military Trail, Delray Beach, FL'],</v>
      </c>
    </row>
    <row r="11783" spans="1:5" x14ac:dyDescent="0.25">
      <c r="A11783" s="1" t="s">
        <v>3501</v>
      </c>
      <c r="B11783" s="1" t="s">
        <v>13534</v>
      </c>
      <c r="C11783" s="1" t="s">
        <v>24404</v>
      </c>
      <c r="D11783" s="6" t="s">
        <v>13</v>
      </c>
      <c r="E11783" s="1" t="str">
        <f t="shared" si="184"/>
        <v>[31.5577077, -87.8751706, 'Murphy USA', '115 Walker Springs Rd, Jackson, AL'],</v>
      </c>
    </row>
    <row r="11784" spans="1:5" x14ac:dyDescent="0.25">
      <c r="A11784" s="1" t="s">
        <v>3501</v>
      </c>
      <c r="B11784" s="1" t="s">
        <v>13535</v>
      </c>
      <c r="C11784" s="1" t="s">
        <v>24405</v>
      </c>
      <c r="D11784" s="6" t="s">
        <v>13</v>
      </c>
      <c r="E11784" s="1" t="str">
        <f t="shared" si="184"/>
        <v>[40.4545449, -105.0781946, 'Murphy USA', '120 W. 64th St, Loveland, CO'],</v>
      </c>
    </row>
    <row r="11785" spans="1:5" x14ac:dyDescent="0.25">
      <c r="A11785" s="1" t="s">
        <v>3501</v>
      </c>
      <c r="B11785" s="1" t="s">
        <v>13536</v>
      </c>
      <c r="C11785" s="1" t="s">
        <v>24406</v>
      </c>
      <c r="D11785" s="6" t="s">
        <v>13</v>
      </c>
      <c r="E11785" s="1" t="str">
        <f t="shared" si="184"/>
        <v>[30.8846736, -87.7889207, 'Murphy USA', '1000 W. 7th, Bay Minette, AL'],</v>
      </c>
    </row>
    <row r="11786" spans="1:5" x14ac:dyDescent="0.25">
      <c r="A11786" s="1" t="s">
        <v>3501</v>
      </c>
      <c r="B11786" s="1" t="s">
        <v>13537</v>
      </c>
      <c r="C11786" s="1" t="s">
        <v>24407</v>
      </c>
      <c r="D11786" s="6" t="s">
        <v>13</v>
      </c>
      <c r="E11786" s="1" t="str">
        <f t="shared" si="184"/>
        <v>[32.9003586, -96.4617552, 'Murphy USA', '776 East Interstate 30, Rockwall, TX'],</v>
      </c>
    </row>
    <row r="11787" spans="1:5" x14ac:dyDescent="0.25">
      <c r="A11787" s="1" t="s">
        <v>3501</v>
      </c>
      <c r="B11787" s="1" t="s">
        <v>13538</v>
      </c>
      <c r="C11787" s="1" t="s">
        <v>24408</v>
      </c>
      <c r="D11787" s="6" t="s">
        <v>13</v>
      </c>
      <c r="E11787" s="1" t="str">
        <f t="shared" si="184"/>
        <v>[36.2494425, -87.0328414, 'Murphy USA', '1620 Hwy. 12 South, Ashland City, TN'],</v>
      </c>
    </row>
    <row r="11788" spans="1:5" x14ac:dyDescent="0.25">
      <c r="A11788" s="1" t="s">
        <v>3501</v>
      </c>
      <c r="B11788" s="1" t="s">
        <v>13539</v>
      </c>
      <c r="C11788" s="1" t="s">
        <v>24409</v>
      </c>
      <c r="D11788" s="6" t="s">
        <v>13</v>
      </c>
      <c r="E11788" s="1" t="str">
        <f t="shared" si="184"/>
        <v>[32.959237, -96.6648941, 'Murphy USA', '2476 Arapaho Rd, Garland, TX'],</v>
      </c>
    </row>
    <row r="11789" spans="1:5" x14ac:dyDescent="0.25">
      <c r="A11789" s="1" t="s">
        <v>3501</v>
      </c>
      <c r="B11789" s="1" t="s">
        <v>13540</v>
      </c>
      <c r="C11789" s="1" t="s">
        <v>24410</v>
      </c>
      <c r="D11789" s="6" t="s">
        <v>13</v>
      </c>
      <c r="E11789" s="1" t="str">
        <f t="shared" si="184"/>
        <v>[30.515698, -89.660776, 'Murphy USA', '233 Frontage Rd, Picayune, MS'],</v>
      </c>
    </row>
    <row r="11790" spans="1:5" x14ac:dyDescent="0.25">
      <c r="A11790" s="1" t="s">
        <v>3501</v>
      </c>
      <c r="B11790" s="1" t="s">
        <v>13541</v>
      </c>
      <c r="C11790" s="1" t="s">
        <v>24411</v>
      </c>
      <c r="D11790" s="6" t="s">
        <v>13</v>
      </c>
      <c r="E11790" s="1" t="str">
        <f t="shared" si="184"/>
        <v>[41.6066837, -88.1224768, 'Murphy USA', '495 S Weber Road, Romeoville, IL'],</v>
      </c>
    </row>
    <row r="11791" spans="1:5" x14ac:dyDescent="0.25">
      <c r="A11791" s="1" t="s">
        <v>3501</v>
      </c>
      <c r="B11791" s="1" t="s">
        <v>13542</v>
      </c>
      <c r="C11791" s="1" t="s">
        <v>24412</v>
      </c>
      <c r="D11791" s="6" t="s">
        <v>13</v>
      </c>
      <c r="E11791" s="1" t="str">
        <f t="shared" si="184"/>
        <v>[33.7587526, -78.8580433, 'Murphy USA', '577 International Dr, Myrtle Beach, SC'],</v>
      </c>
    </row>
    <row r="11792" spans="1:5" x14ac:dyDescent="0.25">
      <c r="A11792" s="1" t="s">
        <v>3501</v>
      </c>
      <c r="B11792" s="1" t="s">
        <v>13543</v>
      </c>
      <c r="C11792" s="1" t="s">
        <v>24413</v>
      </c>
      <c r="D11792" s="6" t="s">
        <v>13</v>
      </c>
      <c r="E11792" s="1" t="str">
        <f t="shared" si="184"/>
        <v>[41.1112878, -83.223685, 'Murphy USA', '2915 W. State Route 18, Tiffin, OH'],</v>
      </c>
    </row>
    <row r="11793" spans="1:5" x14ac:dyDescent="0.25">
      <c r="A11793" s="1" t="s">
        <v>3501</v>
      </c>
      <c r="B11793" s="1" t="s">
        <v>13544</v>
      </c>
      <c r="C11793" s="1" t="s">
        <v>24414</v>
      </c>
      <c r="D11793" s="6" t="s">
        <v>13</v>
      </c>
      <c r="E11793" s="1" t="str">
        <f t="shared" si="184"/>
        <v>[39.1832084, -89.6674751, 'Murphy USA', '1201 W. Ferndon St, Litchfield, IL'],</v>
      </c>
    </row>
    <row r="11794" spans="1:5" x14ac:dyDescent="0.25">
      <c r="A11794" s="1" t="s">
        <v>3501</v>
      </c>
      <c r="B11794" s="1" t="s">
        <v>13545</v>
      </c>
      <c r="C11794" s="1" t="s">
        <v>24415</v>
      </c>
      <c r="D11794" s="6" t="s">
        <v>13</v>
      </c>
      <c r="E11794" s="1" t="str">
        <f t="shared" si="184"/>
        <v>[41.3630752, -86.3294399, 'Murphy USA', '2301 North Oak Road, Plymouth, IN'],</v>
      </c>
    </row>
    <row r="11795" spans="1:5" x14ac:dyDescent="0.25">
      <c r="A11795" s="1" t="s">
        <v>3501</v>
      </c>
      <c r="B11795" s="1" t="s">
        <v>13546</v>
      </c>
      <c r="C11795" s="1" t="s">
        <v>24416</v>
      </c>
      <c r="D11795" s="6" t="s">
        <v>13</v>
      </c>
      <c r="E11795" s="1" t="str">
        <f t="shared" si="184"/>
        <v>[36.2934429, -95.8386273, 'Murphy USA', '12107 E. 96th St. N, Owasso, OK'],</v>
      </c>
    </row>
    <row r="11796" spans="1:5" x14ac:dyDescent="0.25">
      <c r="A11796" s="1" t="s">
        <v>3501</v>
      </c>
      <c r="B11796" s="1" t="s">
        <v>13547</v>
      </c>
      <c r="C11796" s="1" t="s">
        <v>24417</v>
      </c>
      <c r="D11796" s="6" t="s">
        <v>13</v>
      </c>
      <c r="E11796" s="1" t="str">
        <f t="shared" si="184"/>
        <v>[30.1066059, -81.8315513, 'Murphy USA', '1570 Branan Field Rd, Middleburg, FL'],</v>
      </c>
    </row>
    <row r="11797" spans="1:5" x14ac:dyDescent="0.25">
      <c r="A11797" s="1" t="s">
        <v>3501</v>
      </c>
      <c r="B11797" s="1" t="s">
        <v>13548</v>
      </c>
      <c r="C11797" s="1" t="s">
        <v>24418</v>
      </c>
      <c r="D11797" s="6" t="s">
        <v>13</v>
      </c>
      <c r="E11797" s="1" t="str">
        <f t="shared" si="184"/>
        <v>[36.9568785, -82.6052181, 'Murphy USA', '675 Hawthorne Drive NE, Norton, VA'],</v>
      </c>
    </row>
    <row r="11798" spans="1:5" x14ac:dyDescent="0.25">
      <c r="A11798" s="1" t="s">
        <v>3501</v>
      </c>
      <c r="B11798" s="1" t="s">
        <v>13549</v>
      </c>
      <c r="C11798" s="1" t="s">
        <v>24419</v>
      </c>
      <c r="D11798" s="6" t="s">
        <v>13</v>
      </c>
      <c r="E11798" s="1" t="str">
        <f t="shared" si="184"/>
        <v>[27.986399, -82.120987, 'Murphy USA', '2512 James L. Redman Pkwy, Plant City, FL'],</v>
      </c>
    </row>
    <row r="11799" spans="1:5" x14ac:dyDescent="0.25">
      <c r="A11799" s="1" t="s">
        <v>3501</v>
      </c>
      <c r="B11799" s="1" t="s">
        <v>13550</v>
      </c>
      <c r="C11799" s="1" t="s">
        <v>24420</v>
      </c>
      <c r="D11799" s="6" t="s">
        <v>13</v>
      </c>
      <c r="E11799" s="1" t="str">
        <f t="shared" si="184"/>
        <v>[26.194860458374, -80.2032623291016, 'Murphy USA', '5480 N State Rd 7, North Lauderdale, FL'],</v>
      </c>
    </row>
    <row r="11800" spans="1:5" x14ac:dyDescent="0.25">
      <c r="A11800" s="1" t="s">
        <v>3501</v>
      </c>
      <c r="B11800" s="1" t="s">
        <v>13551</v>
      </c>
      <c r="C11800" s="1" t="s">
        <v>24421</v>
      </c>
      <c r="D11800" s="6" t="s">
        <v>13</v>
      </c>
      <c r="E11800" s="1" t="str">
        <f t="shared" si="184"/>
        <v>[35.9964152, -88.4371513, 'Murphy USA', '176 Veteran Drive North, Huntingdon, TN'],</v>
      </c>
    </row>
    <row r="11801" spans="1:5" x14ac:dyDescent="0.25">
      <c r="A11801" s="1" t="s">
        <v>3501</v>
      </c>
      <c r="B11801" s="1" t="s">
        <v>13552</v>
      </c>
      <c r="C11801" s="1" t="s">
        <v>24422</v>
      </c>
      <c r="D11801" s="6" t="s">
        <v>13</v>
      </c>
      <c r="E11801" s="1" t="str">
        <f t="shared" si="184"/>
        <v>[35.2186573, -93.1648309, 'Murphy USA', '1126 N State Highway 7, Dardanelle, AR'],</v>
      </c>
    </row>
    <row r="11802" spans="1:5" x14ac:dyDescent="0.25">
      <c r="A11802" s="1" t="s">
        <v>3501</v>
      </c>
      <c r="B11802" s="1" t="s">
        <v>13553</v>
      </c>
      <c r="C11802" s="1" t="s">
        <v>24423</v>
      </c>
      <c r="D11802" s="6" t="s">
        <v>13</v>
      </c>
      <c r="E11802" s="1" t="str">
        <f t="shared" si="184"/>
        <v>[38.3963321, -85.3732108, 'Murphy USA', '1021  New Moody Lane, La Grange, KY'],</v>
      </c>
    </row>
    <row r="11803" spans="1:5" x14ac:dyDescent="0.25">
      <c r="A11803" s="1" t="s">
        <v>3501</v>
      </c>
      <c r="B11803" s="1" t="s">
        <v>13554</v>
      </c>
      <c r="C11803" s="1" t="s">
        <v>24424</v>
      </c>
      <c r="D11803" s="6" t="s">
        <v>13</v>
      </c>
      <c r="E11803" s="1" t="str">
        <f t="shared" si="184"/>
        <v>[29.9162056, -95.4869081, 'Murphy USA', '13350 Tomball Parkway, Houston, TX'],</v>
      </c>
    </row>
    <row r="11804" spans="1:5" x14ac:dyDescent="0.25">
      <c r="A11804" s="1" t="s">
        <v>3501</v>
      </c>
      <c r="B11804" s="1" t="s">
        <v>13555</v>
      </c>
      <c r="C11804" s="1" t="s">
        <v>24425</v>
      </c>
      <c r="D11804" s="6" t="s">
        <v>13</v>
      </c>
      <c r="E11804" s="1" t="str">
        <f t="shared" si="184"/>
        <v>[29.115573, -82.0251108, 'Murphy USA', '17 Cedar Radial Pass, Ocala, FL'],</v>
      </c>
    </row>
    <row r="11805" spans="1:5" x14ac:dyDescent="0.25">
      <c r="A11805" s="1" t="s">
        <v>3501</v>
      </c>
      <c r="B11805" s="1" t="s">
        <v>13556</v>
      </c>
      <c r="C11805" s="1" t="s">
        <v>24426</v>
      </c>
      <c r="D11805" s="6" t="s">
        <v>13</v>
      </c>
      <c r="E11805" s="1" t="str">
        <f t="shared" si="184"/>
        <v>[43.1761602, -83.7747327, 'Murphy USA', '11481 Linden Road, Clio, MI'],</v>
      </c>
    </row>
    <row r="11806" spans="1:5" x14ac:dyDescent="0.25">
      <c r="A11806" s="1" t="s">
        <v>3501</v>
      </c>
      <c r="B11806" s="1" t="s">
        <v>13557</v>
      </c>
      <c r="C11806" s="1" t="s">
        <v>24427</v>
      </c>
      <c r="D11806" s="6" t="s">
        <v>13</v>
      </c>
      <c r="E11806" s="1" t="str">
        <f t="shared" si="184"/>
        <v>[32.4851448, -93.7074789, 'Murphy USA', '1121 Shreveport - Barksdale Hwy. (La 3302), Shreveport, LA'],</v>
      </c>
    </row>
    <row r="11807" spans="1:5" x14ac:dyDescent="0.25">
      <c r="A11807" s="1" t="s">
        <v>3501</v>
      </c>
      <c r="B11807" s="1" t="s">
        <v>13558</v>
      </c>
      <c r="C11807" s="1" t="s">
        <v>24428</v>
      </c>
      <c r="D11807" s="6" t="s">
        <v>13</v>
      </c>
      <c r="E11807" s="1" t="str">
        <f t="shared" si="184"/>
        <v>[30.0751653, -94.7728506, 'Murphy USA', '2111 Hwy 146 Bypass, Liberty, TX'],</v>
      </c>
    </row>
    <row r="11808" spans="1:5" x14ac:dyDescent="0.25">
      <c r="A11808" s="1" t="s">
        <v>3501</v>
      </c>
      <c r="B11808" s="1" t="s">
        <v>13559</v>
      </c>
      <c r="C11808" s="1" t="s">
        <v>24429</v>
      </c>
      <c r="D11808" s="6" t="s">
        <v>13</v>
      </c>
      <c r="E11808" s="1" t="str">
        <f t="shared" si="184"/>
        <v>[37.5476381, -84.646895, 'Murphy USA', '1307 US Hwy. 27 N, Stanford, KY'],</v>
      </c>
    </row>
    <row r="11809" spans="1:5" x14ac:dyDescent="0.25">
      <c r="A11809" s="1" t="s">
        <v>3501</v>
      </c>
      <c r="B11809" s="1" t="s">
        <v>13560</v>
      </c>
      <c r="C11809" s="1" t="s">
        <v>24430</v>
      </c>
      <c r="D11809" s="6" t="s">
        <v>13</v>
      </c>
      <c r="E11809" s="1" t="str">
        <f t="shared" si="184"/>
        <v>[33.7601822, -96.5888706, 'Murphy USA', '3514 FM Road 120 W, Denison, TX'],</v>
      </c>
    </row>
    <row r="11810" spans="1:5" x14ac:dyDescent="0.25">
      <c r="A11810" s="1" t="s">
        <v>3501</v>
      </c>
      <c r="B11810" s="1" t="s">
        <v>13561</v>
      </c>
      <c r="C11810" s="1" t="s">
        <v>24431</v>
      </c>
      <c r="D11810" s="6" t="s">
        <v>13</v>
      </c>
      <c r="E11810" s="1" t="str">
        <f t="shared" si="184"/>
        <v>[35.9104844, -83.846514, 'Murphy USA', '120 Green Rd, Knoxville, TN'],</v>
      </c>
    </row>
    <row r="11811" spans="1:5" x14ac:dyDescent="0.25">
      <c r="A11811" s="1" t="s">
        <v>3501</v>
      </c>
      <c r="B11811" s="1" t="s">
        <v>13562</v>
      </c>
      <c r="C11811" s="1" t="s">
        <v>24432</v>
      </c>
      <c r="D11811" s="6" t="s">
        <v>13</v>
      </c>
      <c r="E11811" s="1" t="str">
        <f t="shared" si="184"/>
        <v>[42.9982279, -84.1400847, 'Murphy USA', '1521 East M 21, Owosso, MI'],</v>
      </c>
    </row>
    <row r="11812" spans="1:5" x14ac:dyDescent="0.25">
      <c r="A11812" s="1" t="s">
        <v>3501</v>
      </c>
      <c r="B11812" s="1" t="s">
        <v>13563</v>
      </c>
      <c r="C11812" s="1" t="s">
        <v>24433</v>
      </c>
      <c r="D11812" s="6" t="s">
        <v>13</v>
      </c>
      <c r="E11812" s="1" t="str">
        <f t="shared" si="184"/>
        <v>[30.5211241, -97.8334171, 'Murphy USA', '201 Walton Way Building B, Cedar Park, TX'],</v>
      </c>
    </row>
    <row r="11813" spans="1:5" x14ac:dyDescent="0.25">
      <c r="A11813" s="1" t="s">
        <v>3501</v>
      </c>
      <c r="B11813" s="1" t="s">
        <v>13564</v>
      </c>
      <c r="C11813" s="1" t="s">
        <v>24434</v>
      </c>
      <c r="D11813" s="6" t="s">
        <v>13</v>
      </c>
      <c r="E11813" s="1" t="str">
        <f t="shared" si="184"/>
        <v>[36.2755177, -92.6016798, 'Murphy USA', '49 Walmart Dr, Flippin, AR'],</v>
      </c>
    </row>
    <row r="11814" spans="1:5" x14ac:dyDescent="0.25">
      <c r="A11814" s="1" t="s">
        <v>3501</v>
      </c>
      <c r="B11814" s="1" t="s">
        <v>13565</v>
      </c>
      <c r="C11814" s="1" t="s">
        <v>24435</v>
      </c>
      <c r="D11814" s="6" t="s">
        <v>13</v>
      </c>
      <c r="E11814" s="1" t="str">
        <f t="shared" si="184"/>
        <v>[32.2275753, -92.7078821, 'Murphy USA', '182 Old Winnfield Rd, Jonesboro, LA'],</v>
      </c>
    </row>
    <row r="11815" spans="1:5" x14ac:dyDescent="0.25">
      <c r="A11815" s="1" t="s">
        <v>3501</v>
      </c>
      <c r="B11815" s="1" t="s">
        <v>13566</v>
      </c>
      <c r="C11815" s="1" t="s">
        <v>24436</v>
      </c>
      <c r="D11815" s="6" t="s">
        <v>13</v>
      </c>
      <c r="E11815" s="1" t="str">
        <f t="shared" si="184"/>
        <v>[29.2112025, -82.0641196, 'Murphy USA', '4986 East Silver Springs Blvd, Ocala, FL'],</v>
      </c>
    </row>
    <row r="11816" spans="1:5" x14ac:dyDescent="0.25">
      <c r="A11816" s="1" t="s">
        <v>3501</v>
      </c>
      <c r="B11816" s="1" t="s">
        <v>13567</v>
      </c>
      <c r="C11816" s="1" t="s">
        <v>24437</v>
      </c>
      <c r="D11816" s="6" t="s">
        <v>13</v>
      </c>
      <c r="E11816" s="1" t="str">
        <f t="shared" si="184"/>
        <v>[34.1494, -80.910707, 'Murphy USA', '4546 Hardscrabble Rd, Columbia, SC'],</v>
      </c>
    </row>
    <row r="11817" spans="1:5" x14ac:dyDescent="0.25">
      <c r="A11817" s="1" t="s">
        <v>3501</v>
      </c>
      <c r="B11817" s="1" t="s">
        <v>13568</v>
      </c>
      <c r="C11817" s="1" t="s">
        <v>24438</v>
      </c>
      <c r="D11817" s="6" t="s">
        <v>13</v>
      </c>
      <c r="E11817" s="1" t="str">
        <f t="shared" si="184"/>
        <v>[33.4605288, -94.0384755, 'Murphy USA', '411 Arkansas Blvd, Texarkana, AR'],</v>
      </c>
    </row>
    <row r="11818" spans="1:5" x14ac:dyDescent="0.25">
      <c r="A11818" s="1" t="s">
        <v>3501</v>
      </c>
      <c r="B11818" s="1" t="s">
        <v>13569</v>
      </c>
      <c r="C11818" s="1" t="s">
        <v>24439</v>
      </c>
      <c r="D11818" s="6" t="s">
        <v>13</v>
      </c>
      <c r="E11818" s="1" t="str">
        <f t="shared" si="184"/>
        <v>[36.2399469, -115.1704412, 'Murphy USA', '1970 W Craig Road, North Las Vegas, NV'],</v>
      </c>
    </row>
    <row r="11819" spans="1:5" x14ac:dyDescent="0.25">
      <c r="A11819" s="1" t="s">
        <v>3501</v>
      </c>
      <c r="B11819" s="1" t="s">
        <v>13570</v>
      </c>
      <c r="C11819" s="1" t="s">
        <v>24440</v>
      </c>
      <c r="D11819" s="6" t="s">
        <v>13</v>
      </c>
      <c r="E11819" s="1" t="str">
        <f t="shared" si="184"/>
        <v>[30.6254697, -87.9070752, 'Murphy USA', '27521 Wal-Mart Dr, Daphne, AL'],</v>
      </c>
    </row>
    <row r="11820" spans="1:5" x14ac:dyDescent="0.25">
      <c r="A11820" s="1" t="s">
        <v>3501</v>
      </c>
      <c r="B11820" s="1" t="s">
        <v>13571</v>
      </c>
      <c r="C11820" s="1" t="s">
        <v>24441</v>
      </c>
      <c r="D11820" s="6" t="s">
        <v>13</v>
      </c>
      <c r="E11820" s="1" t="str">
        <f t="shared" si="184"/>
        <v>[36.0477744, -95.9582308, 'Murphy USA', '7932 S. Lewis Ave, Tulsa, OK'],</v>
      </c>
    </row>
    <row r="11821" spans="1:5" x14ac:dyDescent="0.25">
      <c r="A11821" s="1" t="s">
        <v>3501</v>
      </c>
      <c r="B11821" s="1" t="s">
        <v>13572</v>
      </c>
      <c r="C11821" s="1" t="s">
        <v>24442</v>
      </c>
      <c r="D11821" s="6" t="s">
        <v>13</v>
      </c>
      <c r="E11821" s="1" t="str">
        <f t="shared" si="184"/>
        <v>[30.53767, -90.9561243, 'Murphy USA', '32336 LA Highway 16, Denham Springs, LA'],</v>
      </c>
    </row>
    <row r="11822" spans="1:5" x14ac:dyDescent="0.25">
      <c r="A11822" s="1" t="s">
        <v>3501</v>
      </c>
      <c r="B11822" s="1" t="s">
        <v>13573</v>
      </c>
      <c r="C11822" s="1" t="s">
        <v>24443</v>
      </c>
      <c r="D11822" s="6" t="s">
        <v>13</v>
      </c>
      <c r="E11822" s="1" t="str">
        <f t="shared" si="184"/>
        <v>[35.825759, -90.6693058, 'Murphy USA', '1601 Stadium Blvd, Jonesboro, AR'],</v>
      </c>
    </row>
    <row r="11823" spans="1:5" x14ac:dyDescent="0.25">
      <c r="A11823" s="1" t="s">
        <v>3501</v>
      </c>
      <c r="B11823" s="1" t="s">
        <v>13574</v>
      </c>
      <c r="C11823" s="1" t="s">
        <v>24444</v>
      </c>
      <c r="D11823" s="6" t="s">
        <v>13</v>
      </c>
      <c r="E11823" s="1" t="str">
        <f t="shared" si="184"/>
        <v>[26.0556751, -81.6990197, 'Murphy USA', '6630 Collier Blvd, Naples, FL'],</v>
      </c>
    </row>
    <row r="11824" spans="1:5" x14ac:dyDescent="0.25">
      <c r="A11824" s="1" t="s">
        <v>3501</v>
      </c>
      <c r="B11824" s="1" t="s">
        <v>13575</v>
      </c>
      <c r="C11824" s="1" t="s">
        <v>24445</v>
      </c>
      <c r="D11824" s="6" t="s">
        <v>13</v>
      </c>
      <c r="E11824" s="1" t="str">
        <f t="shared" si="184"/>
        <v>[29.9964482, -95.4838267, 'Murphy USA', '3500 FM 1960 W, Houston, TX'],</v>
      </c>
    </row>
    <row r="11825" spans="1:5" x14ac:dyDescent="0.25">
      <c r="A11825" s="1" t="s">
        <v>3501</v>
      </c>
      <c r="B11825" s="1" t="s">
        <v>13576</v>
      </c>
      <c r="C11825" s="1" t="s">
        <v>24446</v>
      </c>
      <c r="D11825" s="6" t="s">
        <v>13</v>
      </c>
      <c r="E11825" s="1" t="str">
        <f t="shared" si="184"/>
        <v>[35.1529893, -85.2483235, 'Murphy USA', '5716 TN-153, Hixson, TN'],</v>
      </c>
    </row>
    <row r="11826" spans="1:5" x14ac:dyDescent="0.25">
      <c r="A11826" s="1" t="s">
        <v>3501</v>
      </c>
      <c r="B11826" s="1" t="s">
        <v>13577</v>
      </c>
      <c r="C11826" s="1" t="s">
        <v>24447</v>
      </c>
      <c r="D11826" s="6" t="s">
        <v>13</v>
      </c>
      <c r="E11826" s="1" t="str">
        <f t="shared" si="184"/>
        <v>[40.846637, -96.604825, 'Murphy USA', '3301 N. 85th St, Lincoln, NE'],</v>
      </c>
    </row>
    <row r="11827" spans="1:5" x14ac:dyDescent="0.25">
      <c r="A11827" s="1" t="s">
        <v>3501</v>
      </c>
      <c r="B11827" s="1" t="s">
        <v>13578</v>
      </c>
      <c r="C11827" s="1" t="s">
        <v>24448</v>
      </c>
      <c r="D11827" s="6" t="s">
        <v>13</v>
      </c>
      <c r="E11827" s="1" t="str">
        <f t="shared" si="184"/>
        <v>[36.4143476, -89.0781569, 'Murphy USA', '1429 West Reelfoot Ave, Union City, TN'],</v>
      </c>
    </row>
    <row r="11828" spans="1:5" x14ac:dyDescent="0.25">
      <c r="A11828" s="1" t="s">
        <v>3501</v>
      </c>
      <c r="B11828" s="1" t="s">
        <v>13579</v>
      </c>
      <c r="C11828" s="1" t="s">
        <v>24449</v>
      </c>
      <c r="D11828" s="6" t="s">
        <v>13</v>
      </c>
      <c r="E11828" s="1" t="str">
        <f t="shared" si="184"/>
        <v>[33.444156, -84.3239361, 'Murphy USA', '11461 Tara Blvd, Lovejoy, GA'],</v>
      </c>
    </row>
    <row r="11829" spans="1:5" x14ac:dyDescent="0.25">
      <c r="A11829" s="1" t="s">
        <v>3501</v>
      </c>
      <c r="B11829" s="1" t="s">
        <v>13580</v>
      </c>
      <c r="C11829" s="1" t="s">
        <v>24450</v>
      </c>
      <c r="D11829" s="6" t="s">
        <v>13</v>
      </c>
      <c r="E11829" s="1" t="str">
        <f t="shared" si="184"/>
        <v>[36.0292195, -80.2624581, 'Murphy USA', '3470 Parkway Village Circle, Winston-Salem, NC'],</v>
      </c>
    </row>
    <row r="11830" spans="1:5" x14ac:dyDescent="0.25">
      <c r="A11830" s="1" t="s">
        <v>3501</v>
      </c>
      <c r="B11830" s="1" t="s">
        <v>13581</v>
      </c>
      <c r="C11830" s="1" t="s">
        <v>24451</v>
      </c>
      <c r="D11830" s="6" t="s">
        <v>13</v>
      </c>
      <c r="E11830" s="1" t="str">
        <f t="shared" si="184"/>
        <v>[28.83253, -97.8652559, 'Murphy USA', '125 Business Park Drive, Kenedy, TX'],</v>
      </c>
    </row>
    <row r="11831" spans="1:5" x14ac:dyDescent="0.25">
      <c r="A11831" s="1" t="s">
        <v>3501</v>
      </c>
      <c r="B11831" s="1" t="s">
        <v>13582</v>
      </c>
      <c r="C11831" s="1" t="s">
        <v>24452</v>
      </c>
      <c r="D11831" s="6" t="s">
        <v>13</v>
      </c>
      <c r="E11831" s="1" t="str">
        <f t="shared" si="184"/>
        <v>[28.5514948, -81.5029954, 'Murphy USA', '8600 W. Colonial Dr, Orlando, FL'],</v>
      </c>
    </row>
    <row r="11832" spans="1:5" x14ac:dyDescent="0.25">
      <c r="A11832" s="1" t="s">
        <v>3501</v>
      </c>
      <c r="B11832" s="1" t="s">
        <v>13583</v>
      </c>
      <c r="C11832" s="1" t="s">
        <v>24453</v>
      </c>
      <c r="D11832" s="6" t="s">
        <v>13</v>
      </c>
      <c r="E11832" s="1" t="str">
        <f t="shared" si="184"/>
        <v>[27.7683698, -98.0412475, 'Murphy USA', '2911 E. Main St, Alice, TX'],</v>
      </c>
    </row>
    <row r="11833" spans="1:5" x14ac:dyDescent="0.25">
      <c r="A11833" s="1" t="s">
        <v>3501</v>
      </c>
      <c r="B11833" s="1" t="s">
        <v>13584</v>
      </c>
      <c r="C11833" s="1" t="s">
        <v>24454</v>
      </c>
      <c r="D11833" s="6" t="s">
        <v>13</v>
      </c>
      <c r="E11833" s="1" t="str">
        <f t="shared" si="184"/>
        <v>[30.8258514, -83.3160969, 'Murphy USA', '277 Norman Dr, Valdosta, GA'],</v>
      </c>
    </row>
    <row r="11834" spans="1:5" x14ac:dyDescent="0.25">
      <c r="A11834" s="1" t="s">
        <v>3501</v>
      </c>
      <c r="B11834" s="1" t="s">
        <v>13585</v>
      </c>
      <c r="C11834" s="1" t="s">
        <v>24455</v>
      </c>
      <c r="D11834" s="6" t="s">
        <v>13</v>
      </c>
      <c r="E11834" s="1" t="str">
        <f t="shared" si="184"/>
        <v>[28.71892, -100.475225, 'Murphy USA', '2090 N Veterans Blvd, Eagle Pass, TX'],</v>
      </c>
    </row>
    <row r="11835" spans="1:5" x14ac:dyDescent="0.25">
      <c r="A11835" s="1" t="s">
        <v>3501</v>
      </c>
      <c r="B11835" s="1" t="s">
        <v>13586</v>
      </c>
      <c r="C11835" s="1" t="s">
        <v>24456</v>
      </c>
      <c r="D11835" s="6" t="s">
        <v>13</v>
      </c>
      <c r="E11835" s="1" t="str">
        <f t="shared" si="184"/>
        <v>[33.8792691, -98.5394734, 'Murphy USA', '3117 Lawrence Rd, Wichita Falls, TX'],</v>
      </c>
    </row>
    <row r="11836" spans="1:5" x14ac:dyDescent="0.25">
      <c r="A11836" s="1" t="s">
        <v>3501</v>
      </c>
      <c r="B11836" s="1" t="s">
        <v>13587</v>
      </c>
      <c r="C11836" s="1" t="s">
        <v>24457</v>
      </c>
      <c r="D11836" s="6" t="s">
        <v>13</v>
      </c>
      <c r="E11836" s="1" t="str">
        <f t="shared" si="184"/>
        <v>[40.7963779, -81.4215947, 'Murphy USA', '4030 Tuscarawas St. W, Canton, OH'],</v>
      </c>
    </row>
    <row r="11837" spans="1:5" x14ac:dyDescent="0.25">
      <c r="A11837" s="1" t="s">
        <v>3501</v>
      </c>
      <c r="B11837" s="1" t="s">
        <v>13588</v>
      </c>
      <c r="C11837" s="1" t="s">
        <v>24458</v>
      </c>
      <c r="D11837" s="6" t="s">
        <v>13</v>
      </c>
      <c r="E11837" s="1" t="str">
        <f t="shared" si="184"/>
        <v>[35.1100783, -84.0061832, 'Murphy USA', '2336 US Hwy 19, Murphy, NC'],</v>
      </c>
    </row>
    <row r="11838" spans="1:5" x14ac:dyDescent="0.25">
      <c r="A11838" s="1" t="s">
        <v>3501</v>
      </c>
      <c r="B11838" s="1" t="s">
        <v>13589</v>
      </c>
      <c r="C11838" s="1" t="s">
        <v>24459</v>
      </c>
      <c r="D11838" s="6" t="s">
        <v>13</v>
      </c>
      <c r="E11838" s="1" t="str">
        <f t="shared" si="184"/>
        <v>[32.4519711, -100.3936627, 'Murphy USA', '405 NE Georgia Street, Sweetwater, TX'],</v>
      </c>
    </row>
    <row r="11839" spans="1:5" x14ac:dyDescent="0.25">
      <c r="A11839" s="1" t="s">
        <v>3501</v>
      </c>
      <c r="B11839" s="1" t="s">
        <v>13590</v>
      </c>
      <c r="C11839" s="1" t="s">
        <v>24460</v>
      </c>
      <c r="D11839" s="6" t="s">
        <v>13</v>
      </c>
      <c r="E11839" s="1" t="str">
        <f t="shared" si="184"/>
        <v>[36.847171, -86.9179145, 'Murphy USA', '110 Sam Walton Dr, Russellville, KY'],</v>
      </c>
    </row>
    <row r="11840" spans="1:5" x14ac:dyDescent="0.25">
      <c r="A11840" s="1" t="s">
        <v>3501</v>
      </c>
      <c r="B11840" s="1" t="s">
        <v>13591</v>
      </c>
      <c r="C11840" s="1" t="s">
        <v>24461</v>
      </c>
      <c r="D11840" s="6" t="s">
        <v>13</v>
      </c>
      <c r="E11840" s="1" t="str">
        <f t="shared" si="184"/>
        <v>[41.5805494, -90.5272466, 'Murphy USA', '5805 Elmore Ave, Davenport, IA'],</v>
      </c>
    </row>
    <row r="11841" spans="1:5" x14ac:dyDescent="0.25">
      <c r="A11841" s="1" t="s">
        <v>3501</v>
      </c>
      <c r="B11841" s="1" t="s">
        <v>13592</v>
      </c>
      <c r="C11841" s="1" t="s">
        <v>24462</v>
      </c>
      <c r="D11841" s="6" t="s">
        <v>13</v>
      </c>
      <c r="E11841" s="1" t="str">
        <f t="shared" si="184"/>
        <v>[30.0650056, -95.4399946, 'Murphy USA', '1626 Louetta Rd, Spring, TX'],</v>
      </c>
    </row>
    <row r="11842" spans="1:5" x14ac:dyDescent="0.25">
      <c r="A11842" s="1" t="s">
        <v>3501</v>
      </c>
      <c r="B11842" s="1" t="s">
        <v>13593</v>
      </c>
      <c r="C11842" s="1" t="s">
        <v>24463</v>
      </c>
      <c r="D11842" s="6" t="s">
        <v>13</v>
      </c>
      <c r="E11842" s="1" t="str">
        <f t="shared" si="184"/>
        <v>[41.6664702, -86.8904215, 'Murphy USA', '250 E. Kieffer Road, Michigan City, IN'],</v>
      </c>
    </row>
    <row r="11843" spans="1:5" x14ac:dyDescent="0.25">
      <c r="A11843" s="1" t="s">
        <v>3501</v>
      </c>
      <c r="B11843" s="1" t="s">
        <v>13594</v>
      </c>
      <c r="C11843" s="1" t="s">
        <v>24464</v>
      </c>
      <c r="D11843" s="6" t="s">
        <v>13</v>
      </c>
      <c r="E11843" s="1" t="str">
        <f t="shared" si="184"/>
        <v>[30.2192082, -97.7552411, 'Murphy USA', '710 East Ben White Blvd., #C, Austin, TX'],</v>
      </c>
    </row>
    <row r="11844" spans="1:5" x14ac:dyDescent="0.25">
      <c r="A11844" s="1" t="s">
        <v>3501</v>
      </c>
      <c r="B11844" s="1" t="s">
        <v>13595</v>
      </c>
      <c r="C11844" s="1" t="s">
        <v>24465</v>
      </c>
      <c r="D11844" s="6" t="s">
        <v>13</v>
      </c>
      <c r="E11844" s="1" t="str">
        <f t="shared" ref="E11844:E11907" si="185">IF(ISBLANK($C11844), "", "[" &amp; C11844 &amp; ", '" &amp; A11844 &amp; "', '" &amp; B11844 &amp; "']" &amp; IF(E11845 = "", "", ","))</f>
        <v>[28.2684796, -82.1889982, 'Murphy USA', '7623 Gall Blvd, Zephyrhills, FL'],</v>
      </c>
    </row>
    <row r="11845" spans="1:5" x14ac:dyDescent="0.25">
      <c r="A11845" s="1" t="s">
        <v>3501</v>
      </c>
      <c r="B11845" s="1" t="s">
        <v>13596</v>
      </c>
      <c r="C11845" s="1" t="s">
        <v>24466</v>
      </c>
      <c r="D11845" s="6" t="s">
        <v>13</v>
      </c>
      <c r="E11845" s="1" t="str">
        <f t="shared" si="185"/>
        <v>[39.1435061, -86.5790945, 'Murphy USA', '3311 West State Road 45, Bloomington, IN'],</v>
      </c>
    </row>
    <row r="11846" spans="1:5" x14ac:dyDescent="0.25">
      <c r="A11846" s="1" t="s">
        <v>3501</v>
      </c>
      <c r="B11846" s="1" t="s">
        <v>13597</v>
      </c>
      <c r="C11846" s="1" t="s">
        <v>24467</v>
      </c>
      <c r="D11846" s="6" t="s">
        <v>13</v>
      </c>
      <c r="E11846" s="1" t="str">
        <f t="shared" si="185"/>
        <v>[29.4916827, -98.4372103, 'Murphy USA', '1430 Austin Hwy., Bldg. 2, San Antonio, TX'],</v>
      </c>
    </row>
    <row r="11847" spans="1:5" x14ac:dyDescent="0.25">
      <c r="A11847" s="1" t="s">
        <v>3501</v>
      </c>
      <c r="B11847" s="1" t="s">
        <v>13598</v>
      </c>
      <c r="C11847" s="1" t="s">
        <v>24468</v>
      </c>
      <c r="D11847" s="6" t="s">
        <v>13</v>
      </c>
      <c r="E11847" s="1" t="str">
        <f t="shared" si="185"/>
        <v>[35.5442469, -89.6645146, 'Murphy USA', '1631 Hwy 51 South, Covington, TN'],</v>
      </c>
    </row>
    <row r="11848" spans="1:5" x14ac:dyDescent="0.25">
      <c r="A11848" s="1" t="s">
        <v>3501</v>
      </c>
      <c r="B11848" s="1" t="s">
        <v>13599</v>
      </c>
      <c r="C11848" s="1" t="s">
        <v>24469</v>
      </c>
      <c r="D11848" s="6" t="s">
        <v>13</v>
      </c>
      <c r="E11848" s="1" t="str">
        <f t="shared" si="185"/>
        <v>[32.2053081, -98.2381569, 'Murphy USA', '151 Wolfe Nursery Road, Stephenville, TX'],</v>
      </c>
    </row>
    <row r="11849" spans="1:5" x14ac:dyDescent="0.25">
      <c r="A11849" s="1" t="s">
        <v>3501</v>
      </c>
      <c r="B11849" s="1" t="s">
        <v>13600</v>
      </c>
      <c r="C11849" s="1" t="s">
        <v>24470</v>
      </c>
      <c r="D11849" s="6" t="s">
        <v>13</v>
      </c>
      <c r="E11849" s="1" t="str">
        <f t="shared" si="185"/>
        <v>[26.6285045, -80.0845834, 'Murphy USA', '2745 10th Avenue North, Palm Springs, FL'],</v>
      </c>
    </row>
    <row r="11850" spans="1:5" x14ac:dyDescent="0.25">
      <c r="A11850" s="1" t="s">
        <v>3501</v>
      </c>
      <c r="B11850" s="1" t="s">
        <v>13601</v>
      </c>
      <c r="C11850" s="1" t="s">
        <v>24471</v>
      </c>
      <c r="D11850" s="6" t="s">
        <v>13</v>
      </c>
      <c r="E11850" s="1" t="str">
        <f t="shared" si="185"/>
        <v>[38.2315856, -84.5378431, 'Murphy USA', '116 Osbourne Way, Georgetown, KY'],</v>
      </c>
    </row>
    <row r="11851" spans="1:5" x14ac:dyDescent="0.25">
      <c r="A11851" s="1" t="s">
        <v>3501</v>
      </c>
      <c r="B11851" s="1" t="s">
        <v>13602</v>
      </c>
      <c r="C11851" s="1" t="s">
        <v>24472</v>
      </c>
      <c r="D11851" s="6" t="s">
        <v>13</v>
      </c>
      <c r="E11851" s="1" t="str">
        <f t="shared" si="185"/>
        <v>[33.4578443, -90.6635766, 'Murphy USA', '624 US Hwy. 82 West, Indianola, MS'],</v>
      </c>
    </row>
    <row r="11852" spans="1:5" x14ac:dyDescent="0.25">
      <c r="A11852" s="1" t="s">
        <v>3501</v>
      </c>
      <c r="B11852" s="1" t="s">
        <v>13603</v>
      </c>
      <c r="C11852" s="1" t="s">
        <v>24473</v>
      </c>
      <c r="D11852" s="6" t="s">
        <v>13</v>
      </c>
      <c r="E11852" s="1" t="str">
        <f t="shared" si="185"/>
        <v>[25.8786851, -80.3576721, 'Murphy USA', '11600 NW South River Drive, Medley, FL'],</v>
      </c>
    </row>
    <row r="11853" spans="1:5" x14ac:dyDescent="0.25">
      <c r="A11853" s="1" t="s">
        <v>3501</v>
      </c>
      <c r="B11853" s="1" t="s">
        <v>13604</v>
      </c>
      <c r="C11853" s="1" t="s">
        <v>24474</v>
      </c>
      <c r="D11853" s="6" t="s">
        <v>13</v>
      </c>
      <c r="E11853" s="1" t="str">
        <f t="shared" si="185"/>
        <v>[32.881349, -97.3839876, 'Murphy USA', '108 W. Bailey Boswell Rd, Saginaw, TX'],</v>
      </c>
    </row>
    <row r="11854" spans="1:5" x14ac:dyDescent="0.25">
      <c r="A11854" s="1" t="s">
        <v>3501</v>
      </c>
      <c r="B11854" s="1" t="s">
        <v>13605</v>
      </c>
      <c r="C11854" s="1" t="s">
        <v>24475</v>
      </c>
      <c r="D11854" s="6" t="s">
        <v>13</v>
      </c>
      <c r="E11854" s="1" t="str">
        <f t="shared" si="185"/>
        <v>[35.1114712, -106.6046615, 'Murphy USA', '2709 Carlisle, Albuquerque, NM'],</v>
      </c>
    </row>
    <row r="11855" spans="1:5" x14ac:dyDescent="0.25">
      <c r="A11855" s="1" t="s">
        <v>3501</v>
      </c>
      <c r="B11855" s="1" t="s">
        <v>13606</v>
      </c>
      <c r="C11855" s="1" t="s">
        <v>24476</v>
      </c>
      <c r="D11855" s="6" t="s">
        <v>13</v>
      </c>
      <c r="E11855" s="1" t="str">
        <f t="shared" si="185"/>
        <v>[35.0900172, -81.6624184, 'Murphy USA', '1517 W. Floyd Baker Blvd, Gaffney, SC'],</v>
      </c>
    </row>
    <row r="11856" spans="1:5" x14ac:dyDescent="0.25">
      <c r="A11856" s="1" t="s">
        <v>3501</v>
      </c>
      <c r="B11856" s="1" t="s">
        <v>13607</v>
      </c>
      <c r="C11856" s="1" t="s">
        <v>24477</v>
      </c>
      <c r="D11856" s="6" t="s">
        <v>13</v>
      </c>
      <c r="E11856" s="1" t="str">
        <f t="shared" si="185"/>
        <v>[35.1587742, -101.9212348, 'Murphy USA', '4800 South Coulter Road, Amarillo, TX'],</v>
      </c>
    </row>
    <row r="11857" spans="1:5" x14ac:dyDescent="0.25">
      <c r="A11857" s="1" t="s">
        <v>3501</v>
      </c>
      <c r="B11857" s="1" t="s">
        <v>13608</v>
      </c>
      <c r="C11857" s="1" t="s">
        <v>24478</v>
      </c>
      <c r="D11857" s="6" t="s">
        <v>13</v>
      </c>
      <c r="E11857" s="1" t="str">
        <f t="shared" si="185"/>
        <v>[35.4497621, -93.4619394, 'Murphy USA', '1228 Market, Clarksville, AR'],</v>
      </c>
    </row>
    <row r="11858" spans="1:5" x14ac:dyDescent="0.25">
      <c r="A11858" s="1" t="s">
        <v>3501</v>
      </c>
      <c r="B11858" s="1" t="s">
        <v>13609</v>
      </c>
      <c r="C11858" s="1" t="s">
        <v>24479</v>
      </c>
      <c r="D11858" s="6" t="s">
        <v>13</v>
      </c>
      <c r="E11858" s="1" t="str">
        <f t="shared" si="185"/>
        <v>[33.5622918, -86.5210528, 'Murphy USA', '8559 Whitfield Ave, Leeds, AL'],</v>
      </c>
    </row>
    <row r="11859" spans="1:5" x14ac:dyDescent="0.25">
      <c r="A11859" s="1" t="s">
        <v>3501</v>
      </c>
      <c r="B11859" s="1" t="s">
        <v>13610</v>
      </c>
      <c r="C11859" s="1" t="s">
        <v>24480</v>
      </c>
      <c r="D11859" s="6" t="s">
        <v>13</v>
      </c>
      <c r="E11859" s="1" t="str">
        <f t="shared" si="185"/>
        <v>[32.209134, -95.831938, 'Murphy USA', '1401 E Tyler, Athens, TX'],</v>
      </c>
    </row>
    <row r="11860" spans="1:5" x14ac:dyDescent="0.25">
      <c r="A11860" s="1" t="s">
        <v>3501</v>
      </c>
      <c r="B11860" s="1" t="s">
        <v>13611</v>
      </c>
      <c r="C11860" s="1" t="s">
        <v>24481</v>
      </c>
      <c r="D11860" s="6" t="s">
        <v>13</v>
      </c>
      <c r="E11860" s="1" t="str">
        <f t="shared" si="185"/>
        <v>[33.5190952, -101.95573, 'Murphy USA', '6313 82nd Street, Lubbock, TX'],</v>
      </c>
    </row>
    <row r="11861" spans="1:5" x14ac:dyDescent="0.25">
      <c r="A11861" s="1" t="s">
        <v>3501</v>
      </c>
      <c r="B11861" s="1" t="s">
        <v>13612</v>
      </c>
      <c r="C11861" s="1" t="s">
        <v>24482</v>
      </c>
      <c r="D11861" s="6" t="s">
        <v>13</v>
      </c>
      <c r="E11861" s="1" t="str">
        <f t="shared" si="185"/>
        <v>[35.4489695, -94.8021755, 'Murphy USA', '1006 W. Ruth Avenue, Sallisaw, OK'],</v>
      </c>
    </row>
    <row r="11862" spans="1:5" x14ac:dyDescent="0.25">
      <c r="A11862" s="1" t="s">
        <v>3501</v>
      </c>
      <c r="B11862" s="1" t="s">
        <v>13613</v>
      </c>
      <c r="C11862" s="1" t="s">
        <v>24483</v>
      </c>
      <c r="D11862" s="6" t="s">
        <v>13</v>
      </c>
      <c r="E11862" s="1" t="str">
        <f t="shared" si="185"/>
        <v>[32.4701591, -83.7431093, 'Murphy USA', '1429 Sam Nunn Blvd, Perry, GA'],</v>
      </c>
    </row>
    <row r="11863" spans="1:5" x14ac:dyDescent="0.25">
      <c r="A11863" s="1" t="s">
        <v>3501</v>
      </c>
      <c r="B11863" s="1" t="s">
        <v>13614</v>
      </c>
      <c r="C11863" s="1" t="s">
        <v>24484</v>
      </c>
      <c r="D11863" s="6" t="s">
        <v>13</v>
      </c>
      <c r="E11863" s="1" t="str">
        <f t="shared" si="185"/>
        <v>[36.6762313, -93.8878256, 'Murphy USA', '1201 Old Exeter Road, Cassville, MO'],</v>
      </c>
    </row>
    <row r="11864" spans="1:5" x14ac:dyDescent="0.25">
      <c r="A11864" s="1" t="s">
        <v>3501</v>
      </c>
      <c r="B11864" s="1" t="s">
        <v>13615</v>
      </c>
      <c r="C11864" s="1" t="s">
        <v>24485</v>
      </c>
      <c r="D11864" s="6" t="s">
        <v>13</v>
      </c>
      <c r="E11864" s="1" t="str">
        <f t="shared" si="185"/>
        <v>[34.1128212, -80.8872512, 'Murphy USA', '10058 Two Notch Rd, Columbia, SC'],</v>
      </c>
    </row>
    <row r="11865" spans="1:5" x14ac:dyDescent="0.25">
      <c r="A11865" s="1" t="s">
        <v>3501</v>
      </c>
      <c r="B11865" s="1" t="s">
        <v>13616</v>
      </c>
      <c r="C11865" s="1" t="s">
        <v>24486</v>
      </c>
      <c r="D11865" s="6" t="s">
        <v>13</v>
      </c>
      <c r="E11865" s="1" t="str">
        <f t="shared" si="185"/>
        <v>[40.2017697, -87.6296071, 'Murphy USA', '4105 N Vermillion, Danville, IL'],</v>
      </c>
    </row>
    <row r="11866" spans="1:5" x14ac:dyDescent="0.25">
      <c r="A11866" s="1" t="s">
        <v>3501</v>
      </c>
      <c r="B11866" s="1" t="s">
        <v>13617</v>
      </c>
      <c r="C11866" s="1" t="s">
        <v>24487</v>
      </c>
      <c r="D11866" s="6" t="s">
        <v>13</v>
      </c>
      <c r="E11866" s="1" t="str">
        <f t="shared" si="185"/>
        <v>[39.739751, -105.1106075, 'Murphy USA', '10044 W Colfax Ave, Lakewood, CO'],</v>
      </c>
    </row>
    <row r="11867" spans="1:5" x14ac:dyDescent="0.25">
      <c r="A11867" s="1" t="s">
        <v>3501</v>
      </c>
      <c r="B11867" s="1" t="s">
        <v>13618</v>
      </c>
      <c r="C11867" s="1" t="s">
        <v>24488</v>
      </c>
      <c r="D11867" s="6" t="s">
        <v>13</v>
      </c>
      <c r="E11867" s="1" t="str">
        <f t="shared" si="185"/>
        <v>[41.2753921, -80.7744006, 'Murphy USA', '2021 Millennium Boulevard, Cortland, OH'],</v>
      </c>
    </row>
    <row r="11868" spans="1:5" x14ac:dyDescent="0.25">
      <c r="A11868" s="1" t="s">
        <v>3501</v>
      </c>
      <c r="B11868" s="1" t="s">
        <v>13619</v>
      </c>
      <c r="C11868" s="1" t="s">
        <v>24489</v>
      </c>
      <c r="D11868" s="6" t="s">
        <v>13</v>
      </c>
      <c r="E11868" s="1" t="str">
        <f t="shared" si="185"/>
        <v>[33.9740399, -81.1567941, 'Murphy USA', '4404 Augusta Rd, Lexington, SC'],</v>
      </c>
    </row>
    <row r="11869" spans="1:5" x14ac:dyDescent="0.25">
      <c r="A11869" s="1" t="s">
        <v>3501</v>
      </c>
      <c r="B11869" s="1" t="s">
        <v>13620</v>
      </c>
      <c r="C11869" s="1" t="s">
        <v>24490</v>
      </c>
      <c r="D11869" s="6" t="s">
        <v>13</v>
      </c>
      <c r="E11869" s="1" t="str">
        <f t="shared" si="185"/>
        <v>[33.0031164, -96.9902426, 'Murphy USA', '186 Est FM 3040, Lewisville, TX'],</v>
      </c>
    </row>
    <row r="11870" spans="1:5" x14ac:dyDescent="0.25">
      <c r="A11870" s="1" t="s">
        <v>3501</v>
      </c>
      <c r="B11870" s="1" t="s">
        <v>13621</v>
      </c>
      <c r="C11870" s="1" t="s">
        <v>24491</v>
      </c>
      <c r="D11870" s="6" t="s">
        <v>13</v>
      </c>
      <c r="E11870" s="1" t="str">
        <f t="shared" si="185"/>
        <v>[33.519361, -101.8708864, 'Murphy USA', '8202 University Ave, Lubbock, TX'],</v>
      </c>
    </row>
    <row r="11871" spans="1:5" x14ac:dyDescent="0.25">
      <c r="A11871" s="1" t="s">
        <v>3501</v>
      </c>
      <c r="B11871" s="1" t="s">
        <v>13622</v>
      </c>
      <c r="C11871" s="1" t="s">
        <v>24492</v>
      </c>
      <c r="D11871" s="6" t="s">
        <v>13</v>
      </c>
      <c r="E11871" s="1" t="str">
        <f t="shared" si="185"/>
        <v>[28.8039757, -81.3304923, 'Murphy USA', '1661 Rinehart Rd, Sanford, FL'],</v>
      </c>
    </row>
    <row r="11872" spans="1:5" x14ac:dyDescent="0.25">
      <c r="A11872" s="1" t="s">
        <v>3501</v>
      </c>
      <c r="B11872" s="1" t="s">
        <v>13623</v>
      </c>
      <c r="C11872" s="1" t="s">
        <v>24493</v>
      </c>
      <c r="D11872" s="6" t="s">
        <v>13</v>
      </c>
      <c r="E11872" s="1" t="str">
        <f t="shared" si="185"/>
        <v>[35.1404443, -88.5725929, 'Murphy USA', '1015 Mulberry Ave, Selmer, TN'],</v>
      </c>
    </row>
    <row r="11873" spans="1:5" x14ac:dyDescent="0.25">
      <c r="A11873" s="1" t="s">
        <v>3501</v>
      </c>
      <c r="B11873" s="1" t="s">
        <v>13624</v>
      </c>
      <c r="C11873" s="1" t="s">
        <v>24494</v>
      </c>
      <c r="D11873" s="6" t="s">
        <v>13</v>
      </c>
      <c r="E11873" s="1" t="str">
        <f t="shared" si="185"/>
        <v>[34.8385076, -102.405827, 'Murphy USA', '625 N 25 Mile Ave, Hereford, TX'],</v>
      </c>
    </row>
    <row r="11874" spans="1:5" x14ac:dyDescent="0.25">
      <c r="A11874" s="1" t="s">
        <v>3501</v>
      </c>
      <c r="B11874" s="1" t="s">
        <v>13625</v>
      </c>
      <c r="C11874" s="1" t="s">
        <v>24495</v>
      </c>
      <c r="D11874" s="6" t="s">
        <v>13</v>
      </c>
      <c r="E11874" s="1" t="str">
        <f t="shared" si="185"/>
        <v>[27.8959894, -97.3057686, 'Murphy USA', '2045 Hwy. 181, Portland, TX'],</v>
      </c>
    </row>
    <row r="11875" spans="1:5" x14ac:dyDescent="0.25">
      <c r="A11875" s="1" t="s">
        <v>3501</v>
      </c>
      <c r="B11875" s="1" t="s">
        <v>13626</v>
      </c>
      <c r="C11875" s="1" t="s">
        <v>24496</v>
      </c>
      <c r="D11875" s="6" t="s">
        <v>13</v>
      </c>
      <c r="E11875" s="1" t="str">
        <f t="shared" si="185"/>
        <v>[26.692999, -80.111125, 'Murphy USA', '1050 North Military Trail, West Palm Beach, FL'],</v>
      </c>
    </row>
    <row r="11876" spans="1:5" x14ac:dyDescent="0.25">
      <c r="A11876" s="1" t="s">
        <v>3501</v>
      </c>
      <c r="B11876" s="1" t="s">
        <v>13627</v>
      </c>
      <c r="C11876" s="1" t="s">
        <v>24497</v>
      </c>
      <c r="D11876" s="6" t="s">
        <v>13</v>
      </c>
      <c r="E11876" s="1" t="str">
        <f t="shared" si="185"/>
        <v>[29.9978208, -95.1758352, 'Murphy USA', '6610 F.M. 1960 East, Humble, TX'],</v>
      </c>
    </row>
    <row r="11877" spans="1:5" x14ac:dyDescent="0.25">
      <c r="A11877" s="1" t="s">
        <v>3501</v>
      </c>
      <c r="B11877" s="1" t="s">
        <v>13628</v>
      </c>
      <c r="C11877" s="1" t="s">
        <v>24498</v>
      </c>
      <c r="D11877" s="6" t="s">
        <v>13</v>
      </c>
      <c r="E11877" s="1" t="str">
        <f t="shared" si="185"/>
        <v>[38.4815394, -77.9741388, 'Murphy USA', '16100 Ira Hoffman Lane, Culpeper, VA'],</v>
      </c>
    </row>
    <row r="11878" spans="1:5" x14ac:dyDescent="0.25">
      <c r="A11878" s="1" t="s">
        <v>3501</v>
      </c>
      <c r="B11878" s="1" t="s">
        <v>13629</v>
      </c>
      <c r="C11878" s="1" t="s">
        <v>24499</v>
      </c>
      <c r="D11878" s="6" t="s">
        <v>13</v>
      </c>
      <c r="E11878" s="1" t="str">
        <f t="shared" si="185"/>
        <v>[35.0706036, -89.8640862, 'Murphy USA', '2858 Hickory Hill Rd, Memphis, TN'],</v>
      </c>
    </row>
    <row r="11879" spans="1:5" x14ac:dyDescent="0.25">
      <c r="A11879" s="1" t="s">
        <v>3501</v>
      </c>
      <c r="B11879" s="1" t="s">
        <v>13630</v>
      </c>
      <c r="C11879" s="1" t="s">
        <v>24500</v>
      </c>
      <c r="D11879" s="6" t="s">
        <v>13</v>
      </c>
      <c r="E11879" s="1" t="str">
        <f t="shared" si="185"/>
        <v>[30.2448476, -92.6611149, 'Murphy USA', '323 West Interstate Dr, Jennings, LA'],</v>
      </c>
    </row>
    <row r="11880" spans="1:5" x14ac:dyDescent="0.25">
      <c r="A11880" s="1" t="s">
        <v>3501</v>
      </c>
      <c r="B11880" s="1" t="s">
        <v>13631</v>
      </c>
      <c r="C11880" s="1" t="s">
        <v>24501</v>
      </c>
      <c r="D11880" s="6" t="s">
        <v>13</v>
      </c>
      <c r="E11880" s="1" t="str">
        <f t="shared" si="185"/>
        <v>[33.7021845, -84.1680396, 'Murphy USA', '5425 Fairington Road, Lithonia, GA'],</v>
      </c>
    </row>
    <row r="11881" spans="1:5" x14ac:dyDescent="0.25">
      <c r="A11881" s="1" t="s">
        <v>3501</v>
      </c>
      <c r="B11881" s="1" t="s">
        <v>13632</v>
      </c>
      <c r="C11881" s="1" t="s">
        <v>24502</v>
      </c>
      <c r="D11881" s="6" t="s">
        <v>13</v>
      </c>
      <c r="E11881" s="1" t="str">
        <f t="shared" si="185"/>
        <v>[33.563134, -81.7662812, 'Murphy USA', '3575 Richland Ave. W, Aiken, SC'],</v>
      </c>
    </row>
    <row r="11882" spans="1:5" x14ac:dyDescent="0.25">
      <c r="A11882" s="1" t="s">
        <v>3501</v>
      </c>
      <c r="B11882" s="1" t="s">
        <v>13633</v>
      </c>
      <c r="C11882" s="1" t="s">
        <v>24503</v>
      </c>
      <c r="D11882" s="6" t="s">
        <v>13</v>
      </c>
      <c r="E11882" s="1" t="str">
        <f t="shared" si="185"/>
        <v>[36.3664119, -94.2222273, 'Murphy USA', '704 Southwest I Street, Bentonville, AR'],</v>
      </c>
    </row>
    <row r="11883" spans="1:5" x14ac:dyDescent="0.25">
      <c r="A11883" s="1" t="s">
        <v>3501</v>
      </c>
      <c r="B11883" s="1" t="s">
        <v>13634</v>
      </c>
      <c r="C11883" s="1" t="s">
        <v>24504</v>
      </c>
      <c r="D11883" s="6" t="s">
        <v>13</v>
      </c>
      <c r="E11883" s="1" t="str">
        <f t="shared" si="185"/>
        <v>[25.6052487, -80.3514437, 'Murphy USA', '17700 S Dixie Highway, Miami, FL'],</v>
      </c>
    </row>
    <row r="11884" spans="1:5" x14ac:dyDescent="0.25">
      <c r="A11884" s="1" t="s">
        <v>3501</v>
      </c>
      <c r="B11884" s="1" t="s">
        <v>13635</v>
      </c>
      <c r="C11884" s="1" t="s">
        <v>24505</v>
      </c>
      <c r="D11884" s="6" t="s">
        <v>13</v>
      </c>
      <c r="E11884" s="1" t="str">
        <f t="shared" si="185"/>
        <v>[30.5156632, -86.4627939, 'Murphy USA', '1202 E. John Sims Pkwy, Niceville, FL'],</v>
      </c>
    </row>
    <row r="11885" spans="1:5" x14ac:dyDescent="0.25">
      <c r="A11885" s="1" t="s">
        <v>3501</v>
      </c>
      <c r="B11885" s="1" t="s">
        <v>13636</v>
      </c>
      <c r="C11885" s="1" t="s">
        <v>24506</v>
      </c>
      <c r="D11885" s="6" t="s">
        <v>13</v>
      </c>
      <c r="E11885" s="1" t="str">
        <f t="shared" si="185"/>
        <v>[30.6764838, -88.1692294, 'Murphy USA', '4640 Airport Blvd, Mobile, AL'],</v>
      </c>
    </row>
    <row r="11886" spans="1:5" x14ac:dyDescent="0.25">
      <c r="A11886" s="1" t="s">
        <v>3501</v>
      </c>
      <c r="B11886" s="1" t="s">
        <v>13637</v>
      </c>
      <c r="C11886" s="1" t="s">
        <v>24507</v>
      </c>
      <c r="D11886" s="6" t="s">
        <v>13</v>
      </c>
      <c r="E11886" s="1" t="str">
        <f t="shared" si="185"/>
        <v>[34.5775253, -92.5824124, 'Murphy USA', '17305 I-30, Benton, AR'],</v>
      </c>
    </row>
    <row r="11887" spans="1:5" x14ac:dyDescent="0.25">
      <c r="A11887" s="1" t="s">
        <v>3501</v>
      </c>
      <c r="B11887" s="1" t="s">
        <v>13638</v>
      </c>
      <c r="C11887" s="1" t="s">
        <v>24508</v>
      </c>
      <c r="D11887" s="6" t="s">
        <v>13</v>
      </c>
      <c r="E11887" s="1" t="str">
        <f t="shared" si="185"/>
        <v>[34.6320911, -93.0586677, 'Murphy USA', '3608 North Hwy. 7, Hot Springs Village, AR'],</v>
      </c>
    </row>
    <row r="11888" spans="1:5" x14ac:dyDescent="0.25">
      <c r="A11888" s="1" t="s">
        <v>3501</v>
      </c>
      <c r="B11888" s="1" t="s">
        <v>13639</v>
      </c>
      <c r="C11888" s="1" t="s">
        <v>24509</v>
      </c>
      <c r="D11888" s="6" t="s">
        <v>13</v>
      </c>
      <c r="E11888" s="1" t="str">
        <f t="shared" si="185"/>
        <v>[39.2673091, -94.92919, 'Murphy USA', '1050 Eisenhower Road, Leavenworth, KS'],</v>
      </c>
    </row>
    <row r="11889" spans="1:5" x14ac:dyDescent="0.25">
      <c r="A11889" s="1" t="s">
        <v>3501</v>
      </c>
      <c r="B11889" s="1" t="s">
        <v>13640</v>
      </c>
      <c r="C11889" s="1" t="s">
        <v>24510</v>
      </c>
      <c r="D11889" s="6" t="s">
        <v>13</v>
      </c>
      <c r="E11889" s="1" t="str">
        <f t="shared" si="185"/>
        <v>[41.2707858, -85.8537781, 'Murphy USA', '2500 Walton Blvd, Warsaw, IN'],</v>
      </c>
    </row>
    <row r="11890" spans="1:5" x14ac:dyDescent="0.25">
      <c r="A11890" s="1" t="s">
        <v>3501</v>
      </c>
      <c r="B11890" s="1" t="s">
        <v>13641</v>
      </c>
      <c r="C11890" s="1" t="s">
        <v>24511</v>
      </c>
      <c r="D11890" s="6" t="s">
        <v>13</v>
      </c>
      <c r="E11890" s="1" t="str">
        <f t="shared" si="185"/>
        <v>[37.5058929, -82.5385181, 'Murphy USA', '252 Cassidy Blvd, Pikeville, KY'],</v>
      </c>
    </row>
    <row r="11891" spans="1:5" x14ac:dyDescent="0.25">
      <c r="A11891" s="1" t="s">
        <v>3501</v>
      </c>
      <c r="B11891" s="1" t="s">
        <v>13642</v>
      </c>
      <c r="C11891" s="1" t="s">
        <v>24512</v>
      </c>
      <c r="D11891" s="6" t="s">
        <v>13</v>
      </c>
      <c r="E11891" s="1" t="str">
        <f t="shared" si="185"/>
        <v>[40.3910098, -111.9163121, 'Murphy USA', '1534 North Commerce Drive, Saratoga Springs, UT'],</v>
      </c>
    </row>
    <row r="11892" spans="1:5" x14ac:dyDescent="0.25">
      <c r="A11892" s="1" t="s">
        <v>3501</v>
      </c>
      <c r="B11892" s="1" t="s">
        <v>13643</v>
      </c>
      <c r="C11892" s="1" t="s">
        <v>24513</v>
      </c>
      <c r="D11892" s="6" t="s">
        <v>13</v>
      </c>
      <c r="E11892" s="1" t="str">
        <f t="shared" si="185"/>
        <v>[36.0678595, -80.3255155, 'Murphy USA', '3820 Oxford Station Way, Winston-Salem, NC'],</v>
      </c>
    </row>
    <row r="11893" spans="1:5" x14ac:dyDescent="0.25">
      <c r="A11893" s="1" t="s">
        <v>3501</v>
      </c>
      <c r="B11893" s="1" t="s">
        <v>13644</v>
      </c>
      <c r="C11893" s="1" t="s">
        <v>24514</v>
      </c>
      <c r="D11893" s="6" t="s">
        <v>13</v>
      </c>
      <c r="E11893" s="1" t="str">
        <f t="shared" si="185"/>
        <v>[30.4284434, -86.6389414, 'Murphy USA', '604 Beal Pkwy N, Fort Walton Beach, FL'],</v>
      </c>
    </row>
    <row r="11894" spans="1:5" x14ac:dyDescent="0.25">
      <c r="A11894" s="1" t="s">
        <v>3501</v>
      </c>
      <c r="B11894" s="1" t="s">
        <v>13645</v>
      </c>
      <c r="C11894" s="1" t="s">
        <v>24515</v>
      </c>
      <c r="D11894" s="6" t="s">
        <v>13</v>
      </c>
      <c r="E11894" s="1" t="str">
        <f t="shared" si="185"/>
        <v>[34.9147189, -79.7363727, 'Murphy USA', '716 US Hwy. 74 Business East, Rockingham, NC'],</v>
      </c>
    </row>
    <row r="11895" spans="1:5" x14ac:dyDescent="0.25">
      <c r="A11895" s="1" t="s">
        <v>3501</v>
      </c>
      <c r="B11895" s="1" t="s">
        <v>13646</v>
      </c>
      <c r="C11895" s="1" t="s">
        <v>24516</v>
      </c>
      <c r="D11895" s="6" t="s">
        <v>13</v>
      </c>
      <c r="E11895" s="1" t="str">
        <f t="shared" si="185"/>
        <v>[35.4540568, -82.5229955, 'Murphy USA', '120 Airport Road, Arden, NC'],</v>
      </c>
    </row>
    <row r="11896" spans="1:5" x14ac:dyDescent="0.25">
      <c r="A11896" s="1" t="s">
        <v>3501</v>
      </c>
      <c r="B11896" s="1" t="s">
        <v>13647</v>
      </c>
      <c r="C11896" s="1" t="s">
        <v>24517</v>
      </c>
      <c r="D11896" s="6" t="s">
        <v>13</v>
      </c>
      <c r="E11896" s="1" t="str">
        <f t="shared" si="185"/>
        <v>[39.8601279, -85.9765678, 'Murphy USA', '10725 Pendelton Pike, Indianapolis, IN'],</v>
      </c>
    </row>
    <row r="11897" spans="1:5" x14ac:dyDescent="0.25">
      <c r="A11897" s="1" t="s">
        <v>3501</v>
      </c>
      <c r="B11897" s="1" t="s">
        <v>13648</v>
      </c>
      <c r="C11897" s="1" t="s">
        <v>24518</v>
      </c>
      <c r="D11897" s="6" t="s">
        <v>13</v>
      </c>
      <c r="E11897" s="1" t="str">
        <f t="shared" si="185"/>
        <v>[32.6744511, -97.0932039, 'Murphy USA', '4412 S. Collins Street, Arlington, TX'],</v>
      </c>
    </row>
    <row r="11898" spans="1:5" x14ac:dyDescent="0.25">
      <c r="A11898" s="1" t="s">
        <v>3501</v>
      </c>
      <c r="B11898" s="1" t="s">
        <v>13649</v>
      </c>
      <c r="C11898" s="1" t="s">
        <v>24519</v>
      </c>
      <c r="D11898" s="6" t="s">
        <v>13</v>
      </c>
      <c r="E11898" s="1" t="str">
        <f t="shared" si="185"/>
        <v>[35.9988376, -79.7929434, 'Murphy USA', '100 Elmsley Meadow Lane, Greensboro, NC'],</v>
      </c>
    </row>
    <row r="11899" spans="1:5" x14ac:dyDescent="0.25">
      <c r="A11899" s="1" t="s">
        <v>3501</v>
      </c>
      <c r="B11899" s="1" t="s">
        <v>13650</v>
      </c>
      <c r="C11899" s="1" t="s">
        <v>24520</v>
      </c>
      <c r="D11899" s="6" t="s">
        <v>13</v>
      </c>
      <c r="E11899" s="1" t="str">
        <f t="shared" si="185"/>
        <v>[30.1421032, -91.9438568, 'Murphy USA', '107 St. Nazaire Road, Broussard, LA'],</v>
      </c>
    </row>
    <row r="11900" spans="1:5" x14ac:dyDescent="0.25">
      <c r="A11900" s="1" t="s">
        <v>3501</v>
      </c>
      <c r="B11900" s="1" t="s">
        <v>13651</v>
      </c>
      <c r="C11900" s="1" t="s">
        <v>24521</v>
      </c>
      <c r="D11900" s="6" t="s">
        <v>13</v>
      </c>
      <c r="E11900" s="1" t="str">
        <f t="shared" si="185"/>
        <v>[40.329955, -94.8736198, 'Murphy USA', '1603 South Main Street, Maryville, MO'],</v>
      </c>
    </row>
    <row r="11901" spans="1:5" x14ac:dyDescent="0.25">
      <c r="A11901" s="1" t="s">
        <v>3501</v>
      </c>
      <c r="B11901" s="1" t="s">
        <v>13652</v>
      </c>
      <c r="C11901" s="1" t="s">
        <v>24522</v>
      </c>
      <c r="D11901" s="6" t="s">
        <v>13</v>
      </c>
      <c r="E11901" s="1" t="str">
        <f t="shared" si="185"/>
        <v>[30.2331574, -93.3261177, 'Murphy USA', '527 N. City Service Hwy, Sulphur, LA'],</v>
      </c>
    </row>
    <row r="11902" spans="1:5" x14ac:dyDescent="0.25">
      <c r="A11902" s="1" t="s">
        <v>3501</v>
      </c>
      <c r="B11902" s="1" t="s">
        <v>13653</v>
      </c>
      <c r="C11902" s="1" t="s">
        <v>24523</v>
      </c>
      <c r="D11902" s="6" t="s">
        <v>13</v>
      </c>
      <c r="E11902" s="1" t="str">
        <f t="shared" si="185"/>
        <v>[36.8031422, -89.991883, 'Murphy USA', '2027 Highway Business 60 West, Dexter, MO'],</v>
      </c>
    </row>
    <row r="11903" spans="1:5" x14ac:dyDescent="0.25">
      <c r="A11903" s="1" t="s">
        <v>3501</v>
      </c>
      <c r="B11903" s="1" t="s">
        <v>13654</v>
      </c>
      <c r="C11903" s="1" t="s">
        <v>24524</v>
      </c>
      <c r="D11903" s="6" t="s">
        <v>13</v>
      </c>
      <c r="E11903" s="1" t="str">
        <f t="shared" si="185"/>
        <v>[30.4124592, -97.6746136, 'Murphy USA', '13000 N. IH-35 Service Rd., Bldg. 8, Austin, TX'],</v>
      </c>
    </row>
    <row r="11904" spans="1:5" x14ac:dyDescent="0.25">
      <c r="A11904" s="1" t="s">
        <v>3501</v>
      </c>
      <c r="B11904" s="1" t="s">
        <v>13655</v>
      </c>
      <c r="C11904" s="1" t="s">
        <v>24525</v>
      </c>
      <c r="D11904" s="6" t="s">
        <v>13</v>
      </c>
      <c r="E11904" s="1" t="str">
        <f t="shared" si="185"/>
        <v>[35.5672149, -92.4523687, 'Murphy USA', '1964 Highway 65 South, Clinton, AR'],</v>
      </c>
    </row>
    <row r="11905" spans="1:5" x14ac:dyDescent="0.25">
      <c r="A11905" s="1" t="s">
        <v>3501</v>
      </c>
      <c r="B11905" s="1" t="s">
        <v>13656</v>
      </c>
      <c r="C11905" s="1" t="s">
        <v>24526</v>
      </c>
      <c r="D11905" s="6" t="s">
        <v>13</v>
      </c>
      <c r="E11905" s="1" t="str">
        <f t="shared" si="185"/>
        <v>[33.9919321, -83.7562502, 'Murphy USA', '438 Atlanta Hwy, Winder, GA'],</v>
      </c>
    </row>
    <row r="11906" spans="1:5" x14ac:dyDescent="0.25">
      <c r="A11906" s="1" t="s">
        <v>3501</v>
      </c>
      <c r="B11906" s="1" t="s">
        <v>13657</v>
      </c>
      <c r="C11906" s="1" t="s">
        <v>24527</v>
      </c>
      <c r="D11906" s="6" t="s">
        <v>13</v>
      </c>
      <c r="E11906" s="1" t="str">
        <f t="shared" si="185"/>
        <v>[38.7823939, -85.378755, 'Murphy USA', '553 Ivy Tech Dr, Madison, IN'],</v>
      </c>
    </row>
    <row r="11907" spans="1:5" x14ac:dyDescent="0.25">
      <c r="A11907" s="1" t="s">
        <v>3501</v>
      </c>
      <c r="B11907" s="1" t="s">
        <v>13658</v>
      </c>
      <c r="C11907" s="1" t="s">
        <v>24528</v>
      </c>
      <c r="D11907" s="6" t="s">
        <v>13</v>
      </c>
      <c r="E11907" s="1" t="str">
        <f t="shared" si="185"/>
        <v>[28.138981, -80.5825754, 'Murphy USA', '1040 East Eau Gallie Blvd, Melbourne, FL'],</v>
      </c>
    </row>
    <row r="11908" spans="1:5" x14ac:dyDescent="0.25">
      <c r="A11908" s="1" t="s">
        <v>3501</v>
      </c>
      <c r="B11908" s="1" t="s">
        <v>13659</v>
      </c>
      <c r="C11908" s="1" t="s">
        <v>24529</v>
      </c>
      <c r="D11908" s="6" t="s">
        <v>13</v>
      </c>
      <c r="E11908" s="1" t="str">
        <f t="shared" ref="E11908:E11971" si="186">IF(ISBLANK($C11908), "", "[" &amp; C11908 &amp; ", '" &amp; A11908 &amp; "', '" &amp; B11908 &amp; "']" &amp; IF(E11909 = "", "", ","))</f>
        <v>[32.59941483, -97.14647675, 'Murphy USA', '1901 FM 157, Mansfield, TX'],</v>
      </c>
    </row>
    <row r="11909" spans="1:5" x14ac:dyDescent="0.25">
      <c r="A11909" s="1" t="s">
        <v>3501</v>
      </c>
      <c r="B11909" s="1" t="s">
        <v>13660</v>
      </c>
      <c r="C11909" s="1" t="s">
        <v>24530</v>
      </c>
      <c r="D11909" s="6" t="s">
        <v>13</v>
      </c>
      <c r="E11909" s="1" t="str">
        <f t="shared" si="186"/>
        <v>[39.9363695, -91.3316524, 'Murphy USA', '5217 Broadway, Quincy, IL'],</v>
      </c>
    </row>
    <row r="11910" spans="1:5" x14ac:dyDescent="0.25">
      <c r="A11910" s="1" t="s">
        <v>3501</v>
      </c>
      <c r="B11910" s="1" t="s">
        <v>13661</v>
      </c>
      <c r="C11910" s="1" t="s">
        <v>24531</v>
      </c>
      <c r="D11910" s="6" t="s">
        <v>13</v>
      </c>
      <c r="E11910" s="1" t="str">
        <f t="shared" si="186"/>
        <v>[31.8054086, -106.2603145, 'Murphy USA', '12801 Tierra Este Rd, El Paso, TX'],</v>
      </c>
    </row>
    <row r="11911" spans="1:5" x14ac:dyDescent="0.25">
      <c r="A11911" s="1" t="s">
        <v>3501</v>
      </c>
      <c r="B11911" s="1" t="s">
        <v>13662</v>
      </c>
      <c r="C11911" s="1" t="s">
        <v>24532</v>
      </c>
      <c r="D11911" s="6" t="s">
        <v>13</v>
      </c>
      <c r="E11911" s="1" t="str">
        <f t="shared" si="186"/>
        <v>[39.892247, -82.044064, 'Murphy USA', '2856 Maysville Pike, Zanesville, OH'],</v>
      </c>
    </row>
    <row r="11912" spans="1:5" x14ac:dyDescent="0.25">
      <c r="A11912" s="1" t="s">
        <v>3501</v>
      </c>
      <c r="B11912" s="1" t="s">
        <v>13663</v>
      </c>
      <c r="C11912" s="1" t="s">
        <v>24533</v>
      </c>
      <c r="D11912" s="6" t="s">
        <v>13</v>
      </c>
      <c r="E11912" s="1" t="str">
        <f t="shared" si="186"/>
        <v>[30.088101, -97.823343, 'Murphy USA', '1615 Main Street, Buda, TX'],</v>
      </c>
    </row>
    <row r="11913" spans="1:5" x14ac:dyDescent="0.25">
      <c r="A11913" s="1" t="s">
        <v>3501</v>
      </c>
      <c r="B11913" s="1" t="s">
        <v>13664</v>
      </c>
      <c r="C11913" s="1" t="s">
        <v>24534</v>
      </c>
      <c r="D11913" s="6" t="s">
        <v>13</v>
      </c>
      <c r="E11913" s="1" t="str">
        <f t="shared" si="186"/>
        <v>[40.3290804, -83.7598495, 'Murphy USA', '200 Gunntown Rd, Bellefontaine, OH'],</v>
      </c>
    </row>
    <row r="11914" spans="1:5" x14ac:dyDescent="0.25">
      <c r="A11914" s="1" t="s">
        <v>3501</v>
      </c>
      <c r="B11914" s="1" t="s">
        <v>13665</v>
      </c>
      <c r="C11914" s="1" t="s">
        <v>24535</v>
      </c>
      <c r="D11914" s="6" t="s">
        <v>13</v>
      </c>
      <c r="E11914" s="1" t="str">
        <f t="shared" si="186"/>
        <v>[35.4809837, -94.2306565, 'Murphy USA', '414 West Cherry, Alma, AR'],</v>
      </c>
    </row>
    <row r="11915" spans="1:5" x14ac:dyDescent="0.25">
      <c r="A11915" s="1" t="s">
        <v>3501</v>
      </c>
      <c r="B11915" s="1" t="s">
        <v>13666</v>
      </c>
      <c r="C11915" s="1" t="s">
        <v>24536</v>
      </c>
      <c r="D11915" s="6" t="s">
        <v>13</v>
      </c>
      <c r="E11915" s="1" t="str">
        <f t="shared" si="186"/>
        <v>[35.6562696, -88.4106026, 'Murphy USA', '559 W. Church Street, Lexington, TN'],</v>
      </c>
    </row>
    <row r="11916" spans="1:5" x14ac:dyDescent="0.25">
      <c r="A11916" s="1" t="s">
        <v>3501</v>
      </c>
      <c r="B11916" s="1" t="s">
        <v>13667</v>
      </c>
      <c r="C11916" s="1" t="s">
        <v>24537</v>
      </c>
      <c r="D11916" s="6" t="s">
        <v>13</v>
      </c>
      <c r="E11916" s="1" t="str">
        <f t="shared" si="186"/>
        <v>[39.3464545, -82.9721867, 'Murphy USA', '75 River Trace Lane, Chillicothe, OH'],</v>
      </c>
    </row>
    <row r="11917" spans="1:5" x14ac:dyDescent="0.25">
      <c r="A11917" s="1" t="s">
        <v>3501</v>
      </c>
      <c r="B11917" s="1" t="s">
        <v>13668</v>
      </c>
      <c r="C11917" s="1" t="s">
        <v>24538</v>
      </c>
      <c r="D11917" s="6" t="s">
        <v>13</v>
      </c>
      <c r="E11917" s="1" t="str">
        <f t="shared" si="186"/>
        <v>[33.8509829, -98.4994466, 'Murphy USA', '1530 Archer City Hwy, Wichita Falls, TX'],</v>
      </c>
    </row>
    <row r="11918" spans="1:5" x14ac:dyDescent="0.25">
      <c r="A11918" s="1" t="s">
        <v>3501</v>
      </c>
      <c r="B11918" s="1" t="s">
        <v>13669</v>
      </c>
      <c r="C11918" s="1" t="s">
        <v>24539</v>
      </c>
      <c r="D11918" s="6" t="s">
        <v>13</v>
      </c>
      <c r="E11918" s="1" t="str">
        <f t="shared" si="186"/>
        <v>[30.0938078, -90.9799093, 'Murphy USA', '36500 Hwy. 3089, Donaldsonville, LA'],</v>
      </c>
    </row>
    <row r="11919" spans="1:5" x14ac:dyDescent="0.25">
      <c r="A11919" s="1" t="s">
        <v>3501</v>
      </c>
      <c r="B11919" s="1" t="s">
        <v>13670</v>
      </c>
      <c r="C11919" s="1" t="s">
        <v>24540</v>
      </c>
      <c r="D11919" s="6" t="s">
        <v>13</v>
      </c>
      <c r="E11919" s="1" t="str">
        <f t="shared" si="186"/>
        <v>[35.2460442, -79.023768, 'Murphy USA', '2708 NC 24-87, Cameron, NC'],</v>
      </c>
    </row>
    <row r="11920" spans="1:5" x14ac:dyDescent="0.25">
      <c r="A11920" s="1" t="s">
        <v>3501</v>
      </c>
      <c r="B11920" s="1" t="s">
        <v>13671</v>
      </c>
      <c r="C11920" s="1" t="s">
        <v>24541</v>
      </c>
      <c r="D11920" s="6" t="s">
        <v>13</v>
      </c>
      <c r="E11920" s="1" t="str">
        <f t="shared" si="186"/>
        <v>[39.8854607, -104.9410139, 'Murphy USA', '3905 E 104th Ave, Thornton, CO'],</v>
      </c>
    </row>
    <row r="11921" spans="1:5" x14ac:dyDescent="0.25">
      <c r="A11921" s="1" t="s">
        <v>3501</v>
      </c>
      <c r="B11921" s="1" t="s">
        <v>13672</v>
      </c>
      <c r="C11921" s="1" t="s">
        <v>24542</v>
      </c>
      <c r="D11921" s="6" t="s">
        <v>13</v>
      </c>
      <c r="E11921" s="1" t="str">
        <f t="shared" si="186"/>
        <v>[36.0688876, -79.2709023, 'Murphy USA', '1310 South Mebane Oaks Road, Mebane, NC'],</v>
      </c>
    </row>
    <row r="11922" spans="1:5" x14ac:dyDescent="0.25">
      <c r="A11922" s="1" t="s">
        <v>3501</v>
      </c>
      <c r="B11922" s="1" t="s">
        <v>13673</v>
      </c>
      <c r="C11922" s="1" t="s">
        <v>24543</v>
      </c>
      <c r="D11922" s="6" t="s">
        <v>13</v>
      </c>
      <c r="E11922" s="1" t="str">
        <f t="shared" si="186"/>
        <v>[36.746642, -76.5826329, 'Murphy USA', '1204 N. Main, Suffolk, VA'],</v>
      </c>
    </row>
    <row r="11923" spans="1:5" x14ac:dyDescent="0.25">
      <c r="A11923" s="1" t="s">
        <v>3501</v>
      </c>
      <c r="B11923" s="1" t="s">
        <v>13674</v>
      </c>
      <c r="C11923" s="1" t="s">
        <v>24544</v>
      </c>
      <c r="D11923" s="6" t="s">
        <v>13</v>
      </c>
      <c r="E11923" s="1" t="str">
        <f t="shared" si="186"/>
        <v>[39.764179, -104.7713492, 'Murphy USA', '3470 Tower Rd, Aurora, CO'],</v>
      </c>
    </row>
    <row r="11924" spans="1:5" x14ac:dyDescent="0.25">
      <c r="A11924" s="1" t="s">
        <v>3501</v>
      </c>
      <c r="B11924" s="1" t="s">
        <v>13675</v>
      </c>
      <c r="C11924" s="1" t="s">
        <v>24545</v>
      </c>
      <c r="D11924" s="6" t="s">
        <v>13</v>
      </c>
      <c r="E11924" s="1" t="str">
        <f t="shared" si="186"/>
        <v>[35.398794, -81.340517, 'Murphy USA', '2503 Lincolnton Hwy, Cherryville, NC'],</v>
      </c>
    </row>
    <row r="11925" spans="1:5" x14ac:dyDescent="0.25">
      <c r="A11925" s="1" t="s">
        <v>3501</v>
      </c>
      <c r="B11925" s="1" t="s">
        <v>13676</v>
      </c>
      <c r="C11925" s="1" t="s">
        <v>24546</v>
      </c>
      <c r="D11925" s="6" t="s">
        <v>13</v>
      </c>
      <c r="E11925" s="1" t="str">
        <f t="shared" si="186"/>
        <v>[39.8577943, -84.331875, 'Murphy USA', '7735 Hoke Rd, Clayton, OH'],</v>
      </c>
    </row>
    <row r="11926" spans="1:5" x14ac:dyDescent="0.25">
      <c r="A11926" s="1" t="s">
        <v>3501</v>
      </c>
      <c r="B11926" s="1" t="s">
        <v>13677</v>
      </c>
      <c r="C11926" s="1" t="s">
        <v>24547</v>
      </c>
      <c r="D11926" s="6" t="s">
        <v>13</v>
      </c>
      <c r="E11926" s="1" t="str">
        <f t="shared" si="186"/>
        <v>[34.3514841, -82.9055595, 'Murphy USA', '1570 Anderson Highway, Hartwell, GA'],</v>
      </c>
    </row>
    <row r="11927" spans="1:5" x14ac:dyDescent="0.25">
      <c r="A11927" s="1" t="s">
        <v>3501</v>
      </c>
      <c r="B11927" s="1" t="s">
        <v>13678</v>
      </c>
      <c r="C11927" s="1" t="s">
        <v>24548</v>
      </c>
      <c r="D11927" s="6" t="s">
        <v>13</v>
      </c>
      <c r="E11927" s="1" t="str">
        <f t="shared" si="186"/>
        <v>[33.273029, -84.293871, 'Murphy USA', '1469 North  Expressway, Griffin, GA'],</v>
      </c>
    </row>
    <row r="11928" spans="1:5" x14ac:dyDescent="0.25">
      <c r="A11928" s="1" t="s">
        <v>3501</v>
      </c>
      <c r="B11928" s="1" t="s">
        <v>13679</v>
      </c>
      <c r="C11928" s="1" t="s">
        <v>24549</v>
      </c>
      <c r="D11928" s="6" t="s">
        <v>13</v>
      </c>
      <c r="E11928" s="1" t="str">
        <f t="shared" si="186"/>
        <v>[41.4457141, -85.2241332, 'Murphy USA', '2509 East North Street, Kendallville, IN'],</v>
      </c>
    </row>
    <row r="11929" spans="1:5" x14ac:dyDescent="0.25">
      <c r="A11929" s="1" t="s">
        <v>3501</v>
      </c>
      <c r="B11929" s="1" t="s">
        <v>13680</v>
      </c>
      <c r="C11929" s="1" t="s">
        <v>24550</v>
      </c>
      <c r="D11929" s="6" t="s">
        <v>13</v>
      </c>
      <c r="E11929" s="1" t="str">
        <f t="shared" si="186"/>
        <v>[31.4909769, -97.2125092, 'Murphy USA', '8515 Imperial Dr, Waco, TX'],</v>
      </c>
    </row>
    <row r="11930" spans="1:5" x14ac:dyDescent="0.25">
      <c r="A11930" s="1" t="s">
        <v>3501</v>
      </c>
      <c r="B11930" s="1" t="s">
        <v>13681</v>
      </c>
      <c r="C11930" s="1" t="s">
        <v>24551</v>
      </c>
      <c r="D11930" s="6" t="s">
        <v>13</v>
      </c>
      <c r="E11930" s="1" t="str">
        <f t="shared" si="186"/>
        <v>[30.3044721, -89.3843761, 'Murphy USA', '458 Hwy. 90, Waveland, MS'],</v>
      </c>
    </row>
    <row r="11931" spans="1:5" x14ac:dyDescent="0.25">
      <c r="A11931" s="1" t="s">
        <v>3501</v>
      </c>
      <c r="B11931" s="1" t="s">
        <v>13682</v>
      </c>
      <c r="C11931" s="1" t="s">
        <v>24552</v>
      </c>
      <c r="D11931" s="6" t="s">
        <v>13</v>
      </c>
      <c r="E11931" s="1" t="str">
        <f t="shared" si="186"/>
        <v>[34.6393231, -79.7022727, 'Murphy USA', '336 Hwy 9 West, Bennettsville, SC'],</v>
      </c>
    </row>
    <row r="11932" spans="1:5" x14ac:dyDescent="0.25">
      <c r="A11932" s="1" t="s">
        <v>3501</v>
      </c>
      <c r="B11932" s="1" t="s">
        <v>13683</v>
      </c>
      <c r="C11932" s="1" t="s">
        <v>24553</v>
      </c>
      <c r="D11932" s="6" t="s">
        <v>13</v>
      </c>
      <c r="E11932" s="1" t="str">
        <f t="shared" si="186"/>
        <v>[33.7783775, -78.9870819, 'Murphy USA', '150 Middle Ridge Rd, Conway, SC'],</v>
      </c>
    </row>
    <row r="11933" spans="1:5" x14ac:dyDescent="0.25">
      <c r="A11933" s="1" t="s">
        <v>3501</v>
      </c>
      <c r="B11933" s="1" t="s">
        <v>13684</v>
      </c>
      <c r="C11933" s="1" t="s">
        <v>24554</v>
      </c>
      <c r="D11933" s="6" t="s">
        <v>13</v>
      </c>
      <c r="E11933" s="1" t="str">
        <f t="shared" si="186"/>
        <v>[32.8228921, -80.0794619, 'Murphy USA', '3969 West Ashley Circle, Charleston, SC'],</v>
      </c>
    </row>
    <row r="11934" spans="1:5" x14ac:dyDescent="0.25">
      <c r="A11934" s="1" t="s">
        <v>3501</v>
      </c>
      <c r="B11934" s="1" t="s">
        <v>13685</v>
      </c>
      <c r="C11934" s="1" t="s">
        <v>24555</v>
      </c>
      <c r="D11934" s="6" t="s">
        <v>13</v>
      </c>
      <c r="E11934" s="1" t="str">
        <f t="shared" si="186"/>
        <v>[29.5366102, -95.0194243, 'Murphy USA', '155 F.M. 518, Kemah, TX'],</v>
      </c>
    </row>
    <row r="11935" spans="1:5" x14ac:dyDescent="0.25">
      <c r="A11935" s="1" t="s">
        <v>3501</v>
      </c>
      <c r="B11935" s="1" t="s">
        <v>13686</v>
      </c>
      <c r="C11935" s="1" t="s">
        <v>24556</v>
      </c>
      <c r="D11935" s="6" t="s">
        <v>13</v>
      </c>
      <c r="E11935" s="1" t="str">
        <f t="shared" si="186"/>
        <v>[35.2617824, -81.2239504, 'Murphy USA', '237 N. Myrtle School Rd, Gastonia, NC'],</v>
      </c>
    </row>
    <row r="11936" spans="1:5" x14ac:dyDescent="0.25">
      <c r="A11936" s="1" t="s">
        <v>3501</v>
      </c>
      <c r="B11936" s="1" t="s">
        <v>13687</v>
      </c>
      <c r="C11936" s="1" t="s">
        <v>24557</v>
      </c>
      <c r="D11936" s="6" t="s">
        <v>13</v>
      </c>
      <c r="E11936" s="1" t="str">
        <f t="shared" si="186"/>
        <v>[34.3908202, -92.8300625, 'Murphy USA', '1410 Rivercreek Drive, Malvern, AR'],</v>
      </c>
    </row>
    <row r="11937" spans="1:5" x14ac:dyDescent="0.25">
      <c r="A11937" s="1" t="s">
        <v>3501</v>
      </c>
      <c r="B11937" s="1" t="s">
        <v>13688</v>
      </c>
      <c r="C11937" s="1" t="s">
        <v>24558</v>
      </c>
      <c r="D11937" s="6" t="s">
        <v>13</v>
      </c>
      <c r="E11937" s="1" t="str">
        <f t="shared" si="186"/>
        <v>[38.88768, -94.835637, 'Murphy USA', '481 N. K-7 Highway, Olathe, KS'],</v>
      </c>
    </row>
    <row r="11938" spans="1:5" x14ac:dyDescent="0.25">
      <c r="A11938" s="1" t="s">
        <v>3501</v>
      </c>
      <c r="B11938" s="1" t="s">
        <v>13689</v>
      </c>
      <c r="C11938" s="1" t="s">
        <v>24559</v>
      </c>
      <c r="D11938" s="6" t="s">
        <v>13</v>
      </c>
      <c r="E11938" s="1" t="str">
        <f t="shared" si="186"/>
        <v>[35.5131791, -86.454908, 'Murphy USA', '1890 North Main Street, Shelbyville, TN'],</v>
      </c>
    </row>
    <row r="11939" spans="1:5" x14ac:dyDescent="0.25">
      <c r="A11939" s="1" t="s">
        <v>3501</v>
      </c>
      <c r="B11939" s="1" t="s">
        <v>13690</v>
      </c>
      <c r="C11939" s="1" t="s">
        <v>24560</v>
      </c>
      <c r="D11939" s="6" t="s">
        <v>13</v>
      </c>
      <c r="E11939" s="1" t="str">
        <f t="shared" si="186"/>
        <v>[39.0811413, -78.147322, 'Murphy USA', '111 Farrow Rd, Winchester, VA'],</v>
      </c>
    </row>
    <row r="11940" spans="1:5" x14ac:dyDescent="0.25">
      <c r="A11940" s="1" t="s">
        <v>3501</v>
      </c>
      <c r="B11940" s="1" t="s">
        <v>13691</v>
      </c>
      <c r="C11940" s="1" t="s">
        <v>24561</v>
      </c>
      <c r="D11940" s="6" t="s">
        <v>13</v>
      </c>
      <c r="E11940" s="1" t="str">
        <f t="shared" si="186"/>
        <v>[30.5432301, -84.2290344, 'Murphy USA', '2888 Kerry Forest Parkway, Tallahassee, FL'],</v>
      </c>
    </row>
    <row r="11941" spans="1:5" x14ac:dyDescent="0.25">
      <c r="A11941" s="1" t="s">
        <v>3501</v>
      </c>
      <c r="B11941" s="1" t="s">
        <v>13692</v>
      </c>
      <c r="C11941" s="1" t="s">
        <v>24562</v>
      </c>
      <c r="D11941" s="6" t="s">
        <v>13</v>
      </c>
      <c r="E11941" s="1" t="str">
        <f t="shared" si="186"/>
        <v>[29.7873115, -95.466444, 'Murphy USA', '1104 Silber Road, Houston, TX'],</v>
      </c>
    </row>
    <row r="11942" spans="1:5" x14ac:dyDescent="0.25">
      <c r="A11942" s="1" t="s">
        <v>3501</v>
      </c>
      <c r="B11942" s="1" t="s">
        <v>13693</v>
      </c>
      <c r="C11942" s="1" t="s">
        <v>24563</v>
      </c>
      <c r="D11942" s="6" t="s">
        <v>13</v>
      </c>
      <c r="E11942" s="1" t="str">
        <f t="shared" si="186"/>
        <v>[28.171564, -80.6723374, 'Murphy USA', '3940 N. Wickham Rd, Melbourne, FL'],</v>
      </c>
    </row>
    <row r="11943" spans="1:5" x14ac:dyDescent="0.25">
      <c r="A11943" s="1" t="s">
        <v>3501</v>
      </c>
      <c r="B11943" s="1" t="s">
        <v>13694</v>
      </c>
      <c r="C11943" s="1" t="s">
        <v>24564</v>
      </c>
      <c r="D11943" s="6" t="s">
        <v>13</v>
      </c>
      <c r="E11943" s="1" t="str">
        <f t="shared" si="186"/>
        <v>[32.5291876, -97.339448, 'Murphy USA', '921 S. W. Wilshire Blvd, Burleson, TX'],</v>
      </c>
    </row>
    <row r="11944" spans="1:5" x14ac:dyDescent="0.25">
      <c r="A11944" s="1" t="s">
        <v>3501</v>
      </c>
      <c r="B11944" s="1" t="s">
        <v>13695</v>
      </c>
      <c r="C11944" s="1" t="s">
        <v>24565</v>
      </c>
      <c r="D11944" s="6" t="s">
        <v>13</v>
      </c>
      <c r="E11944" s="1" t="str">
        <f t="shared" si="186"/>
        <v>[30.1056838, -95.234923, 'Murphy USA', '23593 US Hwy 59, Porter, TX'],</v>
      </c>
    </row>
    <row r="11945" spans="1:5" x14ac:dyDescent="0.25">
      <c r="A11945" s="1" t="s">
        <v>3501</v>
      </c>
      <c r="B11945" s="1" t="s">
        <v>13696</v>
      </c>
      <c r="C11945" s="1" t="s">
        <v>24566</v>
      </c>
      <c r="D11945" s="6" t="s">
        <v>13</v>
      </c>
      <c r="E11945" s="1" t="str">
        <f t="shared" si="186"/>
        <v>[31.261036, -90.4712549, 'Murphy USA', '1608 Veterans Blvd. Lot 1, McComb, MS'],</v>
      </c>
    </row>
    <row r="11946" spans="1:5" x14ac:dyDescent="0.25">
      <c r="A11946" s="1" t="s">
        <v>3501</v>
      </c>
      <c r="B11946" s="1" t="s">
        <v>13697</v>
      </c>
      <c r="C11946" s="1" t="s">
        <v>24567</v>
      </c>
      <c r="D11946" s="6" t="s">
        <v>13</v>
      </c>
      <c r="E11946" s="1" t="str">
        <f t="shared" si="186"/>
        <v>[27.4389103, -82.457871, 'Murphy USA', '5760 Ranch Lake Blvd, Bradenton, FL'],</v>
      </c>
    </row>
    <row r="11947" spans="1:5" x14ac:dyDescent="0.25">
      <c r="A11947" s="1" t="s">
        <v>3501</v>
      </c>
      <c r="B11947" s="1" t="s">
        <v>13698</v>
      </c>
      <c r="C11947" s="1" t="s">
        <v>24568</v>
      </c>
      <c r="D11947" s="6" t="s">
        <v>13</v>
      </c>
      <c r="E11947" s="1" t="str">
        <f t="shared" si="186"/>
        <v>[31.1470718, -87.0667147, 'Murphy USA', '2576 Douglas Ave, Brewton, AL'],</v>
      </c>
    </row>
    <row r="11948" spans="1:5" x14ac:dyDescent="0.25">
      <c r="A11948" s="1" t="s">
        <v>3501</v>
      </c>
      <c r="B11948" s="1" t="s">
        <v>13699</v>
      </c>
      <c r="C11948" s="1" t="s">
        <v>24569</v>
      </c>
      <c r="D11948" s="6" t="s">
        <v>13</v>
      </c>
      <c r="E11948" s="1" t="str">
        <f t="shared" si="186"/>
        <v>[29.6036119, -98.2779704, 'Murphy USA', '17601 Four Oaks Ln, Schertz, TX'],</v>
      </c>
    </row>
    <row r="11949" spans="1:5" x14ac:dyDescent="0.25">
      <c r="A11949" s="1" t="s">
        <v>3501</v>
      </c>
      <c r="B11949" s="1" t="s">
        <v>13700</v>
      </c>
      <c r="C11949" s="1" t="s">
        <v>24570</v>
      </c>
      <c r="D11949" s="6" t="s">
        <v>13</v>
      </c>
      <c r="E11949" s="1" t="str">
        <f t="shared" si="186"/>
        <v>[32.3956646, -104.222019, 'Murphy USA', '2301 S. Canal St, Carlsbad, NM'],</v>
      </c>
    </row>
    <row r="11950" spans="1:5" x14ac:dyDescent="0.25">
      <c r="A11950" s="1" t="s">
        <v>3501</v>
      </c>
      <c r="B11950" s="1" t="s">
        <v>13701</v>
      </c>
      <c r="C11950" s="1" t="s">
        <v>24571</v>
      </c>
      <c r="D11950" s="6" t="s">
        <v>13</v>
      </c>
      <c r="E11950" s="1" t="str">
        <f t="shared" si="186"/>
        <v>[37.0040524, -93.2254799, 'Murphy USA', '1721 S. 19th St, Ozark, MO'],</v>
      </c>
    </row>
    <row r="11951" spans="1:5" x14ac:dyDescent="0.25">
      <c r="A11951" s="1" t="s">
        <v>3501</v>
      </c>
      <c r="B11951" s="1" t="s">
        <v>13702</v>
      </c>
      <c r="C11951" s="1" t="s">
        <v>24572</v>
      </c>
      <c r="D11951" s="6" t="s">
        <v>13</v>
      </c>
      <c r="E11951" s="1" t="str">
        <f t="shared" si="186"/>
        <v>[33.778518, -86.4313144, 'Murphy USA', '138 Springville Station Blvd, Springville, AL'],</v>
      </c>
    </row>
    <row r="11952" spans="1:5" x14ac:dyDescent="0.25">
      <c r="A11952" s="1" t="s">
        <v>3501</v>
      </c>
      <c r="B11952" s="1" t="s">
        <v>13703</v>
      </c>
      <c r="C11952" s="1" t="s">
        <v>24573</v>
      </c>
      <c r="D11952" s="6" t="s">
        <v>13</v>
      </c>
      <c r="E11952" s="1" t="str">
        <f t="shared" si="186"/>
        <v>[26.3673354, -98.7945583, 'Murphy USA', '4530 E. Hwy 83, Rio Grande City, TX'],</v>
      </c>
    </row>
    <row r="11953" spans="1:5" x14ac:dyDescent="0.25">
      <c r="A11953" s="1" t="s">
        <v>3501</v>
      </c>
      <c r="B11953" s="1" t="s">
        <v>13704</v>
      </c>
      <c r="C11953" s="1" t="s">
        <v>24574</v>
      </c>
      <c r="D11953" s="6" t="s">
        <v>13</v>
      </c>
      <c r="E11953" s="1" t="str">
        <f t="shared" si="186"/>
        <v>[33.5623558, -101.9423083, 'Murphy USA', '3401 West Loop 289, Lubbock, TX'],</v>
      </c>
    </row>
    <row r="11954" spans="1:5" x14ac:dyDescent="0.25">
      <c r="A11954" s="1" t="s">
        <v>3501</v>
      </c>
      <c r="B11954" s="1" t="s">
        <v>13705</v>
      </c>
      <c r="C11954" s="1" t="s">
        <v>24575</v>
      </c>
      <c r="D11954" s="6" t="s">
        <v>13</v>
      </c>
      <c r="E11954" s="1" t="str">
        <f t="shared" si="186"/>
        <v>[35.2786227, -89.0239634, 'Murphy USA', '1602 W. Market Street, Bolivar, TN'],</v>
      </c>
    </row>
    <row r="11955" spans="1:5" x14ac:dyDescent="0.25">
      <c r="A11955" s="1" t="s">
        <v>3501</v>
      </c>
      <c r="B11955" s="1" t="s">
        <v>13706</v>
      </c>
      <c r="C11955" s="1" t="s">
        <v>24576</v>
      </c>
      <c r="D11955" s="6" t="s">
        <v>13</v>
      </c>
      <c r="E11955" s="1" t="str">
        <f t="shared" si="186"/>
        <v>[37.800665, -85.4342164, 'Murphy USA', '3765 E. John Rowan, Bardstown, KY'],</v>
      </c>
    </row>
    <row r="11956" spans="1:5" x14ac:dyDescent="0.25">
      <c r="A11956" s="1" t="s">
        <v>3501</v>
      </c>
      <c r="B11956" s="1" t="s">
        <v>13707</v>
      </c>
      <c r="C11956" s="1" t="s">
        <v>24577</v>
      </c>
      <c r="D11956" s="6" t="s">
        <v>13</v>
      </c>
      <c r="E11956" s="1" t="str">
        <f t="shared" si="186"/>
        <v>[32.6474513, -97.3964866, 'Murphy USA', '4701 Alta Mesa Blvd, Fort Worth, TX'],</v>
      </c>
    </row>
    <row r="11957" spans="1:5" x14ac:dyDescent="0.25">
      <c r="A11957" s="1" t="s">
        <v>3501</v>
      </c>
      <c r="B11957" s="1" t="s">
        <v>13708</v>
      </c>
      <c r="C11957" s="1" t="s">
        <v>24578</v>
      </c>
      <c r="D11957" s="6" t="s">
        <v>13</v>
      </c>
      <c r="E11957" s="1" t="str">
        <f t="shared" si="186"/>
        <v>[35.2119355, -101.9031841, 'Murphy USA', '5732 West Amarillo Blvd, Amarillo, TX'],</v>
      </c>
    </row>
    <row r="11958" spans="1:5" x14ac:dyDescent="0.25">
      <c r="A11958" s="1" t="s">
        <v>3501</v>
      </c>
      <c r="B11958" s="1" t="s">
        <v>13709</v>
      </c>
      <c r="C11958" s="1" t="s">
        <v>24579</v>
      </c>
      <c r="D11958" s="6" t="s">
        <v>13</v>
      </c>
      <c r="E11958" s="1" t="str">
        <f t="shared" si="186"/>
        <v>[28.1445539, -81.4475451, 'Murphy USA', '902 Cypress Parkway, Poinciana, FL'],</v>
      </c>
    </row>
    <row r="11959" spans="1:5" x14ac:dyDescent="0.25">
      <c r="A11959" s="1" t="s">
        <v>3501</v>
      </c>
      <c r="B11959" s="1" t="s">
        <v>13710</v>
      </c>
      <c r="C11959" s="1" t="s">
        <v>24580</v>
      </c>
      <c r="D11959" s="6" t="s">
        <v>13</v>
      </c>
      <c r="E11959" s="1" t="str">
        <f t="shared" si="186"/>
        <v>[31.868037, -89.7450919, 'Murphy USA', '1623 Simpson Hwy 49, Magee, MS'],</v>
      </c>
    </row>
    <row r="11960" spans="1:5" x14ac:dyDescent="0.25">
      <c r="A11960" s="1" t="s">
        <v>3501</v>
      </c>
      <c r="B11960" s="1" t="s">
        <v>13711</v>
      </c>
      <c r="C11960" s="1" t="s">
        <v>24581</v>
      </c>
      <c r="D11960" s="6" t="s">
        <v>13</v>
      </c>
      <c r="E11960" s="1" t="str">
        <f t="shared" si="186"/>
        <v>[35.1233752, -78.8801448, 'Murphy USA', '4521 Ramsey Street, Fayetteville, NC'],</v>
      </c>
    </row>
    <row r="11961" spans="1:5" x14ac:dyDescent="0.25">
      <c r="A11961" s="1" t="s">
        <v>3501</v>
      </c>
      <c r="B11961" s="1" t="s">
        <v>13712</v>
      </c>
      <c r="C11961" s="1" t="s">
        <v>24582</v>
      </c>
      <c r="D11961" s="6" t="s">
        <v>13</v>
      </c>
      <c r="E11961" s="1" t="str">
        <f t="shared" si="186"/>
        <v>[36.4178936, -79.9364308, 'Murphy USA', '6705 NC 135, Mayodan, NC'],</v>
      </c>
    </row>
    <row r="11962" spans="1:5" x14ac:dyDescent="0.25">
      <c r="A11962" s="1" t="s">
        <v>3501</v>
      </c>
      <c r="B11962" s="1" t="s">
        <v>13713</v>
      </c>
      <c r="C11962" s="1" t="s">
        <v>24583</v>
      </c>
      <c r="D11962" s="6" t="s">
        <v>13</v>
      </c>
      <c r="E11962" s="1" t="str">
        <f t="shared" si="186"/>
        <v>[26.6146824, -81.6647013, 'Murphy USA', '2517 Lee Blvd, Lehigh Acres, FL'],</v>
      </c>
    </row>
    <row r="11963" spans="1:5" x14ac:dyDescent="0.25">
      <c r="A11963" s="1" t="s">
        <v>3501</v>
      </c>
      <c r="B11963" s="1" t="s">
        <v>13714</v>
      </c>
      <c r="C11963" s="1" t="s">
        <v>24584</v>
      </c>
      <c r="D11963" s="6" t="s">
        <v>13</v>
      </c>
      <c r="E11963" s="1" t="str">
        <f t="shared" si="186"/>
        <v>[35.0083201, -79.1725552, 'Murphy USA', '4625 Fayetteville Rd, Raeford, NC'],</v>
      </c>
    </row>
    <row r="11964" spans="1:5" x14ac:dyDescent="0.25">
      <c r="A11964" s="1" t="s">
        <v>3501</v>
      </c>
      <c r="B11964" s="1" t="s">
        <v>13715</v>
      </c>
      <c r="C11964" s="1" t="s">
        <v>24585</v>
      </c>
      <c r="D11964" s="6" t="s">
        <v>13</v>
      </c>
      <c r="E11964" s="1" t="str">
        <f t="shared" si="186"/>
        <v>[33.5907171, -84.3382454, 'Murphy USA', '6025 Jonesboro Road, Morrow, GA'],</v>
      </c>
    </row>
    <row r="11965" spans="1:5" x14ac:dyDescent="0.25">
      <c r="A11965" s="1" t="s">
        <v>3501</v>
      </c>
      <c r="B11965" s="1" t="s">
        <v>13716</v>
      </c>
      <c r="C11965" s="1" t="s">
        <v>24586</v>
      </c>
      <c r="D11965" s="6" t="s">
        <v>13</v>
      </c>
      <c r="E11965" s="1" t="str">
        <f t="shared" si="186"/>
        <v>[28.4731228, -81.2905302, 'Murphy USA', '6150 S. Goldenrod Rd, Orlando, FL'],</v>
      </c>
    </row>
    <row r="11966" spans="1:5" x14ac:dyDescent="0.25">
      <c r="A11966" s="1" t="s">
        <v>3501</v>
      </c>
      <c r="B11966" s="1" t="s">
        <v>13717</v>
      </c>
      <c r="C11966" s="1" t="s">
        <v>24587</v>
      </c>
      <c r="D11966" s="6" t="s">
        <v>13</v>
      </c>
      <c r="E11966" s="1" t="str">
        <f t="shared" si="186"/>
        <v>[28.0578794, -81.8149346, 'Murphy USA', '2118 Hwy. 92 West, Auburndale, FL'],</v>
      </c>
    </row>
    <row r="11967" spans="1:5" x14ac:dyDescent="0.25">
      <c r="A11967" s="1" t="s">
        <v>3501</v>
      </c>
      <c r="B11967" s="1" t="s">
        <v>13718</v>
      </c>
      <c r="C11967" s="1" t="s">
        <v>24588</v>
      </c>
      <c r="D11967" s="6" t="s">
        <v>13</v>
      </c>
      <c r="E11967" s="1" t="str">
        <f t="shared" si="186"/>
        <v>[31.6852967, -96.4550225, 'Murphy USA', '1410 E. Milam, Mexia, TX'],</v>
      </c>
    </row>
    <row r="11968" spans="1:5" x14ac:dyDescent="0.25">
      <c r="A11968" s="1" t="s">
        <v>3501</v>
      </c>
      <c r="B11968" s="1" t="s">
        <v>13719</v>
      </c>
      <c r="C11968" s="1" t="s">
        <v>24589</v>
      </c>
      <c r="D11968" s="6" t="s">
        <v>13</v>
      </c>
      <c r="E11968" s="1" t="str">
        <f t="shared" si="186"/>
        <v>[32.352563, -95.3444873, 'Murphy USA', '3804 Hwy. 64 West, Tyler, TX'],</v>
      </c>
    </row>
    <row r="11969" spans="1:5" x14ac:dyDescent="0.25">
      <c r="A11969" s="1" t="s">
        <v>3501</v>
      </c>
      <c r="B11969" s="1" t="s">
        <v>13720</v>
      </c>
      <c r="C11969" s="1" t="s">
        <v>24590</v>
      </c>
      <c r="D11969" s="6" t="s">
        <v>13</v>
      </c>
      <c r="E11969" s="1" t="str">
        <f t="shared" si="186"/>
        <v>[26.1660146, -97.6777392, 'Murphy USA', '710 N Ed Carey Dr, Harlingen, TX'],</v>
      </c>
    </row>
    <row r="11970" spans="1:5" x14ac:dyDescent="0.25">
      <c r="A11970" s="1" t="s">
        <v>3501</v>
      </c>
      <c r="B11970" s="1" t="s">
        <v>13721</v>
      </c>
      <c r="C11970" s="1" t="s">
        <v>24591</v>
      </c>
      <c r="D11970" s="6" t="s">
        <v>13</v>
      </c>
      <c r="E11970" s="1" t="str">
        <f t="shared" si="186"/>
        <v>[35.8319962, -86.3488533, 'Murphy USA', '2435 Billy Blvd, Murfreesboro, TN'],</v>
      </c>
    </row>
    <row r="11971" spans="1:5" x14ac:dyDescent="0.25">
      <c r="A11971" s="1" t="s">
        <v>3501</v>
      </c>
      <c r="B11971" s="1" t="s">
        <v>13722</v>
      </c>
      <c r="C11971" s="1" t="s">
        <v>24592</v>
      </c>
      <c r="D11971" s="6" t="s">
        <v>13</v>
      </c>
      <c r="E11971" s="1" t="str">
        <f t="shared" si="186"/>
        <v>[29.4681684, -98.3590943, 'Murphy USA', '4406 N. Foster Rd, San Antonio, TX'],</v>
      </c>
    </row>
    <row r="11972" spans="1:5" x14ac:dyDescent="0.25">
      <c r="A11972" s="1" t="s">
        <v>3501</v>
      </c>
      <c r="B11972" s="1" t="s">
        <v>13723</v>
      </c>
      <c r="C11972" s="1" t="s">
        <v>24593</v>
      </c>
      <c r="D11972" s="6" t="s">
        <v>13</v>
      </c>
      <c r="E11972" s="1" t="str">
        <f t="shared" ref="E11972:E12035" si="187">IF(ISBLANK($C11972), "", "[" &amp; C11972 &amp; ", '" &amp; A11972 &amp; "', '" &amp; B11972 &amp; "']" &amp; IF(E11973 = "", "", ","))</f>
        <v>[33.1378221, -91.94185, 'Murphy USA', '908 Unity Road, Crossett, AR'],</v>
      </c>
    </row>
    <row r="11973" spans="1:5" x14ac:dyDescent="0.25">
      <c r="A11973" s="1" t="s">
        <v>3501</v>
      </c>
      <c r="B11973" s="1" t="s">
        <v>13724</v>
      </c>
      <c r="C11973" s="1" t="s">
        <v>24594</v>
      </c>
      <c r="D11973" s="6" t="s">
        <v>13</v>
      </c>
      <c r="E11973" s="1" t="str">
        <f t="shared" si="187"/>
        <v>[35.5688391, -100.9670184, 'Murphy USA', '201 West 28, Pampa, TX'],</v>
      </c>
    </row>
    <row r="11974" spans="1:5" x14ac:dyDescent="0.25">
      <c r="A11974" s="1" t="s">
        <v>3501</v>
      </c>
      <c r="B11974" s="1" t="s">
        <v>13725</v>
      </c>
      <c r="C11974" s="1" t="s">
        <v>24595</v>
      </c>
      <c r="D11974" s="6" t="s">
        <v>13</v>
      </c>
      <c r="E11974" s="1" t="str">
        <f t="shared" si="187"/>
        <v>[34.2061589, -82.1912158, 'Murphy USA', '508A Bypass 72 NW, Greenwood, SC'],</v>
      </c>
    </row>
    <row r="11975" spans="1:5" x14ac:dyDescent="0.25">
      <c r="A11975" s="1" t="s">
        <v>3501</v>
      </c>
      <c r="B11975" s="1" t="s">
        <v>13726</v>
      </c>
      <c r="C11975" s="1" t="s">
        <v>24596</v>
      </c>
      <c r="D11975" s="6" t="s">
        <v>13</v>
      </c>
      <c r="E11975" s="1" t="str">
        <f t="shared" si="187"/>
        <v>[34.6221202, -92.4942284, 'Murphy USA', '403 Bryant Ave, Bryant, AR'],</v>
      </c>
    </row>
    <row r="11976" spans="1:5" x14ac:dyDescent="0.25">
      <c r="A11976" s="1" t="s">
        <v>3501</v>
      </c>
      <c r="B11976" s="1" t="s">
        <v>13727</v>
      </c>
      <c r="C11976" s="1" t="s">
        <v>24597</v>
      </c>
      <c r="D11976" s="6" t="s">
        <v>13</v>
      </c>
      <c r="E11976" s="1" t="str">
        <f t="shared" si="187"/>
        <v>[35.7987556, -94.6252076, 'Murphy USA', '1897 US-59, Stilwell, OK'],</v>
      </c>
    </row>
    <row r="11977" spans="1:5" x14ac:dyDescent="0.25">
      <c r="A11977" s="1" t="s">
        <v>3501</v>
      </c>
      <c r="B11977" s="1" t="s">
        <v>13728</v>
      </c>
      <c r="C11977" s="1" t="s">
        <v>24598</v>
      </c>
      <c r="D11977" s="6" t="s">
        <v>13</v>
      </c>
      <c r="E11977" s="1" t="str">
        <f t="shared" si="187"/>
        <v>[34.489436, -82.6742192, 'Murphy USA', '628 Hwy 28 Bypass, Anderson, SC'],</v>
      </c>
    </row>
    <row r="11978" spans="1:5" x14ac:dyDescent="0.25">
      <c r="A11978" s="1" t="s">
        <v>3501</v>
      </c>
      <c r="B11978" s="1" t="s">
        <v>13729</v>
      </c>
      <c r="C11978" s="1" t="s">
        <v>24599</v>
      </c>
      <c r="D11978" s="6" t="s">
        <v>13</v>
      </c>
      <c r="E11978" s="1" t="str">
        <f t="shared" si="187"/>
        <v>[33.9439256, -78.0291333, 'Murphy USA', '1670 N. Howe, Southport, NC'],</v>
      </c>
    </row>
    <row r="11979" spans="1:5" x14ac:dyDescent="0.25">
      <c r="A11979" s="1" t="s">
        <v>3501</v>
      </c>
      <c r="B11979" s="1" t="s">
        <v>13730</v>
      </c>
      <c r="C11979" s="1" t="s">
        <v>24600</v>
      </c>
      <c r="D11979" s="6" t="s">
        <v>13</v>
      </c>
      <c r="E11979" s="1" t="str">
        <f t="shared" si="187"/>
        <v>[35.7145796, -78.845035, 'Murphy USA', '3211 Apex Peakway, Apex, NC'],</v>
      </c>
    </row>
    <row r="11980" spans="1:5" x14ac:dyDescent="0.25">
      <c r="A11980" s="1" t="s">
        <v>3501</v>
      </c>
      <c r="B11980" s="1" t="s">
        <v>13731</v>
      </c>
      <c r="C11980" s="1" t="s">
        <v>24601</v>
      </c>
      <c r="D11980" s="6" t="s">
        <v>13</v>
      </c>
      <c r="E11980" s="1" t="str">
        <f t="shared" si="187"/>
        <v>[36.4120524, -99.3808095, 'Murphy USA', '3307 1st Street, Woodward, OK'],</v>
      </c>
    </row>
    <row r="11981" spans="1:5" x14ac:dyDescent="0.25">
      <c r="A11981" s="1" t="s">
        <v>3501</v>
      </c>
      <c r="B11981" s="1" t="s">
        <v>13732</v>
      </c>
      <c r="C11981" s="1" t="s">
        <v>24602</v>
      </c>
      <c r="D11981" s="6" t="s">
        <v>13</v>
      </c>
      <c r="E11981" s="1" t="str">
        <f t="shared" si="187"/>
        <v>[34.1254024, -81.2205475, 'Murphy USA', '1120 Dutch Fork Rd, Irmo, SC'],</v>
      </c>
    </row>
    <row r="11982" spans="1:5" x14ac:dyDescent="0.25">
      <c r="A11982" s="1" t="s">
        <v>3501</v>
      </c>
      <c r="B11982" s="1" t="s">
        <v>13733</v>
      </c>
      <c r="C11982" s="1" t="s">
        <v>24603</v>
      </c>
      <c r="D11982" s="6" t="s">
        <v>13</v>
      </c>
      <c r="E11982" s="1" t="str">
        <f t="shared" si="187"/>
        <v>[41.8279265, -89.4750712, 'Murphy USA', '1620 S. Galena Ave, Dixon, IL'],</v>
      </c>
    </row>
    <row r="11983" spans="1:5" x14ac:dyDescent="0.25">
      <c r="A11983" s="1" t="s">
        <v>3501</v>
      </c>
      <c r="B11983" s="1" t="s">
        <v>13734</v>
      </c>
      <c r="C11983" s="1" t="s">
        <v>24604</v>
      </c>
      <c r="D11983" s="6" t="s">
        <v>13</v>
      </c>
      <c r="E11983" s="1" t="str">
        <f t="shared" si="187"/>
        <v>[34.0141465, -81.1606879, 'Murphy USA', '4448 Sunset Blvd, Lexington, SC'],</v>
      </c>
    </row>
    <row r="11984" spans="1:5" x14ac:dyDescent="0.25">
      <c r="A11984" s="1" t="s">
        <v>3501</v>
      </c>
      <c r="B11984" s="1" t="s">
        <v>13735</v>
      </c>
      <c r="C11984" s="1" t="s">
        <v>24605</v>
      </c>
      <c r="D11984" s="6" t="s">
        <v>13</v>
      </c>
      <c r="E11984" s="1" t="str">
        <f t="shared" si="187"/>
        <v>[32.813973, -98.083479, 'Murphy USA', '603 N. FM 1821, Mineral Wells, TX'],</v>
      </c>
    </row>
    <row r="11985" spans="1:5" x14ac:dyDescent="0.25">
      <c r="A11985" s="1" t="s">
        <v>3501</v>
      </c>
      <c r="B11985" s="1" t="s">
        <v>13736</v>
      </c>
      <c r="C11985" s="1" t="s">
        <v>24606</v>
      </c>
      <c r="D11985" s="6" t="s">
        <v>13</v>
      </c>
      <c r="E11985" s="1" t="str">
        <f t="shared" si="187"/>
        <v>[29.921799, -95.6034386, 'Murphy USA', '12411 FM 1960 W, Houston, TX'],</v>
      </c>
    </row>
    <row r="11986" spans="1:5" x14ac:dyDescent="0.25">
      <c r="A11986" s="1" t="s">
        <v>3501</v>
      </c>
      <c r="B11986" s="1" t="s">
        <v>13737</v>
      </c>
      <c r="C11986" s="1" t="s">
        <v>24607</v>
      </c>
      <c r="D11986" s="6" t="s">
        <v>13</v>
      </c>
      <c r="E11986" s="1" t="str">
        <f t="shared" si="187"/>
        <v>[26.5273805, -81.8655242, 'Murphy USA', '14801 Ben C Pratt, Fort Myers, FL'],</v>
      </c>
    </row>
    <row r="11987" spans="1:5" x14ac:dyDescent="0.25">
      <c r="A11987" s="1" t="s">
        <v>3501</v>
      </c>
      <c r="B11987" s="1" t="s">
        <v>13738</v>
      </c>
      <c r="C11987" s="1" t="s">
        <v>24608</v>
      </c>
      <c r="D11987" s="6" t="s">
        <v>13</v>
      </c>
      <c r="E11987" s="1" t="str">
        <f t="shared" si="187"/>
        <v>[32.9659744, -96.3412601, 'Murphy USA', '901 S. Erby Campbell Boulevard, Royse City, TX'],</v>
      </c>
    </row>
    <row r="11988" spans="1:5" x14ac:dyDescent="0.25">
      <c r="A11988" s="1" t="s">
        <v>3501</v>
      </c>
      <c r="B11988" s="1" t="s">
        <v>13739</v>
      </c>
      <c r="C11988" s="1" t="s">
        <v>24609</v>
      </c>
      <c r="D11988" s="6" t="s">
        <v>13</v>
      </c>
      <c r="E11988" s="1" t="str">
        <f t="shared" si="187"/>
        <v>[32.9119796, -84.3321472, 'Murphy USA', '851 N. Church, Thomaston, GA'],</v>
      </c>
    </row>
    <row r="11989" spans="1:5" x14ac:dyDescent="0.25">
      <c r="A11989" s="1" t="s">
        <v>3501</v>
      </c>
      <c r="B11989" s="1" t="s">
        <v>13740</v>
      </c>
      <c r="C11989" s="1" t="s">
        <v>24610</v>
      </c>
      <c r="D11989" s="6" t="s">
        <v>13</v>
      </c>
      <c r="E11989" s="1" t="str">
        <f t="shared" si="187"/>
        <v>[36.1867454, -82.374236, 'Murphy USA', '106 Rocky Bottom Drive, Unicoi, TN'],</v>
      </c>
    </row>
    <row r="11990" spans="1:5" x14ac:dyDescent="0.25">
      <c r="A11990" s="1" t="s">
        <v>3501</v>
      </c>
      <c r="B11990" s="1" t="s">
        <v>13741</v>
      </c>
      <c r="C11990" s="1" t="s">
        <v>24611</v>
      </c>
      <c r="D11990" s="6" t="s">
        <v>13</v>
      </c>
      <c r="E11990" s="1" t="str">
        <f t="shared" si="187"/>
        <v>[33.6462833, -87.8381773, 'Murphy USA', '3184 Hwy. 171 N, Fayette, AL'],</v>
      </c>
    </row>
    <row r="11991" spans="1:5" x14ac:dyDescent="0.25">
      <c r="A11991" s="1" t="s">
        <v>3501</v>
      </c>
      <c r="B11991" s="1" t="s">
        <v>13742</v>
      </c>
      <c r="C11991" s="1" t="s">
        <v>24612</v>
      </c>
      <c r="D11991" s="6" t="s">
        <v>13</v>
      </c>
      <c r="E11991" s="1" t="str">
        <f t="shared" si="187"/>
        <v>[35.5188884, -78.3136452, 'Murphy USA', '1234 Brightleaf Rd, Smithfield, NC'],</v>
      </c>
    </row>
    <row r="11992" spans="1:5" x14ac:dyDescent="0.25">
      <c r="A11992" s="1" t="s">
        <v>3501</v>
      </c>
      <c r="B11992" s="1" t="s">
        <v>13743</v>
      </c>
      <c r="C11992" s="1" t="s">
        <v>24613</v>
      </c>
      <c r="D11992" s="6" t="s">
        <v>13</v>
      </c>
      <c r="E11992" s="1" t="str">
        <f t="shared" si="187"/>
        <v>[43.500073, -83.3822233, 'Murphy USA', '1141 E. Caro Rd, Caro, MI'],</v>
      </c>
    </row>
    <row r="11993" spans="1:5" x14ac:dyDescent="0.25">
      <c r="A11993" s="1" t="s">
        <v>3501</v>
      </c>
      <c r="B11993" s="1" t="s">
        <v>13744</v>
      </c>
      <c r="C11993" s="1" t="s">
        <v>24614</v>
      </c>
      <c r="D11993" s="6" t="s">
        <v>13</v>
      </c>
      <c r="E11993" s="1" t="str">
        <f t="shared" si="187"/>
        <v>[34.1888247, -79.8250633, 'Murphy USA', '111 N. Beltline Dr, Florence, SC'],</v>
      </c>
    </row>
    <row r="11994" spans="1:5" x14ac:dyDescent="0.25">
      <c r="A11994" s="1" t="s">
        <v>3501</v>
      </c>
      <c r="B11994" s="1" t="s">
        <v>13745</v>
      </c>
      <c r="C11994" s="1" t="s">
        <v>24615</v>
      </c>
      <c r="D11994" s="6" t="s">
        <v>13</v>
      </c>
      <c r="E11994" s="1" t="str">
        <f t="shared" si="187"/>
        <v>[36.267009, -76.9679991, 'Murphy USA', '2140 U.S. 13 South, Ahoskie, NC'],</v>
      </c>
    </row>
    <row r="11995" spans="1:5" x14ac:dyDescent="0.25">
      <c r="A11995" s="1" t="s">
        <v>3501</v>
      </c>
      <c r="B11995" s="1" t="s">
        <v>13746</v>
      </c>
      <c r="C11995" s="1" t="s">
        <v>24616</v>
      </c>
      <c r="D11995" s="6" t="s">
        <v>13</v>
      </c>
      <c r="E11995" s="1" t="str">
        <f t="shared" si="187"/>
        <v>[34.7879454, -92.2161373, 'Murphy USA', '4448 East McCain, North Little Rock, AR'],</v>
      </c>
    </row>
    <row r="11996" spans="1:5" x14ac:dyDescent="0.25">
      <c r="A11996" s="1" t="s">
        <v>3501</v>
      </c>
      <c r="B11996" s="1" t="s">
        <v>13747</v>
      </c>
      <c r="C11996" s="1" t="s">
        <v>24617</v>
      </c>
      <c r="D11996" s="6" t="s">
        <v>13</v>
      </c>
      <c r="E11996" s="1" t="str">
        <f t="shared" si="187"/>
        <v>[36.3531756, -88.883799, 'Murphy USA', '116 Courtright Road, Martin, TN'],</v>
      </c>
    </row>
    <row r="11997" spans="1:5" x14ac:dyDescent="0.25">
      <c r="A11997" s="1" t="s">
        <v>3501</v>
      </c>
      <c r="B11997" s="1" t="s">
        <v>13748</v>
      </c>
      <c r="C11997" s="1" t="s">
        <v>24618</v>
      </c>
      <c r="D11997" s="6" t="s">
        <v>13</v>
      </c>
      <c r="E11997" s="1" t="str">
        <f t="shared" si="187"/>
        <v>[28.11777, -81.9743468, 'Murphy USA', '5720 US Hwy. 98 North, Lakeland, FL'],</v>
      </c>
    </row>
    <row r="11998" spans="1:5" x14ac:dyDescent="0.25">
      <c r="A11998" s="1" t="s">
        <v>3501</v>
      </c>
      <c r="B11998" s="1" t="s">
        <v>13749</v>
      </c>
      <c r="C11998" s="1" t="s">
        <v>24619</v>
      </c>
      <c r="D11998" s="6" t="s">
        <v>13</v>
      </c>
      <c r="E11998" s="1" t="str">
        <f t="shared" si="187"/>
        <v>[41.01585, -85.119836, 'Murphy USA', '7504 Southtown Crossing, Fort Wayne, IN'],</v>
      </c>
    </row>
    <row r="11999" spans="1:5" x14ac:dyDescent="0.25">
      <c r="A11999" s="1" t="s">
        <v>3501</v>
      </c>
      <c r="B11999" s="1" t="s">
        <v>13750</v>
      </c>
      <c r="C11999" s="1" t="s">
        <v>24620</v>
      </c>
      <c r="D11999" s="6" t="s">
        <v>13</v>
      </c>
      <c r="E11999" s="1" t="str">
        <f t="shared" si="187"/>
        <v>[32.7550552, -97.7114948, 'Murphy USA', '125 S. Oakridgedr, Hudson Oaks, TX'],</v>
      </c>
    </row>
    <row r="12000" spans="1:5" x14ac:dyDescent="0.25">
      <c r="A12000" s="1" t="s">
        <v>3501</v>
      </c>
      <c r="B12000" s="1" t="s">
        <v>13751</v>
      </c>
      <c r="C12000" s="1" t="s">
        <v>24621</v>
      </c>
      <c r="D12000" s="6" t="s">
        <v>13</v>
      </c>
      <c r="E12000" s="1" t="str">
        <f t="shared" si="187"/>
        <v>[34.9616426, -82.4329481, 'Murphy USA', '14 Benton Road, Travelers Rest, SC'],</v>
      </c>
    </row>
    <row r="12001" spans="1:5" x14ac:dyDescent="0.25">
      <c r="A12001" s="1" t="s">
        <v>3501</v>
      </c>
      <c r="B12001" s="1" t="s">
        <v>13752</v>
      </c>
      <c r="C12001" s="1" t="s">
        <v>24622</v>
      </c>
      <c r="D12001" s="6" t="s">
        <v>13</v>
      </c>
      <c r="E12001" s="1" t="str">
        <f t="shared" si="187"/>
        <v>[39.0656473, -104.8485854, 'Murphy USA', '15931 Jackson Creek Parkway, Monument, CO'],</v>
      </c>
    </row>
    <row r="12002" spans="1:5" x14ac:dyDescent="0.25">
      <c r="A12002" s="1" t="s">
        <v>3501</v>
      </c>
      <c r="B12002" s="1" t="s">
        <v>13753</v>
      </c>
      <c r="C12002" s="1" t="s">
        <v>24623</v>
      </c>
      <c r="D12002" s="6" t="s">
        <v>13</v>
      </c>
      <c r="E12002" s="1" t="str">
        <f t="shared" si="187"/>
        <v>[34.6281073, -89.9701723, 'Murphy USA', '203 Wilson Drive, Senatobia, MS'],</v>
      </c>
    </row>
    <row r="12003" spans="1:5" x14ac:dyDescent="0.25">
      <c r="A12003" s="1" t="s">
        <v>3501</v>
      </c>
      <c r="B12003" s="1" t="s">
        <v>13754</v>
      </c>
      <c r="C12003" s="1" t="s">
        <v>24624</v>
      </c>
      <c r="D12003" s="6" t="s">
        <v>13</v>
      </c>
      <c r="E12003" s="1" t="str">
        <f t="shared" si="187"/>
        <v>[40.6399137, -112.0238274, 'Murphy USA', '6135 S. 5600 W, Kearns, UT'],</v>
      </c>
    </row>
    <row r="12004" spans="1:5" x14ac:dyDescent="0.25">
      <c r="A12004" s="1" t="s">
        <v>3501</v>
      </c>
      <c r="B12004" s="1" t="s">
        <v>13755</v>
      </c>
      <c r="C12004" s="1" t="s">
        <v>24625</v>
      </c>
      <c r="D12004" s="6" t="s">
        <v>13</v>
      </c>
      <c r="E12004" s="1" t="str">
        <f t="shared" si="187"/>
        <v>[27.713277, -82.333624, 'Murphy USA', '4920 State Road 674, Wimauma, FL'],</v>
      </c>
    </row>
    <row r="12005" spans="1:5" x14ac:dyDescent="0.25">
      <c r="A12005" s="1" t="s">
        <v>3501</v>
      </c>
      <c r="B12005" s="1" t="s">
        <v>13756</v>
      </c>
      <c r="C12005" s="1" t="s">
        <v>24626</v>
      </c>
      <c r="D12005" s="6" t="s">
        <v>13</v>
      </c>
      <c r="E12005" s="1" t="str">
        <f t="shared" si="187"/>
        <v>[35.7996895, -78.5621237, 'Murphy USA', '1450 N. New Hope Rd, Raleigh, NC'],</v>
      </c>
    </row>
    <row r="12006" spans="1:5" x14ac:dyDescent="0.25">
      <c r="A12006" s="1" t="s">
        <v>3501</v>
      </c>
      <c r="B12006" s="1" t="s">
        <v>13757</v>
      </c>
      <c r="C12006" s="1" t="s">
        <v>24627</v>
      </c>
      <c r="D12006" s="6" t="s">
        <v>13</v>
      </c>
      <c r="E12006" s="1" t="str">
        <f t="shared" si="187"/>
        <v>[32.6268379, -93.2502502, 'Murphy USA', '1383 Homer Road, Minden, LA'],</v>
      </c>
    </row>
    <row r="12007" spans="1:5" x14ac:dyDescent="0.25">
      <c r="A12007" s="1" t="s">
        <v>3501</v>
      </c>
      <c r="B12007" s="1" t="s">
        <v>13758</v>
      </c>
      <c r="C12007" s="1" t="s">
        <v>24628</v>
      </c>
      <c r="D12007" s="6" t="s">
        <v>13</v>
      </c>
      <c r="E12007" s="1" t="str">
        <f t="shared" si="187"/>
        <v>[26.2868488, -97.9926261, 'Murphy USA', '431 South Broadway Ave, Elsa, TX'],</v>
      </c>
    </row>
    <row r="12008" spans="1:5" x14ac:dyDescent="0.25">
      <c r="A12008" s="1" t="s">
        <v>3501</v>
      </c>
      <c r="B12008" s="1" t="s">
        <v>13759</v>
      </c>
      <c r="C12008" s="1" t="s">
        <v>24629</v>
      </c>
      <c r="D12008" s="6" t="s">
        <v>13</v>
      </c>
      <c r="E12008" s="1" t="str">
        <f t="shared" si="187"/>
        <v>[35.3351932, -81.8971379, 'Murphy USA', '229 Plaza Dr, Forest City, NC'],</v>
      </c>
    </row>
    <row r="12009" spans="1:5" x14ac:dyDescent="0.25">
      <c r="A12009" s="1" t="s">
        <v>3501</v>
      </c>
      <c r="B12009" s="1" t="s">
        <v>13760</v>
      </c>
      <c r="C12009" s="1" t="s">
        <v>24630</v>
      </c>
      <c r="D12009" s="6" t="s">
        <v>13</v>
      </c>
      <c r="E12009" s="1" t="str">
        <f t="shared" si="187"/>
        <v>[32.8361335, -96.8307883, 'Murphy USA', '6410 Lemmon Avenue, Dallas, TX'],</v>
      </c>
    </row>
    <row r="12010" spans="1:5" x14ac:dyDescent="0.25">
      <c r="A12010" s="1" t="s">
        <v>3501</v>
      </c>
      <c r="B12010" s="1" t="s">
        <v>13761</v>
      </c>
      <c r="C12010" s="1" t="s">
        <v>24631</v>
      </c>
      <c r="D12010" s="6" t="s">
        <v>13</v>
      </c>
      <c r="E12010" s="1" t="str">
        <f t="shared" si="187"/>
        <v>[41.784567, -85.4276382, 'Murphy USA', '1450 S. Centerville Road, Sturgis, MI'],</v>
      </c>
    </row>
    <row r="12011" spans="1:5" x14ac:dyDescent="0.25">
      <c r="A12011" s="1" t="s">
        <v>3501</v>
      </c>
      <c r="B12011" s="1" t="s">
        <v>13762</v>
      </c>
      <c r="C12011" s="1" t="s">
        <v>24632</v>
      </c>
      <c r="D12011" s="6" t="s">
        <v>13</v>
      </c>
      <c r="E12011" s="1" t="str">
        <f t="shared" si="187"/>
        <v>[28.52817, -81.731371, 'Murphy USA', '1390 Johns Lake Road, Clermont, FL'],</v>
      </c>
    </row>
    <row r="12012" spans="1:5" x14ac:dyDescent="0.25">
      <c r="A12012" s="1" t="s">
        <v>3501</v>
      </c>
      <c r="B12012" s="1" t="s">
        <v>13763</v>
      </c>
      <c r="C12012" s="1" t="s">
        <v>24633</v>
      </c>
      <c r="D12012" s="6" t="s">
        <v>13</v>
      </c>
      <c r="E12012" s="1" t="str">
        <f t="shared" si="187"/>
        <v>[28.5143236, -81.461024, 'Murphy USA', '5901 Metro West, Orlando, FL'],</v>
      </c>
    </row>
    <row r="12013" spans="1:5" x14ac:dyDescent="0.25">
      <c r="A12013" s="1" t="s">
        <v>3501</v>
      </c>
      <c r="B12013" s="1" t="s">
        <v>13764</v>
      </c>
      <c r="C12013" s="1" t="s">
        <v>24634</v>
      </c>
      <c r="D12013" s="6" t="s">
        <v>13</v>
      </c>
      <c r="E12013" s="1" t="str">
        <f t="shared" si="187"/>
        <v>[28.2835259, -82.716315, 'Murphy USA', '8653 U.S. Hwy. 19, Port Richey, FL'],</v>
      </c>
    </row>
    <row r="12014" spans="1:5" x14ac:dyDescent="0.25">
      <c r="A12014" s="1" t="s">
        <v>3501</v>
      </c>
      <c r="B12014" s="1" t="s">
        <v>13765</v>
      </c>
      <c r="C12014" s="1" t="s">
        <v>24635</v>
      </c>
      <c r="D12014" s="6" t="s">
        <v>13</v>
      </c>
      <c r="E12014" s="1" t="str">
        <f t="shared" si="187"/>
        <v>[39.4807954, -104.7575176, 'Murphy USA', '13001 Copperhead Trail, Parker, CO'],</v>
      </c>
    </row>
    <row r="12015" spans="1:5" x14ac:dyDescent="0.25">
      <c r="A12015" s="1" t="s">
        <v>3501</v>
      </c>
      <c r="B12015" s="1" t="s">
        <v>13766</v>
      </c>
      <c r="C12015" s="1" t="s">
        <v>24636</v>
      </c>
      <c r="D12015" s="6" t="s">
        <v>13</v>
      </c>
      <c r="E12015" s="1" t="str">
        <f t="shared" si="187"/>
        <v>[29.5167604, -98.4830146, 'Murphy USA', '8526 Jones Maltsburger, San Antonio, TX'],</v>
      </c>
    </row>
    <row r="12016" spans="1:5" x14ac:dyDescent="0.25">
      <c r="A12016" s="1" t="s">
        <v>3501</v>
      </c>
      <c r="B12016" s="1" t="s">
        <v>13767</v>
      </c>
      <c r="C12016" s="1" t="s">
        <v>24637</v>
      </c>
      <c r="D12016" s="6" t="s">
        <v>13</v>
      </c>
      <c r="E12016" s="1" t="str">
        <f t="shared" si="187"/>
        <v>[34.2933466, -83.8481054, 'Murphy USA', '377 Shallowford Road, Gainesville, GA'],</v>
      </c>
    </row>
    <row r="12017" spans="1:5" x14ac:dyDescent="0.25">
      <c r="A12017" s="1" t="s">
        <v>3501</v>
      </c>
      <c r="B12017" s="1" t="s">
        <v>13768</v>
      </c>
      <c r="C12017" s="1" t="s">
        <v>24638</v>
      </c>
      <c r="D12017" s="6" t="s">
        <v>13</v>
      </c>
      <c r="E12017" s="1" t="str">
        <f t="shared" si="187"/>
        <v>[28.0124814, -81.7314361, 'Murphy USA', '801 3rd St SW, Winter Haven, FL'],</v>
      </c>
    </row>
    <row r="12018" spans="1:5" x14ac:dyDescent="0.25">
      <c r="A12018" s="1" t="s">
        <v>3501</v>
      </c>
      <c r="B12018" s="1" t="s">
        <v>13769</v>
      </c>
      <c r="C12018" s="1" t="s">
        <v>24639</v>
      </c>
      <c r="D12018" s="6" t="s">
        <v>13</v>
      </c>
      <c r="E12018" s="1" t="str">
        <f t="shared" si="187"/>
        <v>[34.1946686, -101.7509344, 'Murphy USA', '4001 W. 15th, Plainview, TX'],</v>
      </c>
    </row>
    <row r="12019" spans="1:5" x14ac:dyDescent="0.25">
      <c r="A12019" s="1" t="s">
        <v>3501</v>
      </c>
      <c r="B12019" s="1" t="s">
        <v>13770</v>
      </c>
      <c r="C12019" s="1" t="s">
        <v>24640</v>
      </c>
      <c r="D12019" s="6" t="s">
        <v>13</v>
      </c>
      <c r="E12019" s="1" t="str">
        <f t="shared" si="187"/>
        <v>[40.0120459, -86.9054493, 'Murphy USA', '1831 S. US 231, Crawfordsville, IN'],</v>
      </c>
    </row>
    <row r="12020" spans="1:5" x14ac:dyDescent="0.25">
      <c r="A12020" s="1" t="s">
        <v>3501</v>
      </c>
      <c r="B12020" s="1" t="s">
        <v>13771</v>
      </c>
      <c r="C12020" s="1" t="s">
        <v>24641</v>
      </c>
      <c r="D12020" s="6" t="s">
        <v>13</v>
      </c>
      <c r="E12020" s="1" t="str">
        <f t="shared" si="187"/>
        <v>[39.6028005, -87.6827098, 'Murphy USA', '8922 N. Terre Haute Rd, Paris, IL'],</v>
      </c>
    </row>
    <row r="12021" spans="1:5" x14ac:dyDescent="0.25">
      <c r="A12021" s="1" t="s">
        <v>3501</v>
      </c>
      <c r="B12021" s="1" t="s">
        <v>13772</v>
      </c>
      <c r="C12021" s="1" t="s">
        <v>24642</v>
      </c>
      <c r="D12021" s="6" t="s">
        <v>13</v>
      </c>
      <c r="E12021" s="1" t="str">
        <f t="shared" si="187"/>
        <v>[30.3619736, -87.35997, 'Murphy USA', '2941 South Blue Angel Pkwy, Pensacola, FL'],</v>
      </c>
    </row>
    <row r="12022" spans="1:5" x14ac:dyDescent="0.25">
      <c r="A12022" s="1" t="s">
        <v>3501</v>
      </c>
      <c r="B12022" s="1" t="s">
        <v>13773</v>
      </c>
      <c r="C12022" s="1" t="s">
        <v>24643</v>
      </c>
      <c r="D12022" s="6" t="s">
        <v>13</v>
      </c>
      <c r="E12022" s="1" t="str">
        <f t="shared" si="187"/>
        <v>[34.2423203, -88.3986674, 'Murphy USA', '102 Interchange Dr, Fulton, MS'],</v>
      </c>
    </row>
    <row r="12023" spans="1:5" x14ac:dyDescent="0.25">
      <c r="A12023" s="1" t="s">
        <v>3501</v>
      </c>
      <c r="B12023" s="1" t="s">
        <v>13774</v>
      </c>
      <c r="C12023" s="1" t="s">
        <v>24644</v>
      </c>
      <c r="D12023" s="6" t="s">
        <v>13</v>
      </c>
      <c r="E12023" s="1" t="str">
        <f t="shared" si="187"/>
        <v>[32.6651866, -97.3460646, 'Murphy USA', '5601 Crowley Rd, Fort Worth, TX'],</v>
      </c>
    </row>
    <row r="12024" spans="1:5" x14ac:dyDescent="0.25">
      <c r="A12024" s="1" t="s">
        <v>3501</v>
      </c>
      <c r="B12024" s="1" t="s">
        <v>13775</v>
      </c>
      <c r="C12024" s="1" t="s">
        <v>24645</v>
      </c>
      <c r="D12024" s="6" t="s">
        <v>13</v>
      </c>
      <c r="E12024" s="1" t="str">
        <f t="shared" si="187"/>
        <v>[36.2138669, -83.2574422, 'Murphy USA', '489 S. Davy Crockett Parkway, Morristown, TN'],</v>
      </c>
    </row>
    <row r="12025" spans="1:5" x14ac:dyDescent="0.25">
      <c r="A12025" s="1" t="s">
        <v>3501</v>
      </c>
      <c r="B12025" s="1" t="s">
        <v>13776</v>
      </c>
      <c r="C12025" s="1" t="s">
        <v>24646</v>
      </c>
      <c r="D12025" s="6" t="s">
        <v>13</v>
      </c>
      <c r="E12025" s="1" t="str">
        <f t="shared" si="187"/>
        <v>[37.8489431, -85.9439676, 'Murphy USA', '1145 Wal-Mart Way, Radcliff, KY'],</v>
      </c>
    </row>
    <row r="12026" spans="1:5" x14ac:dyDescent="0.25">
      <c r="A12026" s="1" t="s">
        <v>3501</v>
      </c>
      <c r="B12026" s="1" t="s">
        <v>13777</v>
      </c>
      <c r="C12026" s="1" t="s">
        <v>24647</v>
      </c>
      <c r="D12026" s="6" t="s">
        <v>13</v>
      </c>
      <c r="E12026" s="1" t="str">
        <f t="shared" si="187"/>
        <v>[34.5559261, -90.6526839, 'Murphy USA', '604 Shelia Dr, West Helena, AR'],</v>
      </c>
    </row>
    <row r="12027" spans="1:5" x14ac:dyDescent="0.25">
      <c r="A12027" s="1" t="s">
        <v>3501</v>
      </c>
      <c r="B12027" s="1" t="s">
        <v>13778</v>
      </c>
      <c r="C12027" s="1" t="s">
        <v>24648</v>
      </c>
      <c r="D12027" s="6" t="s">
        <v>13</v>
      </c>
      <c r="E12027" s="1" t="str">
        <f t="shared" si="187"/>
        <v>[31.5776521, -84.0895009, 'Murphy USA', '252 Cordele Rd, Albany, GA'],</v>
      </c>
    </row>
    <row r="12028" spans="1:5" x14ac:dyDescent="0.25">
      <c r="A12028" s="1" t="s">
        <v>3501</v>
      </c>
      <c r="B12028" s="1" t="s">
        <v>13779</v>
      </c>
      <c r="C12028" s="1" t="s">
        <v>24649</v>
      </c>
      <c r="D12028" s="6" t="s">
        <v>13</v>
      </c>
      <c r="E12028" s="1" t="str">
        <f t="shared" si="187"/>
        <v>[33.0339879, -80.06165, 'Murphy USA', '603 St. James Ave, Goose Creek, SC'],</v>
      </c>
    </row>
    <row r="12029" spans="1:5" x14ac:dyDescent="0.25">
      <c r="A12029" s="1" t="s">
        <v>3501</v>
      </c>
      <c r="B12029" s="1" t="s">
        <v>13780</v>
      </c>
      <c r="C12029" s="1" t="s">
        <v>24650</v>
      </c>
      <c r="D12029" s="6" t="s">
        <v>13</v>
      </c>
      <c r="E12029" s="1" t="str">
        <f t="shared" si="187"/>
        <v>[33.5443289, -82.1401559, 'Murphy USA', '4433 Washington Rd, Evans, GA'],</v>
      </c>
    </row>
    <row r="12030" spans="1:5" x14ac:dyDescent="0.25">
      <c r="A12030" s="1" t="s">
        <v>3501</v>
      </c>
      <c r="B12030" s="1" t="s">
        <v>13781</v>
      </c>
      <c r="C12030" s="1" t="s">
        <v>24651</v>
      </c>
      <c r="D12030" s="6" t="s">
        <v>13</v>
      </c>
      <c r="E12030" s="1" t="str">
        <f t="shared" si="187"/>
        <v>[27.6755443, -97.3648192, 'Murphy USA', '6625 Saratoga Blvd, Corpus Christi, TX'],</v>
      </c>
    </row>
    <row r="12031" spans="1:5" x14ac:dyDescent="0.25">
      <c r="A12031" s="1" t="s">
        <v>3501</v>
      </c>
      <c r="B12031" s="1" t="s">
        <v>13782</v>
      </c>
      <c r="C12031" s="1" t="s">
        <v>24652</v>
      </c>
      <c r="D12031" s="6" t="s">
        <v>13</v>
      </c>
      <c r="E12031" s="1" t="str">
        <f t="shared" si="187"/>
        <v>[32.7273252, -89.5469345, 'Murphy USA', '905 Hwy 16 W, Carthage, MS'],</v>
      </c>
    </row>
    <row r="12032" spans="1:5" x14ac:dyDescent="0.25">
      <c r="A12032" s="1" t="s">
        <v>3501</v>
      </c>
      <c r="B12032" s="1" t="s">
        <v>13783</v>
      </c>
      <c r="C12032" s="1" t="s">
        <v>24653</v>
      </c>
      <c r="D12032" s="6" t="s">
        <v>13</v>
      </c>
      <c r="E12032" s="1" t="str">
        <f t="shared" si="187"/>
        <v>[30.526121, -97.8102278, 'Murphy USA', '1454 E. Whitestone Blvd, Cedar Park, TX'],</v>
      </c>
    </row>
    <row r="12033" spans="1:5" x14ac:dyDescent="0.25">
      <c r="A12033" s="1" t="s">
        <v>3501</v>
      </c>
      <c r="B12033" s="1" t="s">
        <v>13784</v>
      </c>
      <c r="C12033" s="1" t="s">
        <v>24654</v>
      </c>
      <c r="D12033" s="6" t="s">
        <v>13</v>
      </c>
      <c r="E12033" s="1" t="str">
        <f t="shared" si="187"/>
        <v>[30.3829205, -87.6837695, 'Murphy USA', '2180 S. McKenzie St, Foley, AL'],</v>
      </c>
    </row>
    <row r="12034" spans="1:5" x14ac:dyDescent="0.25">
      <c r="A12034" s="1" t="s">
        <v>3501</v>
      </c>
      <c r="B12034" s="1" t="s">
        <v>13785</v>
      </c>
      <c r="C12034" s="1" t="s">
        <v>24655</v>
      </c>
      <c r="D12034" s="6" t="s">
        <v>13</v>
      </c>
      <c r="E12034" s="1" t="str">
        <f t="shared" si="187"/>
        <v>[33.5313114, -86.7182192, 'Murphy USA', '7740 Crestwood Blvd, Birmingham, AL'],</v>
      </c>
    </row>
    <row r="12035" spans="1:5" x14ac:dyDescent="0.25">
      <c r="A12035" s="1" t="s">
        <v>3501</v>
      </c>
      <c r="B12035" s="1" t="s">
        <v>13786</v>
      </c>
      <c r="C12035" s="1" t="s">
        <v>24656</v>
      </c>
      <c r="D12035" s="6" t="s">
        <v>13</v>
      </c>
      <c r="E12035" s="1" t="str">
        <f t="shared" si="187"/>
        <v>[36.377958, -93.5863412, 'Murphy USA', '1000 W Trimble #2, Berryville, AR'],</v>
      </c>
    </row>
    <row r="12036" spans="1:5" x14ac:dyDescent="0.25">
      <c r="A12036" s="1" t="s">
        <v>3501</v>
      </c>
      <c r="B12036" s="1" t="s">
        <v>13787</v>
      </c>
      <c r="C12036" s="1" t="s">
        <v>24657</v>
      </c>
      <c r="D12036" s="6" t="s">
        <v>13</v>
      </c>
      <c r="E12036" s="1" t="str">
        <f t="shared" ref="E12036:E12099" si="188">IF(ISBLANK($C12036), "", "[" &amp; C12036 &amp; ", '" &amp; A12036 &amp; "', '" &amp; B12036 &amp; "']" &amp; IF(E12037 = "", "", ","))</f>
        <v>[30.3794484, -88.525984, 'Murphy USA', '3303 Denny Avenue, Pascagoula, MS'],</v>
      </c>
    </row>
    <row r="12037" spans="1:5" x14ac:dyDescent="0.25">
      <c r="A12037" s="1" t="s">
        <v>3501</v>
      </c>
      <c r="B12037" s="1" t="s">
        <v>13788</v>
      </c>
      <c r="C12037" s="1" t="s">
        <v>24658</v>
      </c>
      <c r="D12037" s="6" t="s">
        <v>13</v>
      </c>
      <c r="E12037" s="1" t="str">
        <f t="shared" si="188"/>
        <v>[34.4936323, -87.7276109, 'Murphy USA', '13669 Hwy 43, Russellville, AL'],</v>
      </c>
    </row>
    <row r="12038" spans="1:5" x14ac:dyDescent="0.25">
      <c r="A12038" s="1" t="s">
        <v>3501</v>
      </c>
      <c r="B12038" s="1" t="s">
        <v>13789</v>
      </c>
      <c r="C12038" s="1" t="s">
        <v>24659</v>
      </c>
      <c r="D12038" s="6" t="s">
        <v>13</v>
      </c>
      <c r="E12038" s="1" t="str">
        <f t="shared" si="188"/>
        <v>[43.9559399, -86.4005208, 'Murphy USA', '4888 W. US 10, Ludington, MI'],</v>
      </c>
    </row>
    <row r="12039" spans="1:5" x14ac:dyDescent="0.25">
      <c r="A12039" s="1" t="s">
        <v>3501</v>
      </c>
      <c r="B12039" s="1" t="s">
        <v>13790</v>
      </c>
      <c r="C12039" s="1" t="s">
        <v>24660</v>
      </c>
      <c r="D12039" s="6" t="s">
        <v>13</v>
      </c>
      <c r="E12039" s="1" t="str">
        <f t="shared" si="188"/>
        <v>[35.8720259, -83.5685494, 'Murphy USA', '310 Winfield-Dunn Pkwy, Sevierville, TN'],</v>
      </c>
    </row>
    <row r="12040" spans="1:5" x14ac:dyDescent="0.25">
      <c r="A12040" s="1" t="s">
        <v>3501</v>
      </c>
      <c r="B12040" s="1" t="s">
        <v>13791</v>
      </c>
      <c r="C12040" s="1" t="s">
        <v>24661</v>
      </c>
      <c r="D12040" s="6" t="s">
        <v>13</v>
      </c>
      <c r="E12040" s="1" t="str">
        <f t="shared" si="188"/>
        <v>[37.3522465, -77.4830946, 'Murphy USA', '11800 Iron Bridge Plaza, Chester, VA'],</v>
      </c>
    </row>
    <row r="12041" spans="1:5" x14ac:dyDescent="0.25">
      <c r="A12041" s="1" t="s">
        <v>3501</v>
      </c>
      <c r="B12041" s="1" t="s">
        <v>13792</v>
      </c>
      <c r="C12041" s="1" t="s">
        <v>24662</v>
      </c>
      <c r="D12041" s="6" t="s">
        <v>13</v>
      </c>
      <c r="E12041" s="1" t="str">
        <f t="shared" si="188"/>
        <v>[30.600078, -97.418079, 'Murphy USA', '105 Carlos G. Parker Blvd, Taylor, TX'],</v>
      </c>
    </row>
    <row r="12042" spans="1:5" x14ac:dyDescent="0.25">
      <c r="A12042" s="1" t="s">
        <v>3501</v>
      </c>
      <c r="B12042" s="1" t="s">
        <v>13793</v>
      </c>
      <c r="C12042" s="1" t="s">
        <v>24663</v>
      </c>
      <c r="D12042" s="6" t="s">
        <v>13</v>
      </c>
      <c r="E12042" s="1" t="str">
        <f t="shared" si="188"/>
        <v>[36.9461196, -93.7180699, 'Murphy USA', '3018 S Elliot, Aurora, MO'],</v>
      </c>
    </row>
    <row r="12043" spans="1:5" x14ac:dyDescent="0.25">
      <c r="A12043" s="1" t="s">
        <v>3501</v>
      </c>
      <c r="B12043" s="1" t="s">
        <v>13794</v>
      </c>
      <c r="C12043" s="1" t="s">
        <v>24664</v>
      </c>
      <c r="D12043" s="6" t="s">
        <v>13</v>
      </c>
      <c r="E12043" s="1" t="str">
        <f t="shared" si="188"/>
        <v>[35.4292252, -78.0627748, 'Murphy USA', '103 NC 581 Highway N, Goldsboro, NC'],</v>
      </c>
    </row>
    <row r="12044" spans="1:5" x14ac:dyDescent="0.25">
      <c r="A12044" s="1" t="s">
        <v>3501</v>
      </c>
      <c r="B12044" s="1" t="s">
        <v>13795</v>
      </c>
      <c r="C12044" s="1" t="s">
        <v>24665</v>
      </c>
      <c r="D12044" s="6" t="s">
        <v>13</v>
      </c>
      <c r="E12044" s="1" t="str">
        <f t="shared" si="188"/>
        <v>[33.9694112, -84.1483305, 'Murphy USA', '2625 Pleasant Hill Rd, Duluth, GA'],</v>
      </c>
    </row>
    <row r="12045" spans="1:5" x14ac:dyDescent="0.25">
      <c r="A12045" s="1" t="s">
        <v>3501</v>
      </c>
      <c r="B12045" s="1" t="s">
        <v>13796</v>
      </c>
      <c r="C12045" s="1" t="s">
        <v>24666</v>
      </c>
      <c r="D12045" s="6" t="s">
        <v>13</v>
      </c>
      <c r="E12045" s="1" t="str">
        <f t="shared" si="188"/>
        <v>[34.095357, -81.1583845, 'Murphy USA', '7302 Broad River Road, Irmo, SC'],</v>
      </c>
    </row>
    <row r="12046" spans="1:5" x14ac:dyDescent="0.25">
      <c r="A12046" s="1" t="s">
        <v>3501</v>
      </c>
      <c r="B12046" s="1" t="s">
        <v>13797</v>
      </c>
      <c r="C12046" s="1" t="s">
        <v>24667</v>
      </c>
      <c r="D12046" s="6" t="s">
        <v>13</v>
      </c>
      <c r="E12046" s="1" t="str">
        <f t="shared" si="188"/>
        <v>[33.9871429, -81.245774, 'Murphy USA', '500 W Main St, Lexington, SC'],</v>
      </c>
    </row>
    <row r="12047" spans="1:5" x14ac:dyDescent="0.25">
      <c r="A12047" s="1" t="s">
        <v>3501</v>
      </c>
      <c r="B12047" s="1" t="s">
        <v>13798</v>
      </c>
      <c r="C12047" s="1" t="s">
        <v>24668</v>
      </c>
      <c r="D12047" s="6" t="s">
        <v>13</v>
      </c>
      <c r="E12047" s="1" t="str">
        <f t="shared" si="188"/>
        <v>[35.2468426, -96.6539045, 'Murphy USA', '1520 E. Wrangler, Seminole, OK'],</v>
      </c>
    </row>
    <row r="12048" spans="1:5" x14ac:dyDescent="0.25">
      <c r="A12048" s="1" t="s">
        <v>3501</v>
      </c>
      <c r="B12048" s="1" t="s">
        <v>13799</v>
      </c>
      <c r="C12048" s="1" t="s">
        <v>24669</v>
      </c>
      <c r="D12048" s="6" t="s">
        <v>13</v>
      </c>
      <c r="E12048" s="1" t="str">
        <f t="shared" si="188"/>
        <v>[39.2262681, -83.6224757, 'Murphy USA', '544 Harry Sauner Rd, Hillsboro, OH'],</v>
      </c>
    </row>
    <row r="12049" spans="1:5" x14ac:dyDescent="0.25">
      <c r="A12049" s="1" t="s">
        <v>3501</v>
      </c>
      <c r="B12049" s="1" t="s">
        <v>13800</v>
      </c>
      <c r="C12049" s="1" t="s">
        <v>24670</v>
      </c>
      <c r="D12049" s="6" t="s">
        <v>13</v>
      </c>
      <c r="E12049" s="1" t="str">
        <f t="shared" si="188"/>
        <v>[33.5917064, -101.9326938, 'Murphy USA', '5519 4th St, Lubbock, TX'],</v>
      </c>
    </row>
    <row r="12050" spans="1:5" x14ac:dyDescent="0.25">
      <c r="A12050" s="1" t="s">
        <v>3501</v>
      </c>
      <c r="B12050" s="1" t="s">
        <v>13801</v>
      </c>
      <c r="C12050" s="1" t="s">
        <v>24671</v>
      </c>
      <c r="D12050" s="6" t="s">
        <v>13</v>
      </c>
      <c r="E12050" s="1" t="str">
        <f t="shared" si="188"/>
        <v>[29.8591675, -95.719082, 'Murphy USA', '6010 Fry Rd, Katy, TX'],</v>
      </c>
    </row>
    <row r="12051" spans="1:5" x14ac:dyDescent="0.25">
      <c r="A12051" s="1" t="s">
        <v>3501</v>
      </c>
      <c r="B12051" s="1" t="s">
        <v>13802</v>
      </c>
      <c r="C12051" s="1" t="s">
        <v>24672</v>
      </c>
      <c r="D12051" s="6" t="s">
        <v>13</v>
      </c>
      <c r="E12051" s="1" t="str">
        <f t="shared" si="188"/>
        <v>[33.6093755, -86.8041781, 'Murphy USA', '1341 Walker Chapel Rd, Fultondale, AL'],</v>
      </c>
    </row>
    <row r="12052" spans="1:5" x14ac:dyDescent="0.25">
      <c r="A12052" s="1" t="s">
        <v>3501</v>
      </c>
      <c r="B12052" s="1" t="s">
        <v>13803</v>
      </c>
      <c r="C12052" s="1" t="s">
        <v>24673</v>
      </c>
      <c r="D12052" s="6" t="s">
        <v>13</v>
      </c>
      <c r="E12052" s="1" t="str">
        <f t="shared" si="188"/>
        <v>[33.2357399, -86.8037981, 'Murphy USA', '560 Colonial Promenade Pkwy, Alabaster, AL'],</v>
      </c>
    </row>
    <row r="12053" spans="1:5" x14ac:dyDescent="0.25">
      <c r="A12053" s="1" t="s">
        <v>3501</v>
      </c>
      <c r="B12053" s="1" t="s">
        <v>13804</v>
      </c>
      <c r="C12053" s="1" t="s">
        <v>24674</v>
      </c>
      <c r="D12053" s="6" t="s">
        <v>13</v>
      </c>
      <c r="E12053" s="1" t="str">
        <f t="shared" si="188"/>
        <v>[34.5573132, -86.9982751, 'Murphy USA', '2800B Spring Ave. S. W, Decatur, AL'],</v>
      </c>
    </row>
    <row r="12054" spans="1:5" x14ac:dyDescent="0.25">
      <c r="A12054" s="1" t="s">
        <v>3501</v>
      </c>
      <c r="B12054" s="1" t="s">
        <v>13805</v>
      </c>
      <c r="C12054" s="1" t="s">
        <v>24675</v>
      </c>
      <c r="D12054" s="6" t="s">
        <v>13</v>
      </c>
      <c r="E12054" s="1" t="str">
        <f t="shared" si="188"/>
        <v>[34.7465601, -85.271239, 'Murphy USA', '2637 North Hwy 27, La Fayette, GA'],</v>
      </c>
    </row>
    <row r="12055" spans="1:5" x14ac:dyDescent="0.25">
      <c r="A12055" s="1" t="s">
        <v>3501</v>
      </c>
      <c r="B12055" s="1" t="s">
        <v>13806</v>
      </c>
      <c r="C12055" s="1" t="s">
        <v>24676</v>
      </c>
      <c r="D12055" s="6" t="s">
        <v>13</v>
      </c>
      <c r="E12055" s="1" t="str">
        <f t="shared" si="188"/>
        <v>[36.1272697, -83.4690855, 'Murphy USA', '1110 North Chucky Pike, Jefferson City, TN'],</v>
      </c>
    </row>
    <row r="12056" spans="1:5" x14ac:dyDescent="0.25">
      <c r="A12056" s="1" t="s">
        <v>3501</v>
      </c>
      <c r="B12056" s="1" t="s">
        <v>13807</v>
      </c>
      <c r="C12056" s="1" t="s">
        <v>24677</v>
      </c>
      <c r="D12056" s="6" t="s">
        <v>13</v>
      </c>
      <c r="E12056" s="1" t="str">
        <f t="shared" si="188"/>
        <v>[31.0825363, -97.4589101, 'Murphy USA', '2670 North Main Street, Belton, TX'],</v>
      </c>
    </row>
    <row r="12057" spans="1:5" x14ac:dyDescent="0.25">
      <c r="A12057" s="1" t="s">
        <v>3501</v>
      </c>
      <c r="B12057" s="1" t="s">
        <v>13808</v>
      </c>
      <c r="C12057" s="1" t="s">
        <v>24678</v>
      </c>
      <c r="D12057" s="6" t="s">
        <v>13</v>
      </c>
      <c r="E12057" s="1" t="str">
        <f t="shared" si="188"/>
        <v>[33.6988605, -80.2276038, 'Murphy USA', '2020 Paxville Hwy, Manning, SC'],</v>
      </c>
    </row>
    <row r="12058" spans="1:5" x14ac:dyDescent="0.25">
      <c r="A12058" s="1" t="s">
        <v>3501</v>
      </c>
      <c r="B12058" s="1" t="s">
        <v>13809</v>
      </c>
      <c r="C12058" s="1" t="s">
        <v>24679</v>
      </c>
      <c r="D12058" s="6" t="s">
        <v>13</v>
      </c>
      <c r="E12058" s="1" t="str">
        <f t="shared" si="188"/>
        <v>[38.7736366, -90.7838955, 'Murphy USA', '723 Raymond Drive, Lake St. Louis, MO'],</v>
      </c>
    </row>
    <row r="12059" spans="1:5" x14ac:dyDescent="0.25">
      <c r="A12059" s="1" t="s">
        <v>3501</v>
      </c>
      <c r="B12059" s="1" t="s">
        <v>13810</v>
      </c>
      <c r="C12059" s="1" t="s">
        <v>24680</v>
      </c>
      <c r="D12059" s="6" t="s">
        <v>13</v>
      </c>
      <c r="E12059" s="1" t="str">
        <f t="shared" si="188"/>
        <v>[35.0176074, -85.3758529, 'Murphy USA', '3538 Cummings Highway, Chattanooga, TN'],</v>
      </c>
    </row>
    <row r="12060" spans="1:5" x14ac:dyDescent="0.25">
      <c r="A12060" s="1" t="s">
        <v>3501</v>
      </c>
      <c r="B12060" s="1" t="s">
        <v>13811</v>
      </c>
      <c r="C12060" s="1" t="s">
        <v>24681</v>
      </c>
      <c r="D12060" s="6" t="s">
        <v>13</v>
      </c>
      <c r="E12060" s="1" t="str">
        <f t="shared" si="188"/>
        <v>[32.864685, -96.6651974, 'Murphy USA', '12505 E. Northwest Hwy, Dallas, TX'],</v>
      </c>
    </row>
    <row r="12061" spans="1:5" x14ac:dyDescent="0.25">
      <c r="A12061" s="1" t="s">
        <v>3501</v>
      </c>
      <c r="B12061" s="1" t="s">
        <v>13812</v>
      </c>
      <c r="C12061" s="1" t="s">
        <v>24682</v>
      </c>
      <c r="D12061" s="6" t="s">
        <v>13</v>
      </c>
      <c r="E12061" s="1" t="str">
        <f t="shared" si="188"/>
        <v>[33.5250753, -80.8889331, 'Murphy USA', '2737 North Road, Orangeburg, SC'],</v>
      </c>
    </row>
    <row r="12062" spans="1:5" x14ac:dyDescent="0.25">
      <c r="A12062" s="1" t="s">
        <v>3501</v>
      </c>
      <c r="B12062" s="1" t="s">
        <v>13813</v>
      </c>
      <c r="C12062" s="1" t="s">
        <v>24683</v>
      </c>
      <c r="D12062" s="6" t="s">
        <v>13</v>
      </c>
      <c r="E12062" s="1" t="str">
        <f t="shared" si="188"/>
        <v>[26.9341294, -82.3104477, 'Murphy USA', '2981 South McCall Rd, Englewood, FL'],</v>
      </c>
    </row>
    <row r="12063" spans="1:5" x14ac:dyDescent="0.25">
      <c r="A12063" s="1" t="s">
        <v>3501</v>
      </c>
      <c r="B12063" s="1" t="s">
        <v>13814</v>
      </c>
      <c r="C12063" s="1" t="s">
        <v>24684</v>
      </c>
      <c r="D12063" s="6" t="s">
        <v>13</v>
      </c>
      <c r="E12063" s="1" t="str">
        <f t="shared" si="188"/>
        <v>[36.3206877, -86.5958077, 'Murphy USA', '415 North Parrish Place, Hendersonville, TN'],</v>
      </c>
    </row>
    <row r="12064" spans="1:5" x14ac:dyDescent="0.25">
      <c r="A12064" s="1" t="s">
        <v>3501</v>
      </c>
      <c r="B12064" s="1" t="s">
        <v>13815</v>
      </c>
      <c r="C12064" s="1" t="s">
        <v>24685</v>
      </c>
      <c r="D12064" s="6" t="s">
        <v>13</v>
      </c>
      <c r="E12064" s="1" t="str">
        <f t="shared" si="188"/>
        <v>[32.2748275, -95.3082542, 'Murphy USA', '187 W South Town Drive, Tyler, TX'],</v>
      </c>
    </row>
    <row r="12065" spans="1:5" x14ac:dyDescent="0.25">
      <c r="A12065" s="1" t="s">
        <v>3501</v>
      </c>
      <c r="B12065" s="1" t="s">
        <v>13816</v>
      </c>
      <c r="C12065" s="1" t="s">
        <v>24686</v>
      </c>
      <c r="D12065" s="6" t="s">
        <v>13</v>
      </c>
      <c r="E12065" s="1" t="str">
        <f t="shared" si="188"/>
        <v>[41.8747425, -84.0320368, 'Murphy USA', '1533 US 223, Adrian, MI'],</v>
      </c>
    </row>
    <row r="12066" spans="1:5" x14ac:dyDescent="0.25">
      <c r="A12066" s="1" t="s">
        <v>3501</v>
      </c>
      <c r="B12066" s="1" t="s">
        <v>13817</v>
      </c>
      <c r="C12066" s="1" t="s">
        <v>24687</v>
      </c>
      <c r="D12066" s="6" t="s">
        <v>13</v>
      </c>
      <c r="E12066" s="1" t="str">
        <f t="shared" si="188"/>
        <v>[38.035455, -84.9113959, 'Murphy USA', '1016 Highway 127, Lawrenceburg, KY'],</v>
      </c>
    </row>
    <row r="12067" spans="1:5" x14ac:dyDescent="0.25">
      <c r="A12067" s="1" t="s">
        <v>3501</v>
      </c>
      <c r="B12067" s="1" t="s">
        <v>13818</v>
      </c>
      <c r="C12067" s="1" t="s">
        <v>24688</v>
      </c>
      <c r="D12067" s="6" t="s">
        <v>13</v>
      </c>
      <c r="E12067" s="1" t="str">
        <f t="shared" si="188"/>
        <v>[33.9130393, -81.2256736, 'Murphy USA', '108 Knoll Station Dr, Lexington, SC'],</v>
      </c>
    </row>
    <row r="12068" spans="1:5" x14ac:dyDescent="0.25">
      <c r="A12068" s="1" t="s">
        <v>3501</v>
      </c>
      <c r="B12068" s="1" t="s">
        <v>13819</v>
      </c>
      <c r="C12068" s="1" t="s">
        <v>24689</v>
      </c>
      <c r="D12068" s="6" t="s">
        <v>13</v>
      </c>
      <c r="E12068" s="1" t="str">
        <f t="shared" si="188"/>
        <v>[33.22353745, -96.97711182, 'Murphy USA', '4858 FM 720 W, Cross Roads, TX'],</v>
      </c>
    </row>
    <row r="12069" spans="1:5" x14ac:dyDescent="0.25">
      <c r="A12069" s="1" t="s">
        <v>3501</v>
      </c>
      <c r="B12069" s="1" t="s">
        <v>13820</v>
      </c>
      <c r="C12069" s="1" t="s">
        <v>24690</v>
      </c>
      <c r="D12069" s="6" t="s">
        <v>13</v>
      </c>
      <c r="E12069" s="1" t="str">
        <f t="shared" si="188"/>
        <v>[35.7703445, -83.9888223, 'Murphy USA', '1051 Hunters Crossing, Alcoa, TN'],</v>
      </c>
    </row>
    <row r="12070" spans="1:5" x14ac:dyDescent="0.25">
      <c r="A12070" s="1" t="s">
        <v>3501</v>
      </c>
      <c r="B12070" s="1" t="s">
        <v>13821</v>
      </c>
      <c r="C12070" s="1" t="s">
        <v>24691</v>
      </c>
      <c r="D12070" s="6" t="s">
        <v>13</v>
      </c>
      <c r="E12070" s="1" t="str">
        <f t="shared" si="188"/>
        <v>[32.4337769, -97.7793623, 'Murphy USA', '801 Hwy. 377 E, Granbury, TX'],</v>
      </c>
    </row>
    <row r="12071" spans="1:5" x14ac:dyDescent="0.25">
      <c r="A12071" s="1" t="s">
        <v>3501</v>
      </c>
      <c r="B12071" s="1" t="s">
        <v>13822</v>
      </c>
      <c r="C12071" s="1" t="s">
        <v>24692</v>
      </c>
      <c r="D12071" s="6" t="s">
        <v>13</v>
      </c>
      <c r="E12071" s="1" t="str">
        <f t="shared" si="188"/>
        <v>[31.7829444, -106.2845917, 'Murphy USA', '11701 Pebble Hill Blvd, El Paso, TX'],</v>
      </c>
    </row>
    <row r="12072" spans="1:5" x14ac:dyDescent="0.25">
      <c r="A12072" s="1" t="s">
        <v>3501</v>
      </c>
      <c r="B12072" s="1" t="s">
        <v>13823</v>
      </c>
      <c r="C12072" s="1" t="s">
        <v>24693</v>
      </c>
      <c r="D12072" s="6" t="s">
        <v>13</v>
      </c>
      <c r="E12072" s="1" t="str">
        <f t="shared" si="188"/>
        <v>[36.3355971, -94.1948177, 'Murphy USA', '1211 SE Walton Blvd, Bentonville, AR'],</v>
      </c>
    </row>
    <row r="12073" spans="1:5" x14ac:dyDescent="0.25">
      <c r="A12073" s="1" t="s">
        <v>3501</v>
      </c>
      <c r="B12073" s="1" t="s">
        <v>13824</v>
      </c>
      <c r="C12073" s="1" t="s">
        <v>24694</v>
      </c>
      <c r="D12073" s="6" t="s">
        <v>13</v>
      </c>
      <c r="E12073" s="1" t="str">
        <f t="shared" si="188"/>
        <v>[33.7734142, -84.6023681, 'Murphy USA', '1098 Thornton Rd, Lithia Springs, GA'],</v>
      </c>
    </row>
    <row r="12074" spans="1:5" x14ac:dyDescent="0.25">
      <c r="A12074" s="1" t="s">
        <v>3501</v>
      </c>
      <c r="B12074" s="1" t="s">
        <v>13825</v>
      </c>
      <c r="C12074" s="1" t="s">
        <v>24695</v>
      </c>
      <c r="D12074" s="6" t="s">
        <v>13</v>
      </c>
      <c r="E12074" s="1" t="str">
        <f t="shared" si="188"/>
        <v>[30.190059, -85.662868, 'Murphy USA', '206 W 23rd Street, Panama City, FL'],</v>
      </c>
    </row>
    <row r="12075" spans="1:5" x14ac:dyDescent="0.25">
      <c r="A12075" s="1" t="s">
        <v>3501</v>
      </c>
      <c r="B12075" s="1" t="s">
        <v>13826</v>
      </c>
      <c r="C12075" s="1" t="s">
        <v>24696</v>
      </c>
      <c r="D12075" s="6" t="s">
        <v>13</v>
      </c>
      <c r="E12075" s="1" t="str">
        <f t="shared" si="188"/>
        <v>[32.7336879, -96.6159712, 'Murphy USA', '12330 Lake June Rd, Balch Springs, TX'],</v>
      </c>
    </row>
    <row r="12076" spans="1:5" x14ac:dyDescent="0.25">
      <c r="A12076" s="1" t="s">
        <v>3501</v>
      </c>
      <c r="B12076" s="1" t="s">
        <v>13827</v>
      </c>
      <c r="C12076" s="1" t="s">
        <v>24697</v>
      </c>
      <c r="D12076" s="6" t="s">
        <v>13</v>
      </c>
      <c r="E12076" s="1" t="str">
        <f t="shared" si="188"/>
        <v>[33.4656462, -86.9135969, 'Murphy USA', '7203 Aaron Aronov Drive, Fairfield, AL'],</v>
      </c>
    </row>
    <row r="12077" spans="1:5" x14ac:dyDescent="0.25">
      <c r="A12077" s="1" t="s">
        <v>3501</v>
      </c>
      <c r="B12077" s="1" t="s">
        <v>13828</v>
      </c>
      <c r="C12077" s="1" t="s">
        <v>24698</v>
      </c>
      <c r="D12077" s="6" t="s">
        <v>13</v>
      </c>
      <c r="E12077" s="1" t="str">
        <f t="shared" si="188"/>
        <v>[30.7047136, -86.1228906, 'Murphy USA', '1224 U.S. Hwy 331 S, Defuniak Springs, FL'],</v>
      </c>
    </row>
    <row r="12078" spans="1:5" x14ac:dyDescent="0.25">
      <c r="A12078" s="1" t="s">
        <v>3501</v>
      </c>
      <c r="B12078" s="1" t="s">
        <v>13829</v>
      </c>
      <c r="C12078" s="1" t="s">
        <v>24699</v>
      </c>
      <c r="D12078" s="6" t="s">
        <v>13</v>
      </c>
      <c r="E12078" s="1" t="str">
        <f t="shared" si="188"/>
        <v>[33.9378389, -84.027151, 'Murphy USA', '1410 Lawrenceville Hwy, Lawrenceville, GA'],</v>
      </c>
    </row>
    <row r="12079" spans="1:5" x14ac:dyDescent="0.25">
      <c r="A12079" s="1" t="s">
        <v>3501</v>
      </c>
      <c r="B12079" s="1" t="s">
        <v>13830</v>
      </c>
      <c r="C12079" s="1" t="s">
        <v>24700</v>
      </c>
      <c r="D12079" s="6" t="s">
        <v>13</v>
      </c>
      <c r="E12079" s="1" t="str">
        <f t="shared" si="188"/>
        <v>[40.5636, -84.1772594, 'Murphy USA', '1281 Bellefontaine, Wapakoneta, OH'],</v>
      </c>
    </row>
    <row r="12080" spans="1:5" x14ac:dyDescent="0.25">
      <c r="A12080" s="1" t="s">
        <v>3501</v>
      </c>
      <c r="B12080" s="1" t="s">
        <v>13831</v>
      </c>
      <c r="C12080" s="1" t="s">
        <v>24701</v>
      </c>
      <c r="D12080" s="6" t="s">
        <v>13</v>
      </c>
      <c r="E12080" s="1" t="str">
        <f t="shared" si="188"/>
        <v>[32.3871815, -93.8171502, 'Murphy USA', '9570 Mansfield Road, Shreveport, LA'],</v>
      </c>
    </row>
    <row r="12081" spans="1:5" x14ac:dyDescent="0.25">
      <c r="A12081" s="1" t="s">
        <v>3501</v>
      </c>
      <c r="B12081" s="1" t="s">
        <v>13832</v>
      </c>
      <c r="C12081" s="1" t="s">
        <v>24702</v>
      </c>
      <c r="D12081" s="6" t="s">
        <v>13</v>
      </c>
      <c r="E12081" s="1" t="str">
        <f t="shared" si="188"/>
        <v>[40.000805, -104.9904495, 'Murphy USA', '405 State Hwy 7, Broomfield, CO'],</v>
      </c>
    </row>
    <row r="12082" spans="1:5" x14ac:dyDescent="0.25">
      <c r="A12082" s="1" t="s">
        <v>3501</v>
      </c>
      <c r="B12082" s="1" t="s">
        <v>13833</v>
      </c>
      <c r="C12082" s="1" t="s">
        <v>24703</v>
      </c>
      <c r="D12082" s="6" t="s">
        <v>13</v>
      </c>
      <c r="E12082" s="1" t="str">
        <f t="shared" si="188"/>
        <v>[32.227826, -101.4678597, 'Murphy USA', '201-A W. Marcy, Big Spring, TX'],</v>
      </c>
    </row>
    <row r="12083" spans="1:5" x14ac:dyDescent="0.25">
      <c r="A12083" s="1" t="s">
        <v>3501</v>
      </c>
      <c r="B12083" s="1" t="s">
        <v>13834</v>
      </c>
      <c r="C12083" s="1" t="s">
        <v>24704</v>
      </c>
      <c r="D12083" s="6" t="s">
        <v>13</v>
      </c>
      <c r="E12083" s="1" t="str">
        <f t="shared" si="188"/>
        <v>[41.2189435, -96.1188202, 'Murphy USA', '4111 S. 132nd. St, Omaha, NE'],</v>
      </c>
    </row>
    <row r="12084" spans="1:5" x14ac:dyDescent="0.25">
      <c r="A12084" s="1" t="s">
        <v>3501</v>
      </c>
      <c r="B12084" s="1" t="s">
        <v>13835</v>
      </c>
      <c r="C12084" s="1" t="s">
        <v>24705</v>
      </c>
      <c r="D12084" s="6" t="s">
        <v>13</v>
      </c>
      <c r="E12084" s="1" t="str">
        <f t="shared" si="188"/>
        <v>[26.682579, -81.897704, 'Murphy USA', '520 Pine Island Rd, Fort Myers, FL'],</v>
      </c>
    </row>
    <row r="12085" spans="1:5" x14ac:dyDescent="0.25">
      <c r="A12085" s="1" t="s">
        <v>3501</v>
      </c>
      <c r="B12085" s="1" t="s">
        <v>13836</v>
      </c>
      <c r="C12085" s="1" t="s">
        <v>24706</v>
      </c>
      <c r="D12085" s="6" t="s">
        <v>13</v>
      </c>
      <c r="E12085" s="1" t="str">
        <f t="shared" si="188"/>
        <v>[30.2648428, -82.1086557, 'Murphy USA', '9292 S. State Rd. 228, Macclenny, FL'],</v>
      </c>
    </row>
    <row r="12086" spans="1:5" x14ac:dyDescent="0.25">
      <c r="A12086" s="1" t="s">
        <v>3501</v>
      </c>
      <c r="B12086" s="1" t="s">
        <v>13837</v>
      </c>
      <c r="C12086" s="1" t="s">
        <v>24707</v>
      </c>
      <c r="D12086" s="6" t="s">
        <v>13</v>
      </c>
      <c r="E12086" s="1" t="str">
        <f t="shared" si="188"/>
        <v>[37.6160486, -84.773316, 'Murphy USA', '110 Walton Ave, Danville, KY'],</v>
      </c>
    </row>
    <row r="12087" spans="1:5" x14ac:dyDescent="0.25">
      <c r="A12087" s="1" t="s">
        <v>3501</v>
      </c>
      <c r="B12087" s="1" t="s">
        <v>13838</v>
      </c>
      <c r="C12087" s="1" t="s">
        <v>24708</v>
      </c>
      <c r="D12087" s="6" t="s">
        <v>13</v>
      </c>
      <c r="E12087" s="1" t="str">
        <f t="shared" si="188"/>
        <v>[35.0297427, -90.7933344, 'Murphy USA', '207 Deadrick Rd, Forrest City, AR'],</v>
      </c>
    </row>
    <row r="12088" spans="1:5" x14ac:dyDescent="0.25">
      <c r="A12088" s="1" t="s">
        <v>3501</v>
      </c>
      <c r="B12088" s="1" t="s">
        <v>13839</v>
      </c>
      <c r="C12088" s="1" t="s">
        <v>24709</v>
      </c>
      <c r="D12088" s="6" t="s">
        <v>13</v>
      </c>
      <c r="E12088" s="1" t="str">
        <f t="shared" si="188"/>
        <v>[35.2175052, -86.1008084, 'Murphy USA', '2601 Decherd Blvd, Winchester, TN'],</v>
      </c>
    </row>
    <row r="12089" spans="1:5" x14ac:dyDescent="0.25">
      <c r="A12089" s="1" t="s">
        <v>3501</v>
      </c>
      <c r="B12089" s="1" t="s">
        <v>13840</v>
      </c>
      <c r="C12089" s="1" t="s">
        <v>24710</v>
      </c>
      <c r="D12089" s="6" t="s">
        <v>13</v>
      </c>
      <c r="E12089" s="1" t="str">
        <f t="shared" si="188"/>
        <v>[31.0968597, -92.060128, 'Murphy USA', '7167 Hwy. 1, Mansura, LA'],</v>
      </c>
    </row>
    <row r="12090" spans="1:5" x14ac:dyDescent="0.25">
      <c r="A12090" s="1" t="s">
        <v>3501</v>
      </c>
      <c r="B12090" s="1" t="s">
        <v>13841</v>
      </c>
      <c r="C12090" s="1" t="s">
        <v>24711</v>
      </c>
      <c r="D12090" s="6" t="s">
        <v>13</v>
      </c>
      <c r="E12090" s="1" t="str">
        <f t="shared" si="188"/>
        <v>[35.7647794, -91.6131181, 'Murphy USA', '3162 Harrison, Batesville, AR'],</v>
      </c>
    </row>
    <row r="12091" spans="1:5" x14ac:dyDescent="0.25">
      <c r="A12091" s="1" t="s">
        <v>3501</v>
      </c>
      <c r="B12091" s="1" t="s">
        <v>13842</v>
      </c>
      <c r="C12091" s="1" t="s">
        <v>24712</v>
      </c>
      <c r="D12091" s="6" t="s">
        <v>13</v>
      </c>
      <c r="E12091" s="1" t="str">
        <f t="shared" si="188"/>
        <v>[41.0151529, -92.4561252, 'Murphy USA', '1939 Venture Dr, Ottumwa, IA'],</v>
      </c>
    </row>
    <row r="12092" spans="1:5" x14ac:dyDescent="0.25">
      <c r="A12092" s="1" t="s">
        <v>3501</v>
      </c>
      <c r="B12092" s="1" t="s">
        <v>13843</v>
      </c>
      <c r="C12092" s="1" t="s">
        <v>24713</v>
      </c>
      <c r="D12092" s="6" t="s">
        <v>13</v>
      </c>
      <c r="E12092" s="1" t="str">
        <f t="shared" si="188"/>
        <v>[37.4625865, -79.1184818, 'Murphy USA', '4201 South Amherst Highway, Madison Heights, VA'],</v>
      </c>
    </row>
    <row r="12093" spans="1:5" x14ac:dyDescent="0.25">
      <c r="A12093" s="1" t="s">
        <v>3501</v>
      </c>
      <c r="B12093" s="1" t="s">
        <v>13844</v>
      </c>
      <c r="C12093" s="1" t="s">
        <v>24714</v>
      </c>
      <c r="D12093" s="6" t="s">
        <v>13</v>
      </c>
      <c r="E12093" s="1" t="str">
        <f t="shared" si="188"/>
        <v>[35.1363284, -86.5665203, 'Murphy USA', '104 Commerical Dr, Fayetteville, TN'],</v>
      </c>
    </row>
    <row r="12094" spans="1:5" x14ac:dyDescent="0.25">
      <c r="A12094" s="1" t="s">
        <v>3501</v>
      </c>
      <c r="B12094" s="1" t="s">
        <v>13845</v>
      </c>
      <c r="C12094" s="1" t="s">
        <v>24715</v>
      </c>
      <c r="D12094" s="6" t="s">
        <v>13</v>
      </c>
      <c r="E12094" s="1" t="str">
        <f t="shared" si="188"/>
        <v>[32.4951708, -86.4009914, 'Murphy USA', '35 Kelley Blvd, Millbrook, AL'],</v>
      </c>
    </row>
    <row r="12095" spans="1:5" x14ac:dyDescent="0.25">
      <c r="A12095" s="1" t="s">
        <v>3501</v>
      </c>
      <c r="B12095" s="1" t="s">
        <v>13846</v>
      </c>
      <c r="C12095" s="1" t="s">
        <v>24716</v>
      </c>
      <c r="D12095" s="6" t="s">
        <v>13</v>
      </c>
      <c r="E12095" s="1" t="str">
        <f t="shared" si="188"/>
        <v>[29.486927, -98.5354291, 'Murphy USA', '1603 Vance Jackson Bldg. 2, San Antonio, TX'],</v>
      </c>
    </row>
    <row r="12096" spans="1:5" x14ac:dyDescent="0.25">
      <c r="A12096" s="1" t="s">
        <v>3501</v>
      </c>
      <c r="B12096" s="1" t="s">
        <v>13847</v>
      </c>
      <c r="C12096" s="1" t="s">
        <v>24717</v>
      </c>
      <c r="D12096" s="6" t="s">
        <v>13</v>
      </c>
      <c r="E12096" s="1" t="str">
        <f t="shared" si="188"/>
        <v>[34.9426038, -80.9619201, 'Murphy USA', '2371 N. Dave Lyle Blvd, Rock Hill, SC'],</v>
      </c>
    </row>
    <row r="12097" spans="1:5" x14ac:dyDescent="0.25">
      <c r="A12097" s="1" t="s">
        <v>3501</v>
      </c>
      <c r="B12097" s="1" t="s">
        <v>13848</v>
      </c>
      <c r="C12097" s="1" t="s">
        <v>24718</v>
      </c>
      <c r="D12097" s="6" t="s">
        <v>13</v>
      </c>
      <c r="E12097" s="1" t="str">
        <f t="shared" si="188"/>
        <v>[28.344183, -81.4860379, 'Murphy USA', '3256 Vineland Rd, Kissimmee, FL'],</v>
      </c>
    </row>
    <row r="12098" spans="1:5" x14ac:dyDescent="0.25">
      <c r="A12098" s="1" t="s">
        <v>3501</v>
      </c>
      <c r="B12098" s="1" t="s">
        <v>13849</v>
      </c>
      <c r="C12098" s="1" t="s">
        <v>24719</v>
      </c>
      <c r="D12098" s="6" t="s">
        <v>13</v>
      </c>
      <c r="E12098" s="1" t="str">
        <f t="shared" si="188"/>
        <v>[34.7622594, -79.4823872, 'Murphy USA', '909 US Hwy. 15 - 401 Bypass, Laurinburg, NC'],</v>
      </c>
    </row>
    <row r="12099" spans="1:5" x14ac:dyDescent="0.25">
      <c r="A12099" s="1" t="s">
        <v>3501</v>
      </c>
      <c r="B12099" s="1" t="s">
        <v>13850</v>
      </c>
      <c r="C12099" s="1" t="s">
        <v>24720</v>
      </c>
      <c r="D12099" s="6" t="s">
        <v>13</v>
      </c>
      <c r="E12099" s="1" t="str">
        <f t="shared" si="188"/>
        <v>[35.1271995, -84.8671399, 'Murphy USA', '2455 Treasury Lane SE, Cleveland, TN'],</v>
      </c>
    </row>
    <row r="12100" spans="1:5" x14ac:dyDescent="0.25">
      <c r="A12100" s="1" t="s">
        <v>3501</v>
      </c>
      <c r="B12100" s="1" t="s">
        <v>13851</v>
      </c>
      <c r="C12100" s="1" t="s">
        <v>24721</v>
      </c>
      <c r="D12100" s="6" t="s">
        <v>13</v>
      </c>
      <c r="E12100" s="1" t="str">
        <f t="shared" ref="E12100:E12163" si="189">IF(ISBLANK($C12100), "", "[" &amp; C12100 &amp; ", '" &amp; A12100 &amp; "', '" &amp; B12100 &amp; "']" &amp; IF(E12101 = "", "", ","))</f>
        <v>[30.2562603, -94.2158117, 'Murphy USA', '90 North Lhs Drive, Lumberton, TX'],</v>
      </c>
    </row>
    <row r="12101" spans="1:5" x14ac:dyDescent="0.25">
      <c r="A12101" s="1" t="s">
        <v>3501</v>
      </c>
      <c r="B12101" s="1" t="s">
        <v>13852</v>
      </c>
      <c r="C12101" s="1" t="s">
        <v>24722</v>
      </c>
      <c r="D12101" s="6" t="s">
        <v>13</v>
      </c>
      <c r="E12101" s="1" t="str">
        <f t="shared" si="189"/>
        <v>[26.1920612, -98.1336128, 'Murphy USA', '626 N. Cesar Chavez Rd, Alamo, TX'],</v>
      </c>
    </row>
    <row r="12102" spans="1:5" x14ac:dyDescent="0.25">
      <c r="A12102" s="1" t="s">
        <v>3501</v>
      </c>
      <c r="B12102" s="1" t="s">
        <v>13853</v>
      </c>
      <c r="C12102" s="1" t="s">
        <v>24723</v>
      </c>
      <c r="D12102" s="6" t="s">
        <v>13</v>
      </c>
      <c r="E12102" s="1" t="str">
        <f t="shared" si="189"/>
        <v>[38.3511806, -77.0531684, 'Murphy USA', '16492 Consumer Row, King George, VA'],</v>
      </c>
    </row>
    <row r="12103" spans="1:5" x14ac:dyDescent="0.25">
      <c r="A12103" s="1" t="s">
        <v>3501</v>
      </c>
      <c r="B12103" s="1" t="s">
        <v>13854</v>
      </c>
      <c r="C12103" s="1" t="s">
        <v>24724</v>
      </c>
      <c r="D12103" s="6" t="s">
        <v>13</v>
      </c>
      <c r="E12103" s="1" t="str">
        <f t="shared" si="189"/>
        <v>[41.4032274, -82.654484, 'Murphy USA', '1105 Ramada St, Sandusky, OH'],</v>
      </c>
    </row>
    <row r="12104" spans="1:5" x14ac:dyDescent="0.25">
      <c r="A12104" s="1" t="s">
        <v>3501</v>
      </c>
      <c r="B12104" s="1" t="s">
        <v>13855</v>
      </c>
      <c r="C12104" s="1" t="s">
        <v>24725</v>
      </c>
      <c r="D12104" s="6" t="s">
        <v>13</v>
      </c>
      <c r="E12104" s="1" t="str">
        <f t="shared" si="189"/>
        <v>[30.495618, -87.1912658, 'Murphy USA', '2690 Creighton Rd, Pensacola, FL'],</v>
      </c>
    </row>
    <row r="12105" spans="1:5" x14ac:dyDescent="0.25">
      <c r="A12105" s="1" t="s">
        <v>3501</v>
      </c>
      <c r="B12105" s="1" t="s">
        <v>13856</v>
      </c>
      <c r="C12105" s="1" t="s">
        <v>24726</v>
      </c>
      <c r="D12105" s="6" t="s">
        <v>13</v>
      </c>
      <c r="E12105" s="1" t="str">
        <f t="shared" si="189"/>
        <v>[34.1508977, -86.8429488, 'Murphy USA', '624 Olive, Cullman, AL'],</v>
      </c>
    </row>
    <row r="12106" spans="1:5" x14ac:dyDescent="0.25">
      <c r="A12106" s="1" t="s">
        <v>3501</v>
      </c>
      <c r="B12106" s="1" t="s">
        <v>13857</v>
      </c>
      <c r="C12106" s="1" t="s">
        <v>24727</v>
      </c>
      <c r="D12106" s="6" t="s">
        <v>13</v>
      </c>
      <c r="E12106" s="1" t="str">
        <f t="shared" si="189"/>
        <v>[35.8410696, -101.972234, 'Murphy USA', '2001 South Dumas Ave, Dumas, TX'],</v>
      </c>
    </row>
    <row r="12107" spans="1:5" x14ac:dyDescent="0.25">
      <c r="A12107" s="1" t="s">
        <v>3501</v>
      </c>
      <c r="B12107" s="1" t="s">
        <v>13858</v>
      </c>
      <c r="C12107" s="1" t="s">
        <v>24728</v>
      </c>
      <c r="D12107" s="6" t="s">
        <v>13</v>
      </c>
      <c r="E12107" s="1" t="str">
        <f t="shared" si="189"/>
        <v>[29.6443333, -95.5771328, 'Murphy USA', '12250 Southwest Freeway, Stafford, TX'],</v>
      </c>
    </row>
    <row r="12108" spans="1:5" x14ac:dyDescent="0.25">
      <c r="A12108" s="1" t="s">
        <v>3501</v>
      </c>
      <c r="B12108" s="1" t="s">
        <v>13859</v>
      </c>
      <c r="C12108" s="1" t="s">
        <v>24729</v>
      </c>
      <c r="D12108" s="6" t="s">
        <v>13</v>
      </c>
      <c r="E12108" s="1" t="str">
        <f t="shared" si="189"/>
        <v>[41.7049275, -88.3051336, 'Murphy USA', '2350 Route 34, Oswego, IL'],</v>
      </c>
    </row>
    <row r="12109" spans="1:5" x14ac:dyDescent="0.25">
      <c r="A12109" s="1" t="s">
        <v>3501</v>
      </c>
      <c r="B12109" s="1" t="s">
        <v>13860</v>
      </c>
      <c r="C12109" s="1" t="s">
        <v>24730</v>
      </c>
      <c r="D12109" s="6" t="s">
        <v>13</v>
      </c>
      <c r="E12109" s="1" t="str">
        <f t="shared" si="189"/>
        <v>[34.9818937, -78.9641265, 'Murphy USA', '3050 N. Main St, Hope Mills, NC'],</v>
      </c>
    </row>
    <row r="12110" spans="1:5" x14ac:dyDescent="0.25">
      <c r="A12110" s="1" t="s">
        <v>3501</v>
      </c>
      <c r="B12110" s="1" t="s">
        <v>13861</v>
      </c>
      <c r="C12110" s="1" t="s">
        <v>24731</v>
      </c>
      <c r="D12110" s="6" t="s">
        <v>13</v>
      </c>
      <c r="E12110" s="1" t="str">
        <f t="shared" si="189"/>
        <v>[36.3136727, -94.1257113, 'Murphy USA', '1817 S. 8th, Rogers, AR'],</v>
      </c>
    </row>
    <row r="12111" spans="1:5" x14ac:dyDescent="0.25">
      <c r="A12111" s="1" t="s">
        <v>3501</v>
      </c>
      <c r="B12111" s="1" t="s">
        <v>13862</v>
      </c>
      <c r="C12111" s="1" t="s">
        <v>24732</v>
      </c>
      <c r="D12111" s="6" t="s">
        <v>13</v>
      </c>
      <c r="E12111" s="1" t="str">
        <f t="shared" si="189"/>
        <v>[33.6429735, -97.1340751, 'Murphy USA', '1525 N. Grand Avenue, Gainesville, TX'],</v>
      </c>
    </row>
    <row r="12112" spans="1:5" x14ac:dyDescent="0.25">
      <c r="A12112" s="1" t="s">
        <v>3501</v>
      </c>
      <c r="B12112" s="1" t="s">
        <v>13863</v>
      </c>
      <c r="C12112" s="1" t="s">
        <v>24733</v>
      </c>
      <c r="D12112" s="6" t="s">
        <v>13</v>
      </c>
      <c r="E12112" s="1" t="str">
        <f t="shared" si="189"/>
        <v>[33.2192647, -96.7687867, 'Murphy USA', '2331 E. University Drive, Prosper, TX'],</v>
      </c>
    </row>
    <row r="12113" spans="1:5" x14ac:dyDescent="0.25">
      <c r="A12113" s="1" t="s">
        <v>3501</v>
      </c>
      <c r="B12113" s="1" t="s">
        <v>13864</v>
      </c>
      <c r="C12113" s="1" t="s">
        <v>24734</v>
      </c>
      <c r="D12113" s="6" t="s">
        <v>13</v>
      </c>
      <c r="E12113" s="1" t="str">
        <f t="shared" si="189"/>
        <v>[29.8114105, -95.4288386, 'Murphy USA', '1527 North Loop West, Houston, TX'],</v>
      </c>
    </row>
    <row r="12114" spans="1:5" x14ac:dyDescent="0.25">
      <c r="A12114" s="1" t="s">
        <v>3501</v>
      </c>
      <c r="B12114" s="1" t="s">
        <v>13865</v>
      </c>
      <c r="C12114" s="1" t="s">
        <v>24735</v>
      </c>
      <c r="D12114" s="6" t="s">
        <v>13</v>
      </c>
      <c r="E12114" s="1" t="str">
        <f t="shared" si="189"/>
        <v>[44.2981659, -84.6810496, 'Murphy USA', '2141 W. Houghton Lake Dr, Houghton Lake, MI'],</v>
      </c>
    </row>
    <row r="12115" spans="1:5" x14ac:dyDescent="0.25">
      <c r="A12115" s="1" t="s">
        <v>3501</v>
      </c>
      <c r="B12115" s="1" t="s">
        <v>13866</v>
      </c>
      <c r="C12115" s="1" t="s">
        <v>24736</v>
      </c>
      <c r="D12115" s="6" t="s">
        <v>13</v>
      </c>
      <c r="E12115" s="1" t="str">
        <f t="shared" si="189"/>
        <v>[35.1905219, -101.7949232, 'Murphy USA', '2109 S. Grand Street, Amarillo, TX'],</v>
      </c>
    </row>
    <row r="12116" spans="1:5" x14ac:dyDescent="0.25">
      <c r="A12116" s="1" t="s">
        <v>3501</v>
      </c>
      <c r="B12116" s="1" t="s">
        <v>13867</v>
      </c>
      <c r="C12116" s="1" t="s">
        <v>24737</v>
      </c>
      <c r="D12116" s="6" t="s">
        <v>13</v>
      </c>
      <c r="E12116" s="1" t="str">
        <f t="shared" si="189"/>
        <v>[32.3274533, -90.3034128, 'Murphy USA', '948 Hwy 80 E, Clinton, MS'],</v>
      </c>
    </row>
    <row r="12117" spans="1:5" x14ac:dyDescent="0.25">
      <c r="A12117" s="1" t="s">
        <v>3501</v>
      </c>
      <c r="B12117" s="1" t="s">
        <v>13868</v>
      </c>
      <c r="C12117" s="1" t="s">
        <v>24738</v>
      </c>
      <c r="D12117" s="6" t="s">
        <v>13</v>
      </c>
      <c r="E12117" s="1" t="str">
        <f t="shared" si="189"/>
        <v>[32.993147, -96.5721013, 'Murphy USA', '8020 Woodbridge Parkway, Sachse, TX'],</v>
      </c>
    </row>
    <row r="12118" spans="1:5" x14ac:dyDescent="0.25">
      <c r="A12118" s="1" t="s">
        <v>3501</v>
      </c>
      <c r="B12118" s="1" t="s">
        <v>13869</v>
      </c>
      <c r="C12118" s="1" t="s">
        <v>24739</v>
      </c>
      <c r="D12118" s="6" t="s">
        <v>13</v>
      </c>
      <c r="E12118" s="1" t="str">
        <f t="shared" si="189"/>
        <v>[35.63874, -97.5328649, 'Murphy USA', '1103 NW 164th, Oklahoma City, OK'],</v>
      </c>
    </row>
    <row r="12119" spans="1:5" x14ac:dyDescent="0.25">
      <c r="A12119" s="1" t="s">
        <v>3501</v>
      </c>
      <c r="B12119" s="1" t="s">
        <v>13870</v>
      </c>
      <c r="C12119" s="1" t="s">
        <v>24740</v>
      </c>
      <c r="D12119" s="6" t="s">
        <v>13</v>
      </c>
      <c r="E12119" s="1" t="str">
        <f t="shared" si="189"/>
        <v>[32.7388691, -96.3041796, 'Murphy USA', '1850 W. Moore Ave, Terrell, TX'],</v>
      </c>
    </row>
    <row r="12120" spans="1:5" x14ac:dyDescent="0.25">
      <c r="A12120" s="1" t="s">
        <v>3501</v>
      </c>
      <c r="B12120" s="1" t="s">
        <v>13871</v>
      </c>
      <c r="C12120" s="1" t="s">
        <v>24741</v>
      </c>
      <c r="D12120" s="6" t="s">
        <v>13</v>
      </c>
      <c r="E12120" s="1" t="str">
        <f t="shared" si="189"/>
        <v>[34.0305289, -84.6596209, 'Murphy USA', '3111 Cobb Pkwy. NW, Acworth, GA'],</v>
      </c>
    </row>
    <row r="12121" spans="1:5" x14ac:dyDescent="0.25">
      <c r="A12121" s="1" t="s">
        <v>3501</v>
      </c>
      <c r="B12121" s="1" t="s">
        <v>13872</v>
      </c>
      <c r="C12121" s="1" t="s">
        <v>24742</v>
      </c>
      <c r="D12121" s="6" t="s">
        <v>13</v>
      </c>
      <c r="E12121" s="1" t="str">
        <f t="shared" si="189"/>
        <v>[34.8552376, -82.4549869, 'Murphy USA', '6136 Whitehorse Rd, Greenville, SC'],</v>
      </c>
    </row>
    <row r="12122" spans="1:5" x14ac:dyDescent="0.25">
      <c r="A12122" s="1" t="s">
        <v>3501</v>
      </c>
      <c r="B12122" s="1" t="s">
        <v>13873</v>
      </c>
      <c r="C12122" s="1" t="s">
        <v>24743</v>
      </c>
      <c r="D12122" s="6" t="s">
        <v>13</v>
      </c>
      <c r="E12122" s="1" t="str">
        <f t="shared" si="189"/>
        <v>[30.1625888, -85.5914852, 'Murphy USA', '731 N. Tyndall Parkway, Callaway, FL'],</v>
      </c>
    </row>
    <row r="12123" spans="1:5" x14ac:dyDescent="0.25">
      <c r="A12123" s="1" t="s">
        <v>3501</v>
      </c>
      <c r="B12123" s="1" t="s">
        <v>13874</v>
      </c>
      <c r="C12123" s="1" t="s">
        <v>24744</v>
      </c>
      <c r="D12123" s="6" t="s">
        <v>13</v>
      </c>
      <c r="E12123" s="1" t="str">
        <f t="shared" si="189"/>
        <v>[30.1259391, -95.4588401, 'Murphy USA', '1045 Sawdust Rd, Spring, TX'],</v>
      </c>
    </row>
    <row r="12124" spans="1:5" x14ac:dyDescent="0.25">
      <c r="A12124" s="1" t="s">
        <v>3501</v>
      </c>
      <c r="B12124" s="1" t="s">
        <v>13875</v>
      </c>
      <c r="C12124" s="1" t="s">
        <v>24745</v>
      </c>
      <c r="D12124" s="6" t="s">
        <v>13</v>
      </c>
      <c r="E12124" s="1" t="str">
        <f t="shared" si="189"/>
        <v>[36.0322553, -95.7990356, 'Murphy USA', '800 W. Washington, Broken Arrow, OK'],</v>
      </c>
    </row>
    <row r="12125" spans="1:5" x14ac:dyDescent="0.25">
      <c r="A12125" s="1" t="s">
        <v>3501</v>
      </c>
      <c r="B12125" s="1" t="s">
        <v>13876</v>
      </c>
      <c r="C12125" s="1" t="s">
        <v>24746</v>
      </c>
      <c r="D12125" s="6" t="s">
        <v>13</v>
      </c>
      <c r="E12125" s="1" t="str">
        <f t="shared" si="189"/>
        <v>[35.9949674, -80.0313016, 'Murphy USA', '2726 North Main St, High Point, NC'],</v>
      </c>
    </row>
    <row r="12126" spans="1:5" x14ac:dyDescent="0.25">
      <c r="A12126" s="1" t="s">
        <v>3501</v>
      </c>
      <c r="B12126" s="1" t="s">
        <v>13877</v>
      </c>
      <c r="C12126" s="1" t="s">
        <v>24747</v>
      </c>
      <c r="D12126" s="6" t="s">
        <v>13</v>
      </c>
      <c r="E12126" s="1" t="str">
        <f t="shared" si="189"/>
        <v>[30.2321104, -92.0631304, 'Murphy USA', '900 Ambassador Caffery Pkwy, Lafayette, LA'],</v>
      </c>
    </row>
    <row r="12127" spans="1:5" x14ac:dyDescent="0.25">
      <c r="A12127" s="1" t="s">
        <v>3501</v>
      </c>
      <c r="B12127" s="1" t="s">
        <v>13878</v>
      </c>
      <c r="C12127" s="1" t="s">
        <v>24748</v>
      </c>
      <c r="D12127" s="6" t="s">
        <v>13</v>
      </c>
      <c r="E12127" s="1" t="str">
        <f t="shared" si="189"/>
        <v>[31.6460403, -94.6539659, 'Murphy USA', '4422 North Street, Nacogdoches, TX'],</v>
      </c>
    </row>
    <row r="12128" spans="1:5" x14ac:dyDescent="0.25">
      <c r="A12128" s="1" t="s">
        <v>3501</v>
      </c>
      <c r="B12128" s="1" t="s">
        <v>13879</v>
      </c>
      <c r="C12128" s="1" t="s">
        <v>24749</v>
      </c>
      <c r="D12128" s="6" t="s">
        <v>13</v>
      </c>
      <c r="E12128" s="1" t="str">
        <f t="shared" si="189"/>
        <v>[33.9334002, -84.733273, 'Murphy USA', '55 Hillside Trace, Dallas, GA'],</v>
      </c>
    </row>
    <row r="12129" spans="1:5" x14ac:dyDescent="0.25">
      <c r="A12129" s="1" t="s">
        <v>3501</v>
      </c>
      <c r="B12129" s="1" t="s">
        <v>13880</v>
      </c>
      <c r="C12129" s="1" t="s">
        <v>24750</v>
      </c>
      <c r="D12129" s="6" t="s">
        <v>13</v>
      </c>
      <c r="E12129" s="1" t="str">
        <f t="shared" si="189"/>
        <v>[30.9019894, -88.5974322, 'Murphy USA', '11216 Hwy. 63 S, Lucedale, MS'],</v>
      </c>
    </row>
    <row r="12130" spans="1:5" x14ac:dyDescent="0.25">
      <c r="A12130" s="1" t="s">
        <v>3501</v>
      </c>
      <c r="B12130" s="1" t="s">
        <v>13881</v>
      </c>
      <c r="C12130" s="1" t="s">
        <v>24751</v>
      </c>
      <c r="D12130" s="6" t="s">
        <v>13</v>
      </c>
      <c r="E12130" s="1" t="str">
        <f t="shared" si="189"/>
        <v>[34.8400549, -92.2349233, 'Murphy USA', '400 West Maryland Ave, Sherwood, AR'],</v>
      </c>
    </row>
    <row r="12131" spans="1:5" x14ac:dyDescent="0.25">
      <c r="A12131" s="1" t="s">
        <v>3501</v>
      </c>
      <c r="B12131" s="1" t="s">
        <v>13882</v>
      </c>
      <c r="C12131" s="1" t="s">
        <v>24752</v>
      </c>
      <c r="D12131" s="6" t="s">
        <v>13</v>
      </c>
      <c r="E12131" s="1" t="str">
        <f t="shared" si="189"/>
        <v>[33.5288191, -90.2200329, 'Murphy USA', '505 Viola Brown Sanders Dr, Greenwood, MS'],</v>
      </c>
    </row>
    <row r="12132" spans="1:5" x14ac:dyDescent="0.25">
      <c r="A12132" s="1" t="s">
        <v>3501</v>
      </c>
      <c r="B12132" s="1" t="s">
        <v>13883</v>
      </c>
      <c r="C12132" s="1" t="s">
        <v>24753</v>
      </c>
      <c r="D12132" s="6" t="s">
        <v>13</v>
      </c>
      <c r="E12132" s="1" t="str">
        <f t="shared" si="189"/>
        <v>[40.2886404, -84.192158, 'Murphy USA', '2390 W. Michigan Street, Sidney, OH'],</v>
      </c>
    </row>
    <row r="12133" spans="1:5" x14ac:dyDescent="0.25">
      <c r="A12133" s="1" t="s">
        <v>3501</v>
      </c>
      <c r="B12133" s="1" t="s">
        <v>13884</v>
      </c>
      <c r="C12133" s="1" t="s">
        <v>24754</v>
      </c>
      <c r="D12133" s="6" t="s">
        <v>13</v>
      </c>
      <c r="E12133" s="1" t="str">
        <f t="shared" si="189"/>
        <v>[31.87473, -102.34686, 'Murphy USA', '2626 N Grandview, Odessa, TX'],</v>
      </c>
    </row>
    <row r="12134" spans="1:5" x14ac:dyDescent="0.25">
      <c r="A12134" s="1" t="s">
        <v>3501</v>
      </c>
      <c r="B12134" s="1" t="s">
        <v>13885</v>
      </c>
      <c r="C12134" s="1" t="s">
        <v>24755</v>
      </c>
      <c r="D12134" s="6" t="s">
        <v>13</v>
      </c>
      <c r="E12134" s="1" t="str">
        <f t="shared" si="189"/>
        <v>[25.9508226, -97.4802216, 'Murphy USA', '2215 Ruben M Torres Blvd, Brownsville, TX'],</v>
      </c>
    </row>
    <row r="12135" spans="1:5" x14ac:dyDescent="0.25">
      <c r="A12135" s="1" t="s">
        <v>3501</v>
      </c>
      <c r="B12135" s="1" t="s">
        <v>13886</v>
      </c>
      <c r="C12135" s="1" t="s">
        <v>24756</v>
      </c>
      <c r="D12135" s="6" t="s">
        <v>13</v>
      </c>
      <c r="E12135" s="1" t="str">
        <f t="shared" si="189"/>
        <v>[36.8676697, -88.3597507, 'Murphy USA', '308 W. 5th St, Benton, KY'],</v>
      </c>
    </row>
    <row r="12136" spans="1:5" x14ac:dyDescent="0.25">
      <c r="A12136" s="1" t="s">
        <v>3501</v>
      </c>
      <c r="B12136" s="1" t="s">
        <v>13887</v>
      </c>
      <c r="C12136" s="1" t="s">
        <v>24757</v>
      </c>
      <c r="D12136" s="6" t="s">
        <v>13</v>
      </c>
      <c r="E12136" s="1" t="str">
        <f t="shared" si="189"/>
        <v>[40.279314, -86.477982, 'Murphy USA', '2470 E. Wabash Street, Frankfort, IN'],</v>
      </c>
    </row>
    <row r="12137" spans="1:5" x14ac:dyDescent="0.25">
      <c r="A12137" s="1" t="s">
        <v>3501</v>
      </c>
      <c r="B12137" s="1" t="s">
        <v>13888</v>
      </c>
      <c r="C12137" s="1" t="s">
        <v>24758</v>
      </c>
      <c r="D12137" s="6" t="s">
        <v>13</v>
      </c>
      <c r="E12137" s="1" t="str">
        <f t="shared" si="189"/>
        <v>[34.7873092, -86.9571304, 'Murphy USA', '800 US Highway 31 South, Athens, AL'],</v>
      </c>
    </row>
    <row r="12138" spans="1:5" x14ac:dyDescent="0.25">
      <c r="A12138" s="1" t="s">
        <v>3501</v>
      </c>
      <c r="B12138" s="1" t="s">
        <v>13889</v>
      </c>
      <c r="C12138" s="1" t="s">
        <v>24759</v>
      </c>
      <c r="D12138" s="6" t="s">
        <v>13</v>
      </c>
      <c r="E12138" s="1" t="str">
        <f t="shared" si="189"/>
        <v>[32.6356524, -85.4223123, 'Murphy USA', '2950 Pepperell Parkway, Opelika, AL'],</v>
      </c>
    </row>
    <row r="12139" spans="1:5" x14ac:dyDescent="0.25">
      <c r="A12139" s="1" t="s">
        <v>3501</v>
      </c>
      <c r="B12139" s="1" t="s">
        <v>13890</v>
      </c>
      <c r="C12139" s="1" t="s">
        <v>24760</v>
      </c>
      <c r="D12139" s="6" t="s">
        <v>13</v>
      </c>
      <c r="E12139" s="1" t="str">
        <f t="shared" si="189"/>
        <v>[32.8642564, -97.1038219, 'Murphy USA', '4109 State Highway 121, Bedford, TX'],</v>
      </c>
    </row>
    <row r="12140" spans="1:5" x14ac:dyDescent="0.25">
      <c r="A12140" s="1" t="s">
        <v>3501</v>
      </c>
      <c r="B12140" s="1" t="s">
        <v>13891</v>
      </c>
      <c r="C12140" s="1" t="s">
        <v>24761</v>
      </c>
      <c r="D12140" s="6" t="s">
        <v>13</v>
      </c>
      <c r="E12140" s="1" t="str">
        <f t="shared" si="189"/>
        <v>[29.5172365, -98.6350695, 'Murphy USA', '8030 Bandera Rd, San Antonio, TX'],</v>
      </c>
    </row>
    <row r="12141" spans="1:5" x14ac:dyDescent="0.25">
      <c r="A12141" s="1" t="s">
        <v>3501</v>
      </c>
      <c r="B12141" s="1" t="s">
        <v>13892</v>
      </c>
      <c r="C12141" s="1" t="s">
        <v>24762</v>
      </c>
      <c r="D12141" s="6" t="s">
        <v>13</v>
      </c>
      <c r="E12141" s="1" t="str">
        <f t="shared" si="189"/>
        <v>[35.3291211, -94.409187, 'Murphy USA', '5501 S 24th Street, Fort Smith, AR'],</v>
      </c>
    </row>
    <row r="12142" spans="1:5" x14ac:dyDescent="0.25">
      <c r="A12142" s="1" t="s">
        <v>3501</v>
      </c>
      <c r="B12142" s="1" t="s">
        <v>13893</v>
      </c>
      <c r="C12142" s="1" t="s">
        <v>24763</v>
      </c>
      <c r="D12142" s="6" t="s">
        <v>13</v>
      </c>
      <c r="E12142" s="1" t="str">
        <f t="shared" si="189"/>
        <v>[35.7950288, -80.2616565, 'Murphy USA', '1110 Cotton Grove Rd, Lexington, NC'],</v>
      </c>
    </row>
    <row r="12143" spans="1:5" x14ac:dyDescent="0.25">
      <c r="A12143" s="1" t="s">
        <v>3501</v>
      </c>
      <c r="B12143" s="1" t="s">
        <v>13894</v>
      </c>
      <c r="C12143" s="1" t="s">
        <v>24764</v>
      </c>
      <c r="D12143" s="6" t="s">
        <v>13</v>
      </c>
      <c r="E12143" s="1" t="str">
        <f t="shared" si="189"/>
        <v>[27.6106849, -99.4666499, 'Murphy USA', '10714 International Blvd, Laredo, TX'],</v>
      </c>
    </row>
    <row r="12144" spans="1:5" x14ac:dyDescent="0.25">
      <c r="A12144" s="1" t="s">
        <v>3501</v>
      </c>
      <c r="B12144" s="1" t="s">
        <v>13895</v>
      </c>
      <c r="C12144" s="1" t="s">
        <v>24765</v>
      </c>
      <c r="D12144" s="6" t="s">
        <v>13</v>
      </c>
      <c r="E12144" s="1" t="str">
        <f t="shared" si="189"/>
        <v>[33.85975, -79.0897243, 'Murphy USA', '2735 Church St, Conway, SC'],</v>
      </c>
    </row>
    <row r="12145" spans="1:5" x14ac:dyDescent="0.25">
      <c r="A12145" s="1" t="s">
        <v>3501</v>
      </c>
      <c r="B12145" s="1" t="s">
        <v>13896</v>
      </c>
      <c r="C12145" s="1" t="s">
        <v>24766</v>
      </c>
      <c r="D12145" s="6" t="s">
        <v>13</v>
      </c>
      <c r="E12145" s="1" t="str">
        <f t="shared" si="189"/>
        <v>[29.8219089, -95.5447597, 'Murphy USA', '2744 Gessner Drive, Houston, TX'],</v>
      </c>
    </row>
    <row r="12146" spans="1:5" x14ac:dyDescent="0.25">
      <c r="A12146" s="1" t="s">
        <v>3501</v>
      </c>
      <c r="B12146" s="1" t="s">
        <v>13897</v>
      </c>
      <c r="C12146" s="1" t="s">
        <v>24767</v>
      </c>
      <c r="D12146" s="6" t="s">
        <v>13</v>
      </c>
      <c r="E12146" s="1" t="str">
        <f t="shared" si="189"/>
        <v>[31.6536616, -106.2894423, 'Murphy USA', '10361 Alameda Ave, Socorro, TX'],</v>
      </c>
    </row>
    <row r="12147" spans="1:5" x14ac:dyDescent="0.25">
      <c r="A12147" s="1" t="s">
        <v>3501</v>
      </c>
      <c r="B12147" s="1" t="s">
        <v>13898</v>
      </c>
      <c r="C12147" s="1" t="s">
        <v>24768</v>
      </c>
      <c r="D12147" s="6" t="s">
        <v>13</v>
      </c>
      <c r="E12147" s="1" t="str">
        <f t="shared" si="189"/>
        <v>[40.1595666, -85.3695095, 'Murphy USA', '1421 East 29th Street, Muncie, IN'],</v>
      </c>
    </row>
    <row r="12148" spans="1:5" x14ac:dyDescent="0.25">
      <c r="A12148" s="1" t="s">
        <v>3501</v>
      </c>
      <c r="B12148" s="1" t="s">
        <v>13899</v>
      </c>
      <c r="C12148" s="1" t="s">
        <v>24769</v>
      </c>
      <c r="D12148" s="6" t="s">
        <v>13</v>
      </c>
      <c r="E12148" s="1" t="str">
        <f t="shared" si="189"/>
        <v>[35.8766119, -88.7457352, 'Murphy USA', '15425 S First St, Milan, TN'],</v>
      </c>
    </row>
    <row r="12149" spans="1:5" x14ac:dyDescent="0.25">
      <c r="A12149" s="1" t="s">
        <v>3501</v>
      </c>
      <c r="B12149" s="1" t="s">
        <v>13900</v>
      </c>
      <c r="C12149" s="1" t="s">
        <v>24770</v>
      </c>
      <c r="D12149" s="6" t="s">
        <v>13</v>
      </c>
      <c r="E12149" s="1" t="str">
        <f t="shared" si="189"/>
        <v>[39.6332228, -86.0820701, 'Murphy USA', '1235 N. Emerson Ave, Greenwood, IN'],</v>
      </c>
    </row>
    <row r="12150" spans="1:5" x14ac:dyDescent="0.25">
      <c r="A12150" s="1" t="s">
        <v>3501</v>
      </c>
      <c r="B12150" s="1" t="s">
        <v>13901</v>
      </c>
      <c r="C12150" s="1" t="s">
        <v>24771</v>
      </c>
      <c r="D12150" s="6" t="s">
        <v>13</v>
      </c>
      <c r="E12150" s="1" t="str">
        <f t="shared" si="189"/>
        <v>[33.4825683, -82.5019686, 'Murphy USA', '2211 Harrison Rd. NE, Thomson, GA'],</v>
      </c>
    </row>
    <row r="12151" spans="1:5" x14ac:dyDescent="0.25">
      <c r="A12151" s="1" t="s">
        <v>3501</v>
      </c>
      <c r="B12151" s="1" t="s">
        <v>13902</v>
      </c>
      <c r="C12151" s="1" t="s">
        <v>24772</v>
      </c>
      <c r="D12151" s="6" t="s">
        <v>13</v>
      </c>
      <c r="E12151" s="1" t="str">
        <f t="shared" si="189"/>
        <v>[36.485091, -86.886703, 'Murphy USA', '3414 Tom Austin Hwy, Springfield, TN'],</v>
      </c>
    </row>
    <row r="12152" spans="1:5" x14ac:dyDescent="0.25">
      <c r="A12152" s="1" t="s">
        <v>3501</v>
      </c>
      <c r="B12152" s="1" t="s">
        <v>13903</v>
      </c>
      <c r="C12152" s="1" t="s">
        <v>24773</v>
      </c>
      <c r="D12152" s="6" t="s">
        <v>13</v>
      </c>
      <c r="E12152" s="1" t="str">
        <f t="shared" si="189"/>
        <v>[30.4795517, -90.8637624, 'Murphy USA', '28777 Walker Road South, Walker, LA'],</v>
      </c>
    </row>
    <row r="12153" spans="1:5" x14ac:dyDescent="0.25">
      <c r="A12153" s="1" t="s">
        <v>3501</v>
      </c>
      <c r="B12153" s="1" t="s">
        <v>13904</v>
      </c>
      <c r="C12153" s="1" t="s">
        <v>24774</v>
      </c>
      <c r="D12153" s="6" t="s">
        <v>13</v>
      </c>
      <c r="E12153" s="1" t="str">
        <f t="shared" si="189"/>
        <v>[30.5579026, -84.5936093, 'Murphy USA', '1880 Pat Thomas Parkway, Quincy, FL'],</v>
      </c>
    </row>
    <row r="12154" spans="1:5" x14ac:dyDescent="0.25">
      <c r="A12154" s="1" t="s">
        <v>3501</v>
      </c>
      <c r="B12154" s="1" t="s">
        <v>13905</v>
      </c>
      <c r="C12154" s="1" t="s">
        <v>24775</v>
      </c>
      <c r="D12154" s="6" t="s">
        <v>13</v>
      </c>
      <c r="E12154" s="1" t="str">
        <f t="shared" si="189"/>
        <v>[40.5068709, -111.976208, 'Murphy USA', '13443 South Hamilton View Rd, Riverton, UT'],</v>
      </c>
    </row>
    <row r="12155" spans="1:5" x14ac:dyDescent="0.25">
      <c r="A12155" s="1" t="s">
        <v>3501</v>
      </c>
      <c r="B12155" s="1" t="s">
        <v>13906</v>
      </c>
      <c r="C12155" s="1" t="s">
        <v>24776</v>
      </c>
      <c r="D12155" s="6" t="s">
        <v>13</v>
      </c>
      <c r="E12155" s="1" t="str">
        <f t="shared" si="189"/>
        <v>[29.630601, -95.2346656, 'Murphy USA', '9612 Rowlett Rd, Houston, TX'],</v>
      </c>
    </row>
    <row r="12156" spans="1:5" x14ac:dyDescent="0.25">
      <c r="A12156" s="1" t="s">
        <v>3501</v>
      </c>
      <c r="B12156" s="1" t="s">
        <v>13907</v>
      </c>
      <c r="C12156" s="1" t="s">
        <v>24777</v>
      </c>
      <c r="D12156" s="6" t="s">
        <v>13</v>
      </c>
      <c r="E12156" s="1" t="str">
        <f t="shared" si="189"/>
        <v>[36.2755243, -80.8426685, 'Murphy USA', '491 C. C. Camp Rd, Elkin, NC'],</v>
      </c>
    </row>
    <row r="12157" spans="1:5" x14ac:dyDescent="0.25">
      <c r="A12157" s="1" t="s">
        <v>3501</v>
      </c>
      <c r="B12157" s="1" t="s">
        <v>13908</v>
      </c>
      <c r="C12157" s="1" t="s">
        <v>24778</v>
      </c>
      <c r="D12157" s="6" t="s">
        <v>13</v>
      </c>
      <c r="E12157" s="1" t="str">
        <f t="shared" si="189"/>
        <v>[33.1151345, -94.1829302, 'Murphy USA', '205 Loop 59 North, Atlanta, TX'],</v>
      </c>
    </row>
    <row r="12158" spans="1:5" x14ac:dyDescent="0.25">
      <c r="A12158" s="1" t="s">
        <v>3501</v>
      </c>
      <c r="B12158" s="1" t="s">
        <v>13909</v>
      </c>
      <c r="C12158" s="1" t="s">
        <v>24779</v>
      </c>
      <c r="D12158" s="6" t="s">
        <v>13</v>
      </c>
      <c r="E12158" s="1" t="str">
        <f t="shared" si="189"/>
        <v>[31.3202852, -86.4443712, 'Murphy USA', '1997 Dr. Martin Luther King Expwy, Andalusia, AL'],</v>
      </c>
    </row>
    <row r="12159" spans="1:5" x14ac:dyDescent="0.25">
      <c r="A12159" s="1" t="s">
        <v>3501</v>
      </c>
      <c r="B12159" s="1" t="s">
        <v>13910</v>
      </c>
      <c r="C12159" s="1" t="s">
        <v>24780</v>
      </c>
      <c r="D12159" s="6" t="s">
        <v>13</v>
      </c>
      <c r="E12159" s="1" t="str">
        <f t="shared" si="189"/>
        <v>[30.5988209, -96.3018055, 'Murphy USA', '2220 Harvey Mitchell Parkway South, College Station, TX'],</v>
      </c>
    </row>
    <row r="12160" spans="1:5" x14ac:dyDescent="0.25">
      <c r="A12160" s="1" t="s">
        <v>3501</v>
      </c>
      <c r="B12160" s="1" t="s">
        <v>13911</v>
      </c>
      <c r="C12160" s="1" t="s">
        <v>24781</v>
      </c>
      <c r="D12160" s="6" t="s">
        <v>13</v>
      </c>
      <c r="E12160" s="1" t="str">
        <f t="shared" si="189"/>
        <v>[32.7080664, -97.1169183, 'Murphy USA', '900 West Pioneer Pkwy, Arlington, TX'],</v>
      </c>
    </row>
    <row r="12161" spans="1:5" x14ac:dyDescent="0.25">
      <c r="A12161" s="1" t="s">
        <v>3501</v>
      </c>
      <c r="B12161" s="1" t="s">
        <v>13912</v>
      </c>
      <c r="C12161" s="1" t="s">
        <v>24782</v>
      </c>
      <c r="D12161" s="6" t="s">
        <v>13</v>
      </c>
      <c r="E12161" s="1" t="str">
        <f t="shared" si="189"/>
        <v>[32.6651969, -97.2056987, 'Murphy USA', '5071 Little School Rd, Arlington, TX'],</v>
      </c>
    </row>
    <row r="12162" spans="1:5" x14ac:dyDescent="0.25">
      <c r="A12162" s="1" t="s">
        <v>3501</v>
      </c>
      <c r="B12162" s="1" t="s">
        <v>13913</v>
      </c>
      <c r="C12162" s="1" t="s">
        <v>24783</v>
      </c>
      <c r="D12162" s="6" t="s">
        <v>13</v>
      </c>
      <c r="E12162" s="1" t="str">
        <f t="shared" si="189"/>
        <v>[32.473883, -95.3899764, 'Murphy USA', '3218 South Main St, Lindale, TX'],</v>
      </c>
    </row>
    <row r="12163" spans="1:5" x14ac:dyDescent="0.25">
      <c r="A12163" s="1" t="s">
        <v>3501</v>
      </c>
      <c r="B12163" s="1" t="s">
        <v>13914</v>
      </c>
      <c r="C12163" s="1" t="s">
        <v>24784</v>
      </c>
      <c r="D12163" s="6" t="s">
        <v>13</v>
      </c>
      <c r="E12163" s="1" t="str">
        <f t="shared" si="189"/>
        <v>[32.9673904, -97.4153028, 'Murphy USA', '2501 Avondale-Haslet Rd, Haslet, TX'],</v>
      </c>
    </row>
    <row r="12164" spans="1:5" x14ac:dyDescent="0.25">
      <c r="A12164" s="1" t="s">
        <v>3501</v>
      </c>
      <c r="B12164" s="1" t="s">
        <v>13915</v>
      </c>
      <c r="C12164" s="1" t="s">
        <v>24785</v>
      </c>
      <c r="D12164" s="6" t="s">
        <v>13</v>
      </c>
      <c r="E12164" s="1" t="str">
        <f t="shared" ref="E12164:E12227" si="190">IF(ISBLANK($C12164), "", "[" &amp; C12164 &amp; ", '" &amp; A12164 &amp; "', '" &amp; B12164 &amp; "']" &amp; IF(E12165 = "", "", ","))</f>
        <v>[32.9084156, -96.5782941, 'Murphy USA', '2505 Lakeview Parkway, Rowlett, TX'],</v>
      </c>
    </row>
    <row r="12165" spans="1:5" x14ac:dyDescent="0.25">
      <c r="A12165" s="1" t="s">
        <v>3501</v>
      </c>
      <c r="B12165" s="1" t="s">
        <v>13916</v>
      </c>
      <c r="C12165" s="1" t="s">
        <v>24786</v>
      </c>
      <c r="D12165" s="6" t="s">
        <v>13</v>
      </c>
      <c r="E12165" s="1" t="str">
        <f t="shared" si="190"/>
        <v>[30.2806287, -89.7496648, 'Murphy USA', '39100 Natchez Dr, Slidell, LA'],</v>
      </c>
    </row>
    <row r="12166" spans="1:5" x14ac:dyDescent="0.25">
      <c r="A12166" s="1" t="s">
        <v>3501</v>
      </c>
      <c r="B12166" s="1" t="s">
        <v>13917</v>
      </c>
      <c r="C12166" s="1" t="s">
        <v>24787</v>
      </c>
      <c r="D12166" s="6" t="s">
        <v>13</v>
      </c>
      <c r="E12166" s="1" t="str">
        <f t="shared" si="190"/>
        <v>[41.7220734, -88.3716342, 'Murphy USA', '1927 US Route 30, Montgomery, IL'],</v>
      </c>
    </row>
    <row r="12167" spans="1:5" x14ac:dyDescent="0.25">
      <c r="A12167" s="1" t="s">
        <v>3501</v>
      </c>
      <c r="B12167" s="1" t="s">
        <v>13918</v>
      </c>
      <c r="C12167" s="1" t="s">
        <v>24788</v>
      </c>
      <c r="D12167" s="6" t="s">
        <v>13</v>
      </c>
      <c r="E12167" s="1" t="str">
        <f t="shared" si="190"/>
        <v>[32.3847501, -88.7504498, 'Murphy USA', '2336 Highway 19 North, Meridian, MS'],</v>
      </c>
    </row>
    <row r="12168" spans="1:5" x14ac:dyDescent="0.25">
      <c r="A12168" s="1" t="s">
        <v>3501</v>
      </c>
      <c r="B12168" s="1" t="s">
        <v>13919</v>
      </c>
      <c r="C12168" s="1" t="s">
        <v>24789</v>
      </c>
      <c r="D12168" s="6" t="s">
        <v>13</v>
      </c>
      <c r="E12168" s="1" t="str">
        <f t="shared" si="190"/>
        <v>[36.0596243, -90.5198281, 'Murphy USA', '2516 West Kings Hwy, Paragould, AR'],</v>
      </c>
    </row>
    <row r="12169" spans="1:5" x14ac:dyDescent="0.25">
      <c r="A12169" s="1" t="s">
        <v>3501</v>
      </c>
      <c r="B12169" s="1" t="s">
        <v>13920</v>
      </c>
      <c r="C12169" s="1" t="s">
        <v>24790</v>
      </c>
      <c r="D12169" s="6" t="s">
        <v>13</v>
      </c>
      <c r="E12169" s="1" t="str">
        <f t="shared" si="190"/>
        <v>[34.7453216, -87.6735112, 'Murphy USA', '311 West Avalon Ave, Muscle Shoals, AL'],</v>
      </c>
    </row>
    <row r="12170" spans="1:5" x14ac:dyDescent="0.25">
      <c r="A12170" s="1" t="s">
        <v>3501</v>
      </c>
      <c r="B12170" s="1" t="s">
        <v>13921</v>
      </c>
      <c r="C12170" s="1" t="s">
        <v>24791</v>
      </c>
      <c r="D12170" s="6" t="s">
        <v>13</v>
      </c>
      <c r="E12170" s="1" t="str">
        <f t="shared" si="190"/>
        <v>[29.064219, -82.4541639, 'Murphy USA', '11004 N. Williams St, Dunnellon, FL'],</v>
      </c>
    </row>
    <row r="12171" spans="1:5" x14ac:dyDescent="0.25">
      <c r="A12171" s="1" t="s">
        <v>3501</v>
      </c>
      <c r="B12171" s="1" t="s">
        <v>13922</v>
      </c>
      <c r="C12171" s="1" t="s">
        <v>24792</v>
      </c>
      <c r="D12171" s="6" t="s">
        <v>13</v>
      </c>
      <c r="E12171" s="1" t="str">
        <f t="shared" si="190"/>
        <v>[33.8897377, -79.755239, 'Murphy USA', '295 W. Loop Rd, Lake City, SC'],</v>
      </c>
    </row>
    <row r="12172" spans="1:5" x14ac:dyDescent="0.25">
      <c r="A12172" s="1" t="s">
        <v>3501</v>
      </c>
      <c r="B12172" s="1" t="s">
        <v>13923</v>
      </c>
      <c r="C12172" s="1" t="s">
        <v>24793</v>
      </c>
      <c r="D12172" s="6" t="s">
        <v>13</v>
      </c>
      <c r="E12172" s="1" t="str">
        <f t="shared" si="190"/>
        <v>[31.4872659, -82.8489918, 'Murphy USA', '1448 SE Bowens Mill Rd, Douglas, GA'],</v>
      </c>
    </row>
    <row r="12173" spans="1:5" x14ac:dyDescent="0.25">
      <c r="A12173" s="1" t="s">
        <v>3501</v>
      </c>
      <c r="B12173" s="1" t="s">
        <v>13924</v>
      </c>
      <c r="C12173" s="1" t="s">
        <v>24794</v>
      </c>
      <c r="D12173" s="6" t="s">
        <v>13</v>
      </c>
      <c r="E12173" s="1" t="str">
        <f t="shared" si="190"/>
        <v>[38.1998589, -85.669634, 'Murphy USA', '2018 Bashford Manor Lane, Louisville, KY'],</v>
      </c>
    </row>
    <row r="12174" spans="1:5" x14ac:dyDescent="0.25">
      <c r="A12174" s="1" t="s">
        <v>3501</v>
      </c>
      <c r="B12174" s="1" t="s">
        <v>13925</v>
      </c>
      <c r="C12174" s="1" t="s">
        <v>24795</v>
      </c>
      <c r="D12174" s="6" t="s">
        <v>13</v>
      </c>
      <c r="E12174" s="1" t="str">
        <f t="shared" si="190"/>
        <v>[36.6224709, -83.7053912, 'Murphy USA', '1277 US Hwy 25 E, Middlesboro, KY'],</v>
      </c>
    </row>
    <row r="12175" spans="1:5" x14ac:dyDescent="0.25">
      <c r="A12175" s="1" t="s">
        <v>3501</v>
      </c>
      <c r="B12175" s="1" t="s">
        <v>13926</v>
      </c>
      <c r="C12175" s="1" t="s">
        <v>24796</v>
      </c>
      <c r="D12175" s="6" t="s">
        <v>13</v>
      </c>
      <c r="E12175" s="1" t="str">
        <f t="shared" si="190"/>
        <v>[38.2131651, -90.3894595, 'Murphy USA', '630 S Truman Blvd, Festus, MO'],</v>
      </c>
    </row>
    <row r="12176" spans="1:5" x14ac:dyDescent="0.25">
      <c r="A12176" s="1" t="s">
        <v>3501</v>
      </c>
      <c r="B12176" s="1" t="s">
        <v>13927</v>
      </c>
      <c r="C12176" s="1" t="s">
        <v>24797</v>
      </c>
      <c r="D12176" s="6" t="s">
        <v>13</v>
      </c>
      <c r="E12176" s="1" t="str">
        <f t="shared" si="190"/>
        <v>[31.8542809, -102.4108654, 'Murphy USA', '2400 NW Loop 338, Odessa, TX'],</v>
      </c>
    </row>
    <row r="12177" spans="1:5" x14ac:dyDescent="0.25">
      <c r="A12177" s="1" t="s">
        <v>3501</v>
      </c>
      <c r="B12177" s="1" t="s">
        <v>13928</v>
      </c>
      <c r="C12177" s="1" t="s">
        <v>24798</v>
      </c>
      <c r="D12177" s="6" t="s">
        <v>13</v>
      </c>
      <c r="E12177" s="1" t="str">
        <f t="shared" si="190"/>
        <v>[35.1676988, -90.1980489, 'Murphy USA', '646 Service Rd, West Memphis, AR'],</v>
      </c>
    </row>
    <row r="12178" spans="1:5" x14ac:dyDescent="0.25">
      <c r="A12178" s="1" t="s">
        <v>3501</v>
      </c>
      <c r="B12178" s="1" t="s">
        <v>13929</v>
      </c>
      <c r="C12178" s="1" t="s">
        <v>24799</v>
      </c>
      <c r="D12178" s="6" t="s">
        <v>13</v>
      </c>
      <c r="E12178" s="1" t="str">
        <f t="shared" si="190"/>
        <v>[36.2991859, -96.4636129, 'Murphy USA', '600. S. Broadway Ave, Cleveland, OK'],</v>
      </c>
    </row>
    <row r="12179" spans="1:5" x14ac:dyDescent="0.25">
      <c r="A12179" s="1" t="s">
        <v>3501</v>
      </c>
      <c r="B12179" s="1" t="s">
        <v>13930</v>
      </c>
      <c r="C12179" s="1" t="s">
        <v>24800</v>
      </c>
      <c r="D12179" s="6" t="s">
        <v>13</v>
      </c>
      <c r="E12179" s="1" t="str">
        <f t="shared" si="190"/>
        <v>[33.5873637, -84.4697048, 'Murphy USA', '6135 Old National Hwy, College Park, GA'],</v>
      </c>
    </row>
    <row r="12180" spans="1:5" x14ac:dyDescent="0.25">
      <c r="A12180" s="1" t="s">
        <v>3501</v>
      </c>
      <c r="B12180" s="1" t="s">
        <v>13931</v>
      </c>
      <c r="C12180" s="1" t="s">
        <v>24801</v>
      </c>
      <c r="D12180" s="6" t="s">
        <v>13</v>
      </c>
      <c r="E12180" s="1" t="str">
        <f t="shared" si="190"/>
        <v>[39.713272, -86.3675102, 'Murphy USA', '2375 E. Main St, Plainfield, IN'],</v>
      </c>
    </row>
    <row r="12181" spans="1:5" x14ac:dyDescent="0.25">
      <c r="A12181" s="1" t="s">
        <v>3501</v>
      </c>
      <c r="B12181" s="1" t="s">
        <v>13932</v>
      </c>
      <c r="C12181" s="1" t="s">
        <v>24802</v>
      </c>
      <c r="D12181" s="6" t="s">
        <v>13</v>
      </c>
      <c r="E12181" s="1" t="str">
        <f t="shared" si="190"/>
        <v>[33.2084678, -79.9849288, 'Murphy USA', '415 Drive In Lane, Moncks Corner, SC'],</v>
      </c>
    </row>
    <row r="12182" spans="1:5" x14ac:dyDescent="0.25">
      <c r="A12182" s="1" t="s">
        <v>3501</v>
      </c>
      <c r="B12182" s="1" t="s">
        <v>13933</v>
      </c>
      <c r="C12182" s="1" t="s">
        <v>24803</v>
      </c>
      <c r="D12182" s="6" t="s">
        <v>13</v>
      </c>
      <c r="E12182" s="1" t="str">
        <f t="shared" si="190"/>
        <v>[35.175124, -78.9693901, 'Murphy USA', '621 Lillington Hwy, Spring Lake, NC'],</v>
      </c>
    </row>
    <row r="12183" spans="1:5" x14ac:dyDescent="0.25">
      <c r="A12183" s="1" t="s">
        <v>3501</v>
      </c>
      <c r="B12183" s="1" t="s">
        <v>13934</v>
      </c>
      <c r="C12183" s="1" t="s">
        <v>24804</v>
      </c>
      <c r="D12183" s="6" t="s">
        <v>13</v>
      </c>
      <c r="E12183" s="1" t="str">
        <f t="shared" si="190"/>
        <v>[40.0077323913574, -105.103630065917, 'Murphy USA', '805 N Hwy 287, Lafayette, CO'],</v>
      </c>
    </row>
    <row r="12184" spans="1:5" x14ac:dyDescent="0.25">
      <c r="A12184" s="1" t="s">
        <v>3501</v>
      </c>
      <c r="B12184" s="1" t="s">
        <v>13935</v>
      </c>
      <c r="C12184" s="1" t="s">
        <v>24805</v>
      </c>
      <c r="D12184" s="6" t="s">
        <v>13</v>
      </c>
      <c r="E12184" s="1" t="str">
        <f t="shared" si="190"/>
        <v>[31.8637418, -82.5859738, 'Murphy USA', '138 E. Jarman St, Hazlehurst, GA'],</v>
      </c>
    </row>
    <row r="12185" spans="1:5" x14ac:dyDescent="0.25">
      <c r="A12185" s="1" t="s">
        <v>3501</v>
      </c>
      <c r="B12185" s="1" t="s">
        <v>13936</v>
      </c>
      <c r="C12185" s="1" t="s">
        <v>24806</v>
      </c>
      <c r="D12185" s="6" t="s">
        <v>13</v>
      </c>
      <c r="E12185" s="1" t="str">
        <f t="shared" si="190"/>
        <v>[42.4668099, -88.0649082, 'Murphy USA', '467 East Rt. 173, Antioch, IL'],</v>
      </c>
    </row>
    <row r="12186" spans="1:5" x14ac:dyDescent="0.25">
      <c r="A12186" s="1" t="s">
        <v>3501</v>
      </c>
      <c r="B12186" s="1" t="s">
        <v>13937</v>
      </c>
      <c r="C12186" s="1" t="s">
        <v>24807</v>
      </c>
      <c r="D12186" s="6" t="s">
        <v>13</v>
      </c>
      <c r="E12186" s="1" t="str">
        <f t="shared" si="190"/>
        <v>[30.7270314, -90.5285331, 'Murphy USA', '1210 W Oak St, Amite, LA'],</v>
      </c>
    </row>
    <row r="12187" spans="1:5" x14ac:dyDescent="0.25">
      <c r="A12187" s="1" t="s">
        <v>3501</v>
      </c>
      <c r="B12187" s="1" t="s">
        <v>13938</v>
      </c>
      <c r="C12187" s="1" t="s">
        <v>24808</v>
      </c>
      <c r="D12187" s="6" t="s">
        <v>13</v>
      </c>
      <c r="E12187" s="1" t="str">
        <f t="shared" si="190"/>
        <v>[34.5213384, -85.3139804, 'Murphy USA', '13425 Hwy. 27, Trion, GA'],</v>
      </c>
    </row>
    <row r="12188" spans="1:5" x14ac:dyDescent="0.25">
      <c r="A12188" s="1" t="s">
        <v>3501</v>
      </c>
      <c r="B12188" s="1" t="s">
        <v>13939</v>
      </c>
      <c r="C12188" s="1" t="s">
        <v>24809</v>
      </c>
      <c r="D12188" s="6" t="s">
        <v>13</v>
      </c>
      <c r="E12188" s="1" t="str">
        <f t="shared" si="190"/>
        <v>[25.478283, -80.4436285, 'Murphy USA', '2355 NE 8th St, Homestead, FL'],</v>
      </c>
    </row>
    <row r="12189" spans="1:5" x14ac:dyDescent="0.25">
      <c r="A12189" s="1" t="s">
        <v>3501</v>
      </c>
      <c r="B12189" s="1" t="s">
        <v>13940</v>
      </c>
      <c r="C12189" s="1" t="s">
        <v>24810</v>
      </c>
      <c r="D12189" s="6" t="s">
        <v>13</v>
      </c>
      <c r="E12189" s="1" t="str">
        <f t="shared" si="190"/>
        <v>[39.4828169, -88.3366648, 'Murphy USA', '105 Dettro Drive, Mattoon, IL'],</v>
      </c>
    </row>
    <row r="12190" spans="1:5" x14ac:dyDescent="0.25">
      <c r="A12190" s="1" t="s">
        <v>3501</v>
      </c>
      <c r="B12190" s="1" t="s">
        <v>13941</v>
      </c>
      <c r="C12190" s="1" t="s">
        <v>24811</v>
      </c>
      <c r="D12190" s="6" t="s">
        <v>13</v>
      </c>
      <c r="E12190" s="1" t="str">
        <f t="shared" si="190"/>
        <v>[38.9873389, -90.9806665, 'Murphy USA', '105 E. Hwy 47, Troy, MO'],</v>
      </c>
    </row>
    <row r="12191" spans="1:5" x14ac:dyDescent="0.25">
      <c r="A12191" s="1" t="s">
        <v>3501</v>
      </c>
      <c r="B12191" s="1" t="s">
        <v>13942</v>
      </c>
      <c r="C12191" s="1" t="s">
        <v>24812</v>
      </c>
      <c r="D12191" s="6" t="s">
        <v>13</v>
      </c>
      <c r="E12191" s="1" t="str">
        <f t="shared" si="190"/>
        <v>[32.2039987, -82.3628871, 'Murphy USA', '3103 E. 1st St, Vidalia, GA'],</v>
      </c>
    </row>
    <row r="12192" spans="1:5" x14ac:dyDescent="0.25">
      <c r="A12192" s="1" t="s">
        <v>3501</v>
      </c>
      <c r="B12192" s="1" t="s">
        <v>13943</v>
      </c>
      <c r="C12192" s="1" t="s">
        <v>24813</v>
      </c>
      <c r="D12192" s="6" t="s">
        <v>13</v>
      </c>
      <c r="E12192" s="1" t="str">
        <f t="shared" si="190"/>
        <v>[34.6704279, -92.3762387, 'Murphy USA', '8800 Baseline Rd, Little Rock, AR'],</v>
      </c>
    </row>
    <row r="12193" spans="1:5" x14ac:dyDescent="0.25">
      <c r="A12193" s="1" t="s">
        <v>3501</v>
      </c>
      <c r="B12193" s="1" t="s">
        <v>13944</v>
      </c>
      <c r="C12193" s="1" t="s">
        <v>24814</v>
      </c>
      <c r="D12193" s="6" t="s">
        <v>13</v>
      </c>
      <c r="E12193" s="1" t="str">
        <f t="shared" si="190"/>
        <v>[41.0785072, -87.8614087, 'Murphy USA', '507 Riverstone Parkway, Kankakee, IL'],</v>
      </c>
    </row>
    <row r="12194" spans="1:5" x14ac:dyDescent="0.25">
      <c r="A12194" s="1" t="s">
        <v>3501</v>
      </c>
      <c r="B12194" s="1" t="s">
        <v>13945</v>
      </c>
      <c r="C12194" s="1" t="s">
        <v>24815</v>
      </c>
      <c r="D12194" s="6" t="s">
        <v>13</v>
      </c>
      <c r="E12194" s="1" t="str">
        <f t="shared" si="190"/>
        <v>[34.9459581, -82.2076272, 'Murphy USA', '14065 E. Wade Hampton Blvd, Greer, SC'],</v>
      </c>
    </row>
    <row r="12195" spans="1:5" x14ac:dyDescent="0.25">
      <c r="A12195" s="1" t="s">
        <v>3501</v>
      </c>
      <c r="B12195" s="1" t="s">
        <v>13946</v>
      </c>
      <c r="C12195" s="1" t="s">
        <v>24816</v>
      </c>
      <c r="D12195" s="6" t="s">
        <v>13</v>
      </c>
      <c r="E12195" s="1" t="str">
        <f t="shared" si="190"/>
        <v>[35.6961168, -79.7892634, 'Murphy USA', '1280 East Dixie Drive, Asheboro, NC'],</v>
      </c>
    </row>
    <row r="12196" spans="1:5" x14ac:dyDescent="0.25">
      <c r="A12196" s="1" t="s">
        <v>3501</v>
      </c>
      <c r="B12196" s="1" t="s">
        <v>13947</v>
      </c>
      <c r="C12196" s="1" t="s">
        <v>24817</v>
      </c>
      <c r="D12196" s="6" t="s">
        <v>13</v>
      </c>
      <c r="E12196" s="1" t="str">
        <f t="shared" si="190"/>
        <v>[30.6507916, -88.1616055, 'Murphy USA', '1970-B South University, Mobile, AL'],</v>
      </c>
    </row>
    <row r="12197" spans="1:5" x14ac:dyDescent="0.25">
      <c r="A12197" s="1" t="s">
        <v>3501</v>
      </c>
      <c r="B12197" s="1" t="s">
        <v>13948</v>
      </c>
      <c r="C12197" s="1" t="s">
        <v>24818</v>
      </c>
      <c r="D12197" s="6" t="s">
        <v>13</v>
      </c>
      <c r="E12197" s="1" t="str">
        <f t="shared" si="190"/>
        <v>[28.6129344, -81.2080959, 'Murphy USA', '4279 Alafaya Trail, Oviedo, FL'],</v>
      </c>
    </row>
    <row r="12198" spans="1:5" x14ac:dyDescent="0.25">
      <c r="A12198" s="1" t="s">
        <v>3501</v>
      </c>
      <c r="B12198" s="1" t="s">
        <v>13949</v>
      </c>
      <c r="C12198" s="1" t="s">
        <v>24819</v>
      </c>
      <c r="D12198" s="6" t="s">
        <v>13</v>
      </c>
      <c r="E12198" s="1" t="str">
        <f t="shared" si="190"/>
        <v>[34.0309956, -81.0873004, 'Murphy USA', '201 Bush River Rd, Columbia, SC'],</v>
      </c>
    </row>
    <row r="12199" spans="1:5" x14ac:dyDescent="0.25">
      <c r="A12199" s="1" t="s">
        <v>3501</v>
      </c>
      <c r="B12199" s="1" t="s">
        <v>13950</v>
      </c>
      <c r="C12199" s="1" t="s">
        <v>24820</v>
      </c>
      <c r="D12199" s="6" t="s">
        <v>13</v>
      </c>
      <c r="E12199" s="1" t="str">
        <f t="shared" si="190"/>
        <v>[37.074275, -88.6880166, 'Murphy USA', '5132 Hinkleville Road, Paducah, KY'],</v>
      </c>
    </row>
    <row r="12200" spans="1:5" x14ac:dyDescent="0.25">
      <c r="A12200" s="1" t="s">
        <v>3501</v>
      </c>
      <c r="B12200" s="1" t="s">
        <v>13951</v>
      </c>
      <c r="C12200" s="1" t="s">
        <v>24821</v>
      </c>
      <c r="D12200" s="6" t="s">
        <v>13</v>
      </c>
      <c r="E12200" s="1" t="str">
        <f t="shared" si="190"/>
        <v>[33.0140015, -97.2195565, 'Murphy USA', '1230 North Hwy. 377, Roanoke, TX'],</v>
      </c>
    </row>
    <row r="12201" spans="1:5" x14ac:dyDescent="0.25">
      <c r="A12201" s="1" t="s">
        <v>3501</v>
      </c>
      <c r="B12201" s="1" t="s">
        <v>13952</v>
      </c>
      <c r="C12201" s="1" t="s">
        <v>24822</v>
      </c>
      <c r="D12201" s="6" t="s">
        <v>13</v>
      </c>
      <c r="E12201" s="1" t="str">
        <f t="shared" si="190"/>
        <v>[39.4523229, -83.7817003, 'Murphy USA', '2749 Progress  Way, Wilmington, OH'],</v>
      </c>
    </row>
    <row r="12202" spans="1:5" x14ac:dyDescent="0.25">
      <c r="A12202" s="1" t="s">
        <v>3501</v>
      </c>
      <c r="B12202" s="1" t="s">
        <v>13953</v>
      </c>
      <c r="C12202" s="1" t="s">
        <v>24823</v>
      </c>
      <c r="D12202" s="6" t="s">
        <v>13</v>
      </c>
      <c r="E12202" s="1" t="str">
        <f t="shared" si="190"/>
        <v>[35.3585458, -79.7984589, 'Murphy USA', '125 Montgomery Crossing, Biscoe, NC'],</v>
      </c>
    </row>
    <row r="12203" spans="1:5" x14ac:dyDescent="0.25">
      <c r="A12203" s="1" t="s">
        <v>3501</v>
      </c>
      <c r="B12203" s="1" t="s">
        <v>13954</v>
      </c>
      <c r="C12203" s="1" t="s">
        <v>24824</v>
      </c>
      <c r="D12203" s="6" t="s">
        <v>13</v>
      </c>
      <c r="E12203" s="1" t="str">
        <f t="shared" si="190"/>
        <v>[33.7438392, -87.0421546, 'Murphy USA', '670 Hwy. 78, Sumiton, AL'],</v>
      </c>
    </row>
    <row r="12204" spans="1:5" x14ac:dyDescent="0.25">
      <c r="A12204" s="1" t="s">
        <v>3501</v>
      </c>
      <c r="B12204" s="1" t="s">
        <v>13955</v>
      </c>
      <c r="C12204" s="1" t="s">
        <v>24825</v>
      </c>
      <c r="D12204" s="6" t="s">
        <v>13</v>
      </c>
      <c r="E12204" s="1" t="str">
        <f t="shared" si="190"/>
        <v>[34.4918583, -81.9808225, 'Murphy USA', '924 East Main, Laurens, SC'],</v>
      </c>
    </row>
    <row r="12205" spans="1:5" x14ac:dyDescent="0.25">
      <c r="A12205" s="1" t="s">
        <v>3501</v>
      </c>
      <c r="B12205" s="1" t="s">
        <v>13956</v>
      </c>
      <c r="C12205" s="1" t="s">
        <v>24826</v>
      </c>
      <c r="D12205" s="6" t="s">
        <v>13</v>
      </c>
      <c r="E12205" s="1" t="str">
        <f t="shared" si="190"/>
        <v>[31.7519567, -106.3425456, 'Murphy USA', '10655 Gateway Blvd. West, El Paso, TX'],</v>
      </c>
    </row>
    <row r="12206" spans="1:5" x14ac:dyDescent="0.25">
      <c r="A12206" s="1" t="s">
        <v>3501</v>
      </c>
      <c r="B12206" s="1" t="s">
        <v>13957</v>
      </c>
      <c r="C12206" s="1" t="s">
        <v>24827</v>
      </c>
      <c r="D12206" s="6" t="s">
        <v>13</v>
      </c>
      <c r="E12206" s="1" t="str">
        <f t="shared" si="190"/>
        <v>[31.4283367, -100.5101881, 'Murphy USA', '5525 Sherwood Way, San Angelo, TX'],</v>
      </c>
    </row>
    <row r="12207" spans="1:5" x14ac:dyDescent="0.25">
      <c r="A12207" s="1" t="s">
        <v>3501</v>
      </c>
      <c r="B12207" s="1" t="s">
        <v>13958</v>
      </c>
      <c r="C12207" s="1" t="s">
        <v>24828</v>
      </c>
      <c r="D12207" s="6" t="s">
        <v>13</v>
      </c>
      <c r="E12207" s="1" t="str">
        <f t="shared" si="190"/>
        <v>[33.4431548, -88.8506939, 'Murphy USA', '1012 Hwy. 12 W, Starkville, MS'],</v>
      </c>
    </row>
    <row r="12208" spans="1:5" x14ac:dyDescent="0.25">
      <c r="A12208" s="1" t="s">
        <v>3501</v>
      </c>
      <c r="B12208" s="1" t="s">
        <v>13959</v>
      </c>
      <c r="C12208" s="1" t="s">
        <v>24829</v>
      </c>
      <c r="D12208" s="6" t="s">
        <v>13</v>
      </c>
      <c r="E12208" s="1" t="str">
        <f t="shared" si="190"/>
        <v>[39.9557321, -82.9022808, 'Murphy USA', '3589 East Main, Whitehall, OH'],</v>
      </c>
    </row>
    <row r="12209" spans="1:5" x14ac:dyDescent="0.25">
      <c r="A12209" s="1" t="s">
        <v>3501</v>
      </c>
      <c r="B12209" s="1" t="s">
        <v>13960</v>
      </c>
      <c r="C12209" s="1" t="s">
        <v>24830</v>
      </c>
      <c r="D12209" s="6" t="s">
        <v>13</v>
      </c>
      <c r="E12209" s="1" t="str">
        <f t="shared" si="190"/>
        <v>[26.2740723, -98.1511362, 'Murphy USA', '2762 S.Interstate69C, Edinburg, TX'],</v>
      </c>
    </row>
    <row r="12210" spans="1:5" x14ac:dyDescent="0.25">
      <c r="A12210" s="1" t="s">
        <v>3501</v>
      </c>
      <c r="B12210" s="1" t="s">
        <v>13961</v>
      </c>
      <c r="C12210" s="1" t="s">
        <v>24831</v>
      </c>
      <c r="D12210" s="6" t="s">
        <v>13</v>
      </c>
      <c r="E12210" s="1" t="str">
        <f t="shared" si="190"/>
        <v>[35.2259307, -97.4230503, 'Murphy USA', '609 12th Ave. NE, Norman, OK'],</v>
      </c>
    </row>
    <row r="12211" spans="1:5" x14ac:dyDescent="0.25">
      <c r="A12211" s="1" t="s">
        <v>3501</v>
      </c>
      <c r="B12211" s="1" t="s">
        <v>13962</v>
      </c>
      <c r="C12211" s="1" t="s">
        <v>24832</v>
      </c>
      <c r="D12211" s="6" t="s">
        <v>13</v>
      </c>
      <c r="E12211" s="1" t="str">
        <f t="shared" si="190"/>
        <v>[30.3316792, -90.9853132, 'Murphy USA', '17609 Airline Hwy, Prairieville, LA'],</v>
      </c>
    </row>
    <row r="12212" spans="1:5" x14ac:dyDescent="0.25">
      <c r="A12212" s="1" t="s">
        <v>3501</v>
      </c>
      <c r="B12212" s="1" t="s">
        <v>13963</v>
      </c>
      <c r="C12212" s="1" t="s">
        <v>24833</v>
      </c>
      <c r="D12212" s="6" t="s">
        <v>13</v>
      </c>
      <c r="E12212" s="1" t="str">
        <f t="shared" si="190"/>
        <v>[30.6853096, -92.2617212, 'Murphy USA', '893 East Lasalle, Ville Platte, LA'],</v>
      </c>
    </row>
    <row r="12213" spans="1:5" x14ac:dyDescent="0.25">
      <c r="A12213" s="1" t="s">
        <v>3501</v>
      </c>
      <c r="B12213" s="1" t="s">
        <v>13964</v>
      </c>
      <c r="C12213" s="1" t="s">
        <v>24834</v>
      </c>
      <c r="D12213" s="6" t="s">
        <v>13</v>
      </c>
      <c r="E12213" s="1" t="str">
        <f t="shared" si="190"/>
        <v>[30.5899597, -88.1693569, 'Murphy USA', '5383 UShy 90 W, Mobile, AL'],</v>
      </c>
    </row>
    <row r="12214" spans="1:5" x14ac:dyDescent="0.25">
      <c r="A12214" s="1" t="s">
        <v>3501</v>
      </c>
      <c r="B12214" s="1" t="s">
        <v>13965</v>
      </c>
      <c r="C12214" s="1" t="s">
        <v>24835</v>
      </c>
      <c r="D12214" s="6" t="s">
        <v>13</v>
      </c>
      <c r="E12214" s="1" t="str">
        <f t="shared" si="190"/>
        <v>[30.7140449, -95.5683529, 'Murphy USA', '169 Interstate Hwy. 45 S, Huntsville, TX'],</v>
      </c>
    </row>
    <row r="12215" spans="1:5" x14ac:dyDescent="0.25">
      <c r="A12215" s="1" t="s">
        <v>3501</v>
      </c>
      <c r="B12215" s="1" t="s">
        <v>13966</v>
      </c>
      <c r="C12215" s="1" t="s">
        <v>24836</v>
      </c>
      <c r="D12215" s="6" t="s">
        <v>13</v>
      </c>
      <c r="E12215" s="1" t="str">
        <f t="shared" si="190"/>
        <v>[28.340922, -81.3852527, 'Murphy USA', '1461 E. Osceola Pkwy, Kissimmee, FL'],</v>
      </c>
    </row>
    <row r="12216" spans="1:5" x14ac:dyDescent="0.25">
      <c r="A12216" s="1" t="s">
        <v>3501</v>
      </c>
      <c r="B12216" s="1" t="s">
        <v>13967</v>
      </c>
      <c r="C12216" s="1" t="s">
        <v>24837</v>
      </c>
      <c r="D12216" s="6" t="s">
        <v>13</v>
      </c>
      <c r="E12216" s="1" t="str">
        <f t="shared" si="190"/>
        <v>[30.5034448, -90.4935756, 'Murphy USA', '2805 West Thomas Street, Hammond, LA'],</v>
      </c>
    </row>
    <row r="12217" spans="1:5" x14ac:dyDescent="0.25">
      <c r="A12217" s="1" t="s">
        <v>3501</v>
      </c>
      <c r="B12217" s="1" t="s">
        <v>13968</v>
      </c>
      <c r="C12217" s="1" t="s">
        <v>24838</v>
      </c>
      <c r="D12217" s="6" t="s">
        <v>13</v>
      </c>
      <c r="E12217" s="1" t="str">
        <f t="shared" si="190"/>
        <v>[34.8088055, -92.488717, 'Murphy USA', '23800 Chenal Parkway, Little Rock, AR'],</v>
      </c>
    </row>
    <row r="12218" spans="1:5" x14ac:dyDescent="0.25">
      <c r="A12218" s="1" t="s">
        <v>3501</v>
      </c>
      <c r="B12218" s="1" t="s">
        <v>13969</v>
      </c>
      <c r="C12218" s="1" t="s">
        <v>24839</v>
      </c>
      <c r="D12218" s="6" t="s">
        <v>13</v>
      </c>
      <c r="E12218" s="1" t="str">
        <f t="shared" si="190"/>
        <v>[29.5648221, -97.9429039, 'Murphy USA', '1398 Eastwood Dr, Seguin, TX'],</v>
      </c>
    </row>
    <row r="12219" spans="1:5" x14ac:dyDescent="0.25">
      <c r="A12219" s="1" t="s">
        <v>3501</v>
      </c>
      <c r="B12219" s="1" t="s">
        <v>13970</v>
      </c>
      <c r="C12219" s="1" t="s">
        <v>24840</v>
      </c>
      <c r="D12219" s="6" t="s">
        <v>13</v>
      </c>
      <c r="E12219" s="1" t="str">
        <f t="shared" si="190"/>
        <v>[34.2819565, -81.5931805, 'Murphy USA', '2802 Main Street, Newberry, SC'],</v>
      </c>
    </row>
    <row r="12220" spans="1:5" x14ac:dyDescent="0.25">
      <c r="A12220" s="1" t="s">
        <v>3501</v>
      </c>
      <c r="B12220" s="1" t="s">
        <v>13971</v>
      </c>
      <c r="C12220" s="1" t="s">
        <v>24841</v>
      </c>
      <c r="D12220" s="6" t="s">
        <v>13</v>
      </c>
      <c r="E12220" s="1" t="str">
        <f t="shared" si="190"/>
        <v>[42.484589, -92.4403493, 'Murphy USA', '518 Brandilynn Blvd, Cedar Falls, IA'],</v>
      </c>
    </row>
    <row r="12221" spans="1:5" x14ac:dyDescent="0.25">
      <c r="A12221" s="1" t="s">
        <v>3501</v>
      </c>
      <c r="B12221" s="1" t="s">
        <v>13972</v>
      </c>
      <c r="C12221" s="1" t="s">
        <v>24842</v>
      </c>
      <c r="D12221" s="6" t="s">
        <v>13</v>
      </c>
      <c r="E12221" s="1" t="str">
        <f t="shared" si="190"/>
        <v>[34.1551889, -79.7665547, 'Murphy USA', '2010 S. Irby, Florence, SC'],</v>
      </c>
    </row>
    <row r="12222" spans="1:5" x14ac:dyDescent="0.25">
      <c r="A12222" s="1" t="s">
        <v>3501</v>
      </c>
      <c r="B12222" s="1" t="s">
        <v>13973</v>
      </c>
      <c r="C12222" s="1" t="s">
        <v>24843</v>
      </c>
      <c r="D12222" s="6" t="s">
        <v>13</v>
      </c>
      <c r="E12222" s="1" t="str">
        <f t="shared" si="190"/>
        <v>[30.1909557, -95.5904278, 'Murphy USA', '30202 FM 2978, Magnolia, TX'],</v>
      </c>
    </row>
    <row r="12223" spans="1:5" x14ac:dyDescent="0.25">
      <c r="A12223" s="1" t="s">
        <v>3501</v>
      </c>
      <c r="B12223" s="1" t="s">
        <v>13974</v>
      </c>
      <c r="C12223" s="1" t="s">
        <v>24844</v>
      </c>
      <c r="D12223" s="6" t="s">
        <v>13</v>
      </c>
      <c r="E12223" s="1" t="str">
        <f t="shared" si="190"/>
        <v>[31.4450329, -83.5426428, 'Murphy USA', '1852 US Hwy. 82 W, Tifton, GA'],</v>
      </c>
    </row>
    <row r="12224" spans="1:5" x14ac:dyDescent="0.25">
      <c r="A12224" s="1" t="s">
        <v>3501</v>
      </c>
      <c r="B12224" s="1" t="s">
        <v>13975</v>
      </c>
      <c r="C12224" s="1" t="s">
        <v>24845</v>
      </c>
      <c r="D12224" s="6" t="s">
        <v>13</v>
      </c>
      <c r="E12224" s="1" t="str">
        <f t="shared" si="190"/>
        <v>[33.3494431, -86.6185401, 'Murphy USA', '16073 Highway 280, Chelsea, AL'],</v>
      </c>
    </row>
    <row r="12225" spans="1:5" x14ac:dyDescent="0.25">
      <c r="A12225" s="1" t="s">
        <v>3501</v>
      </c>
      <c r="B12225" s="1" t="s">
        <v>13976</v>
      </c>
      <c r="C12225" s="1" t="s">
        <v>24846</v>
      </c>
      <c r="D12225" s="6" t="s">
        <v>13</v>
      </c>
      <c r="E12225" s="1" t="str">
        <f t="shared" si="190"/>
        <v>[39.5008991, -86.0671909, 'Murphy USA', '2121 N. Morton, Franklin, IN'],</v>
      </c>
    </row>
    <row r="12226" spans="1:5" x14ac:dyDescent="0.25">
      <c r="A12226" s="1" t="s">
        <v>3501</v>
      </c>
      <c r="B12226" s="1" t="s">
        <v>13977</v>
      </c>
      <c r="C12226" s="1" t="s">
        <v>24847</v>
      </c>
      <c r="D12226" s="6" t="s">
        <v>13</v>
      </c>
      <c r="E12226" s="1" t="str">
        <f t="shared" si="190"/>
        <v>[38.4117079, -82.5316735, 'Murphy USA', '389 County Rd. 120 South, South Point, OH'],</v>
      </c>
    </row>
    <row r="12227" spans="1:5" x14ac:dyDescent="0.25">
      <c r="A12227" s="1" t="s">
        <v>3501</v>
      </c>
      <c r="B12227" s="1" t="s">
        <v>13978</v>
      </c>
      <c r="C12227" s="1" t="s">
        <v>24848</v>
      </c>
      <c r="D12227" s="6" t="s">
        <v>13</v>
      </c>
      <c r="E12227" s="1" t="str">
        <f t="shared" si="190"/>
        <v>[33.9623793, -80.9405712, 'Murphy USA', '7530 Garners Ferry Rd, Columbia, SC'],</v>
      </c>
    </row>
    <row r="12228" spans="1:5" x14ac:dyDescent="0.25">
      <c r="A12228" s="1" t="s">
        <v>3501</v>
      </c>
      <c r="B12228" s="1" t="s">
        <v>13979</v>
      </c>
      <c r="C12228" s="1" t="s">
        <v>24849</v>
      </c>
      <c r="D12228" s="6" t="s">
        <v>13</v>
      </c>
      <c r="E12228" s="1" t="str">
        <f t="shared" ref="E12228:E12291" si="191">IF(ISBLANK($C12228), "", "[" &amp; C12228 &amp; ", '" &amp; A12228 &amp; "', '" &amp; B12228 &amp; "']" &amp; IF(E12229 = "", "", ","))</f>
        <v>[29.3997316, -98.3881135, 'Murphy USA', '2100 Loop 410 SE, Bldg. 2, San Antonio, TX'],</v>
      </c>
    </row>
    <row r="12229" spans="1:5" x14ac:dyDescent="0.25">
      <c r="A12229" s="1" t="s">
        <v>3501</v>
      </c>
      <c r="B12229" s="1" t="s">
        <v>13980</v>
      </c>
      <c r="C12229" s="1" t="s">
        <v>24850</v>
      </c>
      <c r="D12229" s="6" t="s">
        <v>13</v>
      </c>
      <c r="E12229" s="1" t="str">
        <f t="shared" si="191"/>
        <v>[33.1867693, -87.5255019, 'Murphy USA', '2401 McFarland Blvd East, Tuscaloosa, AL'],</v>
      </c>
    </row>
    <row r="12230" spans="1:5" x14ac:dyDescent="0.25">
      <c r="A12230" s="1" t="s">
        <v>3501</v>
      </c>
      <c r="B12230" s="1" t="s">
        <v>13981</v>
      </c>
      <c r="C12230" s="1" t="s">
        <v>24851</v>
      </c>
      <c r="D12230" s="6" t="s">
        <v>13</v>
      </c>
      <c r="E12230" s="1" t="str">
        <f t="shared" si="191"/>
        <v>[34.8144201, -106.7502097, 'Murphy USA', '1419 Main St. SW, Los Lunas, NM'],</v>
      </c>
    </row>
    <row r="12231" spans="1:5" x14ac:dyDescent="0.25">
      <c r="A12231" s="1" t="s">
        <v>3501</v>
      </c>
      <c r="B12231" s="1" t="s">
        <v>13982</v>
      </c>
      <c r="C12231" s="1" t="s">
        <v>24852</v>
      </c>
      <c r="D12231" s="6" t="s">
        <v>13</v>
      </c>
      <c r="E12231" s="1" t="str">
        <f t="shared" si="191"/>
        <v>[39.141896, -88.5633806, 'Murphy USA', '1206 Ave. Of Mid America, Effingham, IL'],</v>
      </c>
    </row>
    <row r="12232" spans="1:5" x14ac:dyDescent="0.25">
      <c r="A12232" s="1" t="s">
        <v>3501</v>
      </c>
      <c r="B12232" s="1" t="s">
        <v>13983</v>
      </c>
      <c r="C12232" s="1" t="s">
        <v>24853</v>
      </c>
      <c r="D12232" s="6" t="s">
        <v>13</v>
      </c>
      <c r="E12232" s="1" t="str">
        <f t="shared" si="191"/>
        <v>[37.3397795, -92.9393122, 'Murphy USA', '14724 State Hwy 38, Marshfield, MO'],</v>
      </c>
    </row>
    <row r="12233" spans="1:5" x14ac:dyDescent="0.25">
      <c r="A12233" s="1" t="s">
        <v>3501</v>
      </c>
      <c r="B12233" s="1" t="s">
        <v>13984</v>
      </c>
      <c r="C12233" s="1" t="s">
        <v>24854</v>
      </c>
      <c r="D12233" s="6" t="s">
        <v>13</v>
      </c>
      <c r="E12233" s="1" t="str">
        <f t="shared" si="191"/>
        <v>[32.3991511, -90.1402661, 'Murphy USA', '6394 Ridgewood Rd, Jackson, MS'],</v>
      </c>
    </row>
    <row r="12234" spans="1:5" x14ac:dyDescent="0.25">
      <c r="A12234" s="1" t="s">
        <v>3501</v>
      </c>
      <c r="B12234" s="1" t="s">
        <v>13985</v>
      </c>
      <c r="C12234" s="1" t="s">
        <v>24855</v>
      </c>
      <c r="D12234" s="6" t="s">
        <v>13</v>
      </c>
      <c r="E12234" s="1" t="str">
        <f t="shared" si="191"/>
        <v>[40.2164666, -92.5820274, 'Murphy USA', '2204 N. Baltimore St, Kirksville, MO'],</v>
      </c>
    </row>
    <row r="12235" spans="1:5" x14ac:dyDescent="0.25">
      <c r="A12235" s="1" t="s">
        <v>3501</v>
      </c>
      <c r="B12235" s="1" t="s">
        <v>13986</v>
      </c>
      <c r="C12235" s="1" t="s">
        <v>24856</v>
      </c>
      <c r="D12235" s="6" t="s">
        <v>13</v>
      </c>
      <c r="E12235" s="1" t="str">
        <f t="shared" si="191"/>
        <v>[29.5540058, -98.3095863, 'Murphy USA', '1930 Pat Booker Road, Universal City, TX'],</v>
      </c>
    </row>
    <row r="12236" spans="1:5" x14ac:dyDescent="0.25">
      <c r="A12236" s="1" t="s">
        <v>3501</v>
      </c>
      <c r="B12236" s="1" t="s">
        <v>13987</v>
      </c>
      <c r="C12236" s="1" t="s">
        <v>24857</v>
      </c>
      <c r="D12236" s="6" t="s">
        <v>13</v>
      </c>
      <c r="E12236" s="1" t="str">
        <f t="shared" si="191"/>
        <v>[33.78775, -85.7620786, 'Murphy USA', '1625-A Pelham Rd. South, Jacksonville, AL'],</v>
      </c>
    </row>
    <row r="12237" spans="1:5" x14ac:dyDescent="0.25">
      <c r="A12237" s="1" t="s">
        <v>3501</v>
      </c>
      <c r="B12237" s="1" t="s">
        <v>13988</v>
      </c>
      <c r="C12237" s="1" t="s">
        <v>24858</v>
      </c>
      <c r="D12237" s="6" t="s">
        <v>13</v>
      </c>
      <c r="E12237" s="1" t="str">
        <f t="shared" si="191"/>
        <v>[41.559574, -90.6235317, 'Murphy USA', '3315 W. Kimberly, Davenport, IA'],</v>
      </c>
    </row>
    <row r="12238" spans="1:5" x14ac:dyDescent="0.25">
      <c r="A12238" s="1" t="s">
        <v>3501</v>
      </c>
      <c r="B12238" s="1" t="s">
        <v>13989</v>
      </c>
      <c r="C12238" s="1" t="s">
        <v>24859</v>
      </c>
      <c r="D12238" s="6" t="s">
        <v>13</v>
      </c>
      <c r="E12238" s="1" t="str">
        <f t="shared" si="191"/>
        <v>[42.9775647, -84.540283, 'Murphy USA', '1123 Superior Drive, St. Johns, MI'],</v>
      </c>
    </row>
    <row r="12239" spans="1:5" x14ac:dyDescent="0.25">
      <c r="A12239" s="1" t="s">
        <v>3501</v>
      </c>
      <c r="B12239" s="1" t="s">
        <v>13990</v>
      </c>
      <c r="C12239" s="1" t="s">
        <v>24860</v>
      </c>
      <c r="D12239" s="6" t="s">
        <v>13</v>
      </c>
      <c r="E12239" s="1" t="str">
        <f t="shared" si="191"/>
        <v>[40.4880442, -89.0403601, 'Murphy USA', '2223 W. Market, Bloomington, IL'],</v>
      </c>
    </row>
    <row r="12240" spans="1:5" x14ac:dyDescent="0.25">
      <c r="A12240" s="1" t="s">
        <v>3501</v>
      </c>
      <c r="B12240" s="1" t="s">
        <v>13991</v>
      </c>
      <c r="C12240" s="1" t="s">
        <v>24861</v>
      </c>
      <c r="D12240" s="6" t="s">
        <v>13</v>
      </c>
      <c r="E12240" s="1" t="str">
        <f t="shared" si="191"/>
        <v>[29.9216671, -82.1282013, 'Murphy USA', '14550 US Hwy.  301 S, Starke, FL'],</v>
      </c>
    </row>
    <row r="12241" spans="1:5" x14ac:dyDescent="0.25">
      <c r="A12241" s="1" t="s">
        <v>3501</v>
      </c>
      <c r="B12241" s="1" t="s">
        <v>13992</v>
      </c>
      <c r="C12241" s="1" t="s">
        <v>24862</v>
      </c>
      <c r="D12241" s="6" t="s">
        <v>13</v>
      </c>
      <c r="E12241" s="1" t="str">
        <f t="shared" si="191"/>
        <v>[32.784541, -97.3803327, 'Murphy USA', '2228 Jacksboro Highway, Fort Worth, TX'],</v>
      </c>
    </row>
    <row r="12242" spans="1:5" x14ac:dyDescent="0.25">
      <c r="A12242" s="1" t="s">
        <v>3501</v>
      </c>
      <c r="B12242" s="1" t="s">
        <v>13993</v>
      </c>
      <c r="C12242" s="1" t="s">
        <v>24863</v>
      </c>
      <c r="D12242" s="6" t="s">
        <v>13</v>
      </c>
      <c r="E12242" s="1" t="str">
        <f t="shared" si="191"/>
        <v>[36.0634212, -89.395154, 'Murphy USA', '2640 Lake Road, Dyersburg, TN'],</v>
      </c>
    </row>
    <row r="12243" spans="1:5" x14ac:dyDescent="0.25">
      <c r="A12243" s="1" t="s">
        <v>3501</v>
      </c>
      <c r="B12243" s="1" t="s">
        <v>13994</v>
      </c>
      <c r="C12243" s="1" t="s">
        <v>24864</v>
      </c>
      <c r="D12243" s="6" t="s">
        <v>13</v>
      </c>
      <c r="E12243" s="1" t="str">
        <f t="shared" si="191"/>
        <v>[26.4527048, -97.7816016, 'Murphy USA', '14083 FM 490, Raymondville, TX'],</v>
      </c>
    </row>
    <row r="12244" spans="1:5" x14ac:dyDescent="0.25">
      <c r="A12244" s="1" t="s">
        <v>3501</v>
      </c>
      <c r="B12244" s="1" t="s">
        <v>13995</v>
      </c>
      <c r="C12244" s="1" t="s">
        <v>24865</v>
      </c>
      <c r="D12244" s="6" t="s">
        <v>13</v>
      </c>
      <c r="E12244" s="1" t="str">
        <f t="shared" si="191"/>
        <v>[39.7770171, -105.0578704, 'Murphy USA', '5601 W 44th Ave, Lakeside, CO'],</v>
      </c>
    </row>
    <row r="12245" spans="1:5" x14ac:dyDescent="0.25">
      <c r="A12245" s="1" t="s">
        <v>3501</v>
      </c>
      <c r="B12245" s="1" t="s">
        <v>13996</v>
      </c>
      <c r="C12245" s="1" t="s">
        <v>24866</v>
      </c>
      <c r="D12245" s="6" t="s">
        <v>13</v>
      </c>
      <c r="E12245" s="1" t="str">
        <f t="shared" si="191"/>
        <v>[35.6525446, -105.9972842, 'Murphy USA', '3155 Cerrillos Rd, Santa Fe, NM'],</v>
      </c>
    </row>
    <row r="12246" spans="1:5" x14ac:dyDescent="0.25">
      <c r="A12246" s="1" t="s">
        <v>3501</v>
      </c>
      <c r="B12246" s="1" t="s">
        <v>13997</v>
      </c>
      <c r="C12246" s="1" t="s">
        <v>24867</v>
      </c>
      <c r="D12246" s="6" t="s">
        <v>13</v>
      </c>
      <c r="E12246" s="1" t="str">
        <f t="shared" si="191"/>
        <v>[35.5616333, -77.0620235, 'Murphy USA', '1426 Carolina Ave, Washington, NC'],</v>
      </c>
    </row>
    <row r="12247" spans="1:5" x14ac:dyDescent="0.25">
      <c r="A12247" s="1" t="s">
        <v>3501</v>
      </c>
      <c r="B12247" s="1" t="s">
        <v>13998</v>
      </c>
      <c r="C12247" s="1" t="s">
        <v>24868</v>
      </c>
      <c r="D12247" s="6" t="s">
        <v>13</v>
      </c>
      <c r="E12247" s="1" t="str">
        <f t="shared" si="191"/>
        <v>[32.9845682, -93.4600251, 'Murphy USA', '1924 South Arkansas Street, Springhill, LA'],</v>
      </c>
    </row>
    <row r="12248" spans="1:5" x14ac:dyDescent="0.25">
      <c r="A12248" s="1" t="s">
        <v>3501</v>
      </c>
      <c r="B12248" s="1" t="s">
        <v>13999</v>
      </c>
      <c r="C12248" s="1" t="s">
        <v>24869</v>
      </c>
      <c r="D12248" s="6" t="s">
        <v>13</v>
      </c>
      <c r="E12248" s="1" t="str">
        <f t="shared" si="191"/>
        <v>[27.2081538, -81.8275809, 'Murphy USA', '2769 S.E. Hwy 70, Arcadia, FL'],</v>
      </c>
    </row>
    <row r="12249" spans="1:5" x14ac:dyDescent="0.25">
      <c r="A12249" s="1" t="s">
        <v>3501</v>
      </c>
      <c r="B12249" s="1" t="s">
        <v>14000</v>
      </c>
      <c r="C12249" s="1" t="s">
        <v>24870</v>
      </c>
      <c r="D12249" s="6" t="s">
        <v>13</v>
      </c>
      <c r="E12249" s="1" t="str">
        <f t="shared" si="191"/>
        <v>[34.5485352, -83.2808465, 'Murphy USA', '4040 GA Hwy 17, Eastanollee, GA'],</v>
      </c>
    </row>
    <row r="12250" spans="1:5" x14ac:dyDescent="0.25">
      <c r="A12250" s="1" t="s">
        <v>3501</v>
      </c>
      <c r="B12250" s="1" t="s">
        <v>14001</v>
      </c>
      <c r="C12250" s="1" t="s">
        <v>24871</v>
      </c>
      <c r="D12250" s="6" t="s">
        <v>13</v>
      </c>
      <c r="E12250" s="1" t="str">
        <f t="shared" si="191"/>
        <v>[32.5758838, -97.3340288, 'Murphy USA', '841 W Rendon Crowley Rd, Crowley, TX'],</v>
      </c>
    </row>
    <row r="12251" spans="1:5" x14ac:dyDescent="0.25">
      <c r="A12251" s="1" t="s">
        <v>3501</v>
      </c>
      <c r="B12251" s="1" t="s">
        <v>14002</v>
      </c>
      <c r="C12251" s="1" t="s">
        <v>24872</v>
      </c>
      <c r="D12251" s="6" t="s">
        <v>13</v>
      </c>
      <c r="E12251" s="1" t="str">
        <f t="shared" si="191"/>
        <v>[38.4619616, -90.5253589, 'Murphy USA', '2725 Ridge Point Dr, High Ridge, MO'],</v>
      </c>
    </row>
    <row r="12252" spans="1:5" x14ac:dyDescent="0.25">
      <c r="A12252" s="1" t="s">
        <v>3501</v>
      </c>
      <c r="B12252" s="1" t="s">
        <v>14003</v>
      </c>
      <c r="C12252" s="1" t="s">
        <v>24873</v>
      </c>
      <c r="D12252" s="6" t="s">
        <v>13</v>
      </c>
      <c r="E12252" s="1" t="str">
        <f t="shared" si="191"/>
        <v>[32.5492393, -82.9700361, 'Murphy USA', '2419 Highway 80 West, Dublin, GA'],</v>
      </c>
    </row>
    <row r="12253" spans="1:5" x14ac:dyDescent="0.25">
      <c r="A12253" s="1" t="s">
        <v>3501</v>
      </c>
      <c r="B12253" s="1" t="s">
        <v>14004</v>
      </c>
      <c r="C12253" s="1" t="s">
        <v>24874</v>
      </c>
      <c r="D12253" s="6" t="s">
        <v>13</v>
      </c>
      <c r="E12253" s="1" t="str">
        <f t="shared" si="191"/>
        <v>[36.6314725, -95.1428692, 'Murphy USA', '264 W. 7th, Vinita, OK'],</v>
      </c>
    </row>
    <row r="12254" spans="1:5" x14ac:dyDescent="0.25">
      <c r="A12254" s="1" t="s">
        <v>3501</v>
      </c>
      <c r="B12254" s="1" t="s">
        <v>14005</v>
      </c>
      <c r="C12254" s="1" t="s">
        <v>24875</v>
      </c>
      <c r="D12254" s="6" t="s">
        <v>13</v>
      </c>
      <c r="E12254" s="1" t="str">
        <f t="shared" si="191"/>
        <v>[29.3453913, -99.1277739, 'Murphy USA', '111 22nd Street, Hondo, TX'],</v>
      </c>
    </row>
    <row r="12255" spans="1:5" x14ac:dyDescent="0.25">
      <c r="A12255" s="1" t="s">
        <v>3501</v>
      </c>
      <c r="B12255" s="1" t="s">
        <v>14006</v>
      </c>
      <c r="C12255" s="1" t="s">
        <v>24876</v>
      </c>
      <c r="D12255" s="6" t="s">
        <v>13</v>
      </c>
      <c r="E12255" s="1" t="str">
        <f t="shared" si="191"/>
        <v>[33.5193736, -101.9219251, 'Murphy USA', '5113 82nd St, Lubbock, TX'],</v>
      </c>
    </row>
    <row r="12256" spans="1:5" x14ac:dyDescent="0.25">
      <c r="A12256" s="1" t="s">
        <v>3501</v>
      </c>
      <c r="B12256" s="1" t="s">
        <v>14007</v>
      </c>
      <c r="C12256" s="1" t="s">
        <v>24877</v>
      </c>
      <c r="D12256" s="6" t="s">
        <v>13</v>
      </c>
      <c r="E12256" s="1" t="str">
        <f t="shared" si="191"/>
        <v>[34.1445941, -77.8970911, 'Murphy USA', '5205 Carolina Beach Rd, Wilmington, NC'],</v>
      </c>
    </row>
    <row r="12257" spans="1:5" x14ac:dyDescent="0.25">
      <c r="A12257" s="1" t="s">
        <v>3501</v>
      </c>
      <c r="B12257" s="1" t="s">
        <v>14008</v>
      </c>
      <c r="C12257" s="1" t="s">
        <v>24878</v>
      </c>
      <c r="D12257" s="6" t="s">
        <v>13</v>
      </c>
      <c r="E12257" s="1" t="str">
        <f t="shared" si="191"/>
        <v>[34.3012139, -86.2794307, 'Murphy USA', '11705 US Hwy 431, Guntersville, AL'],</v>
      </c>
    </row>
    <row r="12258" spans="1:5" x14ac:dyDescent="0.25">
      <c r="A12258" s="1" t="s">
        <v>3501</v>
      </c>
      <c r="B12258" s="1" t="s">
        <v>14009</v>
      </c>
      <c r="C12258" s="1" t="s">
        <v>24879</v>
      </c>
      <c r="D12258" s="6" t="s">
        <v>13</v>
      </c>
      <c r="E12258" s="1" t="str">
        <f t="shared" si="191"/>
        <v>[32.8442497, -97.1326697, 'Murphy USA', '2104 Bedford Rd, Bedford, TX'],</v>
      </c>
    </row>
    <row r="12259" spans="1:5" x14ac:dyDescent="0.25">
      <c r="A12259" s="1" t="s">
        <v>3501</v>
      </c>
      <c r="B12259" s="1" t="s">
        <v>14010</v>
      </c>
      <c r="C12259" s="1" t="s">
        <v>24880</v>
      </c>
      <c r="D12259" s="6" t="s">
        <v>13</v>
      </c>
      <c r="E12259" s="1" t="str">
        <f t="shared" si="191"/>
        <v>[33.5891588, -79.0085271, 'Murphy USA', '2700 South Hwy 17 Business, Garden City, SC'],</v>
      </c>
    </row>
    <row r="12260" spans="1:5" x14ac:dyDescent="0.25">
      <c r="A12260" s="1" t="s">
        <v>3501</v>
      </c>
      <c r="B12260" s="1" t="s">
        <v>14011</v>
      </c>
      <c r="C12260" s="1" t="s">
        <v>24881</v>
      </c>
      <c r="D12260" s="6" t="s">
        <v>13</v>
      </c>
      <c r="E12260" s="1" t="str">
        <f t="shared" si="191"/>
        <v>[31.172203, -83.760829, 'Murphy USA', '505 Veterans Pkwy S, Moultrie, GA'],</v>
      </c>
    </row>
    <row r="12261" spans="1:5" x14ac:dyDescent="0.25">
      <c r="A12261" s="1" t="s">
        <v>3501</v>
      </c>
      <c r="B12261" s="1" t="s">
        <v>14012</v>
      </c>
      <c r="C12261" s="1" t="s">
        <v>24882</v>
      </c>
      <c r="D12261" s="6" t="s">
        <v>13</v>
      </c>
      <c r="E12261" s="1" t="str">
        <f t="shared" si="191"/>
        <v>[34.4543407, -86.9475738, 'Murphy USA', '1213 US Hwy 31 NW, Hartselle, AL'],</v>
      </c>
    </row>
    <row r="12262" spans="1:5" x14ac:dyDescent="0.25">
      <c r="A12262" s="1" t="s">
        <v>3501</v>
      </c>
      <c r="B12262" s="1" t="s">
        <v>14013</v>
      </c>
      <c r="C12262" s="1" t="s">
        <v>24883</v>
      </c>
      <c r="D12262" s="6" t="s">
        <v>13</v>
      </c>
      <c r="E12262" s="1" t="str">
        <f t="shared" si="191"/>
        <v>[35.734294, -79.426218, 'Murphy USA', '107 New Chatham Road, Siler City, NC'],</v>
      </c>
    </row>
    <row r="12263" spans="1:5" x14ac:dyDescent="0.25">
      <c r="A12263" s="1" t="s">
        <v>3501</v>
      </c>
      <c r="B12263" s="1" t="s">
        <v>14014</v>
      </c>
      <c r="C12263" s="1" t="s">
        <v>24884</v>
      </c>
      <c r="D12263" s="6" t="s">
        <v>13</v>
      </c>
      <c r="E12263" s="1" t="str">
        <f t="shared" si="191"/>
        <v>[41.5950796, -88.027076, 'Murphy USA', '16030 South Farrell Rd, Lockport, IL'],</v>
      </c>
    </row>
    <row r="12264" spans="1:5" x14ac:dyDescent="0.25">
      <c r="A12264" s="1" t="s">
        <v>3501</v>
      </c>
      <c r="B12264" s="1" t="s">
        <v>14015</v>
      </c>
      <c r="C12264" s="1" t="s">
        <v>24885</v>
      </c>
      <c r="D12264" s="6" t="s">
        <v>13</v>
      </c>
      <c r="E12264" s="1" t="str">
        <f t="shared" si="191"/>
        <v>[26.6214522, -81.940453, 'Murphy USA', '1617 Del Prado Blvd. S, Cape Coral, FL'],</v>
      </c>
    </row>
    <row r="12265" spans="1:5" x14ac:dyDescent="0.25">
      <c r="A12265" s="1" t="s">
        <v>3501</v>
      </c>
      <c r="B12265" s="1" t="s">
        <v>14016</v>
      </c>
      <c r="C12265" s="1" t="s">
        <v>24886</v>
      </c>
      <c r="D12265" s="6" t="s">
        <v>13</v>
      </c>
      <c r="E12265" s="1" t="str">
        <f t="shared" si="191"/>
        <v>[38.3699063, -77.7679024, 'Murphy USA', '34490 Twin Drive, Locust Grove, VA'],</v>
      </c>
    </row>
    <row r="12266" spans="1:5" x14ac:dyDescent="0.25">
      <c r="A12266" s="1" t="s">
        <v>3501</v>
      </c>
      <c r="B12266" s="1" t="s">
        <v>14017</v>
      </c>
      <c r="C12266" s="1" t="s">
        <v>24887</v>
      </c>
      <c r="D12266" s="6" t="s">
        <v>13</v>
      </c>
      <c r="E12266" s="1" t="str">
        <f t="shared" si="191"/>
        <v>[36.1185044, -95.8521869, 'Murphy USA', '11130 E. 31st St, Tulsa, OK'],</v>
      </c>
    </row>
    <row r="12267" spans="1:5" x14ac:dyDescent="0.25">
      <c r="A12267" s="1" t="s">
        <v>3501</v>
      </c>
      <c r="B12267" s="1" t="s">
        <v>14018</v>
      </c>
      <c r="C12267" s="1" t="s">
        <v>24888</v>
      </c>
      <c r="D12267" s="6" t="s">
        <v>13</v>
      </c>
      <c r="E12267" s="1" t="str">
        <f t="shared" si="191"/>
        <v>[32.618792, -83.673557, 'Murphy USA', '2718 Watson Blvd, Warner Robins, GA'],</v>
      </c>
    </row>
    <row r="12268" spans="1:5" x14ac:dyDescent="0.25">
      <c r="A12268" s="1" t="s">
        <v>3501</v>
      </c>
      <c r="B12268" s="1" t="s">
        <v>14019</v>
      </c>
      <c r="C12268" s="1" t="s">
        <v>24889</v>
      </c>
      <c r="D12268" s="6" t="s">
        <v>13</v>
      </c>
      <c r="E12268" s="1" t="str">
        <f t="shared" si="191"/>
        <v>[29.5497824, -98.4084991, 'Murphy USA', '12007 Perrin-Beitel Rd, San Antonio, TX'],</v>
      </c>
    </row>
    <row r="12269" spans="1:5" x14ac:dyDescent="0.25">
      <c r="A12269" s="1" t="s">
        <v>3501</v>
      </c>
      <c r="B12269" s="1" t="s">
        <v>14020</v>
      </c>
      <c r="C12269" s="1" t="s">
        <v>24890</v>
      </c>
      <c r="D12269" s="6" t="s">
        <v>13</v>
      </c>
      <c r="E12269" s="1" t="str">
        <f t="shared" si="191"/>
        <v>[30.3828294, -95.6511149, 'Murphy USA', '18702 Hwy. 105, Montgomery, TX'],</v>
      </c>
    </row>
    <row r="12270" spans="1:5" x14ac:dyDescent="0.25">
      <c r="A12270" s="1" t="s">
        <v>3501</v>
      </c>
      <c r="B12270" s="1" t="s">
        <v>14021</v>
      </c>
      <c r="C12270" s="1" t="s">
        <v>24891</v>
      </c>
      <c r="D12270" s="6" t="s">
        <v>13</v>
      </c>
      <c r="E12270" s="1" t="str">
        <f t="shared" si="191"/>
        <v>[34.2900844, -92.3982091, 'Murphy USA', '1312 South Rock Street, Sheridan, AR'],</v>
      </c>
    </row>
    <row r="12271" spans="1:5" x14ac:dyDescent="0.25">
      <c r="A12271" s="1" t="s">
        <v>3501</v>
      </c>
      <c r="B12271" s="1" t="s">
        <v>14022</v>
      </c>
      <c r="C12271" s="1" t="s">
        <v>24892</v>
      </c>
      <c r="D12271" s="6" t="s">
        <v>13</v>
      </c>
      <c r="E12271" s="1" t="str">
        <f t="shared" si="191"/>
        <v>[30.0931622, -93.766017, 'Murphy USA', '3117 Edgar Brown Drive, West Orange, TX'],</v>
      </c>
    </row>
    <row r="12272" spans="1:5" x14ac:dyDescent="0.25">
      <c r="A12272" s="1" t="s">
        <v>3501</v>
      </c>
      <c r="B12272" s="1" t="s">
        <v>14023</v>
      </c>
      <c r="C12272" s="1" t="s">
        <v>24893</v>
      </c>
      <c r="D12272" s="6" t="s">
        <v>13</v>
      </c>
      <c r="E12272" s="1" t="str">
        <f t="shared" si="191"/>
        <v>[34.4736398, -84.4626362, 'Murphy USA', '1011 Noah Drive, Jasper, GA'],</v>
      </c>
    </row>
    <row r="12273" spans="1:5" x14ac:dyDescent="0.25">
      <c r="A12273" s="1" t="s">
        <v>3501</v>
      </c>
      <c r="B12273" s="1" t="s">
        <v>14024</v>
      </c>
      <c r="C12273" s="1" t="s">
        <v>24894</v>
      </c>
      <c r="D12273" s="6" t="s">
        <v>13</v>
      </c>
      <c r="E12273" s="1" t="str">
        <f t="shared" si="191"/>
        <v>[33.2284151, -97.5947554, 'Murphy USA', '806 S Hwy 287, Decatur, TX'],</v>
      </c>
    </row>
    <row r="12274" spans="1:5" x14ac:dyDescent="0.25">
      <c r="A12274" s="1" t="s">
        <v>3501</v>
      </c>
      <c r="B12274" s="1" t="s">
        <v>14025</v>
      </c>
      <c r="C12274" s="1" t="s">
        <v>24895</v>
      </c>
      <c r="D12274" s="6" t="s">
        <v>13</v>
      </c>
      <c r="E12274" s="1" t="str">
        <f t="shared" si="191"/>
        <v>[32.6902285, -95.4842348, 'Murphy USA', '131 N.E. Loop 564, Mineola, TX'],</v>
      </c>
    </row>
    <row r="12275" spans="1:5" x14ac:dyDescent="0.25">
      <c r="A12275" s="1" t="s">
        <v>3501</v>
      </c>
      <c r="B12275" s="1" t="s">
        <v>14026</v>
      </c>
      <c r="C12275" s="1" t="s">
        <v>24896</v>
      </c>
      <c r="D12275" s="6" t="s">
        <v>13</v>
      </c>
      <c r="E12275" s="1" t="str">
        <f t="shared" si="191"/>
        <v>[34.0783736, -83.9191888, 'Murphy USA', '3255 Sardis Church Road, Buford, GA'],</v>
      </c>
    </row>
    <row r="12276" spans="1:5" x14ac:dyDescent="0.25">
      <c r="A12276" s="1" t="s">
        <v>3501</v>
      </c>
      <c r="B12276" s="1" t="s">
        <v>14027</v>
      </c>
      <c r="C12276" s="1" t="s">
        <v>24897</v>
      </c>
      <c r="D12276" s="6" t="s">
        <v>13</v>
      </c>
      <c r="E12276" s="1" t="str">
        <f t="shared" si="191"/>
        <v>[29.5821799, -90.6935896, 'Murphy USA', '953 Grand Caillou Road, Houma, LA'],</v>
      </c>
    </row>
    <row r="12277" spans="1:5" x14ac:dyDescent="0.25">
      <c r="A12277" s="1" t="s">
        <v>3501</v>
      </c>
      <c r="B12277" s="1" t="s">
        <v>14028</v>
      </c>
      <c r="C12277" s="1" t="s">
        <v>24898</v>
      </c>
      <c r="D12277" s="6" t="s">
        <v>13</v>
      </c>
      <c r="E12277" s="1" t="str">
        <f t="shared" si="191"/>
        <v>[35.2219866, -97.4844067, 'Murphy USA', '363 N. Interstate Dr, Norman, OK'],</v>
      </c>
    </row>
    <row r="12278" spans="1:5" x14ac:dyDescent="0.25">
      <c r="A12278" s="1" t="s">
        <v>3501</v>
      </c>
      <c r="B12278" s="1" t="s">
        <v>14029</v>
      </c>
      <c r="C12278" s="1" t="s">
        <v>24899</v>
      </c>
      <c r="D12278" s="6" t="s">
        <v>13</v>
      </c>
      <c r="E12278" s="1" t="str">
        <f t="shared" si="191"/>
        <v>[39.0385061, -95.7623651, 'Murphy USA', '1531 Wanamaker Rd, Topeka, KS'],</v>
      </c>
    </row>
    <row r="12279" spans="1:5" x14ac:dyDescent="0.25">
      <c r="A12279" s="1" t="s">
        <v>3501</v>
      </c>
      <c r="B12279" s="1" t="s">
        <v>14030</v>
      </c>
      <c r="C12279" s="1" t="s">
        <v>24900</v>
      </c>
      <c r="D12279" s="6" t="s">
        <v>13</v>
      </c>
      <c r="E12279" s="1" t="str">
        <f t="shared" si="191"/>
        <v>[32.1673972, -94.3678563, 'Murphy USA', '1501 Walton Spur, Carthage, TX'],</v>
      </c>
    </row>
    <row r="12280" spans="1:5" x14ac:dyDescent="0.25">
      <c r="A12280" s="1" t="s">
        <v>3501</v>
      </c>
      <c r="B12280" s="1" t="s">
        <v>14031</v>
      </c>
      <c r="C12280" s="1" t="s">
        <v>24901</v>
      </c>
      <c r="D12280" s="6" t="s">
        <v>13</v>
      </c>
      <c r="E12280" s="1" t="str">
        <f t="shared" si="191"/>
        <v>[32.5323915, -94.7877269, 'Murphy USA', '2430 Gilmer Rd, Longview, TX'],</v>
      </c>
    </row>
    <row r="12281" spans="1:5" x14ac:dyDescent="0.25">
      <c r="A12281" s="1" t="s">
        <v>3501</v>
      </c>
      <c r="B12281" s="1" t="s">
        <v>14032</v>
      </c>
      <c r="C12281" s="1" t="s">
        <v>24902</v>
      </c>
      <c r="D12281" s="6" t="s">
        <v>13</v>
      </c>
      <c r="E12281" s="1" t="str">
        <f t="shared" si="191"/>
        <v>[38.5404417, -90.9925551, 'Murphy USA', '1645 Aroy Drive, Washington, MO'],</v>
      </c>
    </row>
    <row r="12282" spans="1:5" x14ac:dyDescent="0.25">
      <c r="A12282" s="1" t="s">
        <v>3501</v>
      </c>
      <c r="B12282" s="1" t="s">
        <v>14033</v>
      </c>
      <c r="C12282" s="1" t="s">
        <v>24903</v>
      </c>
      <c r="D12282" s="6" t="s">
        <v>13</v>
      </c>
      <c r="E12282" s="1" t="str">
        <f t="shared" si="191"/>
        <v>[35.7160448, -84.0151892, 'Murphy USA', '2415 Market Place Dr, Maryville, TN'],</v>
      </c>
    </row>
    <row r="12283" spans="1:5" x14ac:dyDescent="0.25">
      <c r="A12283" s="1" t="s">
        <v>3501</v>
      </c>
      <c r="B12283" s="1" t="s">
        <v>14034</v>
      </c>
      <c r="C12283" s="1" t="s">
        <v>24904</v>
      </c>
      <c r="D12283" s="6" t="s">
        <v>13</v>
      </c>
      <c r="E12283" s="1" t="str">
        <f t="shared" si="191"/>
        <v>[32.5321695, -96.8153889, 'Murphy USA', '124 East Ovilla, Red Oak, TX'],</v>
      </c>
    </row>
    <row r="12284" spans="1:5" x14ac:dyDescent="0.25">
      <c r="A12284" s="1" t="s">
        <v>3501</v>
      </c>
      <c r="B12284" s="1" t="s">
        <v>14035</v>
      </c>
      <c r="C12284" s="1" t="s">
        <v>24905</v>
      </c>
      <c r="D12284" s="6" t="s">
        <v>13</v>
      </c>
      <c r="E12284" s="1" t="str">
        <f t="shared" si="191"/>
        <v>[30.3323546, -89.1900547, 'Murphy USA', '1609 E. Beach Blvd, Pass Christian, MS'],</v>
      </c>
    </row>
    <row r="12285" spans="1:5" x14ac:dyDescent="0.25">
      <c r="A12285" s="1" t="s">
        <v>3501</v>
      </c>
      <c r="B12285" s="1" t="s">
        <v>14036</v>
      </c>
      <c r="C12285" s="1" t="s">
        <v>24906</v>
      </c>
      <c r="D12285" s="6" t="s">
        <v>13</v>
      </c>
      <c r="E12285" s="1" t="str">
        <f t="shared" si="191"/>
        <v>[33.1218431, -89.0847227, 'Murphy USA', '14330 Hwy. 15 S, Louisville, MS'],</v>
      </c>
    </row>
    <row r="12286" spans="1:5" x14ac:dyDescent="0.25">
      <c r="A12286" s="1" t="s">
        <v>3501</v>
      </c>
      <c r="B12286" s="1" t="s">
        <v>14037</v>
      </c>
      <c r="C12286" s="1" t="s">
        <v>24907</v>
      </c>
      <c r="D12286" s="6" t="s">
        <v>13</v>
      </c>
      <c r="E12286" s="1" t="str">
        <f t="shared" si="191"/>
        <v>[40.5238147, -104.988742, 'Murphy USA', '4551 Weitzel Rd, Timnath, CO'],</v>
      </c>
    </row>
    <row r="12287" spans="1:5" x14ac:dyDescent="0.25">
      <c r="A12287" s="1" t="s">
        <v>3501</v>
      </c>
      <c r="B12287" s="1" t="s">
        <v>14038</v>
      </c>
      <c r="C12287" s="1" t="s">
        <v>24908</v>
      </c>
      <c r="D12287" s="6" t="s">
        <v>13</v>
      </c>
      <c r="E12287" s="1" t="str">
        <f t="shared" si="191"/>
        <v>[33.3684214, -91.0410578, 'Murphy USA', '1827 S. Dr. Martin Luther King Blvd, Greenville, MS'],</v>
      </c>
    </row>
    <row r="12288" spans="1:5" x14ac:dyDescent="0.25">
      <c r="A12288" s="1" t="s">
        <v>3501</v>
      </c>
      <c r="B12288" s="1" t="s">
        <v>14039</v>
      </c>
      <c r="C12288" s="1" t="s">
        <v>24909</v>
      </c>
      <c r="D12288" s="6" t="s">
        <v>13</v>
      </c>
      <c r="E12288" s="1" t="str">
        <f t="shared" si="191"/>
        <v>[29.26315, -94.83364, 'Murphy USA', '6810 Seawall Blvd, Galveston, TX'],</v>
      </c>
    </row>
    <row r="12289" spans="1:5" x14ac:dyDescent="0.25">
      <c r="A12289" s="1" t="s">
        <v>3501</v>
      </c>
      <c r="B12289" s="1" t="s">
        <v>14040</v>
      </c>
      <c r="C12289" s="1" t="s">
        <v>24910</v>
      </c>
      <c r="D12289" s="6" t="s">
        <v>13</v>
      </c>
      <c r="E12289" s="1" t="str">
        <f t="shared" si="191"/>
        <v>[30.089744, -95.642056, 'Murphy USA', '14510 FM 2920, Tomball, TX'],</v>
      </c>
    </row>
    <row r="12290" spans="1:5" x14ac:dyDescent="0.25">
      <c r="A12290" s="1" t="s">
        <v>3501</v>
      </c>
      <c r="B12290" s="1" t="s">
        <v>14041</v>
      </c>
      <c r="C12290" s="1" t="s">
        <v>24911</v>
      </c>
      <c r="D12290" s="6" t="s">
        <v>13</v>
      </c>
      <c r="E12290" s="1" t="str">
        <f t="shared" si="191"/>
        <v>[42.1801524, -88.0802596, 'Murphy USA', '1035 South Rand Road, Lake Zurich, IL'],</v>
      </c>
    </row>
    <row r="12291" spans="1:5" x14ac:dyDescent="0.25">
      <c r="A12291" s="1" t="s">
        <v>3501</v>
      </c>
      <c r="B12291" s="1" t="s">
        <v>14042</v>
      </c>
      <c r="C12291" s="1" t="s">
        <v>24912</v>
      </c>
      <c r="D12291" s="6" t="s">
        <v>13</v>
      </c>
      <c r="E12291" s="1" t="str">
        <f t="shared" si="191"/>
        <v>[36.0031552, -95.8884458, 'Murphy USA', '11028 South Memorial, Tulsa, OK'],</v>
      </c>
    </row>
    <row r="12292" spans="1:5" x14ac:dyDescent="0.25">
      <c r="A12292" s="1" t="s">
        <v>3501</v>
      </c>
      <c r="B12292" s="1" t="s">
        <v>14043</v>
      </c>
      <c r="C12292" s="1" t="s">
        <v>24913</v>
      </c>
      <c r="D12292" s="6" t="s">
        <v>13</v>
      </c>
      <c r="E12292" s="1" t="str">
        <f t="shared" ref="E12292:E12355" si="192">IF(ISBLANK($C12292), "", "[" &amp; C12292 &amp; ", '" &amp; A12292 &amp; "', '" &amp; B12292 &amp; "']" &amp; IF(E12293 = "", "", ","))</f>
        <v>[36.962237, -92.6772532, 'Murphy USA', '1315 NW 12th Ave. #1, Ava, MO'],</v>
      </c>
    </row>
    <row r="12293" spans="1:5" x14ac:dyDescent="0.25">
      <c r="A12293" s="1" t="s">
        <v>3501</v>
      </c>
      <c r="B12293" s="1" t="s">
        <v>14044</v>
      </c>
      <c r="C12293" s="1" t="s">
        <v>24914</v>
      </c>
      <c r="D12293" s="6" t="s">
        <v>13</v>
      </c>
      <c r="E12293" s="1" t="str">
        <f t="shared" si="192"/>
        <v>[36.7402787, -95.9346393, 'Murphy USA', '3880 SE Green County Rd, Bartlesville, OK'],</v>
      </c>
    </row>
    <row r="12294" spans="1:5" x14ac:dyDescent="0.25">
      <c r="A12294" s="1" t="s">
        <v>3501</v>
      </c>
      <c r="B12294" s="1" t="s">
        <v>14045</v>
      </c>
      <c r="C12294" s="1" t="s">
        <v>24915</v>
      </c>
      <c r="D12294" s="6" t="s">
        <v>13</v>
      </c>
      <c r="E12294" s="1" t="str">
        <f t="shared" si="192"/>
        <v>[34.045939, -85.236944, 'Murphy USA', '1553 Rome Hwy, Cedartown, GA'],</v>
      </c>
    </row>
    <row r="12295" spans="1:5" x14ac:dyDescent="0.25">
      <c r="A12295" s="1" t="s">
        <v>3501</v>
      </c>
      <c r="B12295" s="1" t="s">
        <v>14046</v>
      </c>
      <c r="C12295" s="1" t="s">
        <v>24916</v>
      </c>
      <c r="D12295" s="6" t="s">
        <v>13</v>
      </c>
      <c r="E12295" s="1" t="str">
        <f t="shared" si="192"/>
        <v>[33.9244321, -93.8559543, 'Murphy USA', '1700 South 4th St, Nashville, AR'],</v>
      </c>
    </row>
    <row r="12296" spans="1:5" x14ac:dyDescent="0.25">
      <c r="A12296" s="1" t="s">
        <v>3501</v>
      </c>
      <c r="B12296" s="1" t="s">
        <v>14047</v>
      </c>
      <c r="C12296" s="1" t="s">
        <v>24917</v>
      </c>
      <c r="D12296" s="6" t="s">
        <v>13</v>
      </c>
      <c r="E12296" s="1" t="str">
        <f t="shared" si="192"/>
        <v>[29.8950235, -95.0639113, 'Murphy USA', '14219 FM 2100, Crosby, TX'],</v>
      </c>
    </row>
    <row r="12297" spans="1:5" x14ac:dyDescent="0.25">
      <c r="A12297" s="1" t="s">
        <v>3501</v>
      </c>
      <c r="B12297" s="1" t="s">
        <v>14048</v>
      </c>
      <c r="C12297" s="1" t="s">
        <v>24918</v>
      </c>
      <c r="D12297" s="6" t="s">
        <v>13</v>
      </c>
      <c r="E12297" s="1" t="str">
        <f t="shared" si="192"/>
        <v>[40.1107634, -88.1619755, 'Murphy USA', '110 South High Cross Road, Urbana, IL'],</v>
      </c>
    </row>
    <row r="12298" spans="1:5" x14ac:dyDescent="0.25">
      <c r="A12298" s="1" t="s">
        <v>3501</v>
      </c>
      <c r="B12298" s="1" t="s">
        <v>14049</v>
      </c>
      <c r="C12298" s="1" t="s">
        <v>24919</v>
      </c>
      <c r="D12298" s="6" t="s">
        <v>13</v>
      </c>
      <c r="E12298" s="1" t="str">
        <f t="shared" si="192"/>
        <v>[39.5234193, -83.45803, 'Murphy USA', '1399 Leesburg Ave, Washington Court House, OH'],</v>
      </c>
    </row>
    <row r="12299" spans="1:5" x14ac:dyDescent="0.25">
      <c r="A12299" s="1" t="s">
        <v>3501</v>
      </c>
      <c r="B12299" s="1" t="s">
        <v>14050</v>
      </c>
      <c r="C12299" s="1" t="s">
        <v>24920</v>
      </c>
      <c r="D12299" s="6" t="s">
        <v>13</v>
      </c>
      <c r="E12299" s="1" t="str">
        <f t="shared" si="192"/>
        <v>[34.2122837, -78.0221061, 'Murphy USA', '1116 Newpointe Blvd, Leland, NC'],</v>
      </c>
    </row>
    <row r="12300" spans="1:5" x14ac:dyDescent="0.25">
      <c r="A12300" s="1" t="s">
        <v>3501</v>
      </c>
      <c r="B12300" s="1" t="s">
        <v>14051</v>
      </c>
      <c r="C12300" s="1" t="s">
        <v>24921</v>
      </c>
      <c r="D12300" s="6" t="s">
        <v>13</v>
      </c>
      <c r="E12300" s="1" t="str">
        <f t="shared" si="192"/>
        <v>[40.4398021, -84.9916336, 'Murphy USA', '990 W. Votaw Street, Portland, IN'],</v>
      </c>
    </row>
    <row r="12301" spans="1:5" x14ac:dyDescent="0.25">
      <c r="A12301" s="1" t="s">
        <v>3501</v>
      </c>
      <c r="B12301" s="1" t="s">
        <v>14052</v>
      </c>
      <c r="C12301" s="1" t="s">
        <v>24922</v>
      </c>
      <c r="D12301" s="6" t="s">
        <v>13</v>
      </c>
      <c r="E12301" s="1" t="str">
        <f t="shared" si="192"/>
        <v>[30.5133121, -97.7020735, 'Murphy USA', '1600 Round Rock Ave, Round Rock, TX'],</v>
      </c>
    </row>
    <row r="12302" spans="1:5" x14ac:dyDescent="0.25">
      <c r="A12302" s="1" t="s">
        <v>3501</v>
      </c>
      <c r="B12302" s="1" t="s">
        <v>14053</v>
      </c>
      <c r="C12302" s="1" t="s">
        <v>24923</v>
      </c>
      <c r="D12302" s="6" t="s">
        <v>13</v>
      </c>
      <c r="E12302" s="1" t="str">
        <f t="shared" si="192"/>
        <v>[32.1323389, -94.8030186, 'Murphy USA', '2121 1/2 Hwy. 79 S, Henderson, TX'],</v>
      </c>
    </row>
    <row r="12303" spans="1:5" x14ac:dyDescent="0.25">
      <c r="A12303" s="1" t="s">
        <v>3501</v>
      </c>
      <c r="B12303" s="1" t="s">
        <v>14054</v>
      </c>
      <c r="C12303" s="1" t="s">
        <v>24924</v>
      </c>
      <c r="D12303" s="6" t="s">
        <v>13</v>
      </c>
      <c r="E12303" s="1" t="str">
        <f t="shared" si="192"/>
        <v>[41.305654, -93.1076806, 'Murphy USA', '906 W. Bell Ave, Knoxville, IA'],</v>
      </c>
    </row>
    <row r="12304" spans="1:5" x14ac:dyDescent="0.25">
      <c r="A12304" s="1" t="s">
        <v>3501</v>
      </c>
      <c r="B12304" s="1" t="s">
        <v>14055</v>
      </c>
      <c r="C12304" s="1" t="s">
        <v>24925</v>
      </c>
      <c r="D12304" s="6" t="s">
        <v>13</v>
      </c>
      <c r="E12304" s="1" t="str">
        <f t="shared" si="192"/>
        <v>[32.7022688, -97.4282313, 'Murphy USA', '6740 West Vickery Blvd, Fort Worth, TX'],</v>
      </c>
    </row>
    <row r="12305" spans="1:5" x14ac:dyDescent="0.25">
      <c r="A12305" s="1" t="s">
        <v>3501</v>
      </c>
      <c r="B12305" s="1" t="s">
        <v>14056</v>
      </c>
      <c r="C12305" s="1" t="s">
        <v>24926</v>
      </c>
      <c r="D12305" s="6" t="s">
        <v>13</v>
      </c>
      <c r="E12305" s="1" t="str">
        <f t="shared" si="192"/>
        <v>[39.8269753, -105.0255623, 'Murphy USA', '7199 Federal Blvd, Westminster, CO'],</v>
      </c>
    </row>
    <row r="12306" spans="1:5" x14ac:dyDescent="0.25">
      <c r="A12306" s="1" t="s">
        <v>3501</v>
      </c>
      <c r="B12306" s="1" t="s">
        <v>14057</v>
      </c>
      <c r="C12306" s="1" t="s">
        <v>24927</v>
      </c>
      <c r="D12306" s="6" t="s">
        <v>13</v>
      </c>
      <c r="E12306" s="1" t="str">
        <f t="shared" si="192"/>
        <v>[39.038028, -87.1311522, 'Murphy USA', '2261 E. Hwy. 54, Linton, IN'],</v>
      </c>
    </row>
    <row r="12307" spans="1:5" x14ac:dyDescent="0.25">
      <c r="A12307" s="1" t="s">
        <v>3501</v>
      </c>
      <c r="B12307" s="1" t="s">
        <v>14058</v>
      </c>
      <c r="C12307" s="1" t="s">
        <v>24928</v>
      </c>
      <c r="D12307" s="6" t="s">
        <v>13</v>
      </c>
      <c r="E12307" s="1" t="str">
        <f t="shared" si="192"/>
        <v>[33.507096, -82.0919471, 'Murphy USA', '224 Bobby Jones Expressway Suite 1, Augusta, GA'],</v>
      </c>
    </row>
    <row r="12308" spans="1:5" x14ac:dyDescent="0.25">
      <c r="A12308" s="1" t="s">
        <v>3501</v>
      </c>
      <c r="B12308" s="1" t="s">
        <v>14059</v>
      </c>
      <c r="C12308" s="1" t="s">
        <v>24929</v>
      </c>
      <c r="D12308" s="6" t="s">
        <v>13</v>
      </c>
      <c r="E12308" s="1" t="str">
        <f t="shared" si="192"/>
        <v>[33.5630257, -101.8874922, 'Murphy USA', '3403 Indiana Avenue, Lubbock, TX'],</v>
      </c>
    </row>
    <row r="12309" spans="1:5" x14ac:dyDescent="0.25">
      <c r="A12309" s="1" t="s">
        <v>3501</v>
      </c>
      <c r="B12309" s="1" t="s">
        <v>14060</v>
      </c>
      <c r="C12309" s="1" t="s">
        <v>24930</v>
      </c>
      <c r="D12309" s="6" t="s">
        <v>13</v>
      </c>
      <c r="E12309" s="1" t="str">
        <f t="shared" si="192"/>
        <v>[28.9917272, -80.9082122, 'Murphy USA', '100 N Ridgewood Ave, Edgewater, FL'],</v>
      </c>
    </row>
    <row r="12310" spans="1:5" x14ac:dyDescent="0.25">
      <c r="A12310" s="1" t="s">
        <v>3501</v>
      </c>
      <c r="B12310" s="1" t="s">
        <v>14061</v>
      </c>
      <c r="C12310" s="1" t="s">
        <v>24931</v>
      </c>
      <c r="D12310" s="6" t="s">
        <v>13</v>
      </c>
      <c r="E12310" s="1" t="str">
        <f t="shared" si="192"/>
        <v>[37.5549493, -85.2853216, 'Murphy USA', '2090 Campbellsville Rd, Lebanon, KY'],</v>
      </c>
    </row>
    <row r="12311" spans="1:5" x14ac:dyDescent="0.25">
      <c r="A12311" s="1" t="s">
        <v>3501</v>
      </c>
      <c r="B12311" s="1" t="s">
        <v>14062</v>
      </c>
      <c r="C12311" s="1" t="s">
        <v>24932</v>
      </c>
      <c r="D12311" s="6" t="s">
        <v>13</v>
      </c>
      <c r="E12311" s="1" t="str">
        <f t="shared" si="192"/>
        <v>[32.0925659, -81.2737022, 'Murphy USA', '1555 Pooler Pkwy, Pooler, GA'],</v>
      </c>
    </row>
    <row r="12312" spans="1:5" x14ac:dyDescent="0.25">
      <c r="A12312" s="1" t="s">
        <v>3501</v>
      </c>
      <c r="B12312" s="1" t="s">
        <v>14063</v>
      </c>
      <c r="C12312" s="1" t="s">
        <v>24933</v>
      </c>
      <c r="D12312" s="6" t="s">
        <v>13</v>
      </c>
      <c r="E12312" s="1" t="str">
        <f t="shared" si="192"/>
        <v>[30.3985331, -87.2771456, 'Murphy USA', '690 N Navy Blvd, Pensacola, FL'],</v>
      </c>
    </row>
    <row r="12313" spans="1:5" x14ac:dyDescent="0.25">
      <c r="A12313" s="1" t="s">
        <v>3501</v>
      </c>
      <c r="B12313" s="1" t="s">
        <v>14064</v>
      </c>
      <c r="C12313" s="1" t="s">
        <v>24934</v>
      </c>
      <c r="D12313" s="6" t="s">
        <v>13</v>
      </c>
      <c r="E12313" s="1" t="str">
        <f t="shared" si="192"/>
        <v>[29.4683853, -95.0877749, 'Murphy USA', '1721 West FM 646, League City, TX'],</v>
      </c>
    </row>
    <row r="12314" spans="1:5" x14ac:dyDescent="0.25">
      <c r="A12314" s="1" t="s">
        <v>3501</v>
      </c>
      <c r="B12314" s="1" t="s">
        <v>14065</v>
      </c>
      <c r="C12314" s="1" t="s">
        <v>24935</v>
      </c>
      <c r="D12314" s="6" t="s">
        <v>13</v>
      </c>
      <c r="E12314" s="1" t="str">
        <f t="shared" si="192"/>
        <v>[32.7435502, -96.447725, 'Murphy USA', '802-A East Highway 80, Forney, TX'],</v>
      </c>
    </row>
    <row r="12315" spans="1:5" x14ac:dyDescent="0.25">
      <c r="A12315" s="1" t="s">
        <v>3501</v>
      </c>
      <c r="B12315" s="1" t="s">
        <v>14066</v>
      </c>
      <c r="C12315" s="1" t="s">
        <v>24936</v>
      </c>
      <c r="D12315" s="6" t="s">
        <v>13</v>
      </c>
      <c r="E12315" s="1" t="str">
        <f t="shared" si="192"/>
        <v>[35.0105106, -85.2074353, 'Murphy USA', '310 Greenway View Dr, Chattanooga, TN'],</v>
      </c>
    </row>
    <row r="12316" spans="1:5" x14ac:dyDescent="0.25">
      <c r="A12316" s="1" t="s">
        <v>3501</v>
      </c>
      <c r="B12316" s="1" t="s">
        <v>14067</v>
      </c>
      <c r="C12316" s="1" t="s">
        <v>24937</v>
      </c>
      <c r="D12316" s="6" t="s">
        <v>13</v>
      </c>
      <c r="E12316" s="1" t="str">
        <f t="shared" si="192"/>
        <v>[30.728605, -85.1860242, 'Murphy USA', '2253 Hwy. 71S, Marianna, FL'],</v>
      </c>
    </row>
    <row r="12317" spans="1:5" x14ac:dyDescent="0.25">
      <c r="A12317" s="1" t="s">
        <v>3501</v>
      </c>
      <c r="B12317" s="1" t="s">
        <v>14068</v>
      </c>
      <c r="C12317" s="1" t="s">
        <v>24938</v>
      </c>
      <c r="D12317" s="6" t="s">
        <v>13</v>
      </c>
      <c r="E12317" s="1" t="str">
        <f t="shared" si="192"/>
        <v>[27.6138315, -99.5215761, 'Murphy USA', '13501 FM 1472, Laredo, TX'],</v>
      </c>
    </row>
    <row r="12318" spans="1:5" x14ac:dyDescent="0.25">
      <c r="A12318" s="1" t="s">
        <v>3501</v>
      </c>
      <c r="B12318" s="1" t="s">
        <v>14069</v>
      </c>
      <c r="C12318" s="1" t="s">
        <v>24939</v>
      </c>
      <c r="D12318" s="6" t="s">
        <v>13</v>
      </c>
      <c r="E12318" s="1" t="str">
        <f t="shared" si="192"/>
        <v>[29.1328709, -98.8959904, 'Murphy USA', '146 Oak Hill Drive, Devine, TX'],</v>
      </c>
    </row>
    <row r="12319" spans="1:5" x14ac:dyDescent="0.25">
      <c r="A12319" s="1" t="s">
        <v>3501</v>
      </c>
      <c r="B12319" s="1" t="s">
        <v>14070</v>
      </c>
      <c r="C12319" s="1" t="s">
        <v>24940</v>
      </c>
      <c r="D12319" s="6" t="s">
        <v>13</v>
      </c>
      <c r="E12319" s="1" t="str">
        <f t="shared" si="192"/>
        <v>[31.334379, -94.7199982, 'Murphy USA', '204 S Timberland Dr, Lufkin, TX'],</v>
      </c>
    </row>
    <row r="12320" spans="1:5" x14ac:dyDescent="0.25">
      <c r="A12320" s="1" t="s">
        <v>3501</v>
      </c>
      <c r="B12320" s="1" t="s">
        <v>14071</v>
      </c>
      <c r="C12320" s="1" t="s">
        <v>24941</v>
      </c>
      <c r="D12320" s="6" t="s">
        <v>13</v>
      </c>
      <c r="E12320" s="1" t="str">
        <f t="shared" si="192"/>
        <v>[30.3019167, -81.7608385, 'Murphy USA', '6830-1 Normandy Blvd, Jacksonville, FL'],</v>
      </c>
    </row>
    <row r="12321" spans="1:5" x14ac:dyDescent="0.25">
      <c r="A12321" s="1" t="s">
        <v>3501</v>
      </c>
      <c r="B12321" s="1" t="s">
        <v>14072</v>
      </c>
      <c r="C12321" s="1" t="s">
        <v>24942</v>
      </c>
      <c r="D12321" s="6" t="s">
        <v>13</v>
      </c>
      <c r="E12321" s="1" t="str">
        <f t="shared" si="192"/>
        <v>[35.2259306, -88.2158426, 'Murphy USA', '1760 Wayne Road, Savannah, TN'],</v>
      </c>
    </row>
    <row r="12322" spans="1:5" x14ac:dyDescent="0.25">
      <c r="A12322" s="1" t="s">
        <v>3501</v>
      </c>
      <c r="B12322" s="1" t="s">
        <v>14073</v>
      </c>
      <c r="C12322" s="1" t="s">
        <v>24943</v>
      </c>
      <c r="D12322" s="6" t="s">
        <v>13</v>
      </c>
      <c r="E12322" s="1" t="str">
        <f t="shared" si="192"/>
        <v>[34.0067515, -95.4896202, 'Murphy USA', '1909 E. Jackson, Hugo, OK'],</v>
      </c>
    </row>
    <row r="12323" spans="1:5" x14ac:dyDescent="0.25">
      <c r="A12323" s="1" t="s">
        <v>3501</v>
      </c>
      <c r="B12323" s="1" t="s">
        <v>14074</v>
      </c>
      <c r="C12323" s="1" t="s">
        <v>24944</v>
      </c>
      <c r="D12323" s="6" t="s">
        <v>13</v>
      </c>
      <c r="E12323" s="1" t="str">
        <f t="shared" si="192"/>
        <v>[34.0308066, -81.10855, 'Murphy USA', '1330 Bush River Rd, Columbia, SC'],</v>
      </c>
    </row>
    <row r="12324" spans="1:5" x14ac:dyDescent="0.25">
      <c r="A12324" s="1" t="s">
        <v>3501</v>
      </c>
      <c r="B12324" s="1" t="s">
        <v>14075</v>
      </c>
      <c r="C12324" s="1" t="s">
        <v>24945</v>
      </c>
      <c r="D12324" s="6" t="s">
        <v>13</v>
      </c>
      <c r="E12324" s="1" t="str">
        <f t="shared" si="192"/>
        <v>[30.1013361, -83.5825919, 'Murphy USA', '1980 South Jefferson Street, Perry, FL'],</v>
      </c>
    </row>
    <row r="12325" spans="1:5" x14ac:dyDescent="0.25">
      <c r="A12325" s="1" t="s">
        <v>3501</v>
      </c>
      <c r="B12325" s="1" t="s">
        <v>14076</v>
      </c>
      <c r="C12325" s="1" t="s">
        <v>24946</v>
      </c>
      <c r="D12325" s="6" t="s">
        <v>13</v>
      </c>
      <c r="E12325" s="1" t="str">
        <f t="shared" si="192"/>
        <v>[28.0464185, -97.0430369, 'Murphy USA', '2301 Hwy. 35 N, Rockport, TX'],</v>
      </c>
    </row>
    <row r="12326" spans="1:5" x14ac:dyDescent="0.25">
      <c r="A12326" s="1" t="s">
        <v>3501</v>
      </c>
      <c r="B12326" s="1" t="s">
        <v>14077</v>
      </c>
      <c r="C12326" s="1" t="s">
        <v>24947</v>
      </c>
      <c r="D12326" s="6" t="s">
        <v>13</v>
      </c>
      <c r="E12326" s="1" t="str">
        <f t="shared" si="192"/>
        <v>[30.3945098, -88.9923276, 'Murphy USA', '190 Eisenhower Dr, Biloxi, MS'],</v>
      </c>
    </row>
    <row r="12327" spans="1:5" x14ac:dyDescent="0.25">
      <c r="A12327" s="1" t="s">
        <v>3501</v>
      </c>
      <c r="B12327" s="1" t="s">
        <v>14078</v>
      </c>
      <c r="C12327" s="1" t="s">
        <v>24948</v>
      </c>
      <c r="D12327" s="6" t="s">
        <v>13</v>
      </c>
      <c r="E12327" s="1" t="str">
        <f t="shared" si="192"/>
        <v>[33.826258, -84.1249952, 'Murphy USA', '1759 Rockbridge Rd, Stone Mountain, GA'],</v>
      </c>
    </row>
    <row r="12328" spans="1:5" x14ac:dyDescent="0.25">
      <c r="A12328" s="1" t="s">
        <v>3501</v>
      </c>
      <c r="B12328" s="1" t="s">
        <v>14079</v>
      </c>
      <c r="C12328" s="1" t="s">
        <v>24949</v>
      </c>
      <c r="D12328" s="6" t="s">
        <v>13</v>
      </c>
      <c r="E12328" s="1" t="str">
        <f t="shared" si="192"/>
        <v>[37.924783, -90.773931, 'Murphy USA', '2 Memorial Drive, Potosi, MO'],</v>
      </c>
    </row>
    <row r="12329" spans="1:5" x14ac:dyDescent="0.25">
      <c r="A12329" s="1" t="s">
        <v>3501</v>
      </c>
      <c r="B12329" s="1" t="s">
        <v>14080</v>
      </c>
      <c r="C12329" s="1" t="s">
        <v>24950</v>
      </c>
      <c r="D12329" s="6" t="s">
        <v>13</v>
      </c>
      <c r="E12329" s="1" t="str">
        <f t="shared" si="192"/>
        <v>[35.2196171, -94.2974848, 'Murphy USA', '441 Liberty Drive, Greenwood, AR'],</v>
      </c>
    </row>
    <row r="12330" spans="1:5" x14ac:dyDescent="0.25">
      <c r="A12330" s="1" t="s">
        <v>3501</v>
      </c>
      <c r="B12330" s="1" t="s">
        <v>14081</v>
      </c>
      <c r="C12330" s="1" t="s">
        <v>24951</v>
      </c>
      <c r="D12330" s="6" t="s">
        <v>13</v>
      </c>
      <c r="E12330" s="1" t="str">
        <f t="shared" si="192"/>
        <v>[39.739689, -104.8140251, 'Murphy USA', '14900 E Colfax Ave, Aurora, CO'],</v>
      </c>
    </row>
    <row r="12331" spans="1:5" x14ac:dyDescent="0.25">
      <c r="A12331" s="1" t="s">
        <v>3501</v>
      </c>
      <c r="B12331" s="1" t="s">
        <v>14082</v>
      </c>
      <c r="C12331" s="1" t="s">
        <v>24952</v>
      </c>
      <c r="D12331" s="6" t="s">
        <v>13</v>
      </c>
      <c r="E12331" s="1" t="str">
        <f t="shared" si="192"/>
        <v>[35.5072757, -92.0299243, 'Murphy USA', '1510 Hwy. 25 B North, Heber Springs, AR'],</v>
      </c>
    </row>
    <row r="12332" spans="1:5" x14ac:dyDescent="0.25">
      <c r="A12332" s="1" t="s">
        <v>3501</v>
      </c>
      <c r="B12332" s="1" t="s">
        <v>14083</v>
      </c>
      <c r="C12332" s="1" t="s">
        <v>24953</v>
      </c>
      <c r="D12332" s="6" t="s">
        <v>13</v>
      </c>
      <c r="E12332" s="1" t="str">
        <f t="shared" si="192"/>
        <v>[29.2483316, -81.0681482, 'Murphy USA', '1903 North Nova Road, Holly Hill, FL'],</v>
      </c>
    </row>
    <row r="12333" spans="1:5" x14ac:dyDescent="0.25">
      <c r="A12333" s="1" t="s">
        <v>3501</v>
      </c>
      <c r="B12333" s="1" t="s">
        <v>14084</v>
      </c>
      <c r="C12333" s="1" t="s">
        <v>24954</v>
      </c>
      <c r="D12333" s="6" t="s">
        <v>13</v>
      </c>
      <c r="E12333" s="1" t="str">
        <f t="shared" si="192"/>
        <v>[39.9564672, -104.9849817, 'Murphy USA', '14375 Lincoln St, Thornton, CO'],</v>
      </c>
    </row>
    <row r="12334" spans="1:5" x14ac:dyDescent="0.25">
      <c r="A12334" s="1" t="s">
        <v>3501</v>
      </c>
      <c r="B12334" s="1" t="s">
        <v>14085</v>
      </c>
      <c r="C12334" s="1" t="s">
        <v>24955</v>
      </c>
      <c r="D12334" s="6" t="s">
        <v>13</v>
      </c>
      <c r="E12334" s="1" t="str">
        <f t="shared" si="192"/>
        <v>[34.7542697, -92.4138232, 'Murphy USA', '12600 Chenal Parkway, Little Rock, AR'],</v>
      </c>
    </row>
    <row r="12335" spans="1:5" x14ac:dyDescent="0.25">
      <c r="A12335" s="1" t="s">
        <v>3501</v>
      </c>
      <c r="B12335" s="1" t="s">
        <v>14086</v>
      </c>
      <c r="C12335" s="1" t="s">
        <v>24956</v>
      </c>
      <c r="D12335" s="6" t="s">
        <v>13</v>
      </c>
      <c r="E12335" s="1" t="str">
        <f t="shared" si="192"/>
        <v>[38.6240288, -88.9820732, 'Murphy USA', '1880 W. Main, Salem, IL'],</v>
      </c>
    </row>
    <row r="12336" spans="1:5" x14ac:dyDescent="0.25">
      <c r="A12336" s="1" t="s">
        <v>3501</v>
      </c>
      <c r="B12336" s="1" t="s">
        <v>14087</v>
      </c>
      <c r="C12336" s="1" t="s">
        <v>24957</v>
      </c>
      <c r="D12336" s="6" t="s">
        <v>13</v>
      </c>
      <c r="E12336" s="1" t="str">
        <f t="shared" si="192"/>
        <v>[31.241834, -89.8133388, 'Murphy USA', '955 Hwy. 98 Bypass, Columbia, MS'],</v>
      </c>
    </row>
    <row r="12337" spans="1:5" x14ac:dyDescent="0.25">
      <c r="A12337" s="1" t="s">
        <v>3501</v>
      </c>
      <c r="B12337" s="1" t="s">
        <v>14088</v>
      </c>
      <c r="C12337" s="1" t="s">
        <v>24958</v>
      </c>
      <c r="D12337" s="6" t="s">
        <v>13</v>
      </c>
      <c r="E12337" s="1" t="str">
        <f t="shared" si="192"/>
        <v>[35.9495449, -78.9263881, 'Murphy USA', '1039 Martin Luther King Jr Pkwy, Durham, NC'],</v>
      </c>
    </row>
    <row r="12338" spans="1:5" x14ac:dyDescent="0.25">
      <c r="A12338" s="1" t="s">
        <v>3501</v>
      </c>
      <c r="B12338" s="1" t="s">
        <v>14089</v>
      </c>
      <c r="C12338" s="1" t="s">
        <v>24959</v>
      </c>
      <c r="D12338" s="6" t="s">
        <v>13</v>
      </c>
      <c r="E12338" s="1" t="str">
        <f t="shared" si="192"/>
        <v>[33.6718471, -96.6119217, 'Murphy USA', '333 U. S. Hwy 82 E, Sherman, TX'],</v>
      </c>
    </row>
    <row r="12339" spans="1:5" x14ac:dyDescent="0.25">
      <c r="A12339" s="1" t="s">
        <v>3501</v>
      </c>
      <c r="B12339" s="1" t="s">
        <v>14090</v>
      </c>
      <c r="C12339" s="1" t="s">
        <v>24960</v>
      </c>
      <c r="D12339" s="6" t="s">
        <v>13</v>
      </c>
      <c r="E12339" s="1" t="str">
        <f t="shared" si="192"/>
        <v>[39.1209047, -91.8931158, 'Murphy USA', '4800 South Clark Street, Mexico, MO'],</v>
      </c>
    </row>
    <row r="12340" spans="1:5" x14ac:dyDescent="0.25">
      <c r="A12340" s="1" t="s">
        <v>3501</v>
      </c>
      <c r="B12340" s="1" t="s">
        <v>14091</v>
      </c>
      <c r="C12340" s="1" t="s">
        <v>24961</v>
      </c>
      <c r="D12340" s="6" t="s">
        <v>13</v>
      </c>
      <c r="E12340" s="1" t="str">
        <f t="shared" si="192"/>
        <v>[41.7044717, -93.5829015, 'Murphy USA', '1006 SE National Drive, Ankeny, IA'],</v>
      </c>
    </row>
    <row r="12341" spans="1:5" x14ac:dyDescent="0.25">
      <c r="A12341" s="1" t="s">
        <v>3501</v>
      </c>
      <c r="B12341" s="1" t="s">
        <v>14092</v>
      </c>
      <c r="C12341" s="1" t="s">
        <v>24962</v>
      </c>
      <c r="D12341" s="6" t="s">
        <v>13</v>
      </c>
      <c r="E12341" s="1" t="str">
        <f t="shared" si="192"/>
        <v>[34.2555471, -88.7406639, 'Murphy USA', '2255 W. Main St, Tupelo, MS'],</v>
      </c>
    </row>
    <row r="12342" spans="1:5" x14ac:dyDescent="0.25">
      <c r="A12342" s="1" t="s">
        <v>3501</v>
      </c>
      <c r="B12342" s="1" t="s">
        <v>14093</v>
      </c>
      <c r="C12342" s="1" t="s">
        <v>24963</v>
      </c>
      <c r="D12342" s="6" t="s">
        <v>13</v>
      </c>
      <c r="E12342" s="1" t="str">
        <f t="shared" si="192"/>
        <v>[32.78757, -96.597771, 'Murphy USA', '1807 Range Dr, Mesquite, TX'],</v>
      </c>
    </row>
    <row r="12343" spans="1:5" x14ac:dyDescent="0.25">
      <c r="A12343" s="1" t="s">
        <v>3501</v>
      </c>
      <c r="B12343" s="1" t="s">
        <v>14094</v>
      </c>
      <c r="C12343" s="1" t="s">
        <v>24964</v>
      </c>
      <c r="D12343" s="6" t="s">
        <v>13</v>
      </c>
      <c r="E12343" s="1" t="str">
        <f t="shared" si="192"/>
        <v>[30.339158, -97.6896503, 'Murphy USA', '1030 Norwood Park Blvd. #2, Austin, TX'],</v>
      </c>
    </row>
    <row r="12344" spans="1:5" x14ac:dyDescent="0.25">
      <c r="A12344" s="1" t="s">
        <v>3501</v>
      </c>
      <c r="B12344" s="1" t="s">
        <v>14095</v>
      </c>
      <c r="C12344" s="1" t="s">
        <v>24965</v>
      </c>
      <c r="D12344" s="6" t="s">
        <v>13</v>
      </c>
      <c r="E12344" s="1" t="str">
        <f t="shared" si="192"/>
        <v>[47.1080264, -88.588951, 'Murphy USA', '977 Razorback Drive, Houghton, MI'],</v>
      </c>
    </row>
    <row r="12345" spans="1:5" x14ac:dyDescent="0.25">
      <c r="A12345" s="1" t="s">
        <v>3501</v>
      </c>
      <c r="B12345" s="1" t="s">
        <v>14096</v>
      </c>
      <c r="C12345" s="1" t="s">
        <v>24966</v>
      </c>
      <c r="D12345" s="6" t="s">
        <v>13</v>
      </c>
      <c r="E12345" s="1" t="str">
        <f t="shared" si="192"/>
        <v>[36.385468, -79.668077, 'Murphy USA', '1403 N. Scales, Reidsville, NC'],</v>
      </c>
    </row>
    <row r="12346" spans="1:5" x14ac:dyDescent="0.25">
      <c r="A12346" s="1" t="s">
        <v>3501</v>
      </c>
      <c r="B12346" s="1" t="s">
        <v>14097</v>
      </c>
      <c r="C12346" s="1" t="s">
        <v>24967</v>
      </c>
      <c r="D12346" s="6" t="s">
        <v>13</v>
      </c>
      <c r="E12346" s="1" t="str">
        <f t="shared" si="192"/>
        <v>[34.3586381, -80.0611066, 'Murphy USA', '1100 S. 4th St, Hartsville, SC'],</v>
      </c>
    </row>
    <row r="12347" spans="1:5" x14ac:dyDescent="0.25">
      <c r="A12347" s="1" t="s">
        <v>3501</v>
      </c>
      <c r="B12347" s="1" t="s">
        <v>14098</v>
      </c>
      <c r="C12347" s="1" t="s">
        <v>24968</v>
      </c>
      <c r="D12347" s="6" t="s">
        <v>13</v>
      </c>
      <c r="E12347" s="1" t="str">
        <f t="shared" si="192"/>
        <v>[33.2406961, -92.6660598, 'Murphy USA', '2720 N. West Ave, El Dorado, AR'],</v>
      </c>
    </row>
    <row r="12348" spans="1:5" x14ac:dyDescent="0.25">
      <c r="A12348" s="1" t="s">
        <v>3501</v>
      </c>
      <c r="B12348" s="1" t="s">
        <v>14099</v>
      </c>
      <c r="C12348" s="1" t="s">
        <v>24969</v>
      </c>
      <c r="D12348" s="6" t="s">
        <v>13</v>
      </c>
      <c r="E12348" s="1" t="str">
        <f t="shared" si="192"/>
        <v>[43.0365519, -86.2189851, 'Murphy USA', '14801 US 31, Grand Haven, MI'],</v>
      </c>
    </row>
    <row r="12349" spans="1:5" x14ac:dyDescent="0.25">
      <c r="A12349" s="1" t="s">
        <v>3501</v>
      </c>
      <c r="B12349" s="1" t="s">
        <v>14100</v>
      </c>
      <c r="C12349" s="1" t="s">
        <v>24970</v>
      </c>
      <c r="D12349" s="6" t="s">
        <v>13</v>
      </c>
      <c r="E12349" s="1" t="str">
        <f t="shared" si="192"/>
        <v>[36.4720199, -86.6761006, 'Murphy USA', '215 Wilkinson Lane, White House, TN'],</v>
      </c>
    </row>
    <row r="12350" spans="1:5" x14ac:dyDescent="0.25">
      <c r="A12350" s="1" t="s">
        <v>3501</v>
      </c>
      <c r="B12350" s="1" t="s">
        <v>14101</v>
      </c>
      <c r="C12350" s="1" t="s">
        <v>24971</v>
      </c>
      <c r="D12350" s="6" t="s">
        <v>13</v>
      </c>
      <c r="E12350" s="1" t="str">
        <f t="shared" si="192"/>
        <v>[38.2632363, -93.3708371, 'Murphy USA', '102 West Polk, Warsaw, MO'],</v>
      </c>
    </row>
    <row r="12351" spans="1:5" x14ac:dyDescent="0.25">
      <c r="A12351" s="1" t="s">
        <v>3501</v>
      </c>
      <c r="B12351" s="1" t="s">
        <v>14102</v>
      </c>
      <c r="C12351" s="1" t="s">
        <v>24972</v>
      </c>
      <c r="D12351" s="6" t="s">
        <v>13</v>
      </c>
      <c r="E12351" s="1" t="str">
        <f t="shared" si="192"/>
        <v>[41.3179199, -96.0654736, 'Murphy USA', '9810 Redick Ave, Omaha, NE'],</v>
      </c>
    </row>
    <row r="12352" spans="1:5" x14ac:dyDescent="0.25">
      <c r="A12352" s="1" t="s">
        <v>3501</v>
      </c>
      <c r="B12352" s="1" t="s">
        <v>14103</v>
      </c>
      <c r="C12352" s="1" t="s">
        <v>24973</v>
      </c>
      <c r="D12352" s="6" t="s">
        <v>13</v>
      </c>
      <c r="E12352" s="1" t="str">
        <f t="shared" si="192"/>
        <v>[39.6782144, -104.9305608, 'Murphy USA', '4990 E Evans Ave, Denver, CO'],</v>
      </c>
    </row>
    <row r="12353" spans="1:5" x14ac:dyDescent="0.25">
      <c r="A12353" s="1" t="s">
        <v>3501</v>
      </c>
      <c r="B12353" s="1" t="s">
        <v>14104</v>
      </c>
      <c r="C12353" s="1" t="s">
        <v>24974</v>
      </c>
      <c r="D12353" s="6" t="s">
        <v>13</v>
      </c>
      <c r="E12353" s="1" t="str">
        <f t="shared" si="192"/>
        <v>[33.6100757, -86.2796015, 'Murphy USA', '145 Vaughan Lane, Pell City, AL'],</v>
      </c>
    </row>
    <row r="12354" spans="1:5" x14ac:dyDescent="0.25">
      <c r="A12354" s="1" t="s">
        <v>3501</v>
      </c>
      <c r="B12354" s="1" t="s">
        <v>14105</v>
      </c>
      <c r="C12354" s="1" t="s">
        <v>24975</v>
      </c>
      <c r="D12354" s="6" t="s">
        <v>13</v>
      </c>
      <c r="E12354" s="1" t="str">
        <f t="shared" si="192"/>
        <v>[35.2000715, -84.8475429, 'Murphy USA', '4475 Keith Street NW, Cleveland, TN'],</v>
      </c>
    </row>
    <row r="12355" spans="1:5" x14ac:dyDescent="0.25">
      <c r="A12355" s="1" t="s">
        <v>3501</v>
      </c>
      <c r="B12355" s="1" t="s">
        <v>14106</v>
      </c>
      <c r="C12355" s="1" t="s">
        <v>24976</v>
      </c>
      <c r="D12355" s="6" t="s">
        <v>13</v>
      </c>
      <c r="E12355" s="1" t="str">
        <f t="shared" si="192"/>
        <v>[30.4686091, -97.7896942, 'Murphy USA', '9926 Lake Creek Pkwy, Austin, TX'],</v>
      </c>
    </row>
    <row r="12356" spans="1:5" x14ac:dyDescent="0.25">
      <c r="A12356" s="1" t="s">
        <v>3501</v>
      </c>
      <c r="B12356" s="1" t="s">
        <v>14107</v>
      </c>
      <c r="C12356" s="1" t="s">
        <v>24977</v>
      </c>
      <c r="D12356" s="6" t="s">
        <v>13</v>
      </c>
      <c r="E12356" s="1" t="str">
        <f t="shared" ref="E12356:E12419" si="193">IF(ISBLANK($C12356), "", "[" &amp; C12356 &amp; ", '" &amp; A12356 &amp; "', '" &amp; B12356 &amp; "']" &amp; IF(E12357 = "", "", ","))</f>
        <v>[32.0032788, -97.0971472, 'Murphy USA', '316 I-35 Hwy. SE, Hillsboro, TX'],</v>
      </c>
    </row>
    <row r="12357" spans="1:5" x14ac:dyDescent="0.25">
      <c r="A12357" s="1" t="s">
        <v>3501</v>
      </c>
      <c r="B12357" s="1" t="s">
        <v>14108</v>
      </c>
      <c r="C12357" s="1" t="s">
        <v>24978</v>
      </c>
      <c r="D12357" s="6" t="s">
        <v>13</v>
      </c>
      <c r="E12357" s="1" t="str">
        <f t="shared" si="193"/>
        <v>[33.3621743, -86.9999399, 'Murphy USA', '756 Academy Drive, Bessemer, AL'],</v>
      </c>
    </row>
    <row r="12358" spans="1:5" x14ac:dyDescent="0.25">
      <c r="A12358" s="1" t="s">
        <v>3501</v>
      </c>
      <c r="B12358" s="1" t="s">
        <v>14109</v>
      </c>
      <c r="C12358" s="1" t="s">
        <v>24979</v>
      </c>
      <c r="D12358" s="6" t="s">
        <v>13</v>
      </c>
      <c r="E12358" s="1" t="str">
        <f t="shared" si="193"/>
        <v>[30.3894471, -87.0653693, 'Murphy USA', '3789 Gulf Breeze Parkway, Gulf Breeze, FL'],</v>
      </c>
    </row>
    <row r="12359" spans="1:5" x14ac:dyDescent="0.25">
      <c r="A12359" s="1" t="s">
        <v>3501</v>
      </c>
      <c r="B12359" s="1" t="s">
        <v>14110</v>
      </c>
      <c r="C12359" s="1" t="s">
        <v>24980</v>
      </c>
      <c r="D12359" s="6" t="s">
        <v>13</v>
      </c>
      <c r="E12359" s="1" t="str">
        <f t="shared" si="193"/>
        <v>[30.4516742, -97.6061375, 'Murphy USA', '1548 FM 685 Bldg #2, Pflugerville, TX'],</v>
      </c>
    </row>
    <row r="12360" spans="1:5" x14ac:dyDescent="0.25">
      <c r="A12360" s="1" t="s">
        <v>3501</v>
      </c>
      <c r="B12360" s="1" t="s">
        <v>14111</v>
      </c>
      <c r="C12360" s="1" t="s">
        <v>24981</v>
      </c>
      <c r="D12360" s="6" t="s">
        <v>13</v>
      </c>
      <c r="E12360" s="1" t="str">
        <f t="shared" si="193"/>
        <v>[35.2033638, -87.060031, 'Murphy USA', '1663 W. College St, Pulaski, TN'],</v>
      </c>
    </row>
    <row r="12361" spans="1:5" x14ac:dyDescent="0.25">
      <c r="A12361" s="1" t="s">
        <v>3501</v>
      </c>
      <c r="B12361" s="1" t="s">
        <v>14112</v>
      </c>
      <c r="C12361" s="1" t="s">
        <v>24982</v>
      </c>
      <c r="D12361" s="6" t="s">
        <v>13</v>
      </c>
      <c r="E12361" s="1" t="str">
        <f t="shared" si="193"/>
        <v>[32.5712558, -85.4993788, 'Murphy USA', '1717-A College, Auburn, AL'],</v>
      </c>
    </row>
    <row r="12362" spans="1:5" x14ac:dyDescent="0.25">
      <c r="A12362" s="1" t="s">
        <v>3501</v>
      </c>
      <c r="B12362" s="1" t="s">
        <v>14113</v>
      </c>
      <c r="C12362" s="1" t="s">
        <v>24983</v>
      </c>
      <c r="D12362" s="6" t="s">
        <v>13</v>
      </c>
      <c r="E12362" s="1" t="str">
        <f t="shared" si="193"/>
        <v>[38.6855307, -85.7961561, 'Murphy USA', '1620 West McClain Ave, Scottsburg, IN'],</v>
      </c>
    </row>
    <row r="12363" spans="1:5" x14ac:dyDescent="0.25">
      <c r="A12363" s="1" t="s">
        <v>3501</v>
      </c>
      <c r="B12363" s="1" t="s">
        <v>14114</v>
      </c>
      <c r="C12363" s="1" t="s">
        <v>24984</v>
      </c>
      <c r="D12363" s="6" t="s">
        <v>13</v>
      </c>
      <c r="E12363" s="1" t="str">
        <f t="shared" si="193"/>
        <v>[35.0928076, -85.3310093, 'Murphy USA', '463 Signal Mountain Rd, Chattanooga, TN'],</v>
      </c>
    </row>
    <row r="12364" spans="1:5" x14ac:dyDescent="0.25">
      <c r="A12364" s="1" t="s">
        <v>3501</v>
      </c>
      <c r="B12364" s="1" t="s">
        <v>14115</v>
      </c>
      <c r="C12364" s="1" t="s">
        <v>24985</v>
      </c>
      <c r="D12364" s="6" t="s">
        <v>13</v>
      </c>
      <c r="E12364" s="1" t="str">
        <f t="shared" si="193"/>
        <v>[28.0640116, -82.5527835, 'Murphy USA', '6228 Gunn Hwy, Tampa, FL'],</v>
      </c>
    </row>
    <row r="12365" spans="1:5" x14ac:dyDescent="0.25">
      <c r="A12365" s="1" t="s">
        <v>3501</v>
      </c>
      <c r="B12365" s="1" t="s">
        <v>14116</v>
      </c>
      <c r="C12365" s="1" t="s">
        <v>24986</v>
      </c>
      <c r="D12365" s="6" t="s">
        <v>13</v>
      </c>
      <c r="E12365" s="1" t="str">
        <f t="shared" si="193"/>
        <v>[44.2821512, -85.3970448, 'Murphy USA', '3954 Plett Rd, Cadillac, MI'],</v>
      </c>
    </row>
    <row r="12366" spans="1:5" x14ac:dyDescent="0.25">
      <c r="A12366" s="1" t="s">
        <v>3501</v>
      </c>
      <c r="B12366" s="1" t="s">
        <v>14117</v>
      </c>
      <c r="C12366" s="1" t="s">
        <v>24987</v>
      </c>
      <c r="D12366" s="6" t="s">
        <v>13</v>
      </c>
      <c r="E12366" s="1" t="str">
        <f t="shared" si="193"/>
        <v>[33.1348661, -94.9676604, 'Murphy USA', '2313 South Jefferson Ave, Mt. Pleasant, TX'],</v>
      </c>
    </row>
    <row r="12367" spans="1:5" x14ac:dyDescent="0.25">
      <c r="A12367" s="1" t="s">
        <v>3501</v>
      </c>
      <c r="B12367" s="1" t="s">
        <v>14118</v>
      </c>
      <c r="C12367" s="1" t="s">
        <v>24988</v>
      </c>
      <c r="D12367" s="6" t="s">
        <v>13</v>
      </c>
      <c r="E12367" s="1" t="str">
        <f t="shared" si="193"/>
        <v>[33.4437434, -94.099767, 'Murphy USA', '401 Walton Drive, Texarkana, TX'],</v>
      </c>
    </row>
    <row r="12368" spans="1:5" x14ac:dyDescent="0.25">
      <c r="A12368" s="1" t="s">
        <v>3501</v>
      </c>
      <c r="B12368" s="1" t="s">
        <v>14119</v>
      </c>
      <c r="C12368" s="1" t="s">
        <v>24989</v>
      </c>
      <c r="D12368" s="6" t="s">
        <v>13</v>
      </c>
      <c r="E12368" s="1" t="str">
        <f t="shared" si="193"/>
        <v>[30.5187147, -92.0659683, 'Murphy USA', '1615 Creswell Lane, Opelousas, LA'],</v>
      </c>
    </row>
    <row r="12369" spans="1:5" x14ac:dyDescent="0.25">
      <c r="A12369" s="1" t="s">
        <v>3501</v>
      </c>
      <c r="B12369" s="1" t="s">
        <v>14120</v>
      </c>
      <c r="C12369" s="1" t="s">
        <v>24990</v>
      </c>
      <c r="D12369" s="6" t="s">
        <v>13</v>
      </c>
      <c r="E12369" s="1" t="str">
        <f t="shared" si="193"/>
        <v>[36.6545185, -76.231833, 'Murphy USA', '205 Hillcrest Parkway, Chesapeake, VA'],</v>
      </c>
    </row>
    <row r="12370" spans="1:5" x14ac:dyDescent="0.25">
      <c r="A12370" s="1" t="s">
        <v>3501</v>
      </c>
      <c r="B12370" s="1" t="s">
        <v>14121</v>
      </c>
      <c r="C12370" s="1" t="s">
        <v>24991</v>
      </c>
      <c r="D12370" s="6" t="s">
        <v>13</v>
      </c>
      <c r="E12370" s="1" t="str">
        <f t="shared" si="193"/>
        <v>[35.8677584, -86.3880538, 'Murphy USA', '1695 Memorial Blvd, Murfreesboro, TN'],</v>
      </c>
    </row>
    <row r="12371" spans="1:5" x14ac:dyDescent="0.25">
      <c r="A12371" s="1" t="s">
        <v>3501</v>
      </c>
      <c r="B12371" s="1" t="s">
        <v>14122</v>
      </c>
      <c r="C12371" s="1" t="s">
        <v>24992</v>
      </c>
      <c r="D12371" s="6" t="s">
        <v>13</v>
      </c>
      <c r="E12371" s="1" t="str">
        <f t="shared" si="193"/>
        <v>[31.86848, -102.3808672, 'Murphy USA', '2701 Andrews Hwy, Odessa, TX'],</v>
      </c>
    </row>
    <row r="12372" spans="1:5" x14ac:dyDescent="0.25">
      <c r="A12372" s="1" t="s">
        <v>3501</v>
      </c>
      <c r="B12372" s="1" t="s">
        <v>14123</v>
      </c>
      <c r="C12372" s="1" t="s">
        <v>24993</v>
      </c>
      <c r="D12372" s="6" t="s">
        <v>13</v>
      </c>
      <c r="E12372" s="1" t="str">
        <f t="shared" si="193"/>
        <v>[30.4769508, -87.3071412, 'Murphy USA', '6701 Pine Forest Road, Pensacola, FL'],</v>
      </c>
    </row>
    <row r="12373" spans="1:5" x14ac:dyDescent="0.25">
      <c r="A12373" s="1" t="s">
        <v>3501</v>
      </c>
      <c r="B12373" s="1" t="s">
        <v>14124</v>
      </c>
      <c r="C12373" s="1" t="s">
        <v>24994</v>
      </c>
      <c r="D12373" s="6" t="s">
        <v>13</v>
      </c>
      <c r="E12373" s="1" t="str">
        <f t="shared" si="193"/>
        <v>[35.7710461, -86.9180602, 'Murphy USA', '3028 Bellshire Village Dr, Spring Hill, TN'],</v>
      </c>
    </row>
    <row r="12374" spans="1:5" x14ac:dyDescent="0.25">
      <c r="A12374" s="1" t="s">
        <v>3501</v>
      </c>
      <c r="B12374" s="1" t="s">
        <v>14125</v>
      </c>
      <c r="C12374" s="1" t="s">
        <v>24995</v>
      </c>
      <c r="D12374" s="6" t="s">
        <v>13</v>
      </c>
      <c r="E12374" s="1" t="str">
        <f t="shared" si="193"/>
        <v>[32.5891659, -82.3285507, 'Murphy USA', '414 S. Main St, Swainsboro, GA'],</v>
      </c>
    </row>
    <row r="12375" spans="1:5" x14ac:dyDescent="0.25">
      <c r="A12375" s="1" t="s">
        <v>3501</v>
      </c>
      <c r="B12375" s="1" t="s">
        <v>14126</v>
      </c>
      <c r="C12375" s="1" t="s">
        <v>24996</v>
      </c>
      <c r="D12375" s="6" t="s">
        <v>13</v>
      </c>
      <c r="E12375" s="1" t="str">
        <f t="shared" si="193"/>
        <v>[31.29959, -94.7290665, 'Murphy USA', '2500-B Daniel McCall Dr, Lufkin, TX'],</v>
      </c>
    </row>
    <row r="12376" spans="1:5" x14ac:dyDescent="0.25">
      <c r="A12376" s="1" t="s">
        <v>3501</v>
      </c>
      <c r="B12376" s="1" t="s">
        <v>14127</v>
      </c>
      <c r="C12376" s="1" t="s">
        <v>24997</v>
      </c>
      <c r="D12376" s="6" t="s">
        <v>13</v>
      </c>
      <c r="E12376" s="1" t="str">
        <f t="shared" si="193"/>
        <v>[36.1111611, -79.7558688, 'Murphy USA', '2107-A Pyramids Village Blvd, Greensboro, NC'],</v>
      </c>
    </row>
    <row r="12377" spans="1:5" x14ac:dyDescent="0.25">
      <c r="A12377" s="1" t="s">
        <v>3501</v>
      </c>
      <c r="B12377" s="1" t="s">
        <v>14128</v>
      </c>
      <c r="C12377" s="1" t="s">
        <v>24998</v>
      </c>
      <c r="D12377" s="6" t="s">
        <v>13</v>
      </c>
      <c r="E12377" s="1" t="str">
        <f t="shared" si="193"/>
        <v>[30.5147159, -91.0255435, 'Murphy USA', '14744 Greenwell Springs Rd, Greenwell Springs, LA'],</v>
      </c>
    </row>
    <row r="12378" spans="1:5" x14ac:dyDescent="0.25">
      <c r="A12378" s="1" t="s">
        <v>3501</v>
      </c>
      <c r="B12378" s="1" t="s">
        <v>14129</v>
      </c>
      <c r="C12378" s="1" t="s">
        <v>24999</v>
      </c>
      <c r="D12378" s="6" t="s">
        <v>13</v>
      </c>
      <c r="E12378" s="1" t="str">
        <f t="shared" si="193"/>
        <v>[31.7786947, -85.9387277, 'Murphy USA', '1418 Hwy 231 S, Troy, AL'],</v>
      </c>
    </row>
    <row r="12379" spans="1:5" x14ac:dyDescent="0.25">
      <c r="A12379" s="1" t="s">
        <v>3501</v>
      </c>
      <c r="B12379" s="1" t="s">
        <v>14130</v>
      </c>
      <c r="C12379" s="1" t="s">
        <v>25000</v>
      </c>
      <c r="D12379" s="6" t="s">
        <v>13</v>
      </c>
      <c r="E12379" s="1" t="str">
        <f t="shared" si="193"/>
        <v>[39.7249121, -91.3980857, 'Murphy USA', '3660 Stardust, Hannibal, MO'],</v>
      </c>
    </row>
    <row r="12380" spans="1:5" x14ac:dyDescent="0.25">
      <c r="A12380" s="1" t="s">
        <v>3501</v>
      </c>
      <c r="B12380" s="1" t="s">
        <v>14131</v>
      </c>
      <c r="C12380" s="1" t="s">
        <v>25001</v>
      </c>
      <c r="D12380" s="6" t="s">
        <v>13</v>
      </c>
      <c r="E12380" s="1" t="str">
        <f t="shared" si="193"/>
        <v>[31.6918341, -83.2476986, 'Murphy USA', '124 Benjamin H. Hill Dr. SW, Fitzgerald, GA'],</v>
      </c>
    </row>
    <row r="12381" spans="1:5" x14ac:dyDescent="0.25">
      <c r="A12381" s="1" t="s">
        <v>3501</v>
      </c>
      <c r="B12381" s="1" t="s">
        <v>14132</v>
      </c>
      <c r="C12381" s="1" t="s">
        <v>25002</v>
      </c>
      <c r="D12381" s="6" t="s">
        <v>13</v>
      </c>
      <c r="E12381" s="1" t="str">
        <f t="shared" si="193"/>
        <v>[38.7093237, -93.2701921, 'Murphy USA', '3203 W. Broadway, Sedalia, MO'],</v>
      </c>
    </row>
    <row r="12382" spans="1:5" x14ac:dyDescent="0.25">
      <c r="A12382" s="1" t="s">
        <v>3501</v>
      </c>
      <c r="B12382" s="1" t="s">
        <v>14133</v>
      </c>
      <c r="C12382" s="1" t="s">
        <v>25003</v>
      </c>
      <c r="D12382" s="6" t="s">
        <v>13</v>
      </c>
      <c r="E12382" s="1" t="str">
        <f t="shared" si="193"/>
        <v>[32.3391394, -97.4127844, 'Murphy USA', '1614 W. Henderson, Cleburne, TX'],</v>
      </c>
    </row>
    <row r="12383" spans="1:5" x14ac:dyDescent="0.25">
      <c r="A12383" s="1" t="s">
        <v>3501</v>
      </c>
      <c r="B12383" s="1" t="s">
        <v>14134</v>
      </c>
      <c r="C12383" s="1" t="s">
        <v>25004</v>
      </c>
      <c r="D12383" s="6" t="s">
        <v>13</v>
      </c>
      <c r="E12383" s="1" t="str">
        <f t="shared" si="193"/>
        <v>[41.9352943, -89.0509599, 'Murphy USA', '390 Coronado Drive, Rochelle, IL'],</v>
      </c>
    </row>
    <row r="12384" spans="1:5" x14ac:dyDescent="0.25">
      <c r="A12384" s="1" t="s">
        <v>3501</v>
      </c>
      <c r="B12384" s="1" t="s">
        <v>14135</v>
      </c>
      <c r="C12384" s="1" t="s">
        <v>25005</v>
      </c>
      <c r="D12384" s="6" t="s">
        <v>13</v>
      </c>
      <c r="E12384" s="1" t="str">
        <f t="shared" si="193"/>
        <v>[36.2805229, -78.6062585, 'Murphy USA', '1017 Lewis St, Oxford, NC'],</v>
      </c>
    </row>
    <row r="12385" spans="1:5" x14ac:dyDescent="0.25">
      <c r="A12385" s="1" t="s">
        <v>3501</v>
      </c>
      <c r="B12385" s="1" t="s">
        <v>14136</v>
      </c>
      <c r="C12385" s="1" t="s">
        <v>25006</v>
      </c>
      <c r="D12385" s="6" t="s">
        <v>13</v>
      </c>
      <c r="E12385" s="1" t="str">
        <f t="shared" si="193"/>
        <v>[35.211661, -106.65526, 'Murphy USA', '3751 State Hwy. 528 NW, Albuquerque, NM'],</v>
      </c>
    </row>
    <row r="12386" spans="1:5" x14ac:dyDescent="0.25">
      <c r="A12386" s="1" t="s">
        <v>3501</v>
      </c>
      <c r="B12386" s="1" t="s">
        <v>14137</v>
      </c>
      <c r="C12386" s="1" t="s">
        <v>25007</v>
      </c>
      <c r="D12386" s="6" t="s">
        <v>13</v>
      </c>
      <c r="E12386" s="1" t="str">
        <f t="shared" si="193"/>
        <v>[27.8932881, -81.5546763, 'Murphy USA', '2048 Sam Walton Way, Lake Wales, FL'],</v>
      </c>
    </row>
    <row r="12387" spans="1:5" x14ac:dyDescent="0.25">
      <c r="A12387" s="1" t="s">
        <v>3501</v>
      </c>
      <c r="B12387" s="1" t="s">
        <v>14138</v>
      </c>
      <c r="C12387" s="1" t="s">
        <v>25008</v>
      </c>
      <c r="D12387" s="6" t="s">
        <v>13</v>
      </c>
      <c r="E12387" s="1" t="str">
        <f t="shared" si="193"/>
        <v>[32.3316142, -96.134104, 'Murphy USA', '1190 West Main, Gun Barrel City, TX'],</v>
      </c>
    </row>
    <row r="12388" spans="1:5" x14ac:dyDescent="0.25">
      <c r="A12388" s="1" t="s">
        <v>3501</v>
      </c>
      <c r="B12388" s="1" t="s">
        <v>14139</v>
      </c>
      <c r="C12388" s="1" t="s">
        <v>25009</v>
      </c>
      <c r="D12388" s="6" t="s">
        <v>13</v>
      </c>
      <c r="E12388" s="1" t="str">
        <f t="shared" si="193"/>
        <v>[30.3914839, -91.1626622, 'Murphy USA', '510 W. Lee Drive, Baton Rouge, LA'],</v>
      </c>
    </row>
    <row r="12389" spans="1:5" x14ac:dyDescent="0.25">
      <c r="A12389" s="1" t="s">
        <v>3501</v>
      </c>
      <c r="B12389" s="1" t="s">
        <v>14140</v>
      </c>
      <c r="C12389" s="1" t="s">
        <v>25010</v>
      </c>
      <c r="D12389" s="6" t="s">
        <v>13</v>
      </c>
      <c r="E12389" s="1" t="str">
        <f t="shared" si="193"/>
        <v>[31.7521917, -93.067373, 'Murphy USA', '925 E. Keyser Avenue, Natchitoches, LA'],</v>
      </c>
    </row>
    <row r="12390" spans="1:5" x14ac:dyDescent="0.25">
      <c r="A12390" s="1" t="s">
        <v>3501</v>
      </c>
      <c r="B12390" s="1" t="s">
        <v>14141</v>
      </c>
      <c r="C12390" s="1" t="s">
        <v>25011</v>
      </c>
      <c r="D12390" s="6" t="s">
        <v>13</v>
      </c>
      <c r="E12390" s="1" t="str">
        <f t="shared" si="193"/>
        <v>[34.8623642, -83.9995884, 'Murphy USA', '2257B Ga. .Hwy. 515, Blairsville, GA'],</v>
      </c>
    </row>
    <row r="12391" spans="1:5" x14ac:dyDescent="0.25">
      <c r="A12391" s="1" t="s">
        <v>3501</v>
      </c>
      <c r="B12391" s="1" t="s">
        <v>14142</v>
      </c>
      <c r="C12391" s="1" t="s">
        <v>25012</v>
      </c>
      <c r="D12391" s="6" t="s">
        <v>13</v>
      </c>
      <c r="E12391" s="1" t="str">
        <f t="shared" si="193"/>
        <v>[32.874573, -97.2695532, 'Murphy USA', '5351 Basswood Blvd, Fort Worth, TX'],</v>
      </c>
    </row>
    <row r="12392" spans="1:5" x14ac:dyDescent="0.25">
      <c r="A12392" s="1" t="s">
        <v>3501</v>
      </c>
      <c r="B12392" s="1" t="s">
        <v>14143</v>
      </c>
      <c r="C12392" s="1" t="s">
        <v>25013</v>
      </c>
      <c r="D12392" s="6" t="s">
        <v>13</v>
      </c>
      <c r="E12392" s="1" t="str">
        <f t="shared" si="193"/>
        <v>[36.0823449, -87.8330152, 'Murphy USA', '145 Walton Dr, Waverly, TN'],</v>
      </c>
    </row>
    <row r="12393" spans="1:5" x14ac:dyDescent="0.25">
      <c r="A12393" s="1" t="s">
        <v>3501</v>
      </c>
      <c r="B12393" s="1" t="s">
        <v>14144</v>
      </c>
      <c r="C12393" s="1" t="s">
        <v>25014</v>
      </c>
      <c r="D12393" s="6" t="s">
        <v>13</v>
      </c>
      <c r="E12393" s="1" t="str">
        <f t="shared" si="193"/>
        <v>[41.2969326, -92.6685542, 'Murphy USA', '2201 A. Ave. West, Oskaloosa, IA'],</v>
      </c>
    </row>
    <row r="12394" spans="1:5" x14ac:dyDescent="0.25">
      <c r="A12394" s="1" t="s">
        <v>3501</v>
      </c>
      <c r="B12394" s="1" t="s">
        <v>14145</v>
      </c>
      <c r="C12394" s="1" t="s">
        <v>25015</v>
      </c>
      <c r="D12394" s="6" t="s">
        <v>13</v>
      </c>
      <c r="E12394" s="1" t="str">
        <f t="shared" si="193"/>
        <v>[40.6925901, -82.510858, 'Murphy USA', '2481 Possum Run Road, Mansfield, OH'],</v>
      </c>
    </row>
    <row r="12395" spans="1:5" x14ac:dyDescent="0.25">
      <c r="A12395" s="1" t="s">
        <v>3501</v>
      </c>
      <c r="B12395" s="1" t="s">
        <v>14146</v>
      </c>
      <c r="C12395" s="1" t="s">
        <v>25016</v>
      </c>
      <c r="D12395" s="6" t="s">
        <v>13</v>
      </c>
      <c r="E12395" s="1" t="str">
        <f t="shared" si="193"/>
        <v>[32.7931092, -96.6123775, 'Murphy USA', '1101 U.S. 80 Frontage Road, Mesquite, TX'],</v>
      </c>
    </row>
    <row r="12396" spans="1:5" x14ac:dyDescent="0.25">
      <c r="A12396" s="1" t="s">
        <v>3501</v>
      </c>
      <c r="B12396" s="1" t="s">
        <v>14147</v>
      </c>
      <c r="C12396" s="1" t="s">
        <v>25017</v>
      </c>
      <c r="D12396" s="6" t="s">
        <v>13</v>
      </c>
      <c r="E12396" s="1" t="str">
        <f t="shared" si="193"/>
        <v>[34.0178384, -84.5546094, 'Murphy USA', '2691 Chastain Meadows Pkwy, Marietta, GA'],</v>
      </c>
    </row>
    <row r="12397" spans="1:5" x14ac:dyDescent="0.25">
      <c r="A12397" s="1" t="s">
        <v>3501</v>
      </c>
      <c r="B12397" s="1" t="s">
        <v>14148</v>
      </c>
      <c r="C12397" s="1" t="s">
        <v>25018</v>
      </c>
      <c r="D12397" s="6" t="s">
        <v>13</v>
      </c>
      <c r="E12397" s="1" t="str">
        <f t="shared" si="193"/>
        <v>[34.9623014, -90.0326724, 'Murphy USA', '2411 Goodman Road West, Horn Lake, MS'],</v>
      </c>
    </row>
    <row r="12398" spans="1:5" x14ac:dyDescent="0.25">
      <c r="A12398" s="1" t="s">
        <v>3501</v>
      </c>
      <c r="B12398" s="1" t="s">
        <v>14149</v>
      </c>
      <c r="C12398" s="1" t="s">
        <v>25019</v>
      </c>
      <c r="D12398" s="6" t="s">
        <v>13</v>
      </c>
      <c r="E12398" s="1" t="str">
        <f t="shared" si="193"/>
        <v>[30.8859858, -84.2052242, 'Murphy USA', '337 8th Ave. NE, Cairo, GA'],</v>
      </c>
    </row>
    <row r="12399" spans="1:5" x14ac:dyDescent="0.25">
      <c r="A12399" s="1" t="s">
        <v>3501</v>
      </c>
      <c r="B12399" s="1" t="s">
        <v>14150</v>
      </c>
      <c r="C12399" s="1" t="s">
        <v>25020</v>
      </c>
      <c r="D12399" s="6" t="s">
        <v>13</v>
      </c>
      <c r="E12399" s="1" t="str">
        <f t="shared" si="193"/>
        <v>[36.065284, -95.7431862, 'Murphy USA', '3800 Hillside Drive, Broken Arrow, OK'],</v>
      </c>
    </row>
    <row r="12400" spans="1:5" x14ac:dyDescent="0.25">
      <c r="A12400" s="1" t="s">
        <v>3501</v>
      </c>
      <c r="B12400" s="1" t="s">
        <v>14151</v>
      </c>
      <c r="C12400" s="1" t="s">
        <v>25021</v>
      </c>
      <c r="D12400" s="6" t="s">
        <v>13</v>
      </c>
      <c r="E12400" s="1" t="str">
        <f t="shared" si="193"/>
        <v>[30.3937608, -88.6603232, 'Murphy USA', '3110 Highway 90, Gautier, MS'],</v>
      </c>
    </row>
    <row r="12401" spans="1:5" x14ac:dyDescent="0.25">
      <c r="A12401" s="1" t="s">
        <v>3501</v>
      </c>
      <c r="B12401" s="1" t="s">
        <v>14152</v>
      </c>
      <c r="C12401" s="1" t="s">
        <v>25022</v>
      </c>
      <c r="D12401" s="6" t="s">
        <v>13</v>
      </c>
      <c r="E12401" s="1" t="str">
        <f t="shared" si="193"/>
        <v>[41.4050043, -84.1331863, 'Murphy USA', '1875 Scott Street, Napoleon, OH'],</v>
      </c>
    </row>
    <row r="12402" spans="1:5" x14ac:dyDescent="0.25">
      <c r="A12402" s="1" t="s">
        <v>3501</v>
      </c>
      <c r="B12402" s="1" t="s">
        <v>14153</v>
      </c>
      <c r="C12402" s="1" t="s">
        <v>25023</v>
      </c>
      <c r="D12402" s="6" t="s">
        <v>13</v>
      </c>
      <c r="E12402" s="1" t="str">
        <f t="shared" si="193"/>
        <v>[31.6229384, -84.2146435, 'Murphy USA', '2829 Ledo Rd, Albany, GA'],</v>
      </c>
    </row>
    <row r="12403" spans="1:5" x14ac:dyDescent="0.25">
      <c r="A12403" s="1" t="s">
        <v>3501</v>
      </c>
      <c r="B12403" s="1" t="s">
        <v>14154</v>
      </c>
      <c r="C12403" s="1" t="s">
        <v>25024</v>
      </c>
      <c r="D12403" s="6" t="s">
        <v>13</v>
      </c>
      <c r="E12403" s="1" t="str">
        <f t="shared" si="193"/>
        <v>[29.562043, -95.5613609, 'Murphy USA', '6414 Hwy. 6, Missouri City, TX'],</v>
      </c>
    </row>
    <row r="12404" spans="1:5" x14ac:dyDescent="0.25">
      <c r="A12404" s="1" t="s">
        <v>3501</v>
      </c>
      <c r="B12404" s="1" t="s">
        <v>14155</v>
      </c>
      <c r="C12404" s="1" t="s">
        <v>25025</v>
      </c>
      <c r="D12404" s="6" t="s">
        <v>13</v>
      </c>
      <c r="E12404" s="1" t="str">
        <f t="shared" si="193"/>
        <v>[34.1868912, -79.341485, 'Murphy USA', '2691 E. Hwy. 76, Mullins, SC'],</v>
      </c>
    </row>
    <row r="12405" spans="1:5" x14ac:dyDescent="0.25">
      <c r="A12405" s="1" t="s">
        <v>3501</v>
      </c>
      <c r="B12405" s="1" t="s">
        <v>14156</v>
      </c>
      <c r="C12405" s="1" t="s">
        <v>25026</v>
      </c>
      <c r="D12405" s="6" t="s">
        <v>13</v>
      </c>
      <c r="E12405" s="1" t="str">
        <f t="shared" si="193"/>
        <v>[25.9229264, -97.4791332, 'Murphy USA', '2719 Boca Chica Blvd, Brownsville, TX'],</v>
      </c>
    </row>
    <row r="12406" spans="1:5" x14ac:dyDescent="0.25">
      <c r="A12406" s="1" t="s">
        <v>3501</v>
      </c>
      <c r="B12406" s="1" t="s">
        <v>14157</v>
      </c>
      <c r="C12406" s="1" t="s">
        <v>25027</v>
      </c>
      <c r="D12406" s="6" t="s">
        <v>13</v>
      </c>
      <c r="E12406" s="1" t="str">
        <f t="shared" si="193"/>
        <v>[35.2536378, -81.0339516, 'Murphy USA', '100 Caldwell Farm Road, Belmont, NC'],</v>
      </c>
    </row>
    <row r="12407" spans="1:5" x14ac:dyDescent="0.25">
      <c r="A12407" s="1" t="s">
        <v>3501</v>
      </c>
      <c r="B12407" s="1" t="s">
        <v>14158</v>
      </c>
      <c r="C12407" s="1" t="s">
        <v>25028</v>
      </c>
      <c r="D12407" s="6" t="s">
        <v>13</v>
      </c>
      <c r="E12407" s="1" t="str">
        <f t="shared" si="193"/>
        <v>[25.8573924, -80.3234049, 'Murphy USA', '9203 NW 77th Avenue, Hialeah Gardens, FL'],</v>
      </c>
    </row>
    <row r="12408" spans="1:5" x14ac:dyDescent="0.25">
      <c r="A12408" s="1" t="s">
        <v>3501</v>
      </c>
      <c r="B12408" s="1" t="s">
        <v>14159</v>
      </c>
      <c r="C12408" s="1" t="s">
        <v>25029</v>
      </c>
      <c r="D12408" s="6" t="s">
        <v>13</v>
      </c>
      <c r="E12408" s="1" t="str">
        <f t="shared" si="193"/>
        <v>[35.5941936, -78.7791474, 'Murphy USA', '732 Judd Pkwy NE, Fuquay Varina, NC'],</v>
      </c>
    </row>
    <row r="12409" spans="1:5" x14ac:dyDescent="0.25">
      <c r="A12409" s="1" t="s">
        <v>3501</v>
      </c>
      <c r="B12409" s="1" t="s">
        <v>14160</v>
      </c>
      <c r="C12409" s="1" t="s">
        <v>25030</v>
      </c>
      <c r="D12409" s="6" t="s">
        <v>13</v>
      </c>
      <c r="E12409" s="1" t="str">
        <f t="shared" si="193"/>
        <v>[33.9451337, -80.8737094, 'Murphy USA', '116 Bunch Lane, Hopkins, SC'],</v>
      </c>
    </row>
    <row r="12410" spans="1:5" x14ac:dyDescent="0.25">
      <c r="A12410" s="1" t="s">
        <v>3501</v>
      </c>
      <c r="B12410" s="1" t="s">
        <v>14161</v>
      </c>
      <c r="C12410" s="1" t="s">
        <v>25031</v>
      </c>
      <c r="D12410" s="6" t="s">
        <v>13</v>
      </c>
      <c r="E12410" s="1" t="str">
        <f t="shared" si="193"/>
        <v>[34.9910789, -78.3524487, 'Murphy USA', '1453 Sunset Ave, Clinton, NC'],</v>
      </c>
    </row>
    <row r="12411" spans="1:5" x14ac:dyDescent="0.25">
      <c r="A12411" s="1" t="s">
        <v>3501</v>
      </c>
      <c r="B12411" s="1" t="s">
        <v>14162</v>
      </c>
      <c r="C12411" s="1" t="s">
        <v>25032</v>
      </c>
      <c r="D12411" s="6" t="s">
        <v>13</v>
      </c>
      <c r="E12411" s="1" t="str">
        <f t="shared" si="193"/>
        <v>[33.5855701, -88.6597675, 'Murphy USA', '1311 Hwy 45 S, West Point, MS'],</v>
      </c>
    </row>
    <row r="12412" spans="1:5" x14ac:dyDescent="0.25">
      <c r="A12412" s="1" t="s">
        <v>3501</v>
      </c>
      <c r="B12412" s="1" t="s">
        <v>14163</v>
      </c>
      <c r="C12412" s="1" t="s">
        <v>25033</v>
      </c>
      <c r="D12412" s="6" t="s">
        <v>13</v>
      </c>
      <c r="E12412" s="1" t="str">
        <f t="shared" si="193"/>
        <v>[37.0227897, -85.9364058, 'Murphy USA', '2345 Happy Valley Rd, Glasgow, KY'],</v>
      </c>
    </row>
    <row r="12413" spans="1:5" x14ac:dyDescent="0.25">
      <c r="A12413" s="1" t="s">
        <v>3501</v>
      </c>
      <c r="B12413" s="1" t="s">
        <v>14164</v>
      </c>
      <c r="C12413" s="1" t="s">
        <v>25034</v>
      </c>
      <c r="D12413" s="6" t="s">
        <v>13</v>
      </c>
      <c r="E12413" s="1" t="str">
        <f t="shared" si="193"/>
        <v>[34.0875497, -83.9911544, 'Murphy USA', '3853 Buford Drive, Buford, GA'],</v>
      </c>
    </row>
    <row r="12414" spans="1:5" x14ac:dyDescent="0.25">
      <c r="A12414" s="1" t="s">
        <v>3501</v>
      </c>
      <c r="B12414" s="1" t="s">
        <v>14165</v>
      </c>
      <c r="C12414" s="1" t="s">
        <v>25035</v>
      </c>
      <c r="D12414" s="6" t="s">
        <v>13</v>
      </c>
      <c r="E12414" s="1" t="str">
        <f t="shared" si="193"/>
        <v>[35.3906347, -86.237504, 'Murphy USA', '2040 N. Jackson St, Tullahoma, TN'],</v>
      </c>
    </row>
    <row r="12415" spans="1:5" x14ac:dyDescent="0.25">
      <c r="A12415" s="1" t="s">
        <v>3501</v>
      </c>
      <c r="B12415" s="1" t="s">
        <v>14166</v>
      </c>
      <c r="C12415" s="1" t="s">
        <v>25036</v>
      </c>
      <c r="D12415" s="6" t="s">
        <v>13</v>
      </c>
      <c r="E12415" s="1" t="str">
        <f t="shared" si="193"/>
        <v>[31.2147192, -81.4849703, 'Murphy USA', '136 Altama Connector, Brunswick, GA'],</v>
      </c>
    </row>
    <row r="12416" spans="1:5" x14ac:dyDescent="0.25">
      <c r="A12416" s="1" t="s">
        <v>3501</v>
      </c>
      <c r="B12416" s="1" t="s">
        <v>14167</v>
      </c>
      <c r="C12416" s="1" t="s">
        <v>25037</v>
      </c>
      <c r="D12416" s="6" t="s">
        <v>13</v>
      </c>
      <c r="E12416" s="1" t="str">
        <f t="shared" si="193"/>
        <v>[34.829753, -92.3924411, 'Murphy USA', '13201 Crystal Hill Rd, Maumelle, AR'],</v>
      </c>
    </row>
    <row r="12417" spans="1:5" x14ac:dyDescent="0.25">
      <c r="A12417" s="1" t="s">
        <v>3501</v>
      </c>
      <c r="B12417" s="1" t="s">
        <v>14168</v>
      </c>
      <c r="C12417" s="1" t="s">
        <v>25038</v>
      </c>
      <c r="D12417" s="6" t="s">
        <v>13</v>
      </c>
      <c r="E12417" s="1" t="str">
        <f t="shared" si="193"/>
        <v>[35.8345005, -77.0660478, 'Murphy USA', '1509 Washington St, Williamston, NC'],</v>
      </c>
    </row>
    <row r="12418" spans="1:5" x14ac:dyDescent="0.25">
      <c r="A12418" s="1" t="s">
        <v>3501</v>
      </c>
      <c r="B12418" s="1" t="s">
        <v>14169</v>
      </c>
      <c r="C12418" s="1" t="s">
        <v>25039</v>
      </c>
      <c r="D12418" s="6" t="s">
        <v>13</v>
      </c>
      <c r="E12418" s="1" t="str">
        <f t="shared" si="193"/>
        <v>[35.5868746, -89.2405056, 'Murphy USA', '1139 South Dupree St, Brownsville, TN'],</v>
      </c>
    </row>
    <row r="12419" spans="1:5" x14ac:dyDescent="0.25">
      <c r="A12419" s="1" t="s">
        <v>3501</v>
      </c>
      <c r="B12419" s="1" t="s">
        <v>14170</v>
      </c>
      <c r="C12419" s="1" t="s">
        <v>25040</v>
      </c>
      <c r="D12419" s="6" t="s">
        <v>13</v>
      </c>
      <c r="E12419" s="1" t="str">
        <f t="shared" si="193"/>
        <v>[31.8980683, -106.4371594, 'Murphy USA', '4540 Woodrow Bean Transmountain Dr, El Paso, TX'],</v>
      </c>
    </row>
    <row r="12420" spans="1:5" x14ac:dyDescent="0.25">
      <c r="A12420" s="1" t="s">
        <v>3501</v>
      </c>
      <c r="B12420" s="1" t="s">
        <v>14171</v>
      </c>
      <c r="C12420" s="1" t="s">
        <v>25041</v>
      </c>
      <c r="D12420" s="6" t="s">
        <v>13</v>
      </c>
      <c r="E12420" s="1" t="str">
        <f t="shared" ref="E12420:E12483" si="194">IF(ISBLANK($C12420), "", "[" &amp; C12420 &amp; ", '" &amp; A12420 &amp; "', '" &amp; B12420 &amp; "']" &amp; IF(E12421 = "", "", ","))</f>
        <v>[32.7620987, -97.1677107, 'Murphy USA', '1200 Eastchase Parkway, Fort Worth, TX'],</v>
      </c>
    </row>
    <row r="12421" spans="1:5" x14ac:dyDescent="0.25">
      <c r="A12421" s="1" t="s">
        <v>3501</v>
      </c>
      <c r="B12421" s="1" t="s">
        <v>14172</v>
      </c>
      <c r="C12421" s="1" t="s">
        <v>25042</v>
      </c>
      <c r="D12421" s="6" t="s">
        <v>13</v>
      </c>
      <c r="E12421" s="1" t="str">
        <f t="shared" si="194"/>
        <v>[33.997386, -86.0958758, 'Murphy USA', '930 Gilbert Ferry Rd SE, Attalla, AL'],</v>
      </c>
    </row>
    <row r="12422" spans="1:5" x14ac:dyDescent="0.25">
      <c r="A12422" s="1" t="s">
        <v>3501</v>
      </c>
      <c r="B12422" s="1" t="s">
        <v>14173</v>
      </c>
      <c r="C12422" s="1" t="s">
        <v>25043</v>
      </c>
      <c r="D12422" s="6" t="s">
        <v>13</v>
      </c>
      <c r="E12422" s="1" t="str">
        <f t="shared" si="194"/>
        <v>[26.2414343, -98.2439432, 'Murphy USA', '2700 Nolana Avenue, McAllen, TX'],</v>
      </c>
    </row>
    <row r="12423" spans="1:5" x14ac:dyDescent="0.25">
      <c r="A12423" s="1" t="s">
        <v>3501</v>
      </c>
      <c r="B12423" s="1" t="s">
        <v>14174</v>
      </c>
      <c r="C12423" s="1" t="s">
        <v>25044</v>
      </c>
      <c r="D12423" s="6" t="s">
        <v>13</v>
      </c>
      <c r="E12423" s="1" t="str">
        <f t="shared" si="194"/>
        <v>[40.6144982, -111.9825867, 'Murphy USA', '3853 W Campus View Drive, West Jordan, UT'],</v>
      </c>
    </row>
    <row r="12424" spans="1:5" x14ac:dyDescent="0.25">
      <c r="A12424" s="1" t="s">
        <v>3501</v>
      </c>
      <c r="B12424" s="1" t="s">
        <v>14175</v>
      </c>
      <c r="C12424" s="1" t="s">
        <v>25045</v>
      </c>
      <c r="D12424" s="6" t="s">
        <v>13</v>
      </c>
      <c r="E12424" s="1" t="str">
        <f t="shared" si="194"/>
        <v>[32.3715696, -86.2701799, 'Murphy USA', '805 Ann Street, Montgomery, AL'],</v>
      </c>
    </row>
    <row r="12425" spans="1:5" x14ac:dyDescent="0.25">
      <c r="A12425" s="1" t="s">
        <v>3501</v>
      </c>
      <c r="B12425" s="1" t="s">
        <v>14176</v>
      </c>
      <c r="C12425" s="1" t="s">
        <v>25046</v>
      </c>
      <c r="D12425" s="6" t="s">
        <v>13</v>
      </c>
      <c r="E12425" s="1" t="str">
        <f t="shared" si="194"/>
        <v>[32.478662, -99.7001495, 'Murphy USA', '1434 East Overland Trail, Abilene, TX'],</v>
      </c>
    </row>
    <row r="12426" spans="1:5" x14ac:dyDescent="0.25">
      <c r="A12426" s="1" t="s">
        <v>3501</v>
      </c>
      <c r="B12426" s="1" t="s">
        <v>14177</v>
      </c>
      <c r="C12426" s="1" t="s">
        <v>25047</v>
      </c>
      <c r="D12426" s="6" t="s">
        <v>13</v>
      </c>
      <c r="E12426" s="1" t="str">
        <f t="shared" si="194"/>
        <v>[31.6175152, -81.8731496, 'Murphy USA', '1120 N. First St, Jesup, GA'],</v>
      </c>
    </row>
    <row r="12427" spans="1:5" x14ac:dyDescent="0.25">
      <c r="A12427" s="1" t="s">
        <v>3501</v>
      </c>
      <c r="B12427" s="1" t="s">
        <v>14178</v>
      </c>
      <c r="C12427" s="1" t="s">
        <v>25048</v>
      </c>
      <c r="D12427" s="6" t="s">
        <v>13</v>
      </c>
      <c r="E12427" s="1" t="str">
        <f t="shared" si="194"/>
        <v>[38.149749, -92.6180026, 'Murphy USA', '4294 Osage Beach Parkway, Osage Beach, MO'],</v>
      </c>
    </row>
    <row r="12428" spans="1:5" x14ac:dyDescent="0.25">
      <c r="A12428" s="1" t="s">
        <v>3501</v>
      </c>
      <c r="B12428" s="1" t="s">
        <v>14179</v>
      </c>
      <c r="C12428" s="1" t="s">
        <v>25049</v>
      </c>
      <c r="D12428" s="6" t="s">
        <v>13</v>
      </c>
      <c r="E12428" s="1" t="str">
        <f t="shared" si="194"/>
        <v>[32.9044882, -97.1880771, 'Murphy USA', '9101-A North Tarrant Pkwy, North Richland Hills, TX'],</v>
      </c>
    </row>
    <row r="12429" spans="1:5" x14ac:dyDescent="0.25">
      <c r="A12429" s="1" t="s">
        <v>3501</v>
      </c>
      <c r="B12429" s="1" t="s">
        <v>14180</v>
      </c>
      <c r="C12429" s="1" t="s">
        <v>25050</v>
      </c>
      <c r="D12429" s="6" t="s">
        <v>13</v>
      </c>
      <c r="E12429" s="1" t="str">
        <f t="shared" si="194"/>
        <v>[40.5563216, -84.5413237, 'Murphy USA', '1934 Havemann Rd, Celina, OH'],</v>
      </c>
    </row>
    <row r="12430" spans="1:5" x14ac:dyDescent="0.25">
      <c r="A12430" s="1" t="s">
        <v>3501</v>
      </c>
      <c r="B12430" s="1" t="s">
        <v>14181</v>
      </c>
      <c r="C12430" s="1" t="s">
        <v>25051</v>
      </c>
      <c r="D12430" s="6" t="s">
        <v>13</v>
      </c>
      <c r="E12430" s="1" t="str">
        <f t="shared" si="194"/>
        <v>[41.4035372, -94.9861614, 'Murphy USA', '1903 E. 7th Street, Atlantic, IA'],</v>
      </c>
    </row>
    <row r="12431" spans="1:5" x14ac:dyDescent="0.25">
      <c r="A12431" s="1" t="s">
        <v>3501</v>
      </c>
      <c r="B12431" s="1" t="s">
        <v>14182</v>
      </c>
      <c r="C12431" s="1" t="s">
        <v>25052</v>
      </c>
      <c r="D12431" s="6" t="s">
        <v>13</v>
      </c>
      <c r="E12431" s="1" t="str">
        <f t="shared" si="194"/>
        <v>[36.4268307, -84.9238029, 'Murphy USA', '523 E. Central Ave, Jamestown, TN'],</v>
      </c>
    </row>
    <row r="12432" spans="1:5" x14ac:dyDescent="0.25">
      <c r="A12432" s="1" t="s">
        <v>3501</v>
      </c>
      <c r="B12432" s="1" t="s">
        <v>14183</v>
      </c>
      <c r="C12432" s="1" t="s">
        <v>25053</v>
      </c>
      <c r="D12432" s="6" t="s">
        <v>13</v>
      </c>
      <c r="E12432" s="1" t="str">
        <f t="shared" si="194"/>
        <v>[29.9387289, -93.9383004, 'Murphy USA', '4995 Twin City Hwy, Port Arthur, TX'],</v>
      </c>
    </row>
    <row r="12433" spans="1:5" x14ac:dyDescent="0.25">
      <c r="A12433" s="1" t="s">
        <v>3501</v>
      </c>
      <c r="B12433" s="1" t="s">
        <v>14184</v>
      </c>
      <c r="C12433" s="1" t="s">
        <v>25054</v>
      </c>
      <c r="D12433" s="6" t="s">
        <v>13</v>
      </c>
      <c r="E12433" s="1" t="str">
        <f t="shared" si="194"/>
        <v>[27.4910429, -97.85421, 'Murphy USA', '1127 E. General Cavazos Blvd, Kingsville, TX'],</v>
      </c>
    </row>
    <row r="12434" spans="1:5" x14ac:dyDescent="0.25">
      <c r="A12434" s="1" t="s">
        <v>3501</v>
      </c>
      <c r="B12434" s="1" t="s">
        <v>14185</v>
      </c>
      <c r="C12434" s="1" t="s">
        <v>25055</v>
      </c>
      <c r="D12434" s="6" t="s">
        <v>13</v>
      </c>
      <c r="E12434" s="1" t="str">
        <f t="shared" si="194"/>
        <v>[34.7345554, -76.8097931, 'Murphy USA', '280 Highway 24, Morehead City, NC'],</v>
      </c>
    </row>
    <row r="12435" spans="1:5" x14ac:dyDescent="0.25">
      <c r="A12435" s="1" t="s">
        <v>3501</v>
      </c>
      <c r="B12435" s="1" t="s">
        <v>14186</v>
      </c>
      <c r="C12435" s="1" t="s">
        <v>25056</v>
      </c>
      <c r="D12435" s="6" t="s">
        <v>13</v>
      </c>
      <c r="E12435" s="1" t="str">
        <f t="shared" si="194"/>
        <v>[35.6811143, -90.5514777, 'Murphy USA', '510 Industrial Dr, Trumann, AR'],</v>
      </c>
    </row>
    <row r="12436" spans="1:5" x14ac:dyDescent="0.25">
      <c r="A12436" s="1" t="s">
        <v>3501</v>
      </c>
      <c r="B12436" s="1" t="s">
        <v>14187</v>
      </c>
      <c r="C12436" s="1" t="s">
        <v>25057</v>
      </c>
      <c r="D12436" s="6" t="s">
        <v>13</v>
      </c>
      <c r="E12436" s="1" t="str">
        <f t="shared" si="194"/>
        <v>[37.9744347, -87.6385532, 'Murphy USA', '5210 Pearl Dr, Evansville, IN'],</v>
      </c>
    </row>
    <row r="12437" spans="1:5" x14ac:dyDescent="0.25">
      <c r="A12437" s="1" t="s">
        <v>3501</v>
      </c>
      <c r="B12437" s="1" t="s">
        <v>14188</v>
      </c>
      <c r="C12437" s="1" t="s">
        <v>25058</v>
      </c>
      <c r="D12437" s="6" t="s">
        <v>13</v>
      </c>
      <c r="E12437" s="1" t="str">
        <f t="shared" si="194"/>
        <v>[41.5739643, -84.1362176, 'Murphy USA', '491 E Airport Hwy, Wauseon, OH'],</v>
      </c>
    </row>
    <row r="12438" spans="1:5" x14ac:dyDescent="0.25">
      <c r="A12438" s="1" t="s">
        <v>3501</v>
      </c>
      <c r="B12438" s="1" t="s">
        <v>14189</v>
      </c>
      <c r="C12438" s="1" t="s">
        <v>25059</v>
      </c>
      <c r="D12438" s="6" t="s">
        <v>13</v>
      </c>
      <c r="E12438" s="1" t="str">
        <f t="shared" si="194"/>
        <v>[32.7701874, -92.3937626, 'Murphy USA', '839 Sterlington Highway, Farmerville, LA'],</v>
      </c>
    </row>
    <row r="12439" spans="1:5" x14ac:dyDescent="0.25">
      <c r="A12439" s="1" t="s">
        <v>3501</v>
      </c>
      <c r="B12439" s="1" t="s">
        <v>14190</v>
      </c>
      <c r="C12439" s="1" t="s">
        <v>25060</v>
      </c>
      <c r="D12439" s="6" t="s">
        <v>13</v>
      </c>
      <c r="E12439" s="1" t="str">
        <f t="shared" si="194"/>
        <v>[31.1974891, -82.3229967, 'Murphy USA', '2405 Memorial Drive, Waycross, GA'],</v>
      </c>
    </row>
    <row r="12440" spans="1:5" x14ac:dyDescent="0.25">
      <c r="A12440" s="1" t="s">
        <v>3501</v>
      </c>
      <c r="B12440" s="1" t="s">
        <v>14191</v>
      </c>
      <c r="C12440" s="1" t="s">
        <v>25061</v>
      </c>
      <c r="D12440" s="6" t="s">
        <v>13</v>
      </c>
      <c r="E12440" s="1" t="str">
        <f t="shared" si="194"/>
        <v>[30.6826243, -88.123607, 'Murphy USA', '150 Springdale Blvd, Mobile, AL'],</v>
      </c>
    </row>
    <row r="12441" spans="1:5" x14ac:dyDescent="0.25">
      <c r="A12441" s="1" t="s">
        <v>3501</v>
      </c>
      <c r="B12441" s="1" t="s">
        <v>14192</v>
      </c>
      <c r="C12441" s="1" t="s">
        <v>25062</v>
      </c>
      <c r="D12441" s="6" t="s">
        <v>13</v>
      </c>
      <c r="E12441" s="1" t="str">
        <f t="shared" si="194"/>
        <v>[43.1471475, -93.2613373, 'Murphy USA', '4059 4th Street SW, Mason City, IA'],</v>
      </c>
    </row>
    <row r="12442" spans="1:5" x14ac:dyDescent="0.25">
      <c r="A12442" s="1" t="s">
        <v>3501</v>
      </c>
      <c r="B12442" s="1" t="s">
        <v>14193</v>
      </c>
      <c r="C12442" s="1" t="s">
        <v>25063</v>
      </c>
      <c r="D12442" s="6" t="s">
        <v>13</v>
      </c>
      <c r="E12442" s="1" t="str">
        <f t="shared" si="194"/>
        <v>[34.7127362, -82.2496133, 'Murphy USA', '3948 Grandview Drive, Simpsonville, SC'],</v>
      </c>
    </row>
    <row r="12443" spans="1:5" x14ac:dyDescent="0.25">
      <c r="A12443" s="1" t="s">
        <v>3501</v>
      </c>
      <c r="B12443" s="1" t="s">
        <v>14194</v>
      </c>
      <c r="C12443" s="1" t="s">
        <v>25064</v>
      </c>
      <c r="D12443" s="6" t="s">
        <v>13</v>
      </c>
      <c r="E12443" s="1" t="str">
        <f t="shared" si="194"/>
        <v>[32.9682328, -80.2042292, 'Murphy USA', '10655 Dorchester Rd, Summerville, SC'],</v>
      </c>
    </row>
    <row r="12444" spans="1:5" x14ac:dyDescent="0.25">
      <c r="A12444" s="1" t="s">
        <v>3501</v>
      </c>
      <c r="B12444" s="1" t="s">
        <v>14195</v>
      </c>
      <c r="C12444" s="1" t="s">
        <v>25065</v>
      </c>
      <c r="D12444" s="6" t="s">
        <v>13</v>
      </c>
      <c r="E12444" s="1" t="str">
        <f t="shared" si="194"/>
        <v>[40.0856695, -82.4281338, 'Murphy USA', '1395 N. 21st St, Newark, OH'],</v>
      </c>
    </row>
    <row r="12445" spans="1:5" x14ac:dyDescent="0.25">
      <c r="A12445" s="1" t="s">
        <v>3501</v>
      </c>
      <c r="B12445" s="1" t="s">
        <v>14196</v>
      </c>
      <c r="C12445" s="1" t="s">
        <v>25066</v>
      </c>
      <c r="D12445" s="6" t="s">
        <v>13</v>
      </c>
      <c r="E12445" s="1" t="str">
        <f t="shared" si="194"/>
        <v>[35.1726101, -89.8684481, 'Murphy USA', '5856 Summer Avenue, Memphis, TN'],</v>
      </c>
    </row>
    <row r="12446" spans="1:5" x14ac:dyDescent="0.25">
      <c r="A12446" s="1" t="s">
        <v>3501</v>
      </c>
      <c r="B12446" s="1" t="s">
        <v>14197</v>
      </c>
      <c r="C12446" s="1" t="s">
        <v>25067</v>
      </c>
      <c r="D12446" s="6" t="s">
        <v>13</v>
      </c>
      <c r="E12446" s="1" t="str">
        <f t="shared" si="194"/>
        <v>[36.1249454, -97.0502433, 'Murphy USA', '115 N. Perkins, Stillwater, OK'],</v>
      </c>
    </row>
    <row r="12447" spans="1:5" x14ac:dyDescent="0.25">
      <c r="A12447" s="1" t="s">
        <v>3501</v>
      </c>
      <c r="B12447" s="1" t="s">
        <v>14198</v>
      </c>
      <c r="C12447" s="1" t="s">
        <v>25068</v>
      </c>
      <c r="D12447" s="6" t="s">
        <v>13</v>
      </c>
      <c r="E12447" s="1" t="str">
        <f t="shared" si="194"/>
        <v>[33.5763232, -83.9619612, 'Murphy USA', '4230 Salem Rd, Covington, GA'],</v>
      </c>
    </row>
    <row r="12448" spans="1:5" x14ac:dyDescent="0.25">
      <c r="A12448" s="1" t="s">
        <v>3501</v>
      </c>
      <c r="B12448" s="1" t="s">
        <v>14199</v>
      </c>
      <c r="C12448" s="1" t="s">
        <v>25069</v>
      </c>
      <c r="D12448" s="6" t="s">
        <v>13</v>
      </c>
      <c r="E12448" s="1" t="str">
        <f t="shared" si="194"/>
        <v>[35.3651239, -97.5304303, 'Murphy USA', '10307 S. Western Ave, Oklahoma City, OK'],</v>
      </c>
    </row>
    <row r="12449" spans="1:5" x14ac:dyDescent="0.25">
      <c r="A12449" s="1" t="s">
        <v>3501</v>
      </c>
      <c r="B12449" s="1" t="s">
        <v>14200</v>
      </c>
      <c r="C12449" s="1" t="s">
        <v>25070</v>
      </c>
      <c r="D12449" s="6" t="s">
        <v>13</v>
      </c>
      <c r="E12449" s="1" t="str">
        <f t="shared" si="194"/>
        <v>[29.4237288, -95.2301058, 'Murphy USA', '1580 E. Hwy. 6, Alvin, TX'],</v>
      </c>
    </row>
    <row r="12450" spans="1:5" x14ac:dyDescent="0.25">
      <c r="A12450" s="1" t="s">
        <v>3501</v>
      </c>
      <c r="B12450" s="1" t="s">
        <v>14201</v>
      </c>
      <c r="C12450" s="1" t="s">
        <v>25071</v>
      </c>
      <c r="D12450" s="6" t="s">
        <v>13</v>
      </c>
      <c r="E12450" s="1" t="str">
        <f t="shared" si="194"/>
        <v>[37.1823595, -93.3517901, 'Murphy USA', '3516 W. Sunshine, Springfield, MO'],</v>
      </c>
    </row>
    <row r="12451" spans="1:5" x14ac:dyDescent="0.25">
      <c r="A12451" s="1" t="s">
        <v>3501</v>
      </c>
      <c r="B12451" s="1" t="s">
        <v>14202</v>
      </c>
      <c r="C12451" s="1" t="s">
        <v>25072</v>
      </c>
      <c r="D12451" s="6" t="s">
        <v>13</v>
      </c>
      <c r="E12451" s="1" t="str">
        <f t="shared" si="194"/>
        <v>[37.2969174, -83.2141222, 'Murphy USA', '1 Justice Drive, Hazard, KY'],</v>
      </c>
    </row>
    <row r="12452" spans="1:5" x14ac:dyDescent="0.25">
      <c r="A12452" s="1" t="s">
        <v>3501</v>
      </c>
      <c r="B12452" s="1" t="s">
        <v>14203</v>
      </c>
      <c r="C12452" s="1" t="s">
        <v>25073</v>
      </c>
      <c r="D12452" s="6" t="s">
        <v>13</v>
      </c>
      <c r="E12452" s="1" t="str">
        <f t="shared" si="194"/>
        <v>[38.8923111, -104.7526627, 'Murphy USA', '4085 Beverly St, Colorado Springs, CO'],</v>
      </c>
    </row>
    <row r="12453" spans="1:5" x14ac:dyDescent="0.25">
      <c r="A12453" s="1" t="s">
        <v>3501</v>
      </c>
      <c r="B12453" s="1" t="s">
        <v>14204</v>
      </c>
      <c r="C12453" s="1" t="s">
        <v>25074</v>
      </c>
      <c r="D12453" s="6" t="s">
        <v>13</v>
      </c>
      <c r="E12453" s="1" t="str">
        <f t="shared" si="194"/>
        <v>[26.0705916, -97.2230845, 'Murphy USA', '1405 Hwy 100, Port Isabel, TX'],</v>
      </c>
    </row>
    <row r="12454" spans="1:5" x14ac:dyDescent="0.25">
      <c r="A12454" s="1" t="s">
        <v>3501</v>
      </c>
      <c r="B12454" s="1" t="s">
        <v>14205</v>
      </c>
      <c r="C12454" s="1" t="s">
        <v>25075</v>
      </c>
      <c r="D12454" s="6" t="s">
        <v>13</v>
      </c>
      <c r="E12454" s="1" t="str">
        <f t="shared" si="194"/>
        <v>[36.3691085, -96.0126055, 'Murphy USA', '706 West Rogers Blvd, Skiatook, OK'],</v>
      </c>
    </row>
    <row r="12455" spans="1:5" x14ac:dyDescent="0.25">
      <c r="A12455" s="1" t="s">
        <v>3501</v>
      </c>
      <c r="B12455" s="1" t="s">
        <v>14206</v>
      </c>
      <c r="C12455" s="1" t="s">
        <v>25076</v>
      </c>
      <c r="D12455" s="6" t="s">
        <v>13</v>
      </c>
      <c r="E12455" s="1" t="str">
        <f t="shared" si="194"/>
        <v>[32.9837494, -96.803833, 'Murphy USA', '6021 Campbell Rd, Dallas, TX'],</v>
      </c>
    </row>
    <row r="12456" spans="1:5" x14ac:dyDescent="0.25">
      <c r="A12456" s="1" t="s">
        <v>3501</v>
      </c>
      <c r="B12456" s="1" t="s">
        <v>14207</v>
      </c>
      <c r="C12456" s="1" t="s">
        <v>25077</v>
      </c>
      <c r="D12456" s="6" t="s">
        <v>13</v>
      </c>
      <c r="E12456" s="1" t="str">
        <f t="shared" si="194"/>
        <v>[41.0991174, -81.3840794, 'Murphy USA', '262 Tallmadge Rd, Kent, OH'],</v>
      </c>
    </row>
    <row r="12457" spans="1:5" x14ac:dyDescent="0.25">
      <c r="A12457" s="1" t="s">
        <v>3501</v>
      </c>
      <c r="B12457" s="1" t="s">
        <v>14208</v>
      </c>
      <c r="C12457" s="1" t="s">
        <v>25078</v>
      </c>
      <c r="D12457" s="6" t="s">
        <v>13</v>
      </c>
      <c r="E12457" s="1" t="str">
        <f t="shared" si="194"/>
        <v>[40.2308728, -83.3429611, 'Murphy USA', '631 Colemans Crossing Blvd, Marysville, OH'],</v>
      </c>
    </row>
    <row r="12458" spans="1:5" x14ac:dyDescent="0.25">
      <c r="A12458" s="1" t="s">
        <v>3501</v>
      </c>
      <c r="B12458" s="1" t="s">
        <v>14209</v>
      </c>
      <c r="C12458" s="1" t="s">
        <v>25079</v>
      </c>
      <c r="D12458" s="6" t="s">
        <v>13</v>
      </c>
      <c r="E12458" s="1" t="str">
        <f t="shared" si="194"/>
        <v>[34.045068, -94.318654, 'Murphy USA', '928 East Collin Raye Drive, De Queen, AR'],</v>
      </c>
    </row>
    <row r="12459" spans="1:5" x14ac:dyDescent="0.25">
      <c r="A12459" s="1" t="s">
        <v>3501</v>
      </c>
      <c r="B12459" s="1" t="s">
        <v>14210</v>
      </c>
      <c r="C12459" s="1" t="s">
        <v>25080</v>
      </c>
      <c r="D12459" s="6" t="s">
        <v>13</v>
      </c>
      <c r="E12459" s="1" t="str">
        <f t="shared" si="194"/>
        <v>[36.9039978, -94.8780008, 'Murphy USA', '2407 N. Main, Miami, OK'],</v>
      </c>
    </row>
    <row r="12460" spans="1:5" x14ac:dyDescent="0.25">
      <c r="A12460" s="1" t="s">
        <v>3501</v>
      </c>
      <c r="B12460" s="1" t="s">
        <v>14211</v>
      </c>
      <c r="C12460" s="1" t="s">
        <v>25081</v>
      </c>
      <c r="D12460" s="6" t="s">
        <v>13</v>
      </c>
      <c r="E12460" s="1" t="str">
        <f t="shared" si="194"/>
        <v>[29.8765269, -90.0933777, 'Murphy USA', '4822 Lapalco Blvd, Marrero, LA'],</v>
      </c>
    </row>
    <row r="12461" spans="1:5" x14ac:dyDescent="0.25">
      <c r="A12461" s="1" t="s">
        <v>3501</v>
      </c>
      <c r="B12461" s="1" t="s">
        <v>14212</v>
      </c>
      <c r="C12461" s="1" t="s">
        <v>25082</v>
      </c>
      <c r="D12461" s="6" t="s">
        <v>13</v>
      </c>
      <c r="E12461" s="1" t="str">
        <f t="shared" si="194"/>
        <v>[28.5543873, -80.8445296, 'Murphy USA', '3350 Columbia Blvd, Titusville, FL'],</v>
      </c>
    </row>
    <row r="12462" spans="1:5" x14ac:dyDescent="0.25">
      <c r="A12462" s="1" t="s">
        <v>3501</v>
      </c>
      <c r="B12462" s="1" t="s">
        <v>14213</v>
      </c>
      <c r="C12462" s="1" t="s">
        <v>25083</v>
      </c>
      <c r="D12462" s="6" t="s">
        <v>13</v>
      </c>
      <c r="E12462" s="1" t="str">
        <f t="shared" si="194"/>
        <v>[31.8502526, -86.6438528, 'Murphy USA', '701 Willow Ln, Greenville, AL'],</v>
      </c>
    </row>
    <row r="12463" spans="1:5" x14ac:dyDescent="0.25">
      <c r="A12463" s="1" t="s">
        <v>3501</v>
      </c>
      <c r="B12463" s="1" t="s">
        <v>14214</v>
      </c>
      <c r="C12463" s="1" t="s">
        <v>25084</v>
      </c>
      <c r="D12463" s="6" t="s">
        <v>13</v>
      </c>
      <c r="E12463" s="1" t="str">
        <f t="shared" si="194"/>
        <v>[34.3427908, -86.5025722, 'Murphy USA', '1468 Brindlee Mountain Parkway, Arab, AL'],</v>
      </c>
    </row>
    <row r="12464" spans="1:5" x14ac:dyDescent="0.25">
      <c r="A12464" s="1" t="s">
        <v>3501</v>
      </c>
      <c r="B12464" s="1" t="s">
        <v>14215</v>
      </c>
      <c r="C12464" s="1" t="s">
        <v>25085</v>
      </c>
      <c r="D12464" s="6" t="s">
        <v>13</v>
      </c>
      <c r="E12464" s="1" t="str">
        <f t="shared" si="194"/>
        <v>[29.4040955, -95.0363892, 'Murphy USA', '6500 Interstate 45, La Marque, TX'],</v>
      </c>
    </row>
    <row r="12465" spans="1:5" x14ac:dyDescent="0.25">
      <c r="A12465" s="1" t="s">
        <v>3501</v>
      </c>
      <c r="B12465" s="1" t="s">
        <v>14216</v>
      </c>
      <c r="C12465" s="1" t="s">
        <v>25086</v>
      </c>
      <c r="D12465" s="6" t="s">
        <v>13</v>
      </c>
      <c r="E12465" s="1" t="str">
        <f t="shared" si="194"/>
        <v>[34.9139309, -76.9386465, 'Murphy USA', '568 US 70 Hwy West, Havelock, NC'],</v>
      </c>
    </row>
    <row r="12466" spans="1:5" x14ac:dyDescent="0.25">
      <c r="A12466" s="1" t="s">
        <v>3501</v>
      </c>
      <c r="B12466" s="1" t="s">
        <v>14217</v>
      </c>
      <c r="C12466" s="1" t="s">
        <v>25087</v>
      </c>
      <c r="D12466" s="6" t="s">
        <v>13</v>
      </c>
      <c r="E12466" s="1" t="str">
        <f t="shared" si="194"/>
        <v>[30.4224463, -89.091176, 'Murphy USA', '9350-K Hwy 49, Gulfport, MS'],</v>
      </c>
    </row>
    <row r="12467" spans="1:5" x14ac:dyDescent="0.25">
      <c r="A12467" s="1" t="s">
        <v>3501</v>
      </c>
      <c r="B12467" s="1" t="s">
        <v>14218</v>
      </c>
      <c r="C12467" s="1" t="s">
        <v>25088</v>
      </c>
      <c r="D12467" s="6" t="s">
        <v>13</v>
      </c>
      <c r="E12467" s="1" t="str">
        <f t="shared" si="194"/>
        <v>[28.254542, -81.317492, 'Murphy USA', '4480 13th Street, St. Cloud, FL'],</v>
      </c>
    </row>
    <row r="12468" spans="1:5" x14ac:dyDescent="0.25">
      <c r="A12468" s="1" t="s">
        <v>3501</v>
      </c>
      <c r="B12468" s="1" t="s">
        <v>14219</v>
      </c>
      <c r="C12468" s="1" t="s">
        <v>25089</v>
      </c>
      <c r="D12468" s="6" t="s">
        <v>13</v>
      </c>
      <c r="E12468" s="1" t="str">
        <f t="shared" si="194"/>
        <v>[29.352303, -98.452577, 'Murphy USA', '2519 S.E Military Dr, San Antonio, TX'],</v>
      </c>
    </row>
    <row r="12469" spans="1:5" x14ac:dyDescent="0.25">
      <c r="A12469" s="1" t="s">
        <v>3501</v>
      </c>
      <c r="B12469" s="1" t="s">
        <v>14220</v>
      </c>
      <c r="C12469" s="1" t="s">
        <v>25090</v>
      </c>
      <c r="D12469" s="6" t="s">
        <v>13</v>
      </c>
      <c r="E12469" s="1" t="str">
        <f t="shared" si="194"/>
        <v>[38.937423, -104.754826, 'Murphy USA', '4010 Lee Vance Dr, Colorado Springs, CO'],</v>
      </c>
    </row>
    <row r="12470" spans="1:5" x14ac:dyDescent="0.25">
      <c r="A12470" s="1" t="s">
        <v>3501</v>
      </c>
      <c r="B12470" s="1" t="s">
        <v>14221</v>
      </c>
      <c r="C12470" s="1" t="s">
        <v>25091</v>
      </c>
      <c r="D12470" s="6" t="s">
        <v>13</v>
      </c>
      <c r="E12470" s="1" t="str">
        <f t="shared" si="194"/>
        <v>[34.7385391, -97.2494197, 'Murphy USA', '2010 West Grant Street, Pauls Valley, OK'],</v>
      </c>
    </row>
    <row r="12471" spans="1:5" x14ac:dyDescent="0.25">
      <c r="A12471" s="1" t="s">
        <v>3501</v>
      </c>
      <c r="B12471" s="1" t="s">
        <v>14222</v>
      </c>
      <c r="C12471" s="1" t="s">
        <v>25092</v>
      </c>
      <c r="D12471" s="6" t="s">
        <v>13</v>
      </c>
      <c r="E12471" s="1" t="str">
        <f t="shared" si="194"/>
        <v>[29.7143795, -95.3153541, 'Murphy USA', '2401 S.Wayside Drive, Houston, TX'],</v>
      </c>
    </row>
    <row r="12472" spans="1:5" x14ac:dyDescent="0.25">
      <c r="A12472" s="1" t="s">
        <v>3501</v>
      </c>
      <c r="B12472" s="1" t="s">
        <v>14223</v>
      </c>
      <c r="C12472" s="1" t="s">
        <v>25093</v>
      </c>
      <c r="D12472" s="6" t="s">
        <v>13</v>
      </c>
      <c r="E12472" s="1" t="str">
        <f t="shared" si="194"/>
        <v>[33.4788114, -82.1969122, 'Murphy USA', '4009 Gateway Blvd, Grovetown, GA'],</v>
      </c>
    </row>
    <row r="12473" spans="1:5" x14ac:dyDescent="0.25">
      <c r="A12473" s="1" t="s">
        <v>3501</v>
      </c>
      <c r="B12473" s="1" t="s">
        <v>14224</v>
      </c>
      <c r="C12473" s="1" t="s">
        <v>25094</v>
      </c>
      <c r="D12473" s="6" t="s">
        <v>13</v>
      </c>
      <c r="E12473" s="1" t="str">
        <f t="shared" si="194"/>
        <v>[35.1085329, -92.4395291, 'Murphy USA', '2164 Harkrider, Conway, AR'],</v>
      </c>
    </row>
    <row r="12474" spans="1:5" x14ac:dyDescent="0.25">
      <c r="A12474" s="1" t="s">
        <v>3501</v>
      </c>
      <c r="B12474" s="1" t="s">
        <v>14225</v>
      </c>
      <c r="C12474" s="1" t="s">
        <v>25095</v>
      </c>
      <c r="D12474" s="6" t="s">
        <v>13</v>
      </c>
      <c r="E12474" s="1" t="str">
        <f t="shared" si="194"/>
        <v>[31.883438, -106.576465, 'Murphy USA', '7800 Paseo Del Notre Drive, El Paso, TX'],</v>
      </c>
    </row>
    <row r="12475" spans="1:5" x14ac:dyDescent="0.25">
      <c r="A12475" s="1" t="s">
        <v>3501</v>
      </c>
      <c r="B12475" s="1" t="s">
        <v>14226</v>
      </c>
      <c r="C12475" s="1" t="s">
        <v>25096</v>
      </c>
      <c r="D12475" s="6" t="s">
        <v>13</v>
      </c>
      <c r="E12475" s="1" t="str">
        <f t="shared" si="194"/>
        <v>[35.45002, -97.4219487, 'Murphy USA', '5655 S.E. 15th Street, Midwest City, OK'],</v>
      </c>
    </row>
    <row r="12476" spans="1:5" x14ac:dyDescent="0.25">
      <c r="A12476" s="1" t="s">
        <v>3501</v>
      </c>
      <c r="B12476" s="1" t="s">
        <v>14227</v>
      </c>
      <c r="C12476" s="1" t="s">
        <v>25097</v>
      </c>
      <c r="D12476" s="6" t="s">
        <v>13</v>
      </c>
      <c r="E12476" s="1" t="str">
        <f t="shared" si="194"/>
        <v>[37.3239259, -79.8717617, 'Murphy USA', '4530 Challenger Avenue, Roanoke, VA'],</v>
      </c>
    </row>
    <row r="12477" spans="1:5" x14ac:dyDescent="0.25">
      <c r="A12477" s="1" t="s">
        <v>3501</v>
      </c>
      <c r="B12477" s="1" t="s">
        <v>14228</v>
      </c>
      <c r="C12477" s="1" t="s">
        <v>25098</v>
      </c>
      <c r="D12477" s="6" t="s">
        <v>13</v>
      </c>
      <c r="E12477" s="1" t="str">
        <f t="shared" si="194"/>
        <v>[36.5110787, -82.5186431, 'Murphy USA', '3100 Fort Henry Dr, Kingsport, TN'],</v>
      </c>
    </row>
    <row r="12478" spans="1:5" x14ac:dyDescent="0.25">
      <c r="A12478" s="1" t="s">
        <v>3501</v>
      </c>
      <c r="B12478" s="1" t="s">
        <v>14229</v>
      </c>
      <c r="C12478" s="1" t="s">
        <v>25099</v>
      </c>
      <c r="D12478" s="6" t="s">
        <v>13</v>
      </c>
      <c r="E12478" s="1" t="str">
        <f t="shared" si="194"/>
        <v>[36.1231665, -94.150159, 'Murphy USA', '3951 North Mall Ave, Fayetteville, AR'],</v>
      </c>
    </row>
    <row r="12479" spans="1:5" x14ac:dyDescent="0.25">
      <c r="A12479" s="1" t="s">
        <v>3501</v>
      </c>
      <c r="B12479" s="1" t="s">
        <v>14230</v>
      </c>
      <c r="C12479" s="1" t="s">
        <v>25100</v>
      </c>
      <c r="D12479" s="6" t="s">
        <v>13</v>
      </c>
      <c r="E12479" s="1" t="str">
        <f t="shared" si="194"/>
        <v>[35.5517421, -88.8088713, 'Murphy USA', '2159 S. Highland Ave, Jackson, TN'],</v>
      </c>
    </row>
    <row r="12480" spans="1:5" x14ac:dyDescent="0.25">
      <c r="A12480" s="1" t="s">
        <v>3501</v>
      </c>
      <c r="B12480" s="1" t="s">
        <v>14231</v>
      </c>
      <c r="C12480" s="1" t="s">
        <v>25101</v>
      </c>
      <c r="D12480" s="6" t="s">
        <v>13</v>
      </c>
      <c r="E12480" s="1" t="str">
        <f t="shared" si="194"/>
        <v>[36.2434864, -86.757311, 'Murphy USA', '3434 Doverside Dr, Nashville, TN'],</v>
      </c>
    </row>
    <row r="12481" spans="1:5" x14ac:dyDescent="0.25">
      <c r="A12481" s="1" t="s">
        <v>3501</v>
      </c>
      <c r="B12481" s="1" t="s">
        <v>14232</v>
      </c>
      <c r="C12481" s="1" t="s">
        <v>25102</v>
      </c>
      <c r="D12481" s="6" t="s">
        <v>13</v>
      </c>
      <c r="E12481" s="1" t="str">
        <f t="shared" si="194"/>
        <v>[34.9393074, -85.2166704, 'Murphy USA', '24 Battlefield Station Dr, Fort Oglethorpe, GA'],</v>
      </c>
    </row>
    <row r="12482" spans="1:5" x14ac:dyDescent="0.25">
      <c r="A12482" s="1" t="s">
        <v>3501</v>
      </c>
      <c r="B12482" s="1" t="s">
        <v>14233</v>
      </c>
      <c r="C12482" s="1" t="s">
        <v>25103</v>
      </c>
      <c r="D12482" s="6" t="s">
        <v>13</v>
      </c>
      <c r="E12482" s="1" t="str">
        <f t="shared" si="194"/>
        <v>[33.0232188, -96.5119138, 'Murphy USA', '2050 Hwy. 78 N., Ste. #100, Wylie, TX'],</v>
      </c>
    </row>
    <row r="12483" spans="1:5" x14ac:dyDescent="0.25">
      <c r="A12483" s="1" t="s">
        <v>3501</v>
      </c>
      <c r="B12483" s="1" t="s">
        <v>14234</v>
      </c>
      <c r="C12483" s="1" t="s">
        <v>25104</v>
      </c>
      <c r="D12483" s="6" t="s">
        <v>13</v>
      </c>
      <c r="E12483" s="1" t="str">
        <f t="shared" si="194"/>
        <v>[32.383023, -86.186349, 'Murphy USA', '6401 Atlanta Highway, Montgomery, AL'],</v>
      </c>
    </row>
    <row r="12484" spans="1:5" x14ac:dyDescent="0.25">
      <c r="A12484" s="1" t="s">
        <v>3501</v>
      </c>
      <c r="B12484" s="1" t="s">
        <v>14235</v>
      </c>
      <c r="C12484" s="1" t="s">
        <v>25105</v>
      </c>
      <c r="D12484" s="6" t="s">
        <v>13</v>
      </c>
      <c r="E12484" s="1" t="str">
        <f t="shared" ref="E12484:E12547" si="195">IF(ISBLANK($C12484), "", "[" &amp; C12484 &amp; ", '" &amp; A12484 &amp; "', '" &amp; B12484 &amp; "']" &amp; IF(E12485 = "", "", ","))</f>
        <v>[30.2653631, -87.6869132, 'Murphy USA', '140 E. Fort Morgan Rd, Gulf Shores, AL'],</v>
      </c>
    </row>
    <row r="12485" spans="1:5" x14ac:dyDescent="0.25">
      <c r="A12485" s="1" t="s">
        <v>3501</v>
      </c>
      <c r="B12485" s="1" t="s">
        <v>14236</v>
      </c>
      <c r="C12485" s="1" t="s">
        <v>25106</v>
      </c>
      <c r="D12485" s="6" t="s">
        <v>13</v>
      </c>
      <c r="E12485" s="1" t="str">
        <f t="shared" si="195"/>
        <v>[30.1796009, -85.8015393, 'Murphy USA', '9950 Hutchinson Blvd, Panama City Beach, FL'],</v>
      </c>
    </row>
    <row r="12486" spans="1:5" x14ac:dyDescent="0.25">
      <c r="A12486" s="1" t="s">
        <v>3501</v>
      </c>
      <c r="B12486" s="1" t="s">
        <v>14237</v>
      </c>
      <c r="C12486" s="1" t="s">
        <v>25107</v>
      </c>
      <c r="D12486" s="6" t="s">
        <v>13</v>
      </c>
      <c r="E12486" s="1" t="str">
        <f t="shared" si="195"/>
        <v>[41.6975689, -93.0138603, 'Murphy USA', '200 E. 31st St. South, Newton, IA'],</v>
      </c>
    </row>
    <row r="12487" spans="1:5" x14ac:dyDescent="0.25">
      <c r="A12487" s="1" t="s">
        <v>3501</v>
      </c>
      <c r="B12487" s="1" t="s">
        <v>14238</v>
      </c>
      <c r="C12487" s="1" t="s">
        <v>25108</v>
      </c>
      <c r="D12487" s="6" t="s">
        <v>13</v>
      </c>
      <c r="E12487" s="1" t="str">
        <f t="shared" si="195"/>
        <v>[36.913479, -93.904057, 'Murphy USA', '879 E. US Hwy 60, Monett, MO'],</v>
      </c>
    </row>
    <row r="12488" spans="1:5" x14ac:dyDescent="0.25">
      <c r="A12488" s="1" t="s">
        <v>3501</v>
      </c>
      <c r="B12488" s="1" t="s">
        <v>14239</v>
      </c>
      <c r="C12488" s="1" t="s">
        <v>25109</v>
      </c>
      <c r="D12488" s="6" t="s">
        <v>13</v>
      </c>
      <c r="E12488" s="1" t="str">
        <f t="shared" si="195"/>
        <v>[32.3562067, -88.6822828, 'Murphy USA', '1313 Second St. South, Meridian, MS'],</v>
      </c>
    </row>
    <row r="12489" spans="1:5" x14ac:dyDescent="0.25">
      <c r="A12489" s="1" t="s">
        <v>3501</v>
      </c>
      <c r="B12489" s="1" t="s">
        <v>14240</v>
      </c>
      <c r="C12489" s="1" t="s">
        <v>25110</v>
      </c>
      <c r="D12489" s="6" t="s">
        <v>13</v>
      </c>
      <c r="E12489" s="1" t="str">
        <f t="shared" si="195"/>
        <v>[33.4307243, -84.1827905, 'Murphy USA', '175 Willow Lane, McDonough, GA'],</v>
      </c>
    </row>
    <row r="12490" spans="1:5" x14ac:dyDescent="0.25">
      <c r="A12490" s="1" t="s">
        <v>3501</v>
      </c>
      <c r="B12490" s="1" t="s">
        <v>14241</v>
      </c>
      <c r="C12490" s="1" t="s">
        <v>25111</v>
      </c>
      <c r="D12490" s="6" t="s">
        <v>13</v>
      </c>
      <c r="E12490" s="1" t="str">
        <f t="shared" si="195"/>
        <v>[39.7103645, -84.2041843, 'Murphy USA', '1911 W. Dorothy Ln, Moraine, OH'],</v>
      </c>
    </row>
    <row r="12491" spans="1:5" x14ac:dyDescent="0.25">
      <c r="A12491" s="1" t="s">
        <v>3501</v>
      </c>
      <c r="B12491" s="1" t="s">
        <v>14242</v>
      </c>
      <c r="C12491" s="1" t="s">
        <v>25112</v>
      </c>
      <c r="D12491" s="6" t="s">
        <v>13</v>
      </c>
      <c r="E12491" s="1" t="str">
        <f t="shared" si="195"/>
        <v>[40.047839, -88.254128, 'Murphy USA', '511 S. Dunlap, Savoy, IL'],</v>
      </c>
    </row>
    <row r="12492" spans="1:5" x14ac:dyDescent="0.25">
      <c r="A12492" s="1" t="s">
        <v>3501</v>
      </c>
      <c r="B12492" s="1" t="s">
        <v>14243</v>
      </c>
      <c r="C12492" s="1" t="s">
        <v>25113</v>
      </c>
      <c r="D12492" s="6" t="s">
        <v>13</v>
      </c>
      <c r="E12492" s="1" t="str">
        <f t="shared" si="195"/>
        <v>[34.6643619, -99.3334088, 'Murphy USA', '2504 N Main St, Altus, OK'],</v>
      </c>
    </row>
    <row r="12493" spans="1:5" x14ac:dyDescent="0.25">
      <c r="A12493" s="1" t="s">
        <v>3501</v>
      </c>
      <c r="B12493" s="1" t="s">
        <v>14244</v>
      </c>
      <c r="C12493" s="1" t="s">
        <v>25114</v>
      </c>
      <c r="D12493" s="6" t="s">
        <v>13</v>
      </c>
      <c r="E12493" s="1" t="str">
        <f t="shared" si="195"/>
        <v>[33.4433262, -104.5237809, 'Murphy USA', '3624 N. Main St, Roswell, NM'],</v>
      </c>
    </row>
    <row r="12494" spans="1:5" x14ac:dyDescent="0.25">
      <c r="A12494" s="1" t="s">
        <v>3501</v>
      </c>
      <c r="B12494" s="1" t="s">
        <v>14245</v>
      </c>
      <c r="C12494" s="1" t="s">
        <v>25115</v>
      </c>
      <c r="D12494" s="6" t="s">
        <v>13</v>
      </c>
      <c r="E12494" s="1" t="str">
        <f t="shared" si="195"/>
        <v>[34.2018341, -84.7895959, 'Murphy USA', '125 Market Place Blvd, Cartersville, GA'],</v>
      </c>
    </row>
    <row r="12495" spans="1:5" x14ac:dyDescent="0.25">
      <c r="A12495" s="1" t="s">
        <v>3501</v>
      </c>
      <c r="B12495" s="1" t="s">
        <v>14246</v>
      </c>
      <c r="C12495" s="1" t="s">
        <v>25116</v>
      </c>
      <c r="D12495" s="6" t="s">
        <v>13</v>
      </c>
      <c r="E12495" s="1" t="str">
        <f t="shared" si="195"/>
        <v>[36.5937273, -87.2893594, 'Murphy USA', '3058 Wilma Rudolph Blvd, Clarksville, TN'],</v>
      </c>
    </row>
    <row r="12496" spans="1:5" x14ac:dyDescent="0.25">
      <c r="A12496" s="1" t="s">
        <v>3501</v>
      </c>
      <c r="B12496" s="1" t="s">
        <v>14247</v>
      </c>
      <c r="C12496" s="1" t="s">
        <v>25117</v>
      </c>
      <c r="D12496" s="6" t="s">
        <v>13</v>
      </c>
      <c r="E12496" s="1" t="str">
        <f t="shared" si="195"/>
        <v>[41.0576647, -83.6732596, 'Murphy USA', '1181 Trenton Ave, Findlay, OH'],</v>
      </c>
    </row>
    <row r="12497" spans="1:5" x14ac:dyDescent="0.25">
      <c r="A12497" s="1" t="s">
        <v>3501</v>
      </c>
      <c r="B12497" s="1" t="s">
        <v>14248</v>
      </c>
      <c r="C12497" s="1" t="s">
        <v>25118</v>
      </c>
      <c r="D12497" s="6" t="s">
        <v>13</v>
      </c>
      <c r="E12497" s="1" t="str">
        <f t="shared" si="195"/>
        <v>[39.9282651, -86.0197798, 'Murphy USA', '9620 Kincaid Drive, Fishers, IN'],</v>
      </c>
    </row>
    <row r="12498" spans="1:5" x14ac:dyDescent="0.25">
      <c r="A12498" s="1" t="s">
        <v>3501</v>
      </c>
      <c r="B12498" s="1" t="s">
        <v>14249</v>
      </c>
      <c r="C12498" s="1" t="s">
        <v>25119</v>
      </c>
      <c r="D12498" s="6" t="s">
        <v>13</v>
      </c>
      <c r="E12498" s="1" t="str">
        <f t="shared" si="195"/>
        <v>[35.5116046, -84.3611114, 'Murphy USA', '4527 Hwy. 411, Madisonville, TN'],</v>
      </c>
    </row>
    <row r="12499" spans="1:5" x14ac:dyDescent="0.25">
      <c r="A12499" s="1" t="s">
        <v>3501</v>
      </c>
      <c r="B12499" s="1" t="s">
        <v>14250</v>
      </c>
      <c r="C12499" s="1" t="s">
        <v>25120</v>
      </c>
      <c r="D12499" s="6" t="s">
        <v>13</v>
      </c>
      <c r="E12499" s="1" t="str">
        <f t="shared" si="195"/>
        <v>[35.3847316, -96.921469, 'Murphy USA', '198 E. Shawnee Mall Dr, Shawnee, OK'],</v>
      </c>
    </row>
    <row r="12500" spans="1:5" x14ac:dyDescent="0.25">
      <c r="A12500" s="1" t="s">
        <v>3501</v>
      </c>
      <c r="B12500" s="1" t="s">
        <v>14251</v>
      </c>
      <c r="C12500" s="1" t="s">
        <v>25121</v>
      </c>
      <c r="D12500" s="6" t="s">
        <v>13</v>
      </c>
      <c r="E12500" s="1" t="str">
        <f t="shared" si="195"/>
        <v>[42.2977854, -88.4253106, 'Murphy USA', '1265 Lake Avenue, Woodstock, IL'],</v>
      </c>
    </row>
    <row r="12501" spans="1:5" x14ac:dyDescent="0.25">
      <c r="A12501" s="1" t="s">
        <v>3501</v>
      </c>
      <c r="B12501" s="1" t="s">
        <v>14252</v>
      </c>
      <c r="C12501" s="1" t="s">
        <v>25122</v>
      </c>
      <c r="D12501" s="6" t="s">
        <v>13</v>
      </c>
      <c r="E12501" s="1" t="str">
        <f t="shared" si="195"/>
        <v>[33.7236484, -84.1692525, 'Murphy USA', '6076 Covington Hwy, Decatur, GA'],</v>
      </c>
    </row>
    <row r="12502" spans="1:5" x14ac:dyDescent="0.25">
      <c r="A12502" s="1" t="s">
        <v>3501</v>
      </c>
      <c r="B12502" s="1" t="s">
        <v>14253</v>
      </c>
      <c r="C12502" s="1" t="s">
        <v>25123</v>
      </c>
      <c r="D12502" s="6" t="s">
        <v>13</v>
      </c>
      <c r="E12502" s="1" t="str">
        <f t="shared" si="195"/>
        <v>[34.6886012, -82.997058, 'Murphy USA', '1634 Sandifer, Seneca, SC'],</v>
      </c>
    </row>
    <row r="12503" spans="1:5" x14ac:dyDescent="0.25">
      <c r="A12503" s="1" t="s">
        <v>3501</v>
      </c>
      <c r="B12503" s="1" t="s">
        <v>14254</v>
      </c>
      <c r="C12503" s="1" t="s">
        <v>25124</v>
      </c>
      <c r="D12503" s="6" t="s">
        <v>13</v>
      </c>
      <c r="E12503" s="1" t="str">
        <f t="shared" si="195"/>
        <v>[37.3242521, -79.4973278, 'Murphy USA', '1100 E Lynchburg Salem Turnpike, Bedford, VA'],</v>
      </c>
    </row>
    <row r="12504" spans="1:5" x14ac:dyDescent="0.25">
      <c r="A12504" s="1" t="s">
        <v>3501</v>
      </c>
      <c r="B12504" s="1" t="s">
        <v>14255</v>
      </c>
      <c r="C12504" s="1" t="s">
        <v>25125</v>
      </c>
      <c r="D12504" s="6" t="s">
        <v>13</v>
      </c>
      <c r="E12504" s="1" t="str">
        <f t="shared" si="195"/>
        <v>[30.6449868, -97.6896287, 'Murphy USA', '622 South I-H 35, Georgetown, TX'],</v>
      </c>
    </row>
    <row r="12505" spans="1:5" x14ac:dyDescent="0.25">
      <c r="A12505" s="1" t="s">
        <v>3501</v>
      </c>
      <c r="B12505" s="1" t="s">
        <v>14256</v>
      </c>
      <c r="C12505" s="1" t="s">
        <v>25126</v>
      </c>
      <c r="D12505" s="6" t="s">
        <v>13</v>
      </c>
      <c r="E12505" s="1" t="str">
        <f t="shared" si="195"/>
        <v>[29.9441375, -93.9928256, 'Murphy USA', '8595 Memorial Blvd, Port Arthur, TX'],</v>
      </c>
    </row>
    <row r="12506" spans="1:5" x14ac:dyDescent="0.25">
      <c r="A12506" s="1" t="s">
        <v>3501</v>
      </c>
      <c r="B12506" s="1" t="s">
        <v>14257</v>
      </c>
      <c r="C12506" s="1" t="s">
        <v>25127</v>
      </c>
      <c r="D12506" s="6" t="s">
        <v>13</v>
      </c>
      <c r="E12506" s="1" t="str">
        <f t="shared" si="195"/>
        <v>[30.8827296, -83.2856806, 'Murphy USA', '3300 Inner Perimeter Rd, Valdosta, GA'],</v>
      </c>
    </row>
    <row r="12507" spans="1:5" x14ac:dyDescent="0.25">
      <c r="A12507" s="1" t="s">
        <v>3501</v>
      </c>
      <c r="B12507" s="1" t="s">
        <v>14258</v>
      </c>
      <c r="C12507" s="1" t="s">
        <v>25128</v>
      </c>
      <c r="D12507" s="6" t="s">
        <v>13</v>
      </c>
      <c r="E12507" s="1" t="str">
        <f t="shared" si="195"/>
        <v>[31.5518281, -91.3709836, 'Murphy USA', '304 Sergeant S. Prentiss Dr, Natchez, MS'],</v>
      </c>
    </row>
    <row r="12508" spans="1:5" x14ac:dyDescent="0.25">
      <c r="A12508" s="1" t="s">
        <v>3501</v>
      </c>
      <c r="B12508" s="1" t="s">
        <v>14259</v>
      </c>
      <c r="C12508" s="1" t="s">
        <v>25129</v>
      </c>
      <c r="D12508" s="6" t="s">
        <v>13</v>
      </c>
      <c r="E12508" s="1" t="str">
        <f t="shared" si="195"/>
        <v>[29.1641975, -98.1789335, 'Murphy USA', '305 10th St., Bldg. B, Floresville, TX'],</v>
      </c>
    </row>
    <row r="12509" spans="1:5" x14ac:dyDescent="0.25">
      <c r="A12509" s="1" t="s">
        <v>3501</v>
      </c>
      <c r="B12509" s="1" t="s">
        <v>14260</v>
      </c>
      <c r="C12509" s="1" t="s">
        <v>25130</v>
      </c>
      <c r="D12509" s="6" t="s">
        <v>13</v>
      </c>
      <c r="E12509" s="1" t="str">
        <f t="shared" si="195"/>
        <v>[33.1582743, -96.6834644, 'Murphy USA', '5251 McKinney Ranch Parkway, McKinney, TX'],</v>
      </c>
    </row>
    <row r="12510" spans="1:5" x14ac:dyDescent="0.25">
      <c r="A12510" s="1" t="s">
        <v>3501</v>
      </c>
      <c r="B12510" s="1" t="s">
        <v>14261</v>
      </c>
      <c r="C12510" s="1" t="s">
        <v>25131</v>
      </c>
      <c r="D12510" s="6" t="s">
        <v>13</v>
      </c>
      <c r="E12510" s="1" t="str">
        <f t="shared" si="195"/>
        <v>[33.7200705, -85.818124, 'Murphy USA', '5564 McClellan Blvd, Anniston, AL'],</v>
      </c>
    </row>
    <row r="12511" spans="1:5" x14ac:dyDescent="0.25">
      <c r="A12511" s="1" t="s">
        <v>3501</v>
      </c>
      <c r="B12511" s="1" t="s">
        <v>14262</v>
      </c>
      <c r="C12511" s="1" t="s">
        <v>25132</v>
      </c>
      <c r="D12511" s="6" t="s">
        <v>13</v>
      </c>
      <c r="E12511" s="1" t="str">
        <f t="shared" si="195"/>
        <v>[35.3563233, -89.8957689, 'Murphy USA', '8441 Hwy 51 N, Millington, TN'],</v>
      </c>
    </row>
    <row r="12512" spans="1:5" x14ac:dyDescent="0.25">
      <c r="A12512" s="1" t="s">
        <v>3501</v>
      </c>
      <c r="B12512" s="1" t="s">
        <v>14263</v>
      </c>
      <c r="C12512" s="1" t="s">
        <v>25133</v>
      </c>
      <c r="D12512" s="6" t="s">
        <v>13</v>
      </c>
      <c r="E12512" s="1" t="str">
        <f t="shared" si="195"/>
        <v>[32.9516262, -82.8096754, 'Murphy USA', '224 Walmart Circle, Sandersville, GA'],</v>
      </c>
    </row>
    <row r="12513" spans="1:5" x14ac:dyDescent="0.25">
      <c r="A12513" s="1" t="s">
        <v>3501</v>
      </c>
      <c r="B12513" s="1" t="s">
        <v>14264</v>
      </c>
      <c r="C12513" s="1" t="s">
        <v>25134</v>
      </c>
      <c r="D12513" s="6" t="s">
        <v>13</v>
      </c>
      <c r="E12513" s="1" t="str">
        <f t="shared" si="195"/>
        <v>[32.7695258, -89.1286323, 'Murphy USA', '1008 W. Beacon St, Philadelphia, MS'],</v>
      </c>
    </row>
    <row r="12514" spans="1:5" x14ac:dyDescent="0.25">
      <c r="A12514" s="1" t="s">
        <v>3501</v>
      </c>
      <c r="B12514" s="1" t="s">
        <v>14265</v>
      </c>
      <c r="C12514" s="1" t="s">
        <v>25135</v>
      </c>
      <c r="D12514" s="6" t="s">
        <v>13</v>
      </c>
      <c r="E12514" s="1" t="str">
        <f t="shared" si="195"/>
        <v>[32.5929192, -96.8217527, 'Murphy USA', '170 N. Beckley, Lancaster, TX'],</v>
      </c>
    </row>
    <row r="12515" spans="1:5" x14ac:dyDescent="0.25">
      <c r="A12515" s="1" t="s">
        <v>3501</v>
      </c>
      <c r="B12515" s="1" t="s">
        <v>14266</v>
      </c>
      <c r="C12515" s="1" t="s">
        <v>25136</v>
      </c>
      <c r="D12515" s="6" t="s">
        <v>13</v>
      </c>
      <c r="E12515" s="1" t="str">
        <f t="shared" si="195"/>
        <v>[38.1887456, -85.5647011, 'Murphy USA', '3818 Ruckriegel Pkwy, Jeffersontown, KY'],</v>
      </c>
    </row>
    <row r="12516" spans="1:5" x14ac:dyDescent="0.25">
      <c r="A12516" s="1" t="s">
        <v>3501</v>
      </c>
      <c r="B12516" s="1" t="s">
        <v>14267</v>
      </c>
      <c r="C12516" s="1" t="s">
        <v>25137</v>
      </c>
      <c r="D12516" s="6" t="s">
        <v>13</v>
      </c>
      <c r="E12516" s="1" t="str">
        <f t="shared" si="195"/>
        <v>[41.9480482, -91.7168798, 'Murphy USA', '3030 Edgewood Road SW, Cedar Rapids, IA'],</v>
      </c>
    </row>
    <row r="12517" spans="1:5" x14ac:dyDescent="0.25">
      <c r="A12517" s="1" t="s">
        <v>3501</v>
      </c>
      <c r="B12517" s="1" t="s">
        <v>14268</v>
      </c>
      <c r="C12517" s="1" t="s">
        <v>25138</v>
      </c>
      <c r="D12517" s="6" t="s">
        <v>13</v>
      </c>
      <c r="E12517" s="1" t="str">
        <f t="shared" si="195"/>
        <v>[31.1188972, -93.2718226, 'Murphy USA', '2208 South 5th St, Leesville, LA'],</v>
      </c>
    </row>
    <row r="12518" spans="1:5" x14ac:dyDescent="0.25">
      <c r="A12518" s="1" t="s">
        <v>3501</v>
      </c>
      <c r="B12518" s="1" t="s">
        <v>14269</v>
      </c>
      <c r="C12518" s="1" t="s">
        <v>25139</v>
      </c>
      <c r="D12518" s="6" t="s">
        <v>13</v>
      </c>
      <c r="E12518" s="1" t="str">
        <f t="shared" si="195"/>
        <v>[40.9009866, -80.8186738, 'Murphy USA', '2869 E. State St, Salem, OH'],</v>
      </c>
    </row>
    <row r="12519" spans="1:5" x14ac:dyDescent="0.25">
      <c r="A12519" s="1" t="s">
        <v>3501</v>
      </c>
      <c r="B12519" s="1" t="s">
        <v>14270</v>
      </c>
      <c r="C12519" s="1" t="s">
        <v>25140</v>
      </c>
      <c r="D12519" s="6" t="s">
        <v>13</v>
      </c>
      <c r="E12519" s="1" t="str">
        <f t="shared" si="195"/>
        <v>[33.9802066, -80.9615226, 'Murphy USA', '6430 Garners Ferry Rd, Columbia, SC'],</v>
      </c>
    </row>
    <row r="12520" spans="1:5" x14ac:dyDescent="0.25">
      <c r="A12520" s="1" t="s">
        <v>3501</v>
      </c>
      <c r="B12520" s="1" t="s">
        <v>14271</v>
      </c>
      <c r="C12520" s="1" t="s">
        <v>25141</v>
      </c>
      <c r="D12520" s="6" t="s">
        <v>13</v>
      </c>
      <c r="E12520" s="1" t="str">
        <f t="shared" si="195"/>
        <v>[39.5431257, -104.7721082, 'Murphy USA', '9560 Twenty Mile Rd, Parker, CO'],</v>
      </c>
    </row>
    <row r="12521" spans="1:5" x14ac:dyDescent="0.25">
      <c r="A12521" s="1" t="s">
        <v>3501</v>
      </c>
      <c r="B12521" s="1" t="s">
        <v>14272</v>
      </c>
      <c r="C12521" s="1" t="s">
        <v>25142</v>
      </c>
      <c r="D12521" s="6" t="s">
        <v>13</v>
      </c>
      <c r="E12521" s="1" t="str">
        <f t="shared" si="195"/>
        <v>[32.2959337, -95.2609213, 'Murphy USA', '5054 Troup Hwy, Tyler, TX'],</v>
      </c>
    </row>
    <row r="12522" spans="1:5" x14ac:dyDescent="0.25">
      <c r="A12522" s="1" t="s">
        <v>3501</v>
      </c>
      <c r="B12522" s="1" t="s">
        <v>14273</v>
      </c>
      <c r="C12522" s="1" t="s">
        <v>25143</v>
      </c>
      <c r="D12522" s="6" t="s">
        <v>13</v>
      </c>
      <c r="E12522" s="1" t="str">
        <f t="shared" si="195"/>
        <v>[32.6624332, -97.417249, 'Murphy USA', '7001 Oakmont Blvd, Fort Worth, TX'],</v>
      </c>
    </row>
    <row r="12523" spans="1:5" x14ac:dyDescent="0.25">
      <c r="A12523" s="1" t="s">
        <v>3501</v>
      </c>
      <c r="B12523" s="1" t="s">
        <v>14274</v>
      </c>
      <c r="C12523" s="1" t="s">
        <v>25144</v>
      </c>
      <c r="D12523" s="6" t="s">
        <v>13</v>
      </c>
      <c r="E12523" s="1" t="str">
        <f t="shared" si="195"/>
        <v>[29.7205241, -95.6449754, 'Murphy USA', '3454 State Hwy. 6 South, Houston, TX'],</v>
      </c>
    </row>
    <row r="12524" spans="1:5" x14ac:dyDescent="0.25">
      <c r="A12524" s="1" t="s">
        <v>3501</v>
      </c>
      <c r="B12524" s="1" t="s">
        <v>14275</v>
      </c>
      <c r="C12524" s="1" t="s">
        <v>25145</v>
      </c>
      <c r="D12524" s="6" t="s">
        <v>13</v>
      </c>
      <c r="E12524" s="1" t="str">
        <f t="shared" si="195"/>
        <v>[31.5222803, -97.1672484, 'Murphy USA', '200 S. New Road, Waco, TX'],</v>
      </c>
    </row>
    <row r="12525" spans="1:5" x14ac:dyDescent="0.25">
      <c r="A12525" s="1" t="s">
        <v>3501</v>
      </c>
      <c r="B12525" s="1" t="s">
        <v>14276</v>
      </c>
      <c r="C12525" s="1" t="s">
        <v>25146</v>
      </c>
      <c r="D12525" s="6" t="s">
        <v>13</v>
      </c>
      <c r="E12525" s="1" t="str">
        <f t="shared" si="195"/>
        <v>[34.4943614, -89.0317617, 'Murphy USA', '103 Chrystal Plaza Dr, New Albany, MS'],</v>
      </c>
    </row>
    <row r="12526" spans="1:5" x14ac:dyDescent="0.25">
      <c r="A12526" s="1" t="s">
        <v>3501</v>
      </c>
      <c r="B12526" s="1" t="s">
        <v>14277</v>
      </c>
      <c r="C12526" s="1" t="s">
        <v>25147</v>
      </c>
      <c r="D12526" s="6" t="s">
        <v>13</v>
      </c>
      <c r="E12526" s="1" t="str">
        <f t="shared" si="195"/>
        <v>[39.044995, -94.4411564, 'Murphy USA', '11701 East State Highway 40, Kansas City, MO'],</v>
      </c>
    </row>
    <row r="12527" spans="1:5" x14ac:dyDescent="0.25">
      <c r="A12527" s="1" t="s">
        <v>3501</v>
      </c>
      <c r="B12527" s="1" t="s">
        <v>14278</v>
      </c>
      <c r="C12527" s="1" t="s">
        <v>25148</v>
      </c>
      <c r="D12527" s="6" t="s">
        <v>13</v>
      </c>
      <c r="E12527" s="1" t="str">
        <f t="shared" si="195"/>
        <v>[37.8816844, -90.51208, 'Murphy USA', '401 N. State St, Desloge, MO'],</v>
      </c>
    </row>
    <row r="12528" spans="1:5" x14ac:dyDescent="0.25">
      <c r="A12528" s="1" t="s">
        <v>3501</v>
      </c>
      <c r="B12528" s="1" t="s">
        <v>14279</v>
      </c>
      <c r="C12528" s="1" t="s">
        <v>25149</v>
      </c>
      <c r="D12528" s="6" t="s">
        <v>13</v>
      </c>
      <c r="E12528" s="1" t="str">
        <f t="shared" si="195"/>
        <v>[31.9512269, -95.264318, 'Murphy USA', '1315 S. Jackson Street, Jacksonville, TX'],</v>
      </c>
    </row>
    <row r="12529" spans="1:5" x14ac:dyDescent="0.25">
      <c r="A12529" s="1" t="s">
        <v>3501</v>
      </c>
      <c r="B12529" s="1" t="s">
        <v>14280</v>
      </c>
      <c r="C12529" s="1" t="s">
        <v>25150</v>
      </c>
      <c r="D12529" s="6" t="s">
        <v>13</v>
      </c>
      <c r="E12529" s="1" t="str">
        <f t="shared" si="195"/>
        <v>[28.1220203, -80.6726801, 'Murphy USA', '3006 Sarno Rd, Melbourne, FL'],</v>
      </c>
    </row>
    <row r="12530" spans="1:5" x14ac:dyDescent="0.25">
      <c r="A12530" s="1" t="s">
        <v>3501</v>
      </c>
      <c r="B12530" s="1" t="s">
        <v>14281</v>
      </c>
      <c r="C12530" s="1" t="s">
        <v>25151</v>
      </c>
      <c r="D12530" s="6" t="s">
        <v>13</v>
      </c>
      <c r="E12530" s="1" t="str">
        <f t="shared" si="195"/>
        <v>[32.3614095, -106.7484403, 'Murphy USA', '3480 Northrise Dr, Las Cruces, NM'],</v>
      </c>
    </row>
    <row r="12531" spans="1:5" x14ac:dyDescent="0.25">
      <c r="A12531" s="1" t="s">
        <v>3501</v>
      </c>
      <c r="B12531" s="1" t="s">
        <v>14282</v>
      </c>
      <c r="C12531" s="1" t="s">
        <v>25152</v>
      </c>
      <c r="D12531" s="6" t="s">
        <v>13</v>
      </c>
      <c r="E12531" s="1" t="str">
        <f t="shared" si="195"/>
        <v>[33.0746454, -97.07924, 'Murphy USA', '100 Marketplace Lane, Highland Village, TX'],</v>
      </c>
    </row>
    <row r="12532" spans="1:5" x14ac:dyDescent="0.25">
      <c r="A12532" s="1" t="s">
        <v>3501</v>
      </c>
      <c r="B12532" s="1" t="s">
        <v>14283</v>
      </c>
      <c r="C12532" s="1" t="s">
        <v>25153</v>
      </c>
      <c r="D12532" s="6" t="s">
        <v>13</v>
      </c>
      <c r="E12532" s="1" t="str">
        <f t="shared" si="195"/>
        <v>[33.2133750915527, -97.0912170410156, 'Murphy USA', '101 N. Loop 288, Denton, TX'],</v>
      </c>
    </row>
    <row r="12533" spans="1:5" x14ac:dyDescent="0.25">
      <c r="A12533" s="1" t="s">
        <v>3501</v>
      </c>
      <c r="B12533" s="1" t="s">
        <v>14284</v>
      </c>
      <c r="C12533" s="1" t="s">
        <v>25154</v>
      </c>
      <c r="D12533" s="6" t="s">
        <v>13</v>
      </c>
      <c r="E12533" s="1" t="str">
        <f t="shared" si="195"/>
        <v>[35.0492033, -89.8067132, 'Murphy USA', '7705 Winchester Rd, Memphis, TN'],</v>
      </c>
    </row>
    <row r="12534" spans="1:5" x14ac:dyDescent="0.25">
      <c r="A12534" s="1" t="s">
        <v>3501</v>
      </c>
      <c r="B12534" s="1" t="s">
        <v>14285</v>
      </c>
      <c r="C12534" s="1" t="s">
        <v>25155</v>
      </c>
      <c r="D12534" s="6" t="s">
        <v>13</v>
      </c>
      <c r="E12534" s="1" t="str">
        <f t="shared" si="195"/>
        <v>[33.9774756, -81.1913064, 'Murphy USA', '4873 Augusta Rd, Lexington, SC'],</v>
      </c>
    </row>
    <row r="12535" spans="1:5" x14ac:dyDescent="0.25">
      <c r="A12535" s="1" t="s">
        <v>3501</v>
      </c>
      <c r="B12535" s="1" t="s">
        <v>14286</v>
      </c>
      <c r="C12535" s="1" t="s">
        <v>25156</v>
      </c>
      <c r="D12535" s="6" t="s">
        <v>13</v>
      </c>
      <c r="E12535" s="1" t="str">
        <f t="shared" si="195"/>
        <v>[35.4445838, -79.1291429, 'Murphy USA', '3288 S NC 87 Hwy, Sanford, NC'],</v>
      </c>
    </row>
    <row r="12536" spans="1:5" x14ac:dyDescent="0.25">
      <c r="A12536" s="1" t="s">
        <v>3501</v>
      </c>
      <c r="B12536" s="1" t="s">
        <v>14287</v>
      </c>
      <c r="C12536" s="1" t="s">
        <v>25157</v>
      </c>
      <c r="D12536" s="6" t="s">
        <v>13</v>
      </c>
      <c r="E12536" s="1" t="str">
        <f t="shared" si="195"/>
        <v>[27.3142246, -80.4009709, 'Murphy USA', '160 NW California Blvd, Port St. Lucie, FL'],</v>
      </c>
    </row>
    <row r="12537" spans="1:5" x14ac:dyDescent="0.25">
      <c r="A12537" s="1" t="s">
        <v>3501</v>
      </c>
      <c r="B12537" s="1" t="s">
        <v>14288</v>
      </c>
      <c r="C12537" s="1" t="s">
        <v>25158</v>
      </c>
      <c r="D12537" s="6" t="s">
        <v>13</v>
      </c>
      <c r="E12537" s="1" t="str">
        <f t="shared" si="195"/>
        <v>[35.9497007, -78.5350247, 'Murphy USA', '2120 South Main Street, Wake Forest, NC'],</v>
      </c>
    </row>
    <row r="12538" spans="1:5" x14ac:dyDescent="0.25">
      <c r="A12538" s="1" t="s">
        <v>3501</v>
      </c>
      <c r="B12538" s="1" t="s">
        <v>14289</v>
      </c>
      <c r="C12538" s="1" t="s">
        <v>25159</v>
      </c>
      <c r="D12538" s="6" t="s">
        <v>13</v>
      </c>
      <c r="E12538" s="1" t="str">
        <f t="shared" si="195"/>
        <v>[40.8881218, -84.5801409, 'Murphy USA', '201 Town Center Blvd, Van Wert, OH'],</v>
      </c>
    </row>
    <row r="12539" spans="1:5" x14ac:dyDescent="0.25">
      <c r="A12539" s="1" t="s">
        <v>3501</v>
      </c>
      <c r="B12539" s="1" t="s">
        <v>14290</v>
      </c>
      <c r="C12539" s="1" t="s">
        <v>25160</v>
      </c>
      <c r="D12539" s="6" t="s">
        <v>13</v>
      </c>
      <c r="E12539" s="1" t="str">
        <f t="shared" si="195"/>
        <v>[31.682381, -106.3139415, 'Murphy USA', '9431 Alameda Rd, El Paso, TX'],</v>
      </c>
    </row>
    <row r="12540" spans="1:5" x14ac:dyDescent="0.25">
      <c r="A12540" s="1" t="s">
        <v>3501</v>
      </c>
      <c r="B12540" s="1" t="s">
        <v>14291</v>
      </c>
      <c r="C12540" s="1" t="s">
        <v>25161</v>
      </c>
      <c r="D12540" s="6" t="s">
        <v>13</v>
      </c>
      <c r="E12540" s="1" t="str">
        <f t="shared" si="195"/>
        <v>[33.6342984, -84.2935148, 'Murphy USA', '2920 Anvil Block Blvd, Ellenwood, GA'],</v>
      </c>
    </row>
    <row r="12541" spans="1:5" x14ac:dyDescent="0.25">
      <c r="A12541" s="1" t="s">
        <v>3501</v>
      </c>
      <c r="B12541" s="1" t="s">
        <v>14292</v>
      </c>
      <c r="C12541" s="1" t="s">
        <v>25162</v>
      </c>
      <c r="D12541" s="6" t="s">
        <v>13</v>
      </c>
      <c r="E12541" s="1" t="str">
        <f t="shared" si="195"/>
        <v>[37.8985215, -84.5640447, 'Murphy USA', '107 Village Pkwy, Nicholasville, KY'],</v>
      </c>
    </row>
    <row r="12542" spans="1:5" x14ac:dyDescent="0.25">
      <c r="A12542" s="1" t="s">
        <v>3501</v>
      </c>
      <c r="B12542" s="1" t="s">
        <v>14293</v>
      </c>
      <c r="C12542" s="1" t="s">
        <v>25163</v>
      </c>
      <c r="D12542" s="6" t="s">
        <v>13</v>
      </c>
      <c r="E12542" s="1" t="str">
        <f t="shared" si="195"/>
        <v>[42.4649703, -87.8669585, 'Murphy USA', '4010 Route 173, Zion, IL'],</v>
      </c>
    </row>
    <row r="12543" spans="1:5" x14ac:dyDescent="0.25">
      <c r="A12543" s="1" t="s">
        <v>3501</v>
      </c>
      <c r="B12543" s="1" t="s">
        <v>14294</v>
      </c>
      <c r="C12543" s="1" t="s">
        <v>25164</v>
      </c>
      <c r="D12543" s="6" t="s">
        <v>13</v>
      </c>
      <c r="E12543" s="1" t="str">
        <f t="shared" si="195"/>
        <v>[32.5779622, -97.132086, 'Murphy USA', '950 N. Walnut Creek Dr, Mansfield, TX'],</v>
      </c>
    </row>
    <row r="12544" spans="1:5" x14ac:dyDescent="0.25">
      <c r="A12544" s="1" t="s">
        <v>3501</v>
      </c>
      <c r="B12544" s="1" t="s">
        <v>14295</v>
      </c>
      <c r="C12544" s="1" t="s">
        <v>25165</v>
      </c>
      <c r="D12544" s="6" t="s">
        <v>13</v>
      </c>
      <c r="E12544" s="1" t="str">
        <f t="shared" si="195"/>
        <v>[30.2682675, -87.5948682, 'Murphy USA', '25241 Perdido Beach Blvd. - O, Orange Beach, AL'],</v>
      </c>
    </row>
    <row r="12545" spans="1:5" x14ac:dyDescent="0.25">
      <c r="A12545" s="1" t="s">
        <v>3501</v>
      </c>
      <c r="B12545" s="1" t="s">
        <v>14296</v>
      </c>
      <c r="C12545" s="1" t="s">
        <v>25166</v>
      </c>
      <c r="D12545" s="6" t="s">
        <v>13</v>
      </c>
      <c r="E12545" s="1" t="str">
        <f t="shared" si="195"/>
        <v>[26.261255, -98.317423, 'Murphy USA', '4500 North Conway Ave, Palmhurst, TX'],</v>
      </c>
    </row>
    <row r="12546" spans="1:5" x14ac:dyDescent="0.25">
      <c r="A12546" s="1" t="s">
        <v>3501</v>
      </c>
      <c r="B12546" s="1" t="s">
        <v>14297</v>
      </c>
      <c r="C12546" s="1" t="s">
        <v>25167</v>
      </c>
      <c r="D12546" s="6" t="s">
        <v>13</v>
      </c>
      <c r="E12546" s="1" t="str">
        <f t="shared" si="195"/>
        <v>[42.5816828, -84.8038044, 'Murphy USA', '1686 Packard Hwy, Charlotte, MI'],</v>
      </c>
    </row>
    <row r="12547" spans="1:5" x14ac:dyDescent="0.25">
      <c r="A12547" s="1" t="s">
        <v>3501</v>
      </c>
      <c r="B12547" s="1" t="s">
        <v>14298</v>
      </c>
      <c r="C12547" s="1" t="s">
        <v>25168</v>
      </c>
      <c r="D12547" s="6" t="s">
        <v>13</v>
      </c>
      <c r="E12547" s="1" t="str">
        <f t="shared" si="195"/>
        <v>[39.8402298, -89.6034162, 'Murphy USA', '2740 N. Dirksen Pkwy, Springfield, IL'],</v>
      </c>
    </row>
    <row r="12548" spans="1:5" x14ac:dyDescent="0.25">
      <c r="A12548" s="1" t="s">
        <v>3501</v>
      </c>
      <c r="B12548" s="1" t="s">
        <v>14299</v>
      </c>
      <c r="C12548" s="1" t="s">
        <v>25169</v>
      </c>
      <c r="D12548" s="6" t="s">
        <v>13</v>
      </c>
      <c r="E12548" s="1" t="str">
        <f t="shared" ref="E12548:E12611" si="196">IF(ISBLANK($C12548), "", "[" &amp; C12548 &amp; ", '" &amp; A12548 &amp; "', '" &amp; B12548 &amp; "']" &amp; IF(E12549 = "", "", ","))</f>
        <v>[39.4460852, -92.4202683, 'Murphy USA', '1303 Hwy 24 E, Moberly, MO'],</v>
      </c>
    </row>
    <row r="12549" spans="1:5" x14ac:dyDescent="0.25">
      <c r="A12549" s="1" t="s">
        <v>3501</v>
      </c>
      <c r="B12549" s="1" t="s">
        <v>14300</v>
      </c>
      <c r="C12549" s="1" t="s">
        <v>25170</v>
      </c>
      <c r="D12549" s="6" t="s">
        <v>13</v>
      </c>
      <c r="E12549" s="1" t="str">
        <f t="shared" si="196"/>
        <v>[41.4402915, -97.3191261, 'Murphy USA', '2477 E 6th Ave, Columbus, NE'],</v>
      </c>
    </row>
    <row r="12550" spans="1:5" x14ac:dyDescent="0.25">
      <c r="A12550" s="1" t="s">
        <v>3501</v>
      </c>
      <c r="B12550" s="1" t="s">
        <v>14301</v>
      </c>
      <c r="C12550" s="1" t="s">
        <v>25171</v>
      </c>
      <c r="D12550" s="6" t="s">
        <v>13</v>
      </c>
      <c r="E12550" s="1" t="str">
        <f t="shared" si="196"/>
        <v>[29.4980571, -98.3226395, 'Murphy USA', '8315 FM 78 Gspmp, Converse, TX'],</v>
      </c>
    </row>
    <row r="12551" spans="1:5" x14ac:dyDescent="0.25">
      <c r="A12551" s="1" t="s">
        <v>3501</v>
      </c>
      <c r="B12551" s="1" t="s">
        <v>14302</v>
      </c>
      <c r="C12551" s="1" t="s">
        <v>25172</v>
      </c>
      <c r="D12551" s="6" t="s">
        <v>13</v>
      </c>
      <c r="E12551" s="1" t="str">
        <f t="shared" si="196"/>
        <v>[34.9825553, -81.090168, 'Murphy USA', '105 Secession Way, Rock Hill, SC'],</v>
      </c>
    </row>
    <row r="12552" spans="1:5" x14ac:dyDescent="0.25">
      <c r="A12552" s="1" t="s">
        <v>3501</v>
      </c>
      <c r="B12552" s="1" t="s">
        <v>14303</v>
      </c>
      <c r="C12552" s="1" t="s">
        <v>25173</v>
      </c>
      <c r="D12552" s="6" t="s">
        <v>13</v>
      </c>
      <c r="E12552" s="1" t="str">
        <f t="shared" si="196"/>
        <v>[33.9521757, -98.5281082, 'Murphy USA', '2311 Airport Dr, Wichita Falls, TX'],</v>
      </c>
    </row>
    <row r="12553" spans="1:5" x14ac:dyDescent="0.25">
      <c r="A12553" s="1" t="s">
        <v>3501</v>
      </c>
      <c r="B12553" s="1" t="s">
        <v>14304</v>
      </c>
      <c r="C12553" s="1" t="s">
        <v>25174</v>
      </c>
      <c r="D12553" s="6" t="s">
        <v>13</v>
      </c>
      <c r="E12553" s="1" t="str">
        <f t="shared" si="196"/>
        <v>[32.49947739, -94.75138092, 'Murphy USA', '813 West Marshall Ave, Longview, TX'],</v>
      </c>
    </row>
    <row r="12554" spans="1:5" x14ac:dyDescent="0.25">
      <c r="A12554" s="1" t="s">
        <v>3501</v>
      </c>
      <c r="B12554" s="1" t="s">
        <v>14305</v>
      </c>
      <c r="C12554" s="1" t="s">
        <v>25175</v>
      </c>
      <c r="D12554" s="6" t="s">
        <v>13</v>
      </c>
      <c r="E12554" s="1" t="str">
        <f t="shared" si="196"/>
        <v>[39.82578659, -104.7723465, 'Murphy USA', '7101 Tower Rd, Denver, CO'],</v>
      </c>
    </row>
    <row r="12555" spans="1:5" x14ac:dyDescent="0.25">
      <c r="A12555" s="1" t="s">
        <v>3501</v>
      </c>
      <c r="B12555" s="1" t="s">
        <v>14306</v>
      </c>
      <c r="C12555" s="1" t="s">
        <v>25176</v>
      </c>
      <c r="D12555" s="6" t="s">
        <v>13</v>
      </c>
      <c r="E12555" s="1" t="str">
        <f t="shared" si="196"/>
        <v>[30.6858296, -91.4657914, 'Murphy USA', '455 Hospital Road, New Roads, LA'],</v>
      </c>
    </row>
    <row r="12556" spans="1:5" x14ac:dyDescent="0.25">
      <c r="A12556" s="1" t="s">
        <v>3501</v>
      </c>
      <c r="B12556" s="1" t="s">
        <v>14307</v>
      </c>
      <c r="C12556" s="1" t="s">
        <v>25177</v>
      </c>
      <c r="D12556" s="6" t="s">
        <v>13</v>
      </c>
      <c r="E12556" s="1" t="str">
        <f t="shared" si="196"/>
        <v>[30.3236926, -82.9664775, 'Murphy USA', '7000 US Hwy. 129 N, Live Oak, FL'],</v>
      </c>
    </row>
    <row r="12557" spans="1:5" x14ac:dyDescent="0.25">
      <c r="A12557" s="1" t="s">
        <v>3501</v>
      </c>
      <c r="B12557" s="1" t="s">
        <v>14308</v>
      </c>
      <c r="C12557" s="1" t="s">
        <v>25178</v>
      </c>
      <c r="D12557" s="6" t="s">
        <v>13</v>
      </c>
      <c r="E12557" s="1" t="str">
        <f t="shared" si="196"/>
        <v>[31.7097656, -89.1493105, 'Murphy USA', '1598 Highway 15 North, Laurel, MS'],</v>
      </c>
    </row>
    <row r="12558" spans="1:5" x14ac:dyDescent="0.25">
      <c r="A12558" s="1" t="s">
        <v>3501</v>
      </c>
      <c r="B12558" s="1" t="s">
        <v>14309</v>
      </c>
      <c r="C12558" s="1" t="s">
        <v>25179</v>
      </c>
      <c r="D12558" s="6" t="s">
        <v>13</v>
      </c>
      <c r="E12558" s="1" t="str">
        <f t="shared" si="196"/>
        <v>[30.1390858, -81.7709988, 'Murphy USA', '909 Blanding Blvd, Orange Park, FL'],</v>
      </c>
    </row>
    <row r="12559" spans="1:5" x14ac:dyDescent="0.25">
      <c r="A12559" s="1" t="s">
        <v>3501</v>
      </c>
      <c r="B12559" s="1" t="s">
        <v>14310</v>
      </c>
      <c r="C12559" s="1" t="s">
        <v>25180</v>
      </c>
      <c r="D12559" s="6" t="s">
        <v>13</v>
      </c>
      <c r="E12559" s="1" t="str">
        <f t="shared" si="196"/>
        <v>[38.9663267, -89.1325238, 'Murphy USA', '101 North Mattes Ave, Vandalia, IL'],</v>
      </c>
    </row>
    <row r="12560" spans="1:5" x14ac:dyDescent="0.25">
      <c r="A12560" s="1" t="s">
        <v>3501</v>
      </c>
      <c r="B12560" s="1" t="s">
        <v>14311</v>
      </c>
      <c r="C12560" s="1" t="s">
        <v>25181</v>
      </c>
      <c r="D12560" s="6" t="s">
        <v>13</v>
      </c>
      <c r="E12560" s="1" t="str">
        <f t="shared" si="196"/>
        <v>[31.5756073, -91.4624454, 'Murphy USA', '4007 Carter Street, Vidalia, LA'],</v>
      </c>
    </row>
    <row r="12561" spans="1:5" x14ac:dyDescent="0.25">
      <c r="A12561" s="1" t="s">
        <v>3501</v>
      </c>
      <c r="B12561" s="1" t="s">
        <v>14312</v>
      </c>
      <c r="C12561" s="1" t="s">
        <v>25182</v>
      </c>
      <c r="D12561" s="6" t="s">
        <v>13</v>
      </c>
      <c r="E12561" s="1" t="str">
        <f t="shared" si="196"/>
        <v>[36.3966084, -83.0177583, 'Murphy USA', '4329 Highway 66, Rogersville, TN'],</v>
      </c>
    </row>
    <row r="12562" spans="1:5" x14ac:dyDescent="0.25">
      <c r="A12562" s="1" t="s">
        <v>3501</v>
      </c>
      <c r="B12562" s="1" t="s">
        <v>14313</v>
      </c>
      <c r="C12562" s="1" t="s">
        <v>25183</v>
      </c>
      <c r="D12562" s="6" t="s">
        <v>13</v>
      </c>
      <c r="E12562" s="1" t="str">
        <f t="shared" si="196"/>
        <v>[30.1797813, -92.0043287, 'Murphy USA', '2420 W. Pinhook Rd, Lafayette, LA'],</v>
      </c>
    </row>
    <row r="12563" spans="1:5" x14ac:dyDescent="0.25">
      <c r="A12563" s="1" t="s">
        <v>3501</v>
      </c>
      <c r="B12563" s="1" t="s">
        <v>14314</v>
      </c>
      <c r="C12563" s="1" t="s">
        <v>25184</v>
      </c>
      <c r="D12563" s="6" t="s">
        <v>13</v>
      </c>
      <c r="E12563" s="1" t="str">
        <f t="shared" si="196"/>
        <v>[29.5468334, -95.2333333, 'Murphy USA', '3200 Dixie Farm Road, Pearland, TX'],</v>
      </c>
    </row>
    <row r="12564" spans="1:5" x14ac:dyDescent="0.25">
      <c r="A12564" s="1" t="s">
        <v>3501</v>
      </c>
      <c r="B12564" s="1" t="s">
        <v>14315</v>
      </c>
      <c r="C12564" s="1" t="s">
        <v>25185</v>
      </c>
      <c r="D12564" s="6" t="s">
        <v>13</v>
      </c>
      <c r="E12564" s="1" t="str">
        <f t="shared" si="196"/>
        <v>[35.6505114, -82.0319024, 'Murphy USA', '2757 Sugar Hill Rd, Marion, NC'],</v>
      </c>
    </row>
    <row r="12565" spans="1:5" x14ac:dyDescent="0.25">
      <c r="A12565" s="1" t="s">
        <v>3501</v>
      </c>
      <c r="B12565" s="1" t="s">
        <v>14316</v>
      </c>
      <c r="C12565" s="1" t="s">
        <v>25186</v>
      </c>
      <c r="D12565" s="6" t="s">
        <v>13</v>
      </c>
      <c r="E12565" s="1" t="str">
        <f t="shared" si="196"/>
        <v>[33.0719298, -97.0386965, 'Murphy USA', '1519 FM 407, Lewisville, TX'],</v>
      </c>
    </row>
    <row r="12566" spans="1:5" x14ac:dyDescent="0.25">
      <c r="A12566" s="1" t="s">
        <v>3501</v>
      </c>
      <c r="B12566" s="1" t="s">
        <v>14317</v>
      </c>
      <c r="C12566" s="1" t="s">
        <v>25187</v>
      </c>
      <c r="D12566" s="6" t="s">
        <v>13</v>
      </c>
      <c r="E12566" s="1" t="str">
        <f t="shared" si="196"/>
        <v>[30.7529452, -85.5496935, 'Murphy USA', '1623 Main St, Chipley, FL'],</v>
      </c>
    </row>
    <row r="12567" spans="1:5" x14ac:dyDescent="0.25">
      <c r="A12567" s="1" t="s">
        <v>3501</v>
      </c>
      <c r="B12567" s="1" t="s">
        <v>14318</v>
      </c>
      <c r="C12567" s="1" t="s">
        <v>25188</v>
      </c>
      <c r="D12567" s="6" t="s">
        <v>13</v>
      </c>
      <c r="E12567" s="1" t="str">
        <f t="shared" si="196"/>
        <v>[33.145671, -86.749604, 'Murphy USA', '169 Super Center Drive, Calera, AL'],</v>
      </c>
    </row>
    <row r="12568" spans="1:5" x14ac:dyDescent="0.25">
      <c r="A12568" s="1" t="s">
        <v>3501</v>
      </c>
      <c r="B12568" s="1" t="s">
        <v>14319</v>
      </c>
      <c r="C12568" s="1" t="s">
        <v>25189</v>
      </c>
      <c r="D12568" s="6" t="s">
        <v>13</v>
      </c>
      <c r="E12568" s="1" t="str">
        <f t="shared" si="196"/>
        <v>[35.8565513, -80.0677369, 'Murphy USA', '1583 Liberty Drive, Thomasville, NC'],</v>
      </c>
    </row>
    <row r="12569" spans="1:5" x14ac:dyDescent="0.25">
      <c r="A12569" s="1" t="s">
        <v>3501</v>
      </c>
      <c r="B12569" s="1" t="s">
        <v>14320</v>
      </c>
      <c r="C12569" s="1" t="s">
        <v>25190</v>
      </c>
      <c r="D12569" s="6" t="s">
        <v>13</v>
      </c>
      <c r="E12569" s="1" t="str">
        <f t="shared" si="196"/>
        <v>[30.3330509, -95.0949747, 'Murphy USA', '838 S. Washington Ave, Cleveland, TX'],</v>
      </c>
    </row>
    <row r="12570" spans="1:5" x14ac:dyDescent="0.25">
      <c r="A12570" s="1" t="s">
        <v>3501</v>
      </c>
      <c r="B12570" s="1" t="s">
        <v>14321</v>
      </c>
      <c r="C12570" s="1" t="s">
        <v>25191</v>
      </c>
      <c r="D12570" s="6" t="s">
        <v>13</v>
      </c>
      <c r="E12570" s="1" t="str">
        <f t="shared" si="196"/>
        <v>[34.6578321, -84.4897674, 'Murphy USA', '132 Highland Crossing, East Ellijay, GA'],</v>
      </c>
    </row>
    <row r="12571" spans="1:5" x14ac:dyDescent="0.25">
      <c r="A12571" s="1" t="s">
        <v>3501</v>
      </c>
      <c r="B12571" s="1" t="s">
        <v>14322</v>
      </c>
      <c r="C12571" s="1" t="s">
        <v>25192</v>
      </c>
      <c r="D12571" s="6" t="s">
        <v>13</v>
      </c>
      <c r="E12571" s="1" t="str">
        <f t="shared" si="196"/>
        <v>[34.4956077, -87.2792428, 'Murphy USA', '15441 Hwy 24, Moulton, AL'],</v>
      </c>
    </row>
    <row r="12572" spans="1:5" x14ac:dyDescent="0.25">
      <c r="A12572" s="1" t="s">
        <v>3501</v>
      </c>
      <c r="B12572" s="1" t="s">
        <v>14323</v>
      </c>
      <c r="C12572" s="1" t="s">
        <v>25193</v>
      </c>
      <c r="D12572" s="6" t="s">
        <v>13</v>
      </c>
      <c r="E12572" s="1" t="str">
        <f t="shared" si="196"/>
        <v>[26.1695228, -80.2868127, 'Murphy USA', '10160 W Oakland Park Blvd, Sunrise, FL'],</v>
      </c>
    </row>
    <row r="12573" spans="1:5" x14ac:dyDescent="0.25">
      <c r="A12573" s="1" t="s">
        <v>3501</v>
      </c>
      <c r="B12573" s="1" t="s">
        <v>14324</v>
      </c>
      <c r="C12573" s="1" t="s">
        <v>25194</v>
      </c>
      <c r="D12573" s="6" t="s">
        <v>13</v>
      </c>
      <c r="E12573" s="1" t="str">
        <f t="shared" si="196"/>
        <v>[33.2359147, -87.6131451, 'Murphy USA', '5700 McFarland Blvd, Northport, AL'],</v>
      </c>
    </row>
    <row r="12574" spans="1:5" x14ac:dyDescent="0.25">
      <c r="A12574" s="1" t="s">
        <v>3501</v>
      </c>
      <c r="B12574" s="1" t="s">
        <v>14325</v>
      </c>
      <c r="C12574" s="1" t="s">
        <v>25195</v>
      </c>
      <c r="D12574" s="6" t="s">
        <v>13</v>
      </c>
      <c r="E12574" s="1" t="str">
        <f t="shared" si="196"/>
        <v>[32.0637241, -84.2012397, 'Murphy USA', '1698 E. Lamar, Americus, GA'],</v>
      </c>
    </row>
    <row r="12575" spans="1:5" x14ac:dyDescent="0.25">
      <c r="A12575" s="1" t="s">
        <v>3501</v>
      </c>
      <c r="B12575" s="1" t="s">
        <v>14326</v>
      </c>
      <c r="C12575" s="1" t="s">
        <v>25196</v>
      </c>
      <c r="D12575" s="6" t="s">
        <v>13</v>
      </c>
      <c r="E12575" s="1" t="str">
        <f t="shared" si="196"/>
        <v>[28.1252543, -81.6390216, 'Murphy USA', '36115 Hwy 27 N, Haines City, FL'],</v>
      </c>
    </row>
    <row r="12576" spans="1:5" x14ac:dyDescent="0.25">
      <c r="A12576" s="1" t="s">
        <v>3501</v>
      </c>
      <c r="B12576" s="1" t="s">
        <v>14327</v>
      </c>
      <c r="C12576" s="1" t="s">
        <v>25197</v>
      </c>
      <c r="D12576" s="6" t="s">
        <v>13</v>
      </c>
      <c r="E12576" s="1" t="str">
        <f t="shared" si="196"/>
        <v>[38.7794888, -93.7364279, 'Murphy USA', '301 A. East Cooper Avenue, Warrensburg, MO'],</v>
      </c>
    </row>
    <row r="12577" spans="1:5" x14ac:dyDescent="0.25">
      <c r="A12577" s="1" t="s">
        <v>3501</v>
      </c>
      <c r="B12577" s="1" t="s">
        <v>14328</v>
      </c>
      <c r="C12577" s="1" t="s">
        <v>25198</v>
      </c>
      <c r="D12577" s="6" t="s">
        <v>13</v>
      </c>
      <c r="E12577" s="1" t="str">
        <f t="shared" si="196"/>
        <v>[34.182695, -90.591434, 'Murphy USA', '1000 South State Street, Clarksdale, MS'],</v>
      </c>
    </row>
    <row r="12578" spans="1:5" x14ac:dyDescent="0.25">
      <c r="A12578" s="1" t="s">
        <v>3501</v>
      </c>
      <c r="B12578" s="1" t="s">
        <v>14329</v>
      </c>
      <c r="C12578" s="1" t="s">
        <v>25199</v>
      </c>
      <c r="D12578" s="6" t="s">
        <v>13</v>
      </c>
      <c r="E12578" s="1" t="str">
        <f t="shared" si="196"/>
        <v>[32.7683501, -96.6234609, 'Murphy USA', '1712 W. Scyene Road, Mesquite, TX'],</v>
      </c>
    </row>
    <row r="12579" spans="1:5" x14ac:dyDescent="0.25">
      <c r="A12579" s="1" t="s">
        <v>3501</v>
      </c>
      <c r="B12579" s="1" t="s">
        <v>14330</v>
      </c>
      <c r="C12579" s="1" t="s">
        <v>25200</v>
      </c>
      <c r="D12579" s="6" t="s">
        <v>13</v>
      </c>
      <c r="E12579" s="1" t="str">
        <f t="shared" si="196"/>
        <v>[36.626333, -88.315313, 'Murphy USA', '807 N. 12th Street, Murray, KY'],</v>
      </c>
    </row>
    <row r="12580" spans="1:5" x14ac:dyDescent="0.25">
      <c r="A12580" s="1" t="s">
        <v>3501</v>
      </c>
      <c r="B12580" s="1" t="s">
        <v>14331</v>
      </c>
      <c r="C12580" s="1" t="s">
        <v>25201</v>
      </c>
      <c r="D12580" s="6" t="s">
        <v>13</v>
      </c>
      <c r="E12580" s="1" t="str">
        <f t="shared" si="196"/>
        <v>[36.238701, -115.22619, 'Murphy USA', '6009 West Craig Road, Las Vegas, NV'],</v>
      </c>
    </row>
    <row r="12581" spans="1:5" x14ac:dyDescent="0.25">
      <c r="A12581" s="1" t="s">
        <v>3501</v>
      </c>
      <c r="B12581" s="1" t="s">
        <v>14332</v>
      </c>
      <c r="C12581" s="1" t="s">
        <v>25202</v>
      </c>
      <c r="D12581" s="6" t="s">
        <v>13</v>
      </c>
      <c r="E12581" s="1" t="str">
        <f t="shared" si="196"/>
        <v>[28.3877653, -80.754603, 'Murphy USA', '1680 Clearlake Rd, Cocoa, FL'],</v>
      </c>
    </row>
    <row r="12582" spans="1:5" x14ac:dyDescent="0.25">
      <c r="A12582" s="1" t="s">
        <v>3501</v>
      </c>
      <c r="B12582" s="1" t="s">
        <v>14333</v>
      </c>
      <c r="C12582" s="1" t="s">
        <v>25203</v>
      </c>
      <c r="D12582" s="6" t="s">
        <v>13</v>
      </c>
      <c r="E12582" s="1" t="str">
        <f t="shared" si="196"/>
        <v>[41.3734784, -83.1188805, 'Murphy USA', '950 Fangboner Rd, Fremont, OH'],</v>
      </c>
    </row>
    <row r="12583" spans="1:5" x14ac:dyDescent="0.25">
      <c r="A12583" s="1" t="s">
        <v>3501</v>
      </c>
      <c r="B12583" s="1" t="s">
        <v>14334</v>
      </c>
      <c r="C12583" s="1" t="s">
        <v>25204</v>
      </c>
      <c r="D12583" s="6" t="s">
        <v>13</v>
      </c>
      <c r="E12583" s="1" t="str">
        <f t="shared" si="196"/>
        <v>[32.430072, -93.711365, 'Murphy USA', '8020 Youree Drive, Shreveport, LA'],</v>
      </c>
    </row>
    <row r="12584" spans="1:5" x14ac:dyDescent="0.25">
      <c r="A12584" s="1" t="s">
        <v>3501</v>
      </c>
      <c r="B12584" s="1" t="s">
        <v>14335</v>
      </c>
      <c r="C12584" s="1" t="s">
        <v>25205</v>
      </c>
      <c r="D12584" s="6" t="s">
        <v>13</v>
      </c>
      <c r="E12584" s="1" t="str">
        <f t="shared" si="196"/>
        <v>[34.036117, -81.003121, 'Murphy USA', '3000 Two Notch Rd, Columbia, SC'],</v>
      </c>
    </row>
    <row r="12585" spans="1:5" x14ac:dyDescent="0.25">
      <c r="A12585" s="1" t="s">
        <v>3501</v>
      </c>
      <c r="B12585" s="1" t="s">
        <v>14336</v>
      </c>
      <c r="C12585" s="1" t="s">
        <v>25206</v>
      </c>
      <c r="D12585" s="6" t="s">
        <v>13</v>
      </c>
      <c r="E12585" s="1" t="str">
        <f t="shared" si="196"/>
        <v>[35.271778, -81.496807, 'Murphy USA', '1800 E. Dixon Blvd, Shelby, NC'],</v>
      </c>
    </row>
    <row r="12586" spans="1:5" x14ac:dyDescent="0.25">
      <c r="A12586" s="1" t="s">
        <v>3501</v>
      </c>
      <c r="B12586" s="1" t="s">
        <v>14337</v>
      </c>
      <c r="C12586" s="1" t="s">
        <v>25207</v>
      </c>
      <c r="D12586" s="6" t="s">
        <v>13</v>
      </c>
      <c r="E12586" s="1" t="str">
        <f t="shared" si="196"/>
        <v>[30.4586802, -84.3564411, 'Murphy USA', '3891 W. Tennessee St, Tallahassee, FL'],</v>
      </c>
    </row>
    <row r="12587" spans="1:5" x14ac:dyDescent="0.25">
      <c r="A12587" s="1" t="s">
        <v>3501</v>
      </c>
      <c r="B12587" s="1" t="s">
        <v>14338</v>
      </c>
      <c r="C12587" s="1" t="s">
        <v>25208</v>
      </c>
      <c r="D12587" s="6" t="s">
        <v>13</v>
      </c>
      <c r="E12587" s="1" t="str">
        <f t="shared" si="196"/>
        <v>[35.8677208, -92.1040108, 'Murphy USA', '407 Sylamore Ave, Mountain View, AR'],</v>
      </c>
    </row>
    <row r="12588" spans="1:5" x14ac:dyDescent="0.25">
      <c r="A12588" s="1" t="s">
        <v>3501</v>
      </c>
      <c r="B12588" s="1" t="s">
        <v>14339</v>
      </c>
      <c r="C12588" s="1" t="s">
        <v>25209</v>
      </c>
      <c r="D12588" s="6" t="s">
        <v>13</v>
      </c>
      <c r="E12588" s="1" t="str">
        <f t="shared" si="196"/>
        <v>[34.8318112, -87.6206676, 'Murphy USA', '3001 Florence Blvd, Florence, AL'],</v>
      </c>
    </row>
    <row r="12589" spans="1:5" x14ac:dyDescent="0.25">
      <c r="A12589" s="1" t="s">
        <v>3501</v>
      </c>
      <c r="B12589" s="1" t="s">
        <v>14340</v>
      </c>
      <c r="C12589" s="1" t="s">
        <v>25210</v>
      </c>
      <c r="D12589" s="6" t="s">
        <v>13</v>
      </c>
      <c r="E12589" s="1" t="str">
        <f t="shared" si="196"/>
        <v>[32.9647409, -80.0447384, 'Murphy USA', '8599 Rivers Ave, North Charleston, SC'],</v>
      </c>
    </row>
    <row r="12590" spans="1:5" x14ac:dyDescent="0.25">
      <c r="A12590" s="1" t="s">
        <v>3501</v>
      </c>
      <c r="B12590" s="1" t="s">
        <v>14341</v>
      </c>
      <c r="C12590" s="1" t="s">
        <v>25211</v>
      </c>
      <c r="D12590" s="6" t="s">
        <v>13</v>
      </c>
      <c r="E12590" s="1" t="str">
        <f t="shared" si="196"/>
        <v>[37.559407, -90.3214829, 'Murphy USA', '1021 Walton Dr, Fredericktown, MO'],</v>
      </c>
    </row>
    <row r="12591" spans="1:5" x14ac:dyDescent="0.25">
      <c r="A12591" s="1" t="s">
        <v>3501</v>
      </c>
      <c r="B12591" s="1" t="s">
        <v>14342</v>
      </c>
      <c r="C12591" s="1" t="s">
        <v>25212</v>
      </c>
      <c r="D12591" s="6" t="s">
        <v>13</v>
      </c>
      <c r="E12591" s="1" t="str">
        <f t="shared" si="196"/>
        <v>[33.8060904, -84.0448815, 'Murphy USA', '3437 Centerville Hwy, Snellville, GA'],</v>
      </c>
    </row>
    <row r="12592" spans="1:5" x14ac:dyDescent="0.25">
      <c r="A12592" s="1" t="s">
        <v>3501</v>
      </c>
      <c r="B12592" s="1" t="s">
        <v>14343</v>
      </c>
      <c r="C12592" s="1" t="s">
        <v>25213</v>
      </c>
      <c r="D12592" s="6" t="s">
        <v>13</v>
      </c>
      <c r="E12592" s="1" t="str">
        <f t="shared" si="196"/>
        <v>[29.8457899, -95.6452791, 'Murphy USA', '4814 Hwy. 6, Houston, TX'],</v>
      </c>
    </row>
    <row r="12593" spans="1:5" x14ac:dyDescent="0.25">
      <c r="A12593" s="1" t="s">
        <v>3501</v>
      </c>
      <c r="B12593" s="1" t="s">
        <v>14344</v>
      </c>
      <c r="C12593" s="1" t="s">
        <v>25214</v>
      </c>
      <c r="D12593" s="6" t="s">
        <v>13</v>
      </c>
      <c r="E12593" s="1" t="str">
        <f t="shared" si="196"/>
        <v>[39.2420442, -94.4609857, 'Murphy USA', '8281 N Church Rd, Kansas City, MO'],</v>
      </c>
    </row>
    <row r="12594" spans="1:5" x14ac:dyDescent="0.25">
      <c r="A12594" s="1" t="s">
        <v>3501</v>
      </c>
      <c r="B12594" s="1" t="s">
        <v>14345</v>
      </c>
      <c r="C12594" s="1" t="s">
        <v>25215</v>
      </c>
      <c r="D12594" s="6" t="s">
        <v>13</v>
      </c>
      <c r="E12594" s="1" t="str">
        <f t="shared" si="196"/>
        <v>[29.6806407, -95.5600462, 'Murphy USA', '9450 W. Sam Houston Pkwy. S, Houston, TX'],</v>
      </c>
    </row>
    <row r="12595" spans="1:5" x14ac:dyDescent="0.25">
      <c r="A12595" s="1" t="s">
        <v>3501</v>
      </c>
      <c r="B12595" s="1" t="s">
        <v>14346</v>
      </c>
      <c r="C12595" s="1" t="s">
        <v>25216</v>
      </c>
      <c r="D12595" s="6" t="s">
        <v>13</v>
      </c>
      <c r="E12595" s="1" t="str">
        <f t="shared" si="196"/>
        <v>[29.9096358, -95.7255077, 'Murphy USA', '8778 Fry Rd, Cypress, TX'],</v>
      </c>
    </row>
    <row r="12596" spans="1:5" x14ac:dyDescent="0.25">
      <c r="A12596" s="1" t="s">
        <v>3501</v>
      </c>
      <c r="B12596" s="1" t="s">
        <v>14347</v>
      </c>
      <c r="C12596" s="1" t="s">
        <v>25217</v>
      </c>
      <c r="D12596" s="6" t="s">
        <v>13</v>
      </c>
      <c r="E12596" s="1" t="str">
        <f t="shared" si="196"/>
        <v>[36.216807, -86.5981697, 'Murphy USA', '4720 Andrew Jackson Pkwy, Hermitage, TN'],</v>
      </c>
    </row>
    <row r="12597" spans="1:5" x14ac:dyDescent="0.25">
      <c r="A12597" s="1" t="s">
        <v>3501</v>
      </c>
      <c r="B12597" s="1" t="s">
        <v>14348</v>
      </c>
      <c r="C12597" s="1" t="s">
        <v>25218</v>
      </c>
      <c r="D12597" s="6" t="s">
        <v>13</v>
      </c>
      <c r="E12597" s="1" t="str">
        <f t="shared" si="196"/>
        <v>[33.553746, -84.2583829, 'Murphy USA', '5620 N Henry Blvd, Stockbridge, GA'],</v>
      </c>
    </row>
    <row r="12598" spans="1:5" x14ac:dyDescent="0.25">
      <c r="A12598" s="1" t="s">
        <v>3501</v>
      </c>
      <c r="B12598" s="1" t="s">
        <v>14349</v>
      </c>
      <c r="C12598" s="1" t="s">
        <v>25219</v>
      </c>
      <c r="D12598" s="6" t="s">
        <v>13</v>
      </c>
      <c r="E12598" s="1" t="str">
        <f t="shared" si="196"/>
        <v>[39.9902787, -81.5747688, 'Murphy USA', '61215 Southgate Parkway, Cambridge, OH'],</v>
      </c>
    </row>
    <row r="12599" spans="1:5" x14ac:dyDescent="0.25">
      <c r="A12599" s="1" t="s">
        <v>3501</v>
      </c>
      <c r="B12599" s="1" t="s">
        <v>14350</v>
      </c>
      <c r="C12599" s="1" t="s">
        <v>25220</v>
      </c>
      <c r="D12599" s="6" t="s">
        <v>13</v>
      </c>
      <c r="E12599" s="1" t="str">
        <f t="shared" si="196"/>
        <v>[35.078284, -80.6538912, 'Murphy USA', '14049 E Independence Blvd, Indian Trail, NC'],</v>
      </c>
    </row>
    <row r="12600" spans="1:5" x14ac:dyDescent="0.25">
      <c r="A12600" s="1" t="s">
        <v>3501</v>
      </c>
      <c r="B12600" s="1" t="s">
        <v>14351</v>
      </c>
      <c r="C12600" s="1" t="s">
        <v>25221</v>
      </c>
      <c r="D12600" s="6" t="s">
        <v>13</v>
      </c>
      <c r="E12600" s="1" t="str">
        <f t="shared" si="196"/>
        <v>[36.1777564, -86.5131471, 'Murphy USA', '355 Pleasant Grove #1100, Mt. Juliet, TN'],</v>
      </c>
    </row>
    <row r="12601" spans="1:5" x14ac:dyDescent="0.25">
      <c r="A12601" s="1" t="s">
        <v>3501</v>
      </c>
      <c r="B12601" s="1" t="s">
        <v>14352</v>
      </c>
      <c r="C12601" s="1" t="s">
        <v>25222</v>
      </c>
      <c r="D12601" s="6" t="s">
        <v>13</v>
      </c>
      <c r="E12601" s="1" t="str">
        <f t="shared" si="196"/>
        <v>[35.4524114, -84.6294048, 'Murphy USA', '1813 Decatur Pike, Athens, TN'],</v>
      </c>
    </row>
    <row r="12602" spans="1:5" x14ac:dyDescent="0.25">
      <c r="A12602" s="1" t="s">
        <v>3501</v>
      </c>
      <c r="B12602" s="1" t="s">
        <v>14353</v>
      </c>
      <c r="C12602" s="1" t="s">
        <v>25223</v>
      </c>
      <c r="D12602" s="6" t="s">
        <v>13</v>
      </c>
      <c r="E12602" s="1" t="str">
        <f t="shared" si="196"/>
        <v>[39.79869, -104.884028, 'Murphy USA', '5640 N. Central Park Blvd, Denver, CO'],</v>
      </c>
    </row>
    <row r="12603" spans="1:5" x14ac:dyDescent="0.25">
      <c r="A12603" s="1" t="s">
        <v>3501</v>
      </c>
      <c r="B12603" s="1" t="s">
        <v>14354</v>
      </c>
      <c r="C12603" s="1" t="s">
        <v>25224</v>
      </c>
      <c r="D12603" s="6" t="s">
        <v>13</v>
      </c>
      <c r="E12603" s="1" t="str">
        <f t="shared" si="196"/>
        <v>[36.0625598, -86.6298024, 'Murphy USA', '3049 Hamilton Church Rd, Antioch, TN'],</v>
      </c>
    </row>
    <row r="12604" spans="1:5" x14ac:dyDescent="0.25">
      <c r="A12604" s="1" t="s">
        <v>3501</v>
      </c>
      <c r="B12604" s="1" t="s">
        <v>14355</v>
      </c>
      <c r="C12604" s="1" t="s">
        <v>25225</v>
      </c>
      <c r="D12604" s="6" t="s">
        <v>13</v>
      </c>
      <c r="E12604" s="1" t="str">
        <f t="shared" si="196"/>
        <v>[29.687124, -95.5871115, 'Murphy USA', '11725 Beechnut, Houston, TX'],</v>
      </c>
    </row>
    <row r="12605" spans="1:5" x14ac:dyDescent="0.25">
      <c r="A12605" s="1" t="s">
        <v>3501</v>
      </c>
      <c r="B12605" s="1" t="s">
        <v>14356</v>
      </c>
      <c r="C12605" s="1" t="s">
        <v>25226</v>
      </c>
      <c r="D12605" s="6" t="s">
        <v>13</v>
      </c>
      <c r="E12605" s="1" t="str">
        <f t="shared" si="196"/>
        <v>[32.8682608, -97.1718457, 'Murphy USA', '360 Grapevine Highway, Hurst, TX'],</v>
      </c>
    </row>
    <row r="12606" spans="1:5" x14ac:dyDescent="0.25">
      <c r="A12606" s="1" t="s">
        <v>3501</v>
      </c>
      <c r="B12606" s="1" t="s">
        <v>14357</v>
      </c>
      <c r="C12606" s="1" t="s">
        <v>25227</v>
      </c>
      <c r="D12606" s="6" t="s">
        <v>13</v>
      </c>
      <c r="E12606" s="1" t="str">
        <f t="shared" si="196"/>
        <v>[29.4338838, -98.7165784, 'Murphy USA', '11302 Potranco Road, San Antonio, TX'],</v>
      </c>
    </row>
    <row r="12607" spans="1:5" x14ac:dyDescent="0.25">
      <c r="A12607" s="1" t="s">
        <v>3501</v>
      </c>
      <c r="B12607" s="1" t="s">
        <v>14358</v>
      </c>
      <c r="C12607" s="1" t="s">
        <v>25228</v>
      </c>
      <c r="D12607" s="6" t="s">
        <v>13</v>
      </c>
      <c r="E12607" s="1" t="str">
        <f t="shared" si="196"/>
        <v>[36.1940402, -86.2930538, 'Murphy USA', '603 S. Cumberland St, Lebanon, TN'],</v>
      </c>
    </row>
    <row r="12608" spans="1:5" x14ac:dyDescent="0.25">
      <c r="A12608" s="1" t="s">
        <v>3501</v>
      </c>
      <c r="B12608" s="1" t="s">
        <v>14359</v>
      </c>
      <c r="C12608" s="1" t="s">
        <v>25229</v>
      </c>
      <c r="D12608" s="6" t="s">
        <v>13</v>
      </c>
      <c r="E12608" s="1" t="str">
        <f t="shared" si="196"/>
        <v>[26.1460176, -97.6350833, 'Murphy USA', '150 Bonner Street, San Benito, TX'],</v>
      </c>
    </row>
    <row r="12609" spans="1:5" x14ac:dyDescent="0.25">
      <c r="A12609" s="1" t="s">
        <v>3501</v>
      </c>
      <c r="B12609" s="1" t="s">
        <v>14360</v>
      </c>
      <c r="C12609" s="1" t="s">
        <v>25230</v>
      </c>
      <c r="D12609" s="6" t="s">
        <v>13</v>
      </c>
      <c r="E12609" s="1" t="str">
        <f t="shared" si="196"/>
        <v>[33.1522297, -96.7672777, 'Murphy USA', '9050 Coit Road, Frisco, TX'],</v>
      </c>
    </row>
    <row r="12610" spans="1:5" x14ac:dyDescent="0.25">
      <c r="A12610" s="1" t="s">
        <v>3501</v>
      </c>
      <c r="B12610" s="1" t="s">
        <v>14361</v>
      </c>
      <c r="C12610" s="1" t="s">
        <v>25231</v>
      </c>
      <c r="D12610" s="6" t="s">
        <v>13</v>
      </c>
      <c r="E12610" s="1" t="str">
        <f t="shared" si="196"/>
        <v>[34.679376, -88.5610048, 'Murphy USA', '1205 N Second St, Booneville, MS'],</v>
      </c>
    </row>
    <row r="12611" spans="1:5" x14ac:dyDescent="0.25">
      <c r="A12611" s="1" t="s">
        <v>3501</v>
      </c>
      <c r="B12611" s="1" t="s">
        <v>14362</v>
      </c>
      <c r="C12611" s="1" t="s">
        <v>25232</v>
      </c>
      <c r="D12611" s="6" t="s">
        <v>13</v>
      </c>
      <c r="E12611" s="1" t="str">
        <f t="shared" si="196"/>
        <v>[30.2706089, -93.1808001, 'Murphy USA', '2510 Hwy. 171, Lake Charles, LA'],</v>
      </c>
    </row>
    <row r="12612" spans="1:5" x14ac:dyDescent="0.25">
      <c r="A12612" s="1" t="s">
        <v>3501</v>
      </c>
      <c r="B12612" s="1" t="s">
        <v>14363</v>
      </c>
      <c r="C12612" s="1" t="s">
        <v>25233</v>
      </c>
      <c r="D12612" s="6" t="s">
        <v>13</v>
      </c>
      <c r="E12612" s="1" t="str">
        <f t="shared" ref="E12612:E12675" si="197">IF(ISBLANK($C12612), "", "[" &amp; C12612 &amp; ", '" &amp; A12612 &amp; "', '" &amp; B12612 &amp; "']" &amp; IF(E12613 = "", "", ","))</f>
        <v>[45.024005, -84.6915214, 'Murphy USA', '859 Edelweiss Parkway, Gaylord, MI'],</v>
      </c>
    </row>
    <row r="12613" spans="1:5" x14ac:dyDescent="0.25">
      <c r="A12613" s="1" t="s">
        <v>3501</v>
      </c>
      <c r="B12613" s="1" t="s">
        <v>14364</v>
      </c>
      <c r="C12613" s="1" t="s">
        <v>25234</v>
      </c>
      <c r="D12613" s="6" t="s">
        <v>13</v>
      </c>
      <c r="E12613" s="1" t="str">
        <f t="shared" si="197"/>
        <v>[34.4562031, -93.0615018, 'Murphy USA', '108 Buena Vista, Hot Springs, AR'],</v>
      </c>
    </row>
    <row r="12614" spans="1:5" x14ac:dyDescent="0.25">
      <c r="A12614" s="1" t="s">
        <v>3501</v>
      </c>
      <c r="B12614" s="1" t="s">
        <v>14365</v>
      </c>
      <c r="C12614" s="1" t="s">
        <v>25235</v>
      </c>
      <c r="D12614" s="6" t="s">
        <v>13</v>
      </c>
      <c r="E12614" s="1" t="str">
        <f t="shared" si="197"/>
        <v>[38.6223023, -83.7859011, 'Murphy USA', '239 Walmart Way, Maysville, KY'],</v>
      </c>
    </row>
    <row r="12615" spans="1:5" x14ac:dyDescent="0.25">
      <c r="A12615" s="1" t="s">
        <v>3501</v>
      </c>
      <c r="B12615" s="1" t="s">
        <v>14366</v>
      </c>
      <c r="C12615" s="1" t="s">
        <v>25236</v>
      </c>
      <c r="D12615" s="6" t="s">
        <v>13</v>
      </c>
      <c r="E12615" s="1" t="str">
        <f t="shared" si="197"/>
        <v>[33.682324, -93.6130843, 'Murphy USA', '2402 N. Hervey, Hope, AR'],</v>
      </c>
    </row>
    <row r="12616" spans="1:5" x14ac:dyDescent="0.25">
      <c r="A12616" s="1" t="s">
        <v>26117</v>
      </c>
      <c r="B12616" s="1" t="s">
        <v>25691</v>
      </c>
      <c r="C12616" s="1" t="s">
        <v>25263</v>
      </c>
      <c r="D12616" s="6" t="s">
        <v>4</v>
      </c>
      <c r="E12616" s="1" t="str">
        <f t="shared" si="197"/>
        <v>[41.4994287249002, -95.221439070349, 'Yesway - 1001', '2101 Antique City Dr, Walnut, IA 51577'],</v>
      </c>
    </row>
    <row r="12617" spans="1:5" x14ac:dyDescent="0.25">
      <c r="A12617" s="1" t="s">
        <v>26118</v>
      </c>
      <c r="B12617" s="1" t="s">
        <v>25692</v>
      </c>
      <c r="C12617" s="1" t="s">
        <v>25264</v>
      </c>
      <c r="D12617" s="6" t="s">
        <v>4</v>
      </c>
      <c r="E12617" s="1" t="str">
        <f t="shared" si="197"/>
        <v>[41.5912145007061, -95.0598152070306, 'Yesway - 1003', '4133 Main St, Elk Horn, IA 51531'],</v>
      </c>
    </row>
    <row r="12618" spans="1:5" x14ac:dyDescent="0.25">
      <c r="A12618" s="1" t="s">
        <v>26119</v>
      </c>
      <c r="B12618" s="1" t="s">
        <v>25693</v>
      </c>
      <c r="C12618" s="1" t="s">
        <v>25265</v>
      </c>
      <c r="D12618" s="6" t="s">
        <v>4</v>
      </c>
      <c r="E12618" s="1" t="str">
        <f t="shared" si="197"/>
        <v>[41.7920033663327, -95.20663310032, 'Yesway - 1006', '305 Cora St, Irwin, IA 51446'],</v>
      </c>
    </row>
    <row r="12619" spans="1:5" x14ac:dyDescent="0.25">
      <c r="A12619" s="1" t="s">
        <v>26120</v>
      </c>
      <c r="B12619" s="1" t="s">
        <v>25694</v>
      </c>
      <c r="C12619" s="1" t="s">
        <v>25266</v>
      </c>
      <c r="D12619" s="6" t="s">
        <v>4</v>
      </c>
      <c r="E12619" s="1" t="str">
        <f t="shared" si="197"/>
        <v>[41.6426254679564, -95.7914789837574, 'Yesway - 1007', '121 W 7th St, Logan, IA 51546'],</v>
      </c>
    </row>
    <row r="12620" spans="1:5" x14ac:dyDescent="0.25">
      <c r="A12620" s="1" t="s">
        <v>26121</v>
      </c>
      <c r="B12620" s="1" t="s">
        <v>25695</v>
      </c>
      <c r="C12620" s="1" t="s">
        <v>25267</v>
      </c>
      <c r="D12620" s="6" t="s">
        <v>4</v>
      </c>
      <c r="E12620" s="1" t="str">
        <f t="shared" si="197"/>
        <v>[41.8900711851217, -95.2343177108759, 'Yesway - 1008', '347 Main St, Manilla, IA 51454'],</v>
      </c>
    </row>
    <row r="12621" spans="1:5" x14ac:dyDescent="0.25">
      <c r="A12621" s="1" t="s">
        <v>26122</v>
      </c>
      <c r="B12621" s="1" t="s">
        <v>25696</v>
      </c>
      <c r="C12621" s="1" t="s">
        <v>25268</v>
      </c>
      <c r="D12621" s="6" t="s">
        <v>4</v>
      </c>
      <c r="E12621" s="1" t="str">
        <f t="shared" si="197"/>
        <v>[41.6570761792441, -95.3185335721127, 'Yesway - 1009', '618 Durant St, Harlan, IA 51537'],</v>
      </c>
    </row>
    <row r="12622" spans="1:5" x14ac:dyDescent="0.25">
      <c r="A12622" s="1" t="s">
        <v>26123</v>
      </c>
      <c r="B12622" s="1" t="s">
        <v>25697</v>
      </c>
      <c r="C12622" s="1" t="s">
        <v>25269</v>
      </c>
      <c r="D12622" s="6" t="s">
        <v>4</v>
      </c>
      <c r="E12622" s="1" t="str">
        <f t="shared" si="197"/>
        <v>[42.4595575939524, -93.8163352540227, 'Yesway - 1018', '1803 Superior St, Webster City, IA 50595'],</v>
      </c>
    </row>
    <row r="12623" spans="1:5" x14ac:dyDescent="0.25">
      <c r="A12623" s="1" t="s">
        <v>26124</v>
      </c>
      <c r="B12623" s="1" t="s">
        <v>25698</v>
      </c>
      <c r="C12623" s="1" t="s">
        <v>25270</v>
      </c>
      <c r="D12623" s="6" t="s">
        <v>4</v>
      </c>
      <c r="E12623" s="1" t="str">
        <f t="shared" si="197"/>
        <v>[42.4692414201668, -93.8312702585425, 'Yesway - 1021', '1102 2nd St, Webster City, IA 50595'],</v>
      </c>
    </row>
    <row r="12624" spans="1:5" x14ac:dyDescent="0.25">
      <c r="A12624" s="1" t="s">
        <v>26125</v>
      </c>
      <c r="B12624" s="1" t="s">
        <v>25699</v>
      </c>
      <c r="C12624" s="1" t="s">
        <v>25271</v>
      </c>
      <c r="D12624" s="6" t="s">
        <v>4</v>
      </c>
      <c r="E12624" s="1" t="str">
        <f t="shared" si="197"/>
        <v>[43.1331049427404, -93.2021024615875, 'Yesway - 1011', '1920 S Federal Ave, Mason City, IA 50401'],</v>
      </c>
    </row>
    <row r="12625" spans="1:5" x14ac:dyDescent="0.25">
      <c r="A12625" s="1" t="s">
        <v>26126</v>
      </c>
      <c r="B12625" s="1" t="s">
        <v>25700</v>
      </c>
      <c r="C12625" s="1" t="s">
        <v>25272</v>
      </c>
      <c r="D12625" s="6" t="s">
        <v>4</v>
      </c>
      <c r="E12625" s="1" t="str">
        <f t="shared" si="197"/>
        <v>[43.163330368638, -93.2016481284375, 'Yesway - 1019', '1224 N Federal Ave, Mason City, IA 50401'],</v>
      </c>
    </row>
    <row r="12626" spans="1:5" x14ac:dyDescent="0.25">
      <c r="A12626" s="1" t="s">
        <v>26127</v>
      </c>
      <c r="B12626" s="1" t="s">
        <v>25701</v>
      </c>
      <c r="C12626" s="1" t="s">
        <v>25273</v>
      </c>
      <c r="D12626" s="6" t="s">
        <v>4</v>
      </c>
      <c r="E12626" s="1" t="str">
        <f t="shared" si="197"/>
        <v>[42.7313686618764, -93.7359255429599, 'Yesway - 1029', '300 Central Ave W, Clarion, IA 50525'],</v>
      </c>
    </row>
    <row r="12627" spans="1:5" x14ac:dyDescent="0.25">
      <c r="A12627" s="1" t="s">
        <v>26128</v>
      </c>
      <c r="B12627" s="1" t="s">
        <v>25702</v>
      </c>
      <c r="C12627" s="1" t="s">
        <v>25274</v>
      </c>
      <c r="D12627" s="6" t="s">
        <v>4</v>
      </c>
      <c r="E12627" s="1" t="str">
        <f t="shared" si="197"/>
        <v>[43.162555810685, -93.1893762057414, 'Yesway - 1032', '637 12th St NE, Mason City, IA 50401'],</v>
      </c>
    </row>
    <row r="12628" spans="1:5" x14ac:dyDescent="0.25">
      <c r="A12628" s="1" t="s">
        <v>26129</v>
      </c>
      <c r="B12628" s="1" t="s">
        <v>25703</v>
      </c>
      <c r="C12628" s="1" t="s">
        <v>25275</v>
      </c>
      <c r="D12628" s="6" t="s">
        <v>4</v>
      </c>
      <c r="E12628" s="1" t="str">
        <f t="shared" si="197"/>
        <v>[42.8452178205424, -93.6172759000156, 'Yesway - 1034', '112 River Ave S, Belmond, IA 50421'],</v>
      </c>
    </row>
    <row r="12629" spans="1:5" x14ac:dyDescent="0.25">
      <c r="A12629" s="1" t="s">
        <v>26130</v>
      </c>
      <c r="B12629" s="1" t="s">
        <v>25704</v>
      </c>
      <c r="C12629" s="1" t="s">
        <v>25276</v>
      </c>
      <c r="D12629" s="6" t="s">
        <v>4</v>
      </c>
      <c r="E12629" s="1" t="str">
        <f t="shared" si="197"/>
        <v>[42.9344669295974, -93.7936467582307, 'Yesway - 1036', '102 N Main St, Kanawha, IA 50447'],</v>
      </c>
    </row>
    <row r="12630" spans="1:5" x14ac:dyDescent="0.25">
      <c r="A12630" s="1" t="s">
        <v>26131</v>
      </c>
      <c r="B12630" s="1" t="s">
        <v>25705</v>
      </c>
      <c r="C12630" s="1" t="s">
        <v>25277</v>
      </c>
      <c r="D12630" s="6" t="s">
        <v>4</v>
      </c>
      <c r="E12630" s="1" t="str">
        <f t="shared" si="197"/>
        <v>[43.0526526982017, -92.93587948183, 'Yesway - 1103', '814 E Main Ave, Rockford, IA 50468'],</v>
      </c>
    </row>
    <row r="12631" spans="1:5" x14ac:dyDescent="0.25">
      <c r="A12631" s="1" t="s">
        <v>26132</v>
      </c>
      <c r="B12631" s="1" t="s">
        <v>25706</v>
      </c>
      <c r="C12631" s="1" t="s">
        <v>25278</v>
      </c>
      <c r="D12631" s="6" t="s">
        <v>4</v>
      </c>
      <c r="E12631" s="1" t="str">
        <f t="shared" si="197"/>
        <v>[43.3852819993534, -94.3077854518323, 'Yesway - 1198', '101 4th Ave W, Swea City, IA 50590'],</v>
      </c>
    </row>
    <row r="12632" spans="1:5" x14ac:dyDescent="0.25">
      <c r="A12632" s="1" t="s">
        <v>26133</v>
      </c>
      <c r="B12632" s="1" t="s">
        <v>25707</v>
      </c>
      <c r="C12632" s="1" t="s">
        <v>25279</v>
      </c>
      <c r="D12632" s="6" t="s">
        <v>4</v>
      </c>
      <c r="E12632" s="1" t="str">
        <f t="shared" si="197"/>
        <v>[41.0522882311287, -92.4084595444755, 'Yesway - 1012', '2508 N Court St, Ottumwa, IA 52501'],</v>
      </c>
    </row>
    <row r="12633" spans="1:5" x14ac:dyDescent="0.25">
      <c r="A12633" s="1" t="s">
        <v>26134</v>
      </c>
      <c r="B12633" s="1" t="s">
        <v>25708</v>
      </c>
      <c r="C12633" s="1" t="s">
        <v>25280</v>
      </c>
      <c r="D12633" s="6" t="s">
        <v>4</v>
      </c>
      <c r="E12633" s="1" t="str">
        <f t="shared" si="197"/>
        <v>[41.0082566892339, -92.4193487931247, 'Yesway - 1013', '534 Church St, Ottumwa, IA 52501'],</v>
      </c>
    </row>
    <row r="12634" spans="1:5" x14ac:dyDescent="0.25">
      <c r="A12634" s="1" t="s">
        <v>26135</v>
      </c>
      <c r="B12634" s="1" t="s">
        <v>25709</v>
      </c>
      <c r="C12634" s="1" t="s">
        <v>25281</v>
      </c>
      <c r="D12634" s="6" t="s">
        <v>4</v>
      </c>
      <c r="E12634" s="1" t="str">
        <f t="shared" si="197"/>
        <v>[41.0220813627824, -92.4173767076791, 'Yesway - 1014', '502 W 2nd St, Ottumwa, IA 52501'],</v>
      </c>
    </row>
    <row r="12635" spans="1:5" x14ac:dyDescent="0.25">
      <c r="A12635" s="1" t="s">
        <v>26136</v>
      </c>
      <c r="B12635" s="1" t="s">
        <v>25710</v>
      </c>
      <c r="C12635" s="1" t="s">
        <v>25282</v>
      </c>
      <c r="D12635" s="6" t="s">
        <v>4</v>
      </c>
      <c r="E12635" s="1" t="str">
        <f t="shared" si="197"/>
        <v>[42.1866724136199, -93.5980735364594, 'Yesway - 1020', '527 Park Ave, Story City, IA 50248'],</v>
      </c>
    </row>
    <row r="12636" spans="1:5" x14ac:dyDescent="0.25">
      <c r="A12636" s="1" t="s">
        <v>26137</v>
      </c>
      <c r="B12636" s="1" t="s">
        <v>25711</v>
      </c>
      <c r="C12636" s="1" t="s">
        <v>25283</v>
      </c>
      <c r="D12636" s="6" t="s">
        <v>4</v>
      </c>
      <c r="E12636" s="1" t="str">
        <f t="shared" si="197"/>
        <v>[42.4949579876209, -92.3150493445327, 'Yesway - 1022', '1976 Franklin St, Waterloo, IA 50703'],</v>
      </c>
    </row>
    <row r="12637" spans="1:5" x14ac:dyDescent="0.25">
      <c r="A12637" s="1" t="s">
        <v>26138</v>
      </c>
      <c r="B12637" s="1" t="s">
        <v>25712</v>
      </c>
      <c r="C12637" s="1" t="s">
        <v>25284</v>
      </c>
      <c r="D12637" s="6" t="s">
        <v>4</v>
      </c>
      <c r="E12637" s="1" t="str">
        <f t="shared" si="197"/>
        <v>[40.9950842169112, -92.4053839103783, 'Yesway - 1030', '1317 E Mary St, Ottumwa, IA 52501'],</v>
      </c>
    </row>
    <row r="12638" spans="1:5" x14ac:dyDescent="0.25">
      <c r="A12638" s="1" t="s">
        <v>26139</v>
      </c>
      <c r="B12638" s="1" t="s">
        <v>25713</v>
      </c>
      <c r="C12638" s="1" t="s">
        <v>25285</v>
      </c>
      <c r="D12638" s="6" t="s">
        <v>4</v>
      </c>
      <c r="E12638" s="1" t="str">
        <f t="shared" si="197"/>
        <v>[40.741042563222, -92.8686159826071, 'Yesway - 1031', '830 N 18th St, Centerville, IA 52544'],</v>
      </c>
    </row>
    <row r="12639" spans="1:5" x14ac:dyDescent="0.25">
      <c r="A12639" s="1" t="s">
        <v>26140</v>
      </c>
      <c r="B12639" s="1" t="s">
        <v>25714</v>
      </c>
      <c r="C12639" s="1" t="s">
        <v>25286</v>
      </c>
      <c r="D12639" s="6" t="s">
        <v>4</v>
      </c>
      <c r="E12639" s="1" t="str">
        <f t="shared" si="197"/>
        <v>[38.9459702367524, -91.9418554610231, 'Yesway - 1135', '3179 US-54, Kingdom City, MO 65262'],</v>
      </c>
    </row>
    <row r="12640" spans="1:5" x14ac:dyDescent="0.25">
      <c r="A12640" s="1" t="s">
        <v>26141</v>
      </c>
      <c r="B12640" s="1" t="s">
        <v>25715</v>
      </c>
      <c r="C12640" s="1" t="s">
        <v>25287</v>
      </c>
      <c r="D12640" s="6" t="s">
        <v>4</v>
      </c>
      <c r="E12640" s="1" t="str">
        <f t="shared" si="197"/>
        <v>[42.0063269019613, -92.8855035101457, 'Yesway - 1148', '1701 Iowa Ave E, Marshalltown, IA 50158'],</v>
      </c>
    </row>
    <row r="12641" spans="1:5" x14ac:dyDescent="0.25">
      <c r="A12641" s="1" t="s">
        <v>26142</v>
      </c>
      <c r="B12641" s="1" t="s">
        <v>25716</v>
      </c>
      <c r="C12641" s="1" t="s">
        <v>25288</v>
      </c>
      <c r="D12641" s="6" t="s">
        <v>4</v>
      </c>
      <c r="E12641" s="1" t="str">
        <f t="shared" si="197"/>
        <v>[36.8757495672068, -94.316701561978, 'Yesway - 1038', '18078 State Hwy 86, Neosho, MO 64850'],</v>
      </c>
    </row>
    <row r="12642" spans="1:5" x14ac:dyDescent="0.25">
      <c r="A12642" s="1" t="s">
        <v>26143</v>
      </c>
      <c r="B12642" s="1" t="s">
        <v>25717</v>
      </c>
      <c r="C12642" s="1" t="s">
        <v>25289</v>
      </c>
      <c r="D12642" s="6" t="s">
        <v>4</v>
      </c>
      <c r="E12642" s="1" t="str">
        <f t="shared" si="197"/>
        <v>[36.8656047081475, -94.3567884519995, 'Yesway - 1039', '738 E McKinney St, Neosho, MO 64850'],</v>
      </c>
    </row>
    <row r="12643" spans="1:5" x14ac:dyDescent="0.25">
      <c r="A12643" s="1" t="s">
        <v>26144</v>
      </c>
      <c r="B12643" s="1" t="s">
        <v>25718</v>
      </c>
      <c r="C12643" s="1" t="s">
        <v>25290</v>
      </c>
      <c r="D12643" s="6" t="s">
        <v>4</v>
      </c>
      <c r="E12643" s="1" t="str">
        <f t="shared" si="197"/>
        <v>[38.0573265601539, -97.8930600599385, 'Yesway - 1040', '1905 E 4th Ave, Hutchinson, KS 67501'],</v>
      </c>
    </row>
    <row r="12644" spans="1:5" x14ac:dyDescent="0.25">
      <c r="A12644" s="1" t="s">
        <v>26145</v>
      </c>
      <c r="B12644" s="1" t="s">
        <v>25719</v>
      </c>
      <c r="C12644" s="1" t="s">
        <v>25291</v>
      </c>
      <c r="D12644" s="6" t="s">
        <v>4</v>
      </c>
      <c r="E12644" s="1" t="str">
        <f t="shared" si="197"/>
        <v>[38.0870783962042, -97.8949534856999, 'Yesway - 1041', '1630 E 30th Ave, Hutchinson, KS 67502'],</v>
      </c>
    </row>
    <row r="12645" spans="1:5" x14ac:dyDescent="0.25">
      <c r="A12645" s="1" t="s">
        <v>26146</v>
      </c>
      <c r="B12645" s="1" t="s">
        <v>25720</v>
      </c>
      <c r="C12645" s="1" t="s">
        <v>25292</v>
      </c>
      <c r="D12645" s="6" t="s">
        <v>4</v>
      </c>
      <c r="E12645" s="1" t="str">
        <f t="shared" si="197"/>
        <v>[38.0576885749467, -97.9224851538289, 'Yesway - 1042', '428 E 4th Ave, Hutchinson, KS 67501'],</v>
      </c>
    </row>
    <row r="12646" spans="1:5" x14ac:dyDescent="0.25">
      <c r="A12646" s="1" t="s">
        <v>26147</v>
      </c>
      <c r="B12646" s="1" t="s">
        <v>25721</v>
      </c>
      <c r="C12646" s="1" t="s">
        <v>25293</v>
      </c>
      <c r="D12646" s="6" t="s">
        <v>4</v>
      </c>
      <c r="E12646" s="1" t="str">
        <f t="shared" si="197"/>
        <v>[38.0643761676221, -97.9126873329394, 'Yesway - 1044', '901 E 11th Ave, Hutchinson, KS 67501'],</v>
      </c>
    </row>
    <row r="12647" spans="1:5" x14ac:dyDescent="0.25">
      <c r="A12647" s="1" t="s">
        <v>26148</v>
      </c>
      <c r="B12647" s="1" t="s">
        <v>25722</v>
      </c>
      <c r="C12647" s="1" t="s">
        <v>25294</v>
      </c>
      <c r="D12647" s="6" t="s">
        <v>4</v>
      </c>
      <c r="E12647" s="1" t="str">
        <f t="shared" si="197"/>
        <v>[38.3474577330134, -98.2012989709012, 'Yesway - 1115', '100 S Grand Ave, Lyons, KS 67554'],</v>
      </c>
    </row>
    <row r="12648" spans="1:5" x14ac:dyDescent="0.25">
      <c r="A12648" s="1" t="s">
        <v>26149</v>
      </c>
      <c r="B12648" s="1" t="s">
        <v>25723</v>
      </c>
      <c r="C12648" s="1" t="s">
        <v>25295</v>
      </c>
      <c r="D12648" s="6" t="s">
        <v>4</v>
      </c>
      <c r="E12648" s="1" t="str">
        <f t="shared" si="197"/>
        <v>[38.3690530181752, -97.6819387740611, 'Yesway - 1116', '1035 W Kansas Ave, McPherson, KS 67460'],</v>
      </c>
    </row>
    <row r="12649" spans="1:5" x14ac:dyDescent="0.25">
      <c r="A12649" s="1" t="s">
        <v>26150</v>
      </c>
      <c r="B12649" s="1" t="s">
        <v>25724</v>
      </c>
      <c r="C12649" s="1" t="s">
        <v>25296</v>
      </c>
      <c r="D12649" s="6" t="s">
        <v>4</v>
      </c>
      <c r="E12649" s="1" t="str">
        <f t="shared" si="197"/>
        <v>[38.5731638886721, -97.6671963912099, 'Yesway - 1118', '102 S Cole St, Lindsborg, KS 67456'],</v>
      </c>
    </row>
    <row r="12650" spans="1:5" x14ac:dyDescent="0.25">
      <c r="A12650" s="1" t="s">
        <v>26151</v>
      </c>
      <c r="B12650" s="1" t="s">
        <v>25725</v>
      </c>
      <c r="C12650" s="1" t="s">
        <v>25297</v>
      </c>
      <c r="D12650" s="6" t="s">
        <v>4</v>
      </c>
      <c r="E12650" s="1" t="str">
        <f t="shared" si="197"/>
        <v>[37.0807366454086, -94.6174102975381, 'Yesway - 1147', '1117 S State Line Ave, Joplin, MO 64804'],</v>
      </c>
    </row>
    <row r="12651" spans="1:5" x14ac:dyDescent="0.25">
      <c r="A12651" s="1" t="s">
        <v>26152</v>
      </c>
      <c r="B12651" s="1" t="s">
        <v>25726</v>
      </c>
      <c r="C12651" s="1" t="s">
        <v>25298</v>
      </c>
      <c r="D12651" s="6" t="s">
        <v>4</v>
      </c>
      <c r="E12651" s="1" t="str">
        <f t="shared" si="197"/>
        <v>[44.1157909402325, -103.110078031504, 'Yesway - 1172', '640 Box Elder Rd W, Box Elder, SD 57719'],</v>
      </c>
    </row>
    <row r="12652" spans="1:5" x14ac:dyDescent="0.25">
      <c r="A12652" s="1" t="s">
        <v>26153</v>
      </c>
      <c r="B12652" s="1" t="s">
        <v>25727</v>
      </c>
      <c r="C12652" s="1" t="s">
        <v>25299</v>
      </c>
      <c r="D12652" s="6" t="s">
        <v>4</v>
      </c>
      <c r="E12652" s="1" t="str">
        <f t="shared" si="197"/>
        <v>[43.3055143675485, -103.831714741462, 'Yesway - 1174', '149 6th Ave, Edgemont, SD 57735'],</v>
      </c>
    </row>
    <row r="12653" spans="1:5" x14ac:dyDescent="0.25">
      <c r="A12653" s="1" t="s">
        <v>26154</v>
      </c>
      <c r="B12653" s="1" t="s">
        <v>25728</v>
      </c>
      <c r="C12653" s="1" t="s">
        <v>25300</v>
      </c>
      <c r="D12653" s="6" t="s">
        <v>4</v>
      </c>
      <c r="E12653" s="1" t="str">
        <f t="shared" si="197"/>
        <v>[43.3056982940391, -103.831446954603, 'Yesway - 1175', '100 N 6th Ave, Edgemont, SD 57735'],</v>
      </c>
    </row>
    <row r="12654" spans="1:5" x14ac:dyDescent="0.25">
      <c r="A12654" s="1" t="s">
        <v>26155</v>
      </c>
      <c r="B12654" s="1" t="s">
        <v>25729</v>
      </c>
      <c r="C12654" s="1" t="s">
        <v>25301</v>
      </c>
      <c r="D12654" s="6" t="s">
        <v>4</v>
      </c>
      <c r="E12654" s="1" t="str">
        <f t="shared" si="197"/>
        <v>[42.7622593797543, -104.451605631511, 'Yesway - 1179', '301 S Main St, Lusk, WY 82225'],</v>
      </c>
    </row>
    <row r="12655" spans="1:5" x14ac:dyDescent="0.25">
      <c r="A12655" s="1" t="s">
        <v>26156</v>
      </c>
      <c r="B12655" s="1" t="s">
        <v>25730</v>
      </c>
      <c r="C12655" s="1" t="s">
        <v>25302</v>
      </c>
      <c r="D12655" s="6" t="s">
        <v>4</v>
      </c>
      <c r="E12655" s="1" t="str">
        <f t="shared" si="197"/>
        <v>[44.1183952478703, -103.222510609401, 'Yesway - 1186', '3343 Haines Ave, Rapid City, SD 57701'],</v>
      </c>
    </row>
    <row r="12656" spans="1:5" x14ac:dyDescent="0.25">
      <c r="A12656" s="1" t="s">
        <v>26157</v>
      </c>
      <c r="B12656" s="1" t="s">
        <v>25731</v>
      </c>
      <c r="C12656" s="1" t="s">
        <v>25303</v>
      </c>
      <c r="D12656" s="6" t="s">
        <v>4</v>
      </c>
      <c r="E12656" s="1" t="str">
        <f t="shared" si="197"/>
        <v>[44.0969780579565, -103.149528263356, 'Yesway - 1187', '4030 Cheyenne Blvd, Rapid City, SD 57703'],</v>
      </c>
    </row>
    <row r="12657" spans="1:5" x14ac:dyDescent="0.25">
      <c r="A12657" s="1" t="s">
        <v>26158</v>
      </c>
      <c r="B12657" s="1" t="s">
        <v>25732</v>
      </c>
      <c r="C12657" s="1" t="s">
        <v>25304</v>
      </c>
      <c r="D12657" s="6" t="s">
        <v>4</v>
      </c>
      <c r="E12657" s="1" t="str">
        <f t="shared" si="197"/>
        <v>[44.1062921313215, -103.222135412757, 'Yesway - 1188', '2215 Haines Ave, Rapid City, SD 57701'],</v>
      </c>
    </row>
    <row r="12658" spans="1:5" x14ac:dyDescent="0.25">
      <c r="A12658" s="1" t="s">
        <v>26159</v>
      </c>
      <c r="B12658" s="1" t="s">
        <v>25733</v>
      </c>
      <c r="C12658" s="1" t="s">
        <v>25305</v>
      </c>
      <c r="D12658" s="6" t="s">
        <v>4</v>
      </c>
      <c r="E12658" s="1" t="str">
        <f t="shared" si="197"/>
        <v>[44.0535616425983, -103.192589495926, 'Yesway - 1189', '3275 Cambell St, Rapid City, SD 57701'],</v>
      </c>
    </row>
    <row r="12659" spans="1:5" x14ac:dyDescent="0.25">
      <c r="A12659" s="1" t="s">
        <v>26160</v>
      </c>
      <c r="B12659" s="1" t="s">
        <v>25734</v>
      </c>
      <c r="C12659" s="1" t="s">
        <v>25306</v>
      </c>
      <c r="D12659" s="6" t="s">
        <v>4</v>
      </c>
      <c r="E12659" s="1" t="str">
        <f t="shared" si="197"/>
        <v>[44.0598433001597, -103.152253575689, 'Yesway - 1190', '3887 State Hwy 44 E, Rapid City, SD 57703'],</v>
      </c>
    </row>
    <row r="12660" spans="1:5" x14ac:dyDescent="0.25">
      <c r="A12660" s="1" t="s">
        <v>26161</v>
      </c>
      <c r="B12660" s="1" t="s">
        <v>25735</v>
      </c>
      <c r="C12660" s="1" t="s">
        <v>25307</v>
      </c>
      <c r="D12660" s="6" t="s">
        <v>4</v>
      </c>
      <c r="E12660" s="1" t="str">
        <f t="shared" si="197"/>
        <v>[42.0976241303166, -102.863157744853, 'Yesway - 1170', '610 E 3rd St, Alliance, NE 69301'],</v>
      </c>
    </row>
    <row r="12661" spans="1:5" x14ac:dyDescent="0.25">
      <c r="A12661" s="1" t="s">
        <v>26162</v>
      </c>
      <c r="B12661" s="1" t="s">
        <v>25736</v>
      </c>
      <c r="C12661" s="1" t="s">
        <v>25308</v>
      </c>
      <c r="D12661" s="6" t="s">
        <v>4</v>
      </c>
      <c r="E12661" s="1" t="str">
        <f t="shared" si="197"/>
        <v>[44.3586162000866, -100.375670565289, 'Yesway - 1176', '501 N Deadwood St, Fort Pierre, SD 57532'],</v>
      </c>
    </row>
    <row r="12662" spans="1:5" x14ac:dyDescent="0.25">
      <c r="A12662" s="1" t="s">
        <v>26163</v>
      </c>
      <c r="B12662" s="1" t="s">
        <v>25737</v>
      </c>
      <c r="C12662" s="1" t="s">
        <v>25309</v>
      </c>
      <c r="D12662" s="6" t="s">
        <v>4</v>
      </c>
      <c r="E12662" s="1" t="str">
        <f t="shared" si="197"/>
        <v>[43.8531161835336, -101.483759440142, 'Yesway - 1178', '24475 S Creek Rd, Kadoka, SD 57543'],</v>
      </c>
    </row>
    <row r="12663" spans="1:5" x14ac:dyDescent="0.25">
      <c r="A12663" s="1" t="s">
        <v>26164</v>
      </c>
      <c r="B12663" s="1" t="s">
        <v>25738</v>
      </c>
      <c r="C12663" s="1" t="s">
        <v>25310</v>
      </c>
      <c r="D12663" s="6" t="s">
        <v>4</v>
      </c>
      <c r="E12663" s="1" t="str">
        <f t="shared" si="197"/>
        <v>[43.1726854850498, -101.731066496257, 'Yesway - 1180', '102 E Bennett Ave, Martin, SD 57551'],</v>
      </c>
    </row>
    <row r="12664" spans="1:5" x14ac:dyDescent="0.25">
      <c r="A12664" s="1" t="s">
        <v>26165</v>
      </c>
      <c r="B12664" s="1" t="s">
        <v>25739</v>
      </c>
      <c r="C12664" s="1" t="s">
        <v>25311</v>
      </c>
      <c r="D12664" s="6" t="s">
        <v>4</v>
      </c>
      <c r="E12664" s="1" t="str">
        <f t="shared" si="197"/>
        <v>[44.3598708606362, -100.330739025366, 'Yesway - 1183', '1515 E Wells Ave, Pierre, SD 57501'],</v>
      </c>
    </row>
    <row r="12665" spans="1:5" x14ac:dyDescent="0.25">
      <c r="A12665" s="1" t="s">
        <v>26166</v>
      </c>
      <c r="B12665" s="1" t="s">
        <v>25740</v>
      </c>
      <c r="C12665" s="1" t="s">
        <v>25312</v>
      </c>
      <c r="D12665" s="6" t="s">
        <v>4</v>
      </c>
      <c r="E12665" s="1" t="str">
        <f t="shared" si="197"/>
        <v>[44.3622439367938, -100.340689620769, 'Yesway - 1185', '819 E Wells Ave, Pierre, SD 57501'],</v>
      </c>
    </row>
    <row r="12666" spans="1:5" x14ac:dyDescent="0.25">
      <c r="A12666" s="1" t="s">
        <v>26167</v>
      </c>
      <c r="B12666" s="1" t="s">
        <v>25741</v>
      </c>
      <c r="C12666" s="1" t="s">
        <v>25313</v>
      </c>
      <c r="D12666" s="6" t="s">
        <v>4</v>
      </c>
      <c r="E12666" s="1" t="str">
        <f t="shared" si="197"/>
        <v>[44.6550241867606, -103.856730600813, 'Yesway - 1171', '1861 5th Ave, Belle Fourche, SD 57717'],</v>
      </c>
    </row>
    <row r="12667" spans="1:5" x14ac:dyDescent="0.25">
      <c r="A12667" s="1" t="s">
        <v>26168</v>
      </c>
      <c r="B12667" s="1" t="s">
        <v>25742</v>
      </c>
      <c r="C12667" s="1" t="s">
        <v>25314</v>
      </c>
      <c r="D12667" s="6" t="s">
        <v>4</v>
      </c>
      <c r="E12667" s="1" t="str">
        <f t="shared" si="197"/>
        <v>[43.766886343245, -103.601351876843, 'Yesway - 1173', '49 N 5th St, Custer, SD 57730'],</v>
      </c>
    </row>
    <row r="12668" spans="1:5" x14ac:dyDescent="0.25">
      <c r="A12668" s="1" t="s">
        <v>26169</v>
      </c>
      <c r="B12668" s="1" t="s">
        <v>25743</v>
      </c>
      <c r="C12668" s="1" t="s">
        <v>25315</v>
      </c>
      <c r="D12668" s="6" t="s">
        <v>4</v>
      </c>
      <c r="E12668" s="1" t="str">
        <f t="shared" si="197"/>
        <v>[43.4297752087029, -103.473324275711, 'Yesway - 1177', '239 S Chicago St, Hot Springs, SD 57747'],</v>
      </c>
    </row>
    <row r="12669" spans="1:5" x14ac:dyDescent="0.25">
      <c r="A12669" s="1" t="s">
        <v>26170</v>
      </c>
      <c r="B12669" s="1" t="s">
        <v>25744</v>
      </c>
      <c r="C12669" s="1" t="s">
        <v>25316</v>
      </c>
      <c r="D12669" s="6" t="s">
        <v>4</v>
      </c>
      <c r="E12669" s="1" t="str">
        <f t="shared" si="197"/>
        <v>[43.8551921188513, -104.202122241733, 'Yesway - 1182', '6 W Main St, Newcastle, WY 82701'],</v>
      </c>
    </row>
    <row r="12670" spans="1:5" x14ac:dyDescent="0.25">
      <c r="A12670" s="1" t="s">
        <v>26171</v>
      </c>
      <c r="B12670" s="1" t="s">
        <v>25745</v>
      </c>
      <c r="C12670" s="1" t="s">
        <v>25317</v>
      </c>
      <c r="D12670" s="6" t="s">
        <v>4</v>
      </c>
      <c r="E12670" s="1" t="str">
        <f t="shared" si="197"/>
        <v>[44.4808416312727, -103.812504853805, 'Yesway - 1191', '2728 1st Ave, Spearfish, SD 57783'],</v>
      </c>
    </row>
    <row r="12671" spans="1:5" x14ac:dyDescent="0.25">
      <c r="A12671" s="1" t="s">
        <v>26172</v>
      </c>
      <c r="B12671" s="1" t="s">
        <v>25746</v>
      </c>
      <c r="C12671" s="1" t="s">
        <v>25318</v>
      </c>
      <c r="D12671" s="6" t="s">
        <v>4</v>
      </c>
      <c r="E12671" s="1" t="str">
        <f t="shared" si="197"/>
        <v>[44.5176321791709, -103.869624275952, 'Yesway - 1192', '396 Evans Ln, Spearfish, SD 57783'],</v>
      </c>
    </row>
    <row r="12672" spans="1:5" x14ac:dyDescent="0.25">
      <c r="A12672" s="1" t="s">
        <v>26173</v>
      </c>
      <c r="B12672" s="1" t="s">
        <v>25747</v>
      </c>
      <c r="C12672" s="1" t="s">
        <v>25319</v>
      </c>
      <c r="D12672" s="6" t="s">
        <v>4</v>
      </c>
      <c r="E12672" s="1" t="str">
        <f t="shared" si="197"/>
        <v>[44.4185243915676, -103.52882686198, 'Yesway - 1193', '2350 Lazelle St, Sturgis, SD 57785'],</v>
      </c>
    </row>
    <row r="12673" spans="1:5" x14ac:dyDescent="0.25">
      <c r="A12673" s="1" t="s">
        <v>26174</v>
      </c>
      <c r="B12673" s="1" t="s">
        <v>25748</v>
      </c>
      <c r="C12673" s="1" t="s">
        <v>25320</v>
      </c>
      <c r="D12673" s="6" t="s">
        <v>4</v>
      </c>
      <c r="E12673" s="1" t="str">
        <f t="shared" si="197"/>
        <v>[44.4059697144127, -104.375083104387, 'Yesway - 1195', '522 E Cleveland St, Sundance, WY 82729'],</v>
      </c>
    </row>
    <row r="12674" spans="1:5" x14ac:dyDescent="0.25">
      <c r="A12674" s="1" t="s">
        <v>26203</v>
      </c>
      <c r="B12674" s="1" t="s">
        <v>25749</v>
      </c>
      <c r="C12674" s="1" t="s">
        <v>25321</v>
      </c>
      <c r="D12674" s="6" t="s">
        <v>4</v>
      </c>
      <c r="E12674" s="1" t="str">
        <f t="shared" si="197"/>
        <v>[35.150221766633, -107.850016045315, 'Allsups - 102089', '103 W Santa Fe Ave, Grants, NM 87020'],</v>
      </c>
    </row>
    <row r="12675" spans="1:5" x14ac:dyDescent="0.25">
      <c r="A12675" s="1" t="s">
        <v>26204</v>
      </c>
      <c r="B12675" s="1" t="s">
        <v>25750</v>
      </c>
      <c r="C12675" s="1" t="s">
        <v>25322</v>
      </c>
      <c r="D12675" s="6" t="s">
        <v>4</v>
      </c>
      <c r="E12675" s="1" t="str">
        <f t="shared" si="197"/>
        <v>[35.1607969270548, -107.825624454486, 'Allsups - 102090', '1014 Roosevelt Ave, Grants, NM 87020'],</v>
      </c>
    </row>
    <row r="12676" spans="1:5" x14ac:dyDescent="0.25">
      <c r="A12676" s="1" t="s">
        <v>26205</v>
      </c>
      <c r="B12676" s="1" t="s">
        <v>25751</v>
      </c>
      <c r="C12676" s="1" t="s">
        <v>25323</v>
      </c>
      <c r="D12676" s="6" t="s">
        <v>4</v>
      </c>
      <c r="E12676" s="1" t="str">
        <f t="shared" ref="E12676:E12739" si="198">IF(ISBLANK($C12676), "", "[" &amp; C12676 &amp; ", '" &amp; A12676 &amp; "', '" &amp; B12676 &amp; "']" &amp; IF(E12677 = "", "", ","))</f>
        <v>[35.1662581437158, -107.889056949103, 'Allsups - 102161', '507 W Hwy 66          , Milan, NM 87021'],</v>
      </c>
    </row>
    <row r="12677" spans="1:5" x14ac:dyDescent="0.25">
      <c r="A12677" s="1" t="s">
        <v>26206</v>
      </c>
      <c r="B12677" s="1" t="s">
        <v>25752</v>
      </c>
      <c r="C12677" s="1" t="s">
        <v>25324</v>
      </c>
      <c r="D12677" s="6" t="s">
        <v>4</v>
      </c>
      <c r="E12677" s="1" t="str">
        <f t="shared" si="198"/>
        <v>[35.1481347882044, -107.834582294155, 'Allsups - 102199', '342 Nimitz Dr, Grants, NM 87020'],</v>
      </c>
    </row>
    <row r="12678" spans="1:5" x14ac:dyDescent="0.25">
      <c r="A12678" s="1" t="s">
        <v>26207</v>
      </c>
      <c r="B12678" s="1" t="s">
        <v>25753</v>
      </c>
      <c r="C12678" s="1" t="s">
        <v>25325</v>
      </c>
      <c r="D12678" s="6" t="s">
        <v>4</v>
      </c>
      <c r="E12678" s="1" t="str">
        <f t="shared" si="198"/>
        <v>[35.1557231322354, -107.844685921353, 'Allsups - 102200', '616 1st St, Grants, NM 87020'],</v>
      </c>
    </row>
    <row r="12679" spans="1:5" x14ac:dyDescent="0.25">
      <c r="A12679" s="1" t="s">
        <v>26208</v>
      </c>
      <c r="B12679" s="1" t="s">
        <v>25754</v>
      </c>
      <c r="C12679" s="1" t="s">
        <v>25326</v>
      </c>
      <c r="D12679" s="6" t="s">
        <v>4</v>
      </c>
      <c r="E12679" s="1" t="str">
        <f t="shared" si="198"/>
        <v>[35.5210394294041, -108.759318131164, 'Allsups - 102222', '112 Arnold St, Gallup, NM 87301'],</v>
      </c>
    </row>
    <row r="12680" spans="1:5" x14ac:dyDescent="0.25">
      <c r="A12680" s="1" t="s">
        <v>26209</v>
      </c>
      <c r="B12680" s="1" t="s">
        <v>25755</v>
      </c>
      <c r="C12680" s="1" t="s">
        <v>25327</v>
      </c>
      <c r="D12680" s="6" t="s">
        <v>4</v>
      </c>
      <c r="E12680" s="1" t="str">
        <f t="shared" si="198"/>
        <v>[35.527821793581, -108.697109947292, 'Allsups - 102234', '2701 E Aztec Ave, Gallup, NM 87301'],</v>
      </c>
    </row>
    <row r="12681" spans="1:5" x14ac:dyDescent="0.25">
      <c r="A12681" s="1" t="s">
        <v>26210</v>
      </c>
      <c r="B12681" s="1" t="s">
        <v>25756</v>
      </c>
      <c r="C12681" s="1" t="s">
        <v>25328</v>
      </c>
      <c r="D12681" s="6" t="s">
        <v>4</v>
      </c>
      <c r="E12681" s="1" t="str">
        <f t="shared" si="198"/>
        <v>[35.5081215736856, -108.737901174128, 'Allsups - 102250', '1801 S 2nd St, Gallup, NM 87301'],</v>
      </c>
    </row>
    <row r="12682" spans="1:5" x14ac:dyDescent="0.25">
      <c r="A12682" s="1" t="s">
        <v>26211</v>
      </c>
      <c r="B12682" s="1" t="s">
        <v>25757</v>
      </c>
      <c r="C12682" s="1" t="s">
        <v>25329</v>
      </c>
      <c r="D12682" s="6" t="s">
        <v>4</v>
      </c>
      <c r="E12682" s="1" t="str">
        <f t="shared" si="198"/>
        <v>[35.5091554184199, -108.807460782064, 'Allsups - 102263', '2857 W Hwy 66, Gallup, NM 87301'],</v>
      </c>
    </row>
    <row r="12683" spans="1:5" x14ac:dyDescent="0.25">
      <c r="A12683" s="1" t="s">
        <v>26212</v>
      </c>
      <c r="B12683" s="1" t="s">
        <v>25758</v>
      </c>
      <c r="C12683" s="1" t="s">
        <v>25330</v>
      </c>
      <c r="D12683" s="6" t="s">
        <v>4</v>
      </c>
      <c r="E12683" s="1" t="str">
        <f t="shared" si="198"/>
        <v>[34.7546600075007, -106.748299832693, 'Allsups - 102137', '4603 Hwy 314 SW, Los Chavez, NM 87002'],</v>
      </c>
    </row>
    <row r="12684" spans="1:5" x14ac:dyDescent="0.25">
      <c r="A12684" s="1" t="s">
        <v>26213</v>
      </c>
      <c r="B12684" s="1" t="s">
        <v>25759</v>
      </c>
      <c r="C12684" s="1" t="s">
        <v>25331</v>
      </c>
      <c r="D12684" s="6" t="s">
        <v>4</v>
      </c>
      <c r="E12684" s="1" t="str">
        <f t="shared" si="198"/>
        <v>[35.0362900976253, -106.712945787622, 'Allsups - 102152', '2801 Coors Blvd SW, Albuquerque, NM 87110'],</v>
      </c>
    </row>
    <row r="12685" spans="1:5" x14ac:dyDescent="0.25">
      <c r="A12685" s="1" t="s">
        <v>26214</v>
      </c>
      <c r="B12685" s="1" t="s">
        <v>25760</v>
      </c>
      <c r="C12685" s="1" t="s">
        <v>25332</v>
      </c>
      <c r="D12685" s="6" t="s">
        <v>4</v>
      </c>
      <c r="E12685" s="1" t="str">
        <f t="shared" si="198"/>
        <v>[34.6539732867841, -106.736987986237, 'Allsups - 102165', '2348 Hwy 47, Belen, NM 87002'],</v>
      </c>
    </row>
    <row r="12686" spans="1:5" x14ac:dyDescent="0.25">
      <c r="A12686" s="1" t="s">
        <v>26215</v>
      </c>
      <c r="B12686" s="1" t="s">
        <v>25761</v>
      </c>
      <c r="C12686" s="1" t="s">
        <v>25333</v>
      </c>
      <c r="D12686" s="6" t="s">
        <v>4</v>
      </c>
      <c r="E12686" s="1" t="str">
        <f t="shared" si="198"/>
        <v>[35.0539477695686, -106.677304262459, 'Allsups - 102197', '1525 Isleta Blvd SW, Albuquerque, NM 87105'],</v>
      </c>
    </row>
    <row r="12687" spans="1:5" x14ac:dyDescent="0.25">
      <c r="A12687" s="1" t="s">
        <v>26216</v>
      </c>
      <c r="B12687" s="1" t="s">
        <v>25762</v>
      </c>
      <c r="C12687" s="1" t="s">
        <v>25334</v>
      </c>
      <c r="D12687" s="6" t="s">
        <v>4</v>
      </c>
      <c r="E12687" s="1" t="str">
        <f t="shared" si="198"/>
        <v>[35.110980401405, -106.661977929949, 'Allsups - 102198', '1605 Indian School Rd NW, Albuquerque, NM 87104'],</v>
      </c>
    </row>
    <row r="12688" spans="1:5" x14ac:dyDescent="0.25">
      <c r="A12688" s="1" t="s">
        <v>26217</v>
      </c>
      <c r="B12688" s="1" t="s">
        <v>25763</v>
      </c>
      <c r="C12688" s="1" t="s">
        <v>25335</v>
      </c>
      <c r="D12688" s="6" t="s">
        <v>4</v>
      </c>
      <c r="E12688" s="1" t="str">
        <f t="shared" si="198"/>
        <v>[35.3060387974367, -106.547772852473, 'Allsups - 102216', '712 Camino Del Pueblo                            , Bernalillo, NM 87004'],</v>
      </c>
    </row>
    <row r="12689" spans="1:5" x14ac:dyDescent="0.25">
      <c r="A12689" s="1" t="s">
        <v>26218</v>
      </c>
      <c r="B12689" s="1" t="s">
        <v>25764</v>
      </c>
      <c r="C12689" s="1" t="s">
        <v>25336</v>
      </c>
      <c r="D12689" s="6" t="s">
        <v>4</v>
      </c>
      <c r="E12689" s="1" t="str">
        <f t="shared" si="198"/>
        <v>[35.1972851163626, -106.703771515854, 'Allsups - 102245', '5601 Paradise Blvd NW, Albuquerque, NM 87114'],</v>
      </c>
    </row>
    <row r="12690" spans="1:5" x14ac:dyDescent="0.25">
      <c r="A12690" s="1" t="s">
        <v>26219</v>
      </c>
      <c r="B12690" s="1" t="s">
        <v>25765</v>
      </c>
      <c r="C12690" s="1" t="s">
        <v>25337</v>
      </c>
      <c r="D12690" s="6" t="s">
        <v>4</v>
      </c>
      <c r="E12690" s="1" t="str">
        <f t="shared" si="198"/>
        <v>[34.8043875888103, -106.737192282427, 'Allsups - 102257', '351 Hwy 314 SW   , Los Lunas, NM 87031'],</v>
      </c>
    </row>
    <row r="12691" spans="1:5" x14ac:dyDescent="0.25">
      <c r="A12691" s="1" t="s">
        <v>26220</v>
      </c>
      <c r="B12691" s="1" t="s">
        <v>25766</v>
      </c>
      <c r="C12691" s="1" t="s">
        <v>25338</v>
      </c>
      <c r="D12691" s="6" t="s">
        <v>4</v>
      </c>
      <c r="E12691" s="1" t="str">
        <f t="shared" si="198"/>
        <v>[35.2536100384806, -106.648900619378, 'Allsups - 102342', '4400 Ridgecrest Dr SE, Rio Rancho, NM 87124'],</v>
      </c>
    </row>
    <row r="12692" spans="1:5" x14ac:dyDescent="0.25">
      <c r="A12692" s="1" t="s">
        <v>26221</v>
      </c>
      <c r="B12692" s="1" t="s">
        <v>25767</v>
      </c>
      <c r="C12692" s="1" t="s">
        <v>25339</v>
      </c>
      <c r="D12692" s="6" t="s">
        <v>4</v>
      </c>
      <c r="E12692" s="1" t="str">
        <f t="shared" si="198"/>
        <v>[35.6585461820101, -105.96404873147, 'Allsups - 102252', '2007 Calle Lorca, Santa Fe, NM 87505'],</v>
      </c>
    </row>
    <row r="12693" spans="1:5" x14ac:dyDescent="0.25">
      <c r="A12693" s="1" t="s">
        <v>26222</v>
      </c>
      <c r="B12693" s="1" t="s">
        <v>25768</v>
      </c>
      <c r="C12693" s="1" t="s">
        <v>25340</v>
      </c>
      <c r="D12693" s="6" t="s">
        <v>4</v>
      </c>
      <c r="E12693" s="1" t="str">
        <f t="shared" si="198"/>
        <v>[35.6386753205346, -106.019570112331, 'Allsups - 102254', '4200 Airport Rd, Santa Fe, NM 87507'],</v>
      </c>
    </row>
    <row r="12694" spans="1:5" x14ac:dyDescent="0.25">
      <c r="A12694" s="1" t="s">
        <v>26223</v>
      </c>
      <c r="B12694" s="1" t="s">
        <v>25769</v>
      </c>
      <c r="C12694" s="1" t="s">
        <v>25341</v>
      </c>
      <c r="D12694" s="6" t="s">
        <v>4</v>
      </c>
      <c r="E12694" s="1" t="str">
        <f t="shared" si="198"/>
        <v>[35.6680196040114, -105.988044844474, 'Allsups - 102296', '2640 Agua Fria St, Santa Fe, NM 87505'],</v>
      </c>
    </row>
    <row r="12695" spans="1:5" x14ac:dyDescent="0.25">
      <c r="A12695" s="1" t="s">
        <v>26224</v>
      </c>
      <c r="B12695" s="1" t="s">
        <v>25770</v>
      </c>
      <c r="C12695" s="1" t="s">
        <v>25342</v>
      </c>
      <c r="D12695" s="6" t="s">
        <v>4</v>
      </c>
      <c r="E12695" s="1" t="str">
        <f t="shared" si="198"/>
        <v>[35.6450563605156, -106.042300198927, 'Allsups - 102307', '5166 Agua Fria St, Santa Fe, NM 87507'],</v>
      </c>
    </row>
    <row r="12696" spans="1:5" x14ac:dyDescent="0.25">
      <c r="A12696" s="1" t="s">
        <v>26225</v>
      </c>
      <c r="B12696" s="1" t="s">
        <v>25771</v>
      </c>
      <c r="C12696" s="1" t="s">
        <v>25343</v>
      </c>
      <c r="D12696" s="6" t="s">
        <v>4</v>
      </c>
      <c r="E12696" s="1" t="str">
        <f t="shared" si="198"/>
        <v>[35.6375065263558, -106.02855203092, 'Allsups - 102330', '4680 Airport Rd, Santa Fe, NM 87507'],</v>
      </c>
    </row>
    <row r="12697" spans="1:5" x14ac:dyDescent="0.25">
      <c r="A12697" s="1" t="s">
        <v>26226</v>
      </c>
      <c r="B12697" s="1" t="s">
        <v>25772</v>
      </c>
      <c r="C12697" s="1" t="s">
        <v>25344</v>
      </c>
      <c r="D12697" s="6" t="s">
        <v>4</v>
      </c>
      <c r="E12697" s="1" t="str">
        <f t="shared" si="198"/>
        <v>[35.6542083623633, -105.992301406279, 'Allsups - 102334', '3000 Cerrillos Rd, Santa Fe, NM 87507'],</v>
      </c>
    </row>
    <row r="12698" spans="1:5" x14ac:dyDescent="0.25">
      <c r="A12698" s="1" t="s">
        <v>26227</v>
      </c>
      <c r="B12698" s="1" t="s">
        <v>25773</v>
      </c>
      <c r="C12698" s="1" t="s">
        <v>25345</v>
      </c>
      <c r="D12698" s="6" t="s">
        <v>4</v>
      </c>
      <c r="E12698" s="1" t="str">
        <f t="shared" si="198"/>
        <v>[35.6809901122617, -105.948276590728, 'Allsups - 102336', '650 Cerrillos Rd, Santa Fe, NM 87501'],</v>
      </c>
    </row>
    <row r="12699" spans="1:5" x14ac:dyDescent="0.25">
      <c r="A12699" s="1" t="s">
        <v>26228</v>
      </c>
      <c r="B12699" s="1" t="s">
        <v>25774</v>
      </c>
      <c r="C12699" s="1" t="s">
        <v>25346</v>
      </c>
      <c r="D12699" s="6" t="s">
        <v>4</v>
      </c>
      <c r="E12699" s="1" t="str">
        <f t="shared" si="198"/>
        <v>[35.6599391738341, -105.970240982374, 'Allsups - 102344', '1899 St Michaels Dr, Santa Fe, NM 87505'],</v>
      </c>
    </row>
    <row r="12700" spans="1:5" x14ac:dyDescent="0.25">
      <c r="A12700" s="1" t="s">
        <v>26229</v>
      </c>
      <c r="B12700" s="1" t="s">
        <v>25775</v>
      </c>
      <c r="C12700" s="1" t="s">
        <v>25347</v>
      </c>
      <c r="D12700" s="6" t="s">
        <v>4</v>
      </c>
      <c r="E12700" s="1" t="str">
        <f t="shared" si="198"/>
        <v>[35.6916549923791, -105.945291256329, 'Allsups - 102345', '305 N Guadalupe, Santa Fe, NM 87501'],</v>
      </c>
    </row>
    <row r="12701" spans="1:5" x14ac:dyDescent="0.25">
      <c r="A12701" s="1" t="s">
        <v>26230</v>
      </c>
      <c r="B12701" s="1" t="s">
        <v>25776</v>
      </c>
      <c r="C12701" s="1" t="s">
        <v>25348</v>
      </c>
      <c r="D12701" s="6" t="s">
        <v>4</v>
      </c>
      <c r="E12701" s="1" t="str">
        <f t="shared" si="198"/>
        <v>[35.5873967756142, -106.052881814819, 'Allsups - 102346', '#2 Vista Del Monte, Santa Fe, NM 87508'],</v>
      </c>
    </row>
    <row r="12702" spans="1:5" x14ac:dyDescent="0.25">
      <c r="A12702" s="1" t="s">
        <v>26231</v>
      </c>
      <c r="B12702" s="1" t="s">
        <v>25777</v>
      </c>
      <c r="C12702" s="1" t="s">
        <v>25349</v>
      </c>
      <c r="D12702" s="6" t="s">
        <v>4</v>
      </c>
      <c r="E12702" s="1" t="str">
        <f t="shared" si="198"/>
        <v>[35.5932113693069, -105.215188123185, 'Allsups - 102021', '423 Grand Ave, Las Vegas, NM 87701'],</v>
      </c>
    </row>
    <row r="12703" spans="1:5" x14ac:dyDescent="0.25">
      <c r="A12703" s="1" t="s">
        <v>26232</v>
      </c>
      <c r="B12703" s="1" t="s">
        <v>25778</v>
      </c>
      <c r="C12703" s="1" t="s">
        <v>25350</v>
      </c>
      <c r="D12703" s="6" t="s">
        <v>4</v>
      </c>
      <c r="E12703" s="1" t="str">
        <f t="shared" si="198"/>
        <v>[35.6020873084558, -105.21173133481, 'Allsups - 102080', '1032 Grand Ave, Las Vegas, NM 87701'],</v>
      </c>
    </row>
    <row r="12704" spans="1:5" x14ac:dyDescent="0.25">
      <c r="A12704" s="1" t="s">
        <v>26233</v>
      </c>
      <c r="B12704" s="1" t="s">
        <v>25779</v>
      </c>
      <c r="C12704" s="1" t="s">
        <v>25351</v>
      </c>
      <c r="D12704" s="6" t="s">
        <v>4</v>
      </c>
      <c r="E12704" s="1" t="str">
        <f t="shared" si="198"/>
        <v>[35.6150503309151, -105.22515499744, 'Allsups - 102255', '2195 7th St, Las Vegas, NM 87701'],</v>
      </c>
    </row>
    <row r="12705" spans="1:5" x14ac:dyDescent="0.25">
      <c r="A12705" s="1" t="s">
        <v>26234</v>
      </c>
      <c r="B12705" s="1" t="s">
        <v>25780</v>
      </c>
      <c r="C12705" s="1" t="s">
        <v>25352</v>
      </c>
      <c r="D12705" s="6" t="s">
        <v>4</v>
      </c>
      <c r="E12705" s="1" t="str">
        <f t="shared" si="198"/>
        <v>[35.5995885565488, -105.234508668593, 'Allsups - 102259', '2603 Hot Springs Blvd, Las Vegas, NM 87701'],</v>
      </c>
    </row>
    <row r="12706" spans="1:5" x14ac:dyDescent="0.25">
      <c r="A12706" s="1" t="s">
        <v>26235</v>
      </c>
      <c r="B12706" s="1" t="s">
        <v>25781</v>
      </c>
      <c r="C12706" s="1" t="s">
        <v>25353</v>
      </c>
      <c r="D12706" s="6" t="s">
        <v>4</v>
      </c>
      <c r="E12706" s="1" t="str">
        <f t="shared" si="198"/>
        <v>[35.9755154365565, -105.337117065203, 'Allsups - 102270', '421 Main St, Mora, NM 87732'],</v>
      </c>
    </row>
    <row r="12707" spans="1:5" x14ac:dyDescent="0.25">
      <c r="A12707" s="1" t="s">
        <v>26236</v>
      </c>
      <c r="B12707" s="1" t="s">
        <v>25782</v>
      </c>
      <c r="C12707" s="1" t="s">
        <v>25354</v>
      </c>
      <c r="D12707" s="6" t="s">
        <v>4</v>
      </c>
      <c r="E12707" s="1" t="str">
        <f t="shared" si="198"/>
        <v>[35.5849996477533, -105.2178612821, 'Allsups - 102271', '113 Grand Ave, Las Vegas, NM 87701'],</v>
      </c>
    </row>
    <row r="12708" spans="1:5" x14ac:dyDescent="0.25">
      <c r="A12708" s="1" t="s">
        <v>26237</v>
      </c>
      <c r="B12708" s="1" t="s">
        <v>25783</v>
      </c>
      <c r="C12708" s="1" t="s">
        <v>25355</v>
      </c>
      <c r="D12708" s="6" t="s">
        <v>4</v>
      </c>
      <c r="E12708" s="1" t="str">
        <f t="shared" si="198"/>
        <v>[35.9961232712391, -106.064889313038, 'Allsups - 102314', '444 Riverside Dr, Espanola, NM 87532'],</v>
      </c>
    </row>
    <row r="12709" spans="1:5" x14ac:dyDescent="0.25">
      <c r="A12709" s="1" t="s">
        <v>26238</v>
      </c>
      <c r="B12709" s="1" t="s">
        <v>25784</v>
      </c>
      <c r="C12709" s="1" t="s">
        <v>25356</v>
      </c>
      <c r="D12709" s="6" t="s">
        <v>4</v>
      </c>
      <c r="E12709" s="1" t="str">
        <f t="shared" si="198"/>
        <v>[36.414688187876, -105.56759389672, 'Allsups - 102317', '507 Paseo Del Pueblo N, Taos, NM 87571'],</v>
      </c>
    </row>
    <row r="12710" spans="1:5" x14ac:dyDescent="0.25">
      <c r="A12710" s="1" t="s">
        <v>26239</v>
      </c>
      <c r="B12710" s="1" t="s">
        <v>25785</v>
      </c>
      <c r="C12710" s="1" t="s">
        <v>25357</v>
      </c>
      <c r="D12710" s="6" t="s">
        <v>4</v>
      </c>
      <c r="E12710" s="1" t="str">
        <f t="shared" si="198"/>
        <v>[36.3829413924139, -105.588177448788, 'Allsups - 102319', '1050 Paseo Del Pueblo S, Taos, NM 87571'],</v>
      </c>
    </row>
    <row r="12711" spans="1:5" x14ac:dyDescent="0.25">
      <c r="A12711" s="1" t="s">
        <v>26240</v>
      </c>
      <c r="B12711" s="1" t="s">
        <v>25786</v>
      </c>
      <c r="C12711" s="1" t="s">
        <v>25358</v>
      </c>
      <c r="D12711" s="6" t="s">
        <v>4</v>
      </c>
      <c r="E12711" s="1" t="str">
        <f t="shared" si="198"/>
        <v>[34.1812142948191, -103.344625621934, 'Allsups - 102008', '1032 W 2nd St, Portales, NM 88130'],</v>
      </c>
    </row>
    <row r="12712" spans="1:5" x14ac:dyDescent="0.25">
      <c r="A12712" s="1" t="s">
        <v>26241</v>
      </c>
      <c r="B12712" s="1" t="s">
        <v>25787</v>
      </c>
      <c r="C12712" s="1" t="s">
        <v>25359</v>
      </c>
      <c r="D12712" s="6" t="s">
        <v>4</v>
      </c>
      <c r="E12712" s="1" t="str">
        <f t="shared" si="198"/>
        <v>[34.1889670310291, -103.330726071548, 'Allsups - 102015', '120 N Chicago Ave, Portales, NM 88130'],</v>
      </c>
    </row>
    <row r="12713" spans="1:5" x14ac:dyDescent="0.25">
      <c r="A12713" s="1" t="s">
        <v>26242</v>
      </c>
      <c r="B12713" s="1" t="s">
        <v>25788</v>
      </c>
      <c r="C12713" s="1" t="s">
        <v>25360</v>
      </c>
      <c r="D12713" s="6" t="s">
        <v>4</v>
      </c>
      <c r="E12713" s="1" t="str">
        <f t="shared" si="198"/>
        <v>[34.1709062332722, -103.343197872161, 'Allsups - 102030', '1801 S Avenue I, Portales, NM 88130'],</v>
      </c>
    </row>
    <row r="12714" spans="1:5" x14ac:dyDescent="0.25">
      <c r="A12714" s="1" t="s">
        <v>26243</v>
      </c>
      <c r="B12714" s="1" t="s">
        <v>25789</v>
      </c>
      <c r="C12714" s="1" t="s">
        <v>25361</v>
      </c>
      <c r="D12714" s="6" t="s">
        <v>4</v>
      </c>
      <c r="E12714" s="1" t="str">
        <f t="shared" si="198"/>
        <v>[34.4076538322822, -103.319099134189, 'Allsups - 102045', '1018 State Rd 311 , Clovis, NM 88101'],</v>
      </c>
    </row>
    <row r="12715" spans="1:5" x14ac:dyDescent="0.25">
      <c r="A12715" s="1" t="s">
        <v>26244</v>
      </c>
      <c r="B12715" s="1" t="s">
        <v>25790</v>
      </c>
      <c r="C12715" s="1" t="s">
        <v>25362</v>
      </c>
      <c r="D12715" s="6" t="s">
        <v>4</v>
      </c>
      <c r="E12715" s="1" t="str">
        <f t="shared" si="198"/>
        <v>[34.1889100055615, -103.340357147094, 'Allsups - 102046', '403 N Main St, Portales, NM 88130'],</v>
      </c>
    </row>
    <row r="12716" spans="1:5" x14ac:dyDescent="0.25">
      <c r="A12716" s="1" t="s">
        <v>26245</v>
      </c>
      <c r="B12716" s="1" t="s">
        <v>25791</v>
      </c>
      <c r="C12716" s="1" t="s">
        <v>25363</v>
      </c>
      <c r="D12716" s="6" t="s">
        <v>4</v>
      </c>
      <c r="E12716" s="1" t="str">
        <f t="shared" si="198"/>
        <v>[34.1775649425883, -103.33422721156, 'Allsups - 102127', '1325 S Ave D, Portales, NM 88130'],</v>
      </c>
    </row>
    <row r="12717" spans="1:5" x14ac:dyDescent="0.25">
      <c r="A12717" s="1" t="s">
        <v>26246</v>
      </c>
      <c r="B12717" s="1" t="s">
        <v>25792</v>
      </c>
      <c r="C12717" s="1" t="s">
        <v>25364</v>
      </c>
      <c r="D12717" s="6" t="s">
        <v>4</v>
      </c>
      <c r="E12717" s="1" t="str">
        <f t="shared" si="198"/>
        <v>[34.4249423857448, -103.627094643496, 'Allsups - 102246', '200 E Denby Ave, Melrose, NM 88124'],</v>
      </c>
    </row>
    <row r="12718" spans="1:5" x14ac:dyDescent="0.25">
      <c r="A12718" s="1" t="s">
        <v>26247</v>
      </c>
      <c r="B12718" s="1" t="s">
        <v>25793</v>
      </c>
      <c r="C12718" s="1" t="s">
        <v>25365</v>
      </c>
      <c r="D12718" s="6" t="s">
        <v>4</v>
      </c>
      <c r="E12718" s="1" t="str">
        <f t="shared" si="198"/>
        <v>[34.4705103960483, -104.242852431188, 'Allsups - 102258', '327 E Sumner Ave, Fort Sumner, NM 88119'],</v>
      </c>
    </row>
    <row r="12719" spans="1:5" x14ac:dyDescent="0.25">
      <c r="A12719" s="1" t="s">
        <v>26248</v>
      </c>
      <c r="B12719" s="1" t="s">
        <v>25794</v>
      </c>
      <c r="C12719" s="1" t="s">
        <v>25366</v>
      </c>
      <c r="D12719" s="6" t="s">
        <v>4</v>
      </c>
      <c r="E12719" s="1" t="str">
        <f t="shared" si="198"/>
        <v>[33.9464671504576, -103.651767929376, 'Allsups - 102287', '301 Clark St, Elida, NM 88116'],</v>
      </c>
    </row>
    <row r="12720" spans="1:5" x14ac:dyDescent="0.25">
      <c r="A12720" s="1" t="s">
        <v>26249</v>
      </c>
      <c r="B12720" s="1" t="s">
        <v>25795</v>
      </c>
      <c r="C12720" s="1" t="s">
        <v>25367</v>
      </c>
      <c r="D12720" s="6" t="s">
        <v>4</v>
      </c>
      <c r="E12720" s="1" t="str">
        <f t="shared" si="198"/>
        <v>[34.9444058865478, -104.670453578597, 'Allsups - 102291', '2252 US Rte 66, Santa Rosa, NM 88435'],</v>
      </c>
    </row>
    <row r="12721" spans="1:5" x14ac:dyDescent="0.25">
      <c r="A12721" s="1" t="s">
        <v>26250</v>
      </c>
      <c r="B12721" s="1" t="s">
        <v>25796</v>
      </c>
      <c r="C12721" s="1" t="s">
        <v>25368</v>
      </c>
      <c r="D12721" s="6" t="s">
        <v>4</v>
      </c>
      <c r="E12721" s="1" t="str">
        <f t="shared" si="198"/>
        <v>[34.6012922147079, -105.203595787921, 'Allsups - 102376', '160 E 8th St, Vaughn, NM 88353'],</v>
      </c>
    </row>
    <row r="12722" spans="1:5" x14ac:dyDescent="0.25">
      <c r="A12722" s="1" t="s">
        <v>26251</v>
      </c>
      <c r="B12722" s="1" t="s">
        <v>25797</v>
      </c>
      <c r="C12722" s="1" t="s">
        <v>25369</v>
      </c>
      <c r="D12722" s="6" t="s">
        <v>4</v>
      </c>
      <c r="E12722" s="1" t="str">
        <f t="shared" si="198"/>
        <v>[33.4090778310699, -104.514997234435, 'Allsups - 102025', '1500 N Garden Ave, Roswell, NM 88201'],</v>
      </c>
    </row>
    <row r="12723" spans="1:5" x14ac:dyDescent="0.25">
      <c r="A12723" s="1" t="s">
        <v>26252</v>
      </c>
      <c r="B12723" s="1" t="s">
        <v>25798</v>
      </c>
      <c r="C12723" s="1" t="s">
        <v>25370</v>
      </c>
      <c r="D12723" s="6" t="s">
        <v>4</v>
      </c>
      <c r="E12723" s="1" t="str">
        <f t="shared" si="198"/>
        <v>[33.3728154761548, -104.51854116954, 'Allsups - 102121', '1618 SE Main St, Roswell, NM 88203'],</v>
      </c>
    </row>
    <row r="12724" spans="1:5" x14ac:dyDescent="0.25">
      <c r="A12724" s="1" t="s">
        <v>26253</v>
      </c>
      <c r="B12724" s="1" t="s">
        <v>25799</v>
      </c>
      <c r="C12724" s="1" t="s">
        <v>25371</v>
      </c>
      <c r="D12724" s="6" t="s">
        <v>4</v>
      </c>
      <c r="E12724" s="1" t="str">
        <f t="shared" si="198"/>
        <v>[33.3645836927111, -104.540576259744, 'Allsups - 102136', '2200 S Sunset Ave, Roswell, NM 88203'],</v>
      </c>
    </row>
    <row r="12725" spans="1:5" x14ac:dyDescent="0.25">
      <c r="A12725" s="1" t="s">
        <v>26254</v>
      </c>
      <c r="B12725" s="1" t="s">
        <v>25800</v>
      </c>
      <c r="C12725" s="1" t="s">
        <v>25372</v>
      </c>
      <c r="D12725" s="6" t="s">
        <v>4</v>
      </c>
      <c r="E12725" s="1" t="str">
        <f t="shared" si="198"/>
        <v>[33.3945422539424, -104.55870209386, 'Allsups - 102160', '2515 W 2nd St, Roswell, NM 88201'],</v>
      </c>
    </row>
    <row r="12726" spans="1:5" x14ac:dyDescent="0.25">
      <c r="A12726" s="1" t="s">
        <v>26255</v>
      </c>
      <c r="B12726" s="1" t="s">
        <v>25801</v>
      </c>
      <c r="C12726" s="1" t="s">
        <v>25373</v>
      </c>
      <c r="D12726" s="6" t="s">
        <v>4</v>
      </c>
      <c r="E12726" s="1" t="str">
        <f t="shared" si="198"/>
        <v>[32.8349202531963, -104.397272836772, 'Allsups - 102202', '800 S 1st St, Artesia, NM 88210'],</v>
      </c>
    </row>
    <row r="12727" spans="1:5" x14ac:dyDescent="0.25">
      <c r="A12727" s="1" t="s">
        <v>26256</v>
      </c>
      <c r="B12727" s="1" t="s">
        <v>25802</v>
      </c>
      <c r="C12727" s="1" t="s">
        <v>25374</v>
      </c>
      <c r="D12727" s="6" t="s">
        <v>4</v>
      </c>
      <c r="E12727" s="1" t="str">
        <f t="shared" si="198"/>
        <v>[32.842751211254, -104.42112503, 'Allsups - 102203', '1910 W Main St, Artesia, NM 88210'],</v>
      </c>
    </row>
    <row r="12728" spans="1:5" x14ac:dyDescent="0.25">
      <c r="A12728" s="1" t="s">
        <v>26257</v>
      </c>
      <c r="B12728" s="1" t="s">
        <v>25803</v>
      </c>
      <c r="C12728" s="1" t="s">
        <v>25375</v>
      </c>
      <c r="D12728" s="6" t="s">
        <v>4</v>
      </c>
      <c r="E12728" s="1" t="str">
        <f t="shared" si="198"/>
        <v>[32.827645917562, -104.413002085746, 'Allsups - 102211', '1303 Hermosa Dr, Artesia, NM 88210'],</v>
      </c>
    </row>
    <row r="12729" spans="1:5" x14ac:dyDescent="0.25">
      <c r="A12729" s="1" t="s">
        <v>26258</v>
      </c>
      <c r="B12729" s="1" t="s">
        <v>25804</v>
      </c>
      <c r="C12729" s="1" t="s">
        <v>25376</v>
      </c>
      <c r="D12729" s="6" t="s">
        <v>4</v>
      </c>
      <c r="E12729" s="1" t="str">
        <f t="shared" si="198"/>
        <v>[32.8574434603827, -104.399374240267, 'Allsups - 102223', '1600 N 1st St, Artesia, NM 88210'],</v>
      </c>
    </row>
    <row r="12730" spans="1:5" x14ac:dyDescent="0.25">
      <c r="A12730" s="1" t="s">
        <v>26259</v>
      </c>
      <c r="B12730" s="1" t="s">
        <v>25805</v>
      </c>
      <c r="C12730" s="1" t="s">
        <v>25377</v>
      </c>
      <c r="D12730" s="6" t="s">
        <v>4</v>
      </c>
      <c r="E12730" s="1" t="str">
        <f t="shared" si="198"/>
        <v>[33.322873253709, -104.524010433013, 'Allsups - 102233', '6000 S Main St, Roswell, NM 88203'],</v>
      </c>
    </row>
    <row r="12731" spans="1:5" x14ac:dyDescent="0.25">
      <c r="A12731" s="1" t="s">
        <v>26260</v>
      </c>
      <c r="B12731" s="1" t="s">
        <v>25806</v>
      </c>
      <c r="C12731" s="1" t="s">
        <v>25378</v>
      </c>
      <c r="D12731" s="6" t="s">
        <v>4</v>
      </c>
      <c r="E12731" s="1" t="str">
        <f t="shared" si="198"/>
        <v>[33.1142791891684, -104.33566397842, 'Allsups - 102251', '7670 Wichita Rd , Hagerman, NM 88232'],</v>
      </c>
    </row>
    <row r="12732" spans="1:5" x14ac:dyDescent="0.25">
      <c r="A12732" s="1" t="s">
        <v>26261</v>
      </c>
      <c r="B12732" s="1" t="s">
        <v>25807</v>
      </c>
      <c r="C12732" s="1" t="s">
        <v>25379</v>
      </c>
      <c r="D12732" s="6" t="s">
        <v>4</v>
      </c>
      <c r="E12732" s="1" t="str">
        <f t="shared" si="198"/>
        <v>[33.1972941586288, -104.373000632441, 'Allsups - 102261', '201 E 1st St, Dexter, NM 88230'],</v>
      </c>
    </row>
    <row r="12733" spans="1:5" x14ac:dyDescent="0.25">
      <c r="A12733" s="1" t="s">
        <v>26262</v>
      </c>
      <c r="B12733" s="1" t="s">
        <v>25808</v>
      </c>
      <c r="C12733" s="1" t="s">
        <v>25380</v>
      </c>
      <c r="D12733" s="6" t="s">
        <v>4</v>
      </c>
      <c r="E12733" s="1" t="str">
        <f t="shared" si="198"/>
        <v>[33.3937858940478, -104.514699273378, 'Allsups - 102268', '520 E 2nd St, Roswell, NM 88201'],</v>
      </c>
    </row>
    <row r="12734" spans="1:5" x14ac:dyDescent="0.25">
      <c r="A12734" s="1" t="s">
        <v>26263</v>
      </c>
      <c r="B12734" s="1" t="s">
        <v>25809</v>
      </c>
      <c r="C12734" s="1" t="s">
        <v>25381</v>
      </c>
      <c r="D12734" s="6" t="s">
        <v>4</v>
      </c>
      <c r="E12734" s="1" t="str">
        <f t="shared" si="198"/>
        <v>[33.3801588667926, -104.529260256063, 'Allsups - 102286', '501 W McGaffey St, Roswell, NM 88203'],</v>
      </c>
    </row>
    <row r="12735" spans="1:5" x14ac:dyDescent="0.25">
      <c r="A12735" s="1" t="s">
        <v>26264</v>
      </c>
      <c r="B12735" s="1" t="s">
        <v>25810</v>
      </c>
      <c r="C12735" s="1" t="s">
        <v>25382</v>
      </c>
      <c r="D12735" s="6" t="s">
        <v>4</v>
      </c>
      <c r="E12735" s="1" t="str">
        <f t="shared" si="198"/>
        <v>[33.3945206957075, -104.528540332317, 'Allsups - 102289', '411 W 2nd St, Roswell, NM 88201'],</v>
      </c>
    </row>
    <row r="12736" spans="1:5" x14ac:dyDescent="0.25">
      <c r="A12736" s="1" t="s">
        <v>26265</v>
      </c>
      <c r="B12736" s="1" t="s">
        <v>25811</v>
      </c>
      <c r="C12736" s="1" t="s">
        <v>25383</v>
      </c>
      <c r="D12736" s="6" t="s">
        <v>4</v>
      </c>
      <c r="E12736" s="1" t="str">
        <f t="shared" si="198"/>
        <v>[33.4236127099315, -104.522393140958, 'Allsups - 102335', '2501 N Main St, Roswell, NM 88201'],</v>
      </c>
    </row>
    <row r="12737" spans="1:5" x14ac:dyDescent="0.25">
      <c r="A12737" s="1" t="s">
        <v>26266</v>
      </c>
      <c r="B12737" s="1" t="s">
        <v>25812</v>
      </c>
      <c r="C12737" s="1" t="s">
        <v>25384</v>
      </c>
      <c r="D12737" s="6" t="s">
        <v>4</v>
      </c>
      <c r="E12737" s="1" t="str">
        <f t="shared" si="198"/>
        <v>[33.4622750785176, -104.523767468433, 'Allsups - 102392', '5500 N Main St, Roswell, NM 88201'],</v>
      </c>
    </row>
    <row r="12738" spans="1:5" x14ac:dyDescent="0.25">
      <c r="A12738" s="1" t="s">
        <v>26267</v>
      </c>
      <c r="B12738" s="1" t="s">
        <v>25813</v>
      </c>
      <c r="C12738" s="1" t="s">
        <v>25385</v>
      </c>
      <c r="D12738" s="6" t="s">
        <v>4</v>
      </c>
      <c r="E12738" s="1" t="str">
        <f t="shared" si="198"/>
        <v>[32.91471770012, -105.946283988269, 'Allsups - 102009', '1300 E Indian Wells Rd , Alamogordo, NM 88310'],</v>
      </c>
    </row>
    <row r="12739" spans="1:5" x14ac:dyDescent="0.25">
      <c r="A12739" s="1" t="s">
        <v>26268</v>
      </c>
      <c r="B12739" s="1" t="s">
        <v>25814</v>
      </c>
      <c r="C12739" s="1" t="s">
        <v>25386</v>
      </c>
      <c r="D12739" s="6" t="s">
        <v>4</v>
      </c>
      <c r="E12739" s="1" t="str">
        <f t="shared" si="198"/>
        <v>[32.8981606548989, -105.929771328762, 'Allsups - 102095', '822 N Scenic Dr, Alamogordo, NM 88310'],</v>
      </c>
    </row>
    <row r="12740" spans="1:5" x14ac:dyDescent="0.25">
      <c r="A12740" s="1" t="s">
        <v>26269</v>
      </c>
      <c r="B12740" s="1" t="s">
        <v>25815</v>
      </c>
      <c r="C12740" s="1" t="s">
        <v>25387</v>
      </c>
      <c r="D12740" s="6" t="s">
        <v>4</v>
      </c>
      <c r="E12740" s="1" t="str">
        <f t="shared" ref="E12740:E12803" si="199">IF(ISBLANK($C12740), "", "[" &amp; C12740 &amp; ", '" &amp; A12740 &amp; "', '" &amp; B12740 &amp; "']" &amp; IF(E12741 = "", "", ","))</f>
        <v>[33.6467831509939, -105.871410539127, 'Allsups - 102132', '12361 Hwy 54, Carrizozo, NM 88301'],</v>
      </c>
    </row>
    <row r="12741" spans="1:5" x14ac:dyDescent="0.25">
      <c r="A12741" s="1" t="s">
        <v>26270</v>
      </c>
      <c r="B12741" s="1" t="s">
        <v>25816</v>
      </c>
      <c r="C12741" s="1" t="s">
        <v>25388</v>
      </c>
      <c r="D12741" s="6" t="s">
        <v>4</v>
      </c>
      <c r="E12741" s="1" t="str">
        <f t="shared" si="199"/>
        <v>[32.9579371764317, -105.743908472326, 'Allsups - 102143', '10 Curlew Pl, Cloudcroft, NM 88317'],</v>
      </c>
    </row>
    <row r="12742" spans="1:5" x14ac:dyDescent="0.25">
      <c r="A12742" s="1" t="s">
        <v>26271</v>
      </c>
      <c r="B12742" s="1" t="s">
        <v>25817</v>
      </c>
      <c r="C12742" s="1" t="s">
        <v>25389</v>
      </c>
      <c r="D12742" s="6" t="s">
        <v>4</v>
      </c>
      <c r="E12742" s="1" t="str">
        <f t="shared" si="199"/>
        <v>[32.9160176974814, -105.961273005461, 'Allsups - 102177', '2201 N White Sands Blvd, Alamogordo, NM 88310'],</v>
      </c>
    </row>
    <row r="12743" spans="1:5" x14ac:dyDescent="0.25">
      <c r="A12743" s="1" t="s">
        <v>26272</v>
      </c>
      <c r="B12743" s="1" t="s">
        <v>25818</v>
      </c>
      <c r="C12743" s="1" t="s">
        <v>25390</v>
      </c>
      <c r="D12743" s="6" t="s">
        <v>4</v>
      </c>
      <c r="E12743" s="1" t="str">
        <f t="shared" si="199"/>
        <v>[32.8906346173344, -105.959809403, 'Allsups - 102338', '100 N White Sands Blvd, Alamogordo, NM 88310'],</v>
      </c>
    </row>
    <row r="12744" spans="1:5" x14ac:dyDescent="0.25">
      <c r="A12744" s="1" t="s">
        <v>26273</v>
      </c>
      <c r="B12744" s="1" t="s">
        <v>25819</v>
      </c>
      <c r="C12744" s="1" t="s">
        <v>25391</v>
      </c>
      <c r="D12744" s="6" t="s">
        <v>4</v>
      </c>
      <c r="E12744" s="1" t="str">
        <f t="shared" si="199"/>
        <v>[33.3341724317813, -105.680933418378, 'Allsups - 102339', '2820 Sudderth Dr, Ruidoso, NM 88345'],</v>
      </c>
    </row>
    <row r="12745" spans="1:5" x14ac:dyDescent="0.25">
      <c r="A12745" s="1" t="s">
        <v>26274</v>
      </c>
      <c r="B12745" s="1" t="s">
        <v>25820</v>
      </c>
      <c r="C12745" s="1" t="s">
        <v>25392</v>
      </c>
      <c r="D12745" s="6" t="s">
        <v>4</v>
      </c>
      <c r="E12745" s="1" t="str">
        <f t="shared" si="199"/>
        <v>[33.3481439128808, -105.675658233012, 'Allsups - 102340', '723 Mechem Dr, Ruidoso, NM 88345'],</v>
      </c>
    </row>
    <row r="12746" spans="1:5" x14ac:dyDescent="0.25">
      <c r="A12746" s="1" t="s">
        <v>26275</v>
      </c>
      <c r="B12746" s="1" t="s">
        <v>25821</v>
      </c>
      <c r="C12746" s="1" t="s">
        <v>25393</v>
      </c>
      <c r="D12746" s="6" t="s">
        <v>4</v>
      </c>
      <c r="E12746" s="1" t="str">
        <f t="shared" si="199"/>
        <v>[33.3222284302322, -105.634274865197, 'Allsups - 102341', '311 Sudderth Dr, Ruidoso, NM 88345'],</v>
      </c>
    </row>
    <row r="12747" spans="1:5" x14ac:dyDescent="0.25">
      <c r="A12747" s="1" t="s">
        <v>26276</v>
      </c>
      <c r="B12747" s="1" t="s">
        <v>25822</v>
      </c>
      <c r="C12747" s="1" t="s">
        <v>25394</v>
      </c>
      <c r="D12747" s="6" t="s">
        <v>4</v>
      </c>
      <c r="E12747" s="1" t="str">
        <f t="shared" si="199"/>
        <v>[33.3239793022084, -105.625703618188, 'Allsups - 102343', '26124 US-70 STE #1, Ruidoso, NM 88345'],</v>
      </c>
    </row>
    <row r="12748" spans="1:5" x14ac:dyDescent="0.25">
      <c r="A12748" s="1" t="s">
        <v>26277</v>
      </c>
      <c r="B12748" s="1" t="s">
        <v>25823</v>
      </c>
      <c r="C12748" s="1" t="s">
        <v>25395</v>
      </c>
      <c r="D12748" s="6" t="s">
        <v>4</v>
      </c>
      <c r="E12748" s="1" t="str">
        <f t="shared" si="199"/>
        <v>[33.367253, -105.666356, 'Allsups - 102373', '1201 Mechem Drive, Ruidoso, NM 88345'],</v>
      </c>
    </row>
    <row r="12749" spans="1:5" x14ac:dyDescent="0.25">
      <c r="A12749" s="1" t="s">
        <v>26278</v>
      </c>
      <c r="B12749" s="1" t="s">
        <v>25824</v>
      </c>
      <c r="C12749" s="1" t="s">
        <v>25396</v>
      </c>
      <c r="D12749" s="6" t="s">
        <v>4</v>
      </c>
      <c r="E12749" s="1" t="str">
        <f t="shared" si="199"/>
        <v>[32.8675949899663, -105.979682436201, 'Allsups - 102377', '820 US Hwy 70, Alamogordo, NM 88310'],</v>
      </c>
    </row>
    <row r="12750" spans="1:5" x14ac:dyDescent="0.25">
      <c r="A12750" s="1" t="s">
        <v>26279</v>
      </c>
      <c r="B12750" s="1" t="s">
        <v>25825</v>
      </c>
      <c r="C12750" s="1" t="s">
        <v>25397</v>
      </c>
      <c r="D12750" s="6" t="s">
        <v>4</v>
      </c>
      <c r="E12750" s="1" t="str">
        <f t="shared" si="199"/>
        <v>[33.381103661629, -105.257780009124, 'Allsups - 102379', '28691 US Hwy 70, Tinnie, NM 88336'],</v>
      </c>
    </row>
    <row r="12751" spans="1:5" x14ac:dyDescent="0.25">
      <c r="A12751" s="1" t="s">
        <v>26280</v>
      </c>
      <c r="B12751" s="1" t="s">
        <v>25826</v>
      </c>
      <c r="C12751" s="1" t="s">
        <v>25398</v>
      </c>
      <c r="D12751" s="6" t="s">
        <v>4</v>
      </c>
      <c r="E12751" s="1" t="str">
        <f t="shared" si="199"/>
        <v>[32.4094436488757, -104.228107326936, 'Allsups - 102190', '1010 S Canal St, Carlsbad, NM 88220'],</v>
      </c>
    </row>
    <row r="12752" spans="1:5" x14ac:dyDescent="0.25">
      <c r="A12752" s="1" t="s">
        <v>26281</v>
      </c>
      <c r="B12752" s="1" t="s">
        <v>25827</v>
      </c>
      <c r="C12752" s="1" t="s">
        <v>25399</v>
      </c>
      <c r="D12752" s="6" t="s">
        <v>4</v>
      </c>
      <c r="E12752" s="1" t="str">
        <f t="shared" si="199"/>
        <v>[32.4405365642275, -104.257946109392, 'Allsups - 102195', '2417 W Pierce St (Lite), Carlsbad, NM 88220'],</v>
      </c>
    </row>
    <row r="12753" spans="1:5" x14ac:dyDescent="0.25">
      <c r="A12753" s="1" t="s">
        <v>26282</v>
      </c>
      <c r="B12753" s="1" t="s">
        <v>25828</v>
      </c>
      <c r="C12753" s="1" t="s">
        <v>25400</v>
      </c>
      <c r="D12753" s="6" t="s">
        <v>4</v>
      </c>
      <c r="E12753" s="1" t="str">
        <f t="shared" si="199"/>
        <v>[32.9096213755591, -97.576465343662, 'Allsups - 102201', '2302 W Texas St, Carlsbad, NM 88220'],</v>
      </c>
    </row>
    <row r="12754" spans="1:5" x14ac:dyDescent="0.25">
      <c r="A12754" s="1" t="s">
        <v>26283</v>
      </c>
      <c r="B12754" s="1" t="s">
        <v>25829</v>
      </c>
      <c r="C12754" s="1" t="s">
        <v>25401</v>
      </c>
      <c r="D12754" s="6" t="s">
        <v>4</v>
      </c>
      <c r="E12754" s="1" t="str">
        <f t="shared" si="199"/>
        <v>[32.4208303879424, -104.237769256991, 'Allsups - 102219', '920 W Mermod St, Carlsbad, NM 88220'],</v>
      </c>
    </row>
    <row r="12755" spans="1:5" x14ac:dyDescent="0.25">
      <c r="A12755" s="1" t="s">
        <v>26284</v>
      </c>
      <c r="B12755" s="1" t="s">
        <v>25830</v>
      </c>
      <c r="C12755" s="1" t="s">
        <v>25402</v>
      </c>
      <c r="D12755" s="6" t="s">
        <v>4</v>
      </c>
      <c r="E12755" s="1" t="str">
        <f t="shared" si="199"/>
        <v>[32.2862837377233, -104.101513808882, 'Allsups - 102220', '105 N 8th St, Loving, NM 88256'],</v>
      </c>
    </row>
    <row r="12756" spans="1:5" x14ac:dyDescent="0.25">
      <c r="A12756" s="1" t="s">
        <v>26285</v>
      </c>
      <c r="B12756" s="1" t="s">
        <v>25831</v>
      </c>
      <c r="C12756" s="1" t="s">
        <v>25403</v>
      </c>
      <c r="D12756" s="6" t="s">
        <v>4</v>
      </c>
      <c r="E12756" s="1" t="str">
        <f t="shared" si="199"/>
        <v>[32.4289066292754, -104.22591861789, 'Allsups - 102243', '102 E Church St, Carlsbad, NM 88220'],</v>
      </c>
    </row>
    <row r="12757" spans="1:5" x14ac:dyDescent="0.25">
      <c r="A12757" s="1" t="s">
        <v>26286</v>
      </c>
      <c r="B12757" s="1" t="s">
        <v>25832</v>
      </c>
      <c r="C12757" s="1" t="s">
        <v>25404</v>
      </c>
      <c r="D12757" s="6" t="s">
        <v>4</v>
      </c>
      <c r="E12757" s="1" t="str">
        <f t="shared" si="199"/>
        <v>[32.4141764203173, -104.255343632458, 'Allsups - 102269', '2301 W Lea St, Carlsbad, NM 88220'],</v>
      </c>
    </row>
    <row r="12758" spans="1:5" x14ac:dyDescent="0.25">
      <c r="A12758" s="1" t="s">
        <v>26287</v>
      </c>
      <c r="B12758" s="1" t="s">
        <v>25833</v>
      </c>
      <c r="C12758" s="1" t="s">
        <v>25405</v>
      </c>
      <c r="D12758" s="6" t="s">
        <v>4</v>
      </c>
      <c r="E12758" s="1" t="str">
        <f t="shared" si="199"/>
        <v>[32.3842667258905, -104.22259536172, 'Allsups - 102285', '3220 National Parks Hwy, Carlsbad, NM 88220'],</v>
      </c>
    </row>
    <row r="12759" spans="1:5" x14ac:dyDescent="0.25">
      <c r="A12759" s="1" t="s">
        <v>26288</v>
      </c>
      <c r="B12759" s="1" t="s">
        <v>25834</v>
      </c>
      <c r="C12759" s="1" t="s">
        <v>25406</v>
      </c>
      <c r="D12759" s="6" t="s">
        <v>4</v>
      </c>
      <c r="E12759" s="1" t="str">
        <f t="shared" si="199"/>
        <v>[32.3633382569825, -104.236935426445, 'Allsups - 102404', '4412 National Parks Hwy, Carlsbad, NM 88220'],</v>
      </c>
    </row>
    <row r="12760" spans="1:5" x14ac:dyDescent="0.25">
      <c r="A12760" s="1" t="s">
        <v>26289</v>
      </c>
      <c r="B12760" s="1" t="s">
        <v>25835</v>
      </c>
      <c r="C12760" s="1" t="s">
        <v>25407</v>
      </c>
      <c r="D12760" s="6" t="s">
        <v>4</v>
      </c>
      <c r="E12760" s="1" t="str">
        <f t="shared" si="199"/>
        <v>[30.9145505489231, -101.898980592609, 'Allsups - 102253', '120 E 6th St, Iraan, TX 79744'],</v>
      </c>
    </row>
    <row r="12761" spans="1:5" x14ac:dyDescent="0.25">
      <c r="A12761" s="1" t="s">
        <v>26290</v>
      </c>
      <c r="B12761" s="1" t="s">
        <v>25836</v>
      </c>
      <c r="C12761" s="1" t="s">
        <v>25408</v>
      </c>
      <c r="D12761" s="6" t="s">
        <v>4</v>
      </c>
      <c r="E12761" s="1" t="str">
        <f t="shared" si="199"/>
        <v>[31.4217718564227, -103.491877758877, 'Allsups - 102266', '708 S Cedar St, Pecos, TX 79772'],</v>
      </c>
    </row>
    <row r="12762" spans="1:5" x14ac:dyDescent="0.25">
      <c r="A12762" s="1" t="s">
        <v>26291</v>
      </c>
      <c r="B12762" s="1" t="s">
        <v>25837</v>
      </c>
      <c r="C12762" s="1" t="s">
        <v>25409</v>
      </c>
      <c r="D12762" s="6" t="s">
        <v>4</v>
      </c>
      <c r="E12762" s="1" t="str">
        <f t="shared" si="199"/>
        <v>[31.4014131860608, -103.504002029351, 'Allsups - 102267', '2323 S Eddy St, Pecos, TX 79772'],</v>
      </c>
    </row>
    <row r="12763" spans="1:5" x14ac:dyDescent="0.25">
      <c r="A12763" s="1" t="s">
        <v>26292</v>
      </c>
      <c r="B12763" s="1" t="s">
        <v>25838</v>
      </c>
      <c r="C12763" s="1" t="s">
        <v>25410</v>
      </c>
      <c r="D12763" s="6" t="s">
        <v>4</v>
      </c>
      <c r="E12763" s="1" t="str">
        <f t="shared" si="199"/>
        <v>[31.3413860796513, -102.855124169833, 'Allsups - 102275', '230 Ave D, Grandfalls, TX 79742'],</v>
      </c>
    </row>
    <row r="12764" spans="1:5" x14ac:dyDescent="0.25">
      <c r="A12764" s="1" t="s">
        <v>26293</v>
      </c>
      <c r="B12764" s="1" t="s">
        <v>25839</v>
      </c>
      <c r="C12764" s="1" t="s">
        <v>25411</v>
      </c>
      <c r="D12764" s="6" t="s">
        <v>4</v>
      </c>
      <c r="E12764" s="1" t="str">
        <f t="shared" si="199"/>
        <v>[31.3946080092957, -102.348879128157, 'Allsups - 102282', '901 Andrews Hwy, Crane, TX 79731'],</v>
      </c>
    </row>
    <row r="12765" spans="1:5" x14ac:dyDescent="0.25">
      <c r="A12765" s="1" t="s">
        <v>26294</v>
      </c>
      <c r="B12765" s="1" t="s">
        <v>25840</v>
      </c>
      <c r="C12765" s="1" t="s">
        <v>25412</v>
      </c>
      <c r="D12765" s="6" t="s">
        <v>4</v>
      </c>
      <c r="E12765" s="1" t="str">
        <f t="shared" si="199"/>
        <v>[31.1282459494045, -102.221849919592, 'Allsups - 102288', '1000 S Burleson Ave, McCamey, TX 79752'],</v>
      </c>
    </row>
    <row r="12766" spans="1:5" x14ac:dyDescent="0.25">
      <c r="A12766" s="1" t="s">
        <v>26295</v>
      </c>
      <c r="B12766" s="1" t="s">
        <v>25841</v>
      </c>
      <c r="C12766" s="1" t="s">
        <v>25413</v>
      </c>
      <c r="D12766" s="6" t="s">
        <v>4</v>
      </c>
      <c r="E12766" s="1" t="str">
        <f t="shared" si="199"/>
        <v>[31.2196515553748, -101.963107683996, 'Allsups - 102406', '163 North Hwy 329, Rankin, TX 79778'],</v>
      </c>
    </row>
    <row r="12767" spans="1:5" x14ac:dyDescent="0.25">
      <c r="A12767" s="1" t="s">
        <v>26296</v>
      </c>
      <c r="B12767" s="1" t="s">
        <v>25842</v>
      </c>
      <c r="C12767" s="1" t="s">
        <v>25414</v>
      </c>
      <c r="D12767" s="6" t="s">
        <v>4</v>
      </c>
      <c r="E12767" s="1" t="str">
        <f t="shared" si="199"/>
        <v>[30.905808, -102.883963, 'Allsups - 102407', '2576 N Front St, Ft. Stockton, TX 79735'],</v>
      </c>
    </row>
    <row r="12768" spans="1:5" x14ac:dyDescent="0.25">
      <c r="A12768" s="1" t="s">
        <v>26297</v>
      </c>
      <c r="B12768" s="1" t="s">
        <v>25843</v>
      </c>
      <c r="C12768" s="1" t="s">
        <v>25415</v>
      </c>
      <c r="D12768" s="6" t="s">
        <v>4</v>
      </c>
      <c r="E12768" s="1" t="str">
        <f t="shared" si="199"/>
        <v>[32.4370332525367, -103.159891832457, 'Allsups - 102001', '929 Main St, Eunice, NM 88231'],</v>
      </c>
    </row>
    <row r="12769" spans="1:5" x14ac:dyDescent="0.25">
      <c r="A12769" s="1" t="s">
        <v>26298</v>
      </c>
      <c r="B12769" s="1" t="s">
        <v>25844</v>
      </c>
      <c r="C12769" s="1" t="s">
        <v>25416</v>
      </c>
      <c r="D12769" s="6" t="s">
        <v>4</v>
      </c>
      <c r="E12769" s="1" t="str">
        <f t="shared" si="199"/>
        <v>[32.1089260685299, -103.193800709151, 'Allsups - 102032', '501 S 3rd St, Jal, NM 88252'],</v>
      </c>
    </row>
    <row r="12770" spans="1:5" x14ac:dyDescent="0.25">
      <c r="A12770" s="1" t="s">
        <v>26299</v>
      </c>
      <c r="B12770" s="1" t="s">
        <v>25845</v>
      </c>
      <c r="C12770" s="1" t="s">
        <v>25417</v>
      </c>
      <c r="D12770" s="6" t="s">
        <v>4</v>
      </c>
      <c r="E12770" s="1" t="str">
        <f t="shared" si="199"/>
        <v>[32.7108617021135, -102.645419568567, 'Allsups - 102106', '704 S Main St, Seminole, TX 79360'],</v>
      </c>
    </row>
    <row r="12771" spans="1:5" x14ac:dyDescent="0.25">
      <c r="A12771" s="1" t="s">
        <v>26300</v>
      </c>
      <c r="B12771" s="1" t="s">
        <v>25846</v>
      </c>
      <c r="C12771" s="1" t="s">
        <v>25418</v>
      </c>
      <c r="D12771" s="6" t="s">
        <v>4</v>
      </c>
      <c r="E12771" s="1" t="str">
        <f t="shared" si="199"/>
        <v>[31.7617924281895, -103.153544759691, 'Allsups - 102204', '701 E Hendricks Blvd, Wink, TX 79789'],</v>
      </c>
    </row>
    <row r="12772" spans="1:5" x14ac:dyDescent="0.25">
      <c r="A12772" s="1" t="s">
        <v>26301</v>
      </c>
      <c r="B12772" s="1" t="s">
        <v>25847</v>
      </c>
      <c r="C12772" s="1" t="s">
        <v>25419</v>
      </c>
      <c r="D12772" s="6" t="s">
        <v>4</v>
      </c>
      <c r="E12772" s="1" t="str">
        <f t="shared" si="199"/>
        <v>[32.3265091788243, -102.548454699326, 'Allsups - 102206', '800 N Main St, Andrews, TX 79714'],</v>
      </c>
    </row>
    <row r="12773" spans="1:5" x14ac:dyDescent="0.25">
      <c r="A12773" s="1" t="s">
        <v>26302</v>
      </c>
      <c r="B12773" s="1" t="s">
        <v>25848</v>
      </c>
      <c r="C12773" s="1" t="s">
        <v>25420</v>
      </c>
      <c r="D12773" s="6" t="s">
        <v>4</v>
      </c>
      <c r="E12773" s="1" t="str">
        <f t="shared" si="199"/>
        <v>[32.7202288273417, -102.657603388877, 'Allsups - 102264', '1101 Hobbs Hwy , Seminole, TX 79360'],</v>
      </c>
    </row>
    <row r="12774" spans="1:5" x14ac:dyDescent="0.25">
      <c r="A12774" s="1" t="s">
        <v>26303</v>
      </c>
      <c r="B12774" s="1" t="s">
        <v>25849</v>
      </c>
      <c r="C12774" s="1" t="s">
        <v>25421</v>
      </c>
      <c r="D12774" s="6" t="s">
        <v>4</v>
      </c>
      <c r="E12774" s="1" t="str">
        <f t="shared" si="199"/>
        <v>[31.8462539326317, -103.089129750268, 'Allsups - 102278', '101 E Jim Sharp Blvd, Kermit, TX 79745'],</v>
      </c>
    </row>
    <row r="12775" spans="1:5" x14ac:dyDescent="0.25">
      <c r="A12775" s="1" t="s">
        <v>26304</v>
      </c>
      <c r="B12775" s="1" t="s">
        <v>25850</v>
      </c>
      <c r="C12775" s="1" t="s">
        <v>25422</v>
      </c>
      <c r="D12775" s="6" t="s">
        <v>4</v>
      </c>
      <c r="E12775" s="1" t="str">
        <f t="shared" si="199"/>
        <v>[31.8604266250675, -103.08326567235, 'Allsups - 102279', '100 S East Ave, Kermit, TX 79745'],</v>
      </c>
    </row>
    <row r="12776" spans="1:5" x14ac:dyDescent="0.25">
      <c r="A12776" s="1" t="s">
        <v>26305</v>
      </c>
      <c r="B12776" s="1" t="s">
        <v>25851</v>
      </c>
      <c r="C12776" s="1" t="s">
        <v>25423</v>
      </c>
      <c r="D12776" s="6" t="s">
        <v>4</v>
      </c>
      <c r="E12776" s="1" t="str">
        <f t="shared" si="199"/>
        <v>[31.5936736314579, -102.894279175802, 'Allsups - 102280', '200 W Sealy Ave, Monahans, TX 79756'],</v>
      </c>
    </row>
    <row r="12777" spans="1:5" x14ac:dyDescent="0.25">
      <c r="A12777" s="1" t="s">
        <v>26306</v>
      </c>
      <c r="B12777" s="1" t="s">
        <v>26545</v>
      </c>
      <c r="C12777" s="1" t="s">
        <v>25424</v>
      </c>
      <c r="D12777" s="6" t="s">
        <v>4</v>
      </c>
      <c r="E12777" s="1" t="str">
        <f t="shared" si="199"/>
        <v>[31.5617792854329, -102.998343673459, 'Allsups - 102283', '402 S OBrien St, Wickett, TX 79788'],</v>
      </c>
    </row>
    <row r="12778" spans="1:5" x14ac:dyDescent="0.25">
      <c r="A12778" s="1" t="s">
        <v>26307</v>
      </c>
      <c r="B12778" s="1" t="s">
        <v>25852</v>
      </c>
      <c r="C12778" s="1" t="s">
        <v>25425</v>
      </c>
      <c r="D12778" s="6" t="s">
        <v>4</v>
      </c>
      <c r="E12778" s="1" t="str">
        <f t="shared" si="199"/>
        <v>[32.1204333107541, -103.192946917701, 'Allsups - 102308', '110 Kansas Ave, Jal, NM 88252'],</v>
      </c>
    </row>
    <row r="12779" spans="1:5" x14ac:dyDescent="0.25">
      <c r="A12779" s="1" t="s">
        <v>26308</v>
      </c>
      <c r="B12779" s="1" t="s">
        <v>25853</v>
      </c>
      <c r="C12779" s="1" t="s">
        <v>25426</v>
      </c>
      <c r="D12779" s="6" t="s">
        <v>4</v>
      </c>
      <c r="E12779" s="1" t="str">
        <f t="shared" si="199"/>
        <v>[32.6926458868533, -103.135913341697, 'Allsups - 102003', '105 E Main St, Hobbs, NM 88240'],</v>
      </c>
    </row>
    <row r="12780" spans="1:5" x14ac:dyDescent="0.25">
      <c r="A12780" s="1" t="s">
        <v>26309</v>
      </c>
      <c r="B12780" s="1" t="s">
        <v>25854</v>
      </c>
      <c r="C12780" s="1" t="s">
        <v>25427</v>
      </c>
      <c r="D12780" s="6" t="s">
        <v>4</v>
      </c>
      <c r="E12780" s="1" t="str">
        <f t="shared" si="199"/>
        <v>[32.7115744218875, -103.122912215525, 'Allsups - 102006', '1100 E Sanger St, Hobbs, NM 88240'],</v>
      </c>
    </row>
    <row r="12781" spans="1:5" x14ac:dyDescent="0.25">
      <c r="A12781" s="1" t="s">
        <v>26310</v>
      </c>
      <c r="B12781" s="1" t="s">
        <v>25855</v>
      </c>
      <c r="C12781" s="1" t="s">
        <v>25428</v>
      </c>
      <c r="D12781" s="6" t="s">
        <v>4</v>
      </c>
      <c r="E12781" s="1" t="str">
        <f t="shared" si="199"/>
        <v>[32.7115050821381, -103.146740151467, 'Allsups - 102035', '916 W Sanger St, Hobbs, NM 88240'],</v>
      </c>
    </row>
    <row r="12782" spans="1:5" x14ac:dyDescent="0.25">
      <c r="A12782" s="1" t="s">
        <v>26311</v>
      </c>
      <c r="B12782" s="1" t="s">
        <v>25856</v>
      </c>
      <c r="C12782" s="1" t="s">
        <v>25429</v>
      </c>
      <c r="D12782" s="6" t="s">
        <v>4</v>
      </c>
      <c r="E12782" s="1" t="str">
        <f t="shared" si="199"/>
        <v>[32.7300477119485, -103.150088503616, 'Allsups - 102036', '2810 N Lovington Hwy, Hobbs, NM 88240'],</v>
      </c>
    </row>
    <row r="12783" spans="1:5" x14ac:dyDescent="0.25">
      <c r="A12783" s="1" t="s">
        <v>26312</v>
      </c>
      <c r="B12783" s="1" t="s">
        <v>25857</v>
      </c>
      <c r="C12783" s="1" t="s">
        <v>25430</v>
      </c>
      <c r="D12783" s="6" t="s">
        <v>4</v>
      </c>
      <c r="E12783" s="1" t="str">
        <f t="shared" si="199"/>
        <v>[32.7036141307745, -103.12803319712, 'Allsups - 102037', '321 N Dal Paso St, Hobbs, NM 88240'],</v>
      </c>
    </row>
    <row r="12784" spans="1:5" x14ac:dyDescent="0.25">
      <c r="A12784" s="1" t="s">
        <v>26313</v>
      </c>
      <c r="B12784" s="1" t="s">
        <v>25858</v>
      </c>
      <c r="C12784" s="1" t="s">
        <v>25431</v>
      </c>
      <c r="D12784" s="6" t="s">
        <v>4</v>
      </c>
      <c r="E12784" s="1" t="str">
        <f t="shared" si="199"/>
        <v>[32.7478083971388, -103.144265432451, 'Allsups - 102138', '4308 N Grimes St, Hobbs, NM 88240'],</v>
      </c>
    </row>
    <row r="12785" spans="1:5" x14ac:dyDescent="0.25">
      <c r="A12785" s="1" t="s">
        <v>26314</v>
      </c>
      <c r="B12785" s="1" t="s">
        <v>25859</v>
      </c>
      <c r="C12785" s="1" t="s">
        <v>25432</v>
      </c>
      <c r="D12785" s="6" t="s">
        <v>4</v>
      </c>
      <c r="E12785" s="1" t="str">
        <f t="shared" si="199"/>
        <v>[32.7041174085276, -103.117666930578, 'Allsups - 102142', '316 N Marland Blvd, Hobbs, NM 88240'],</v>
      </c>
    </row>
    <row r="12786" spans="1:5" x14ac:dyDescent="0.25">
      <c r="A12786" s="1" t="s">
        <v>26315</v>
      </c>
      <c r="B12786" s="1" t="s">
        <v>25860</v>
      </c>
      <c r="C12786" s="1" t="s">
        <v>25433</v>
      </c>
      <c r="D12786" s="6" t="s">
        <v>4</v>
      </c>
      <c r="E12786" s="1" t="str">
        <f t="shared" si="199"/>
        <v>[32.6970012088406, -103.135951742021, 'Allsups - 102144', '100 E Marland St, Hobbs, NM 88240'],</v>
      </c>
    </row>
    <row r="12787" spans="1:5" x14ac:dyDescent="0.25">
      <c r="A12787" s="1" t="s">
        <v>26316</v>
      </c>
      <c r="B12787" s="1" t="s">
        <v>25861</v>
      </c>
      <c r="C12787" s="1" t="s">
        <v>25434</v>
      </c>
      <c r="D12787" s="6" t="s">
        <v>4</v>
      </c>
      <c r="E12787" s="1" t="str">
        <f t="shared" si="199"/>
        <v>[32.7406698458043, -103.128241255419, 'Allsups - 102145', '3709 N Dal Paso St, Hobbs, NM 88240'],</v>
      </c>
    </row>
    <row r="12788" spans="1:5" x14ac:dyDescent="0.25">
      <c r="A12788" s="1" t="s">
        <v>26317</v>
      </c>
      <c r="B12788" s="1" t="s">
        <v>25862</v>
      </c>
      <c r="C12788" s="1" t="s">
        <v>25435</v>
      </c>
      <c r="D12788" s="6" t="s">
        <v>4</v>
      </c>
      <c r="E12788" s="1" t="str">
        <f t="shared" si="199"/>
        <v>[32.7601093703702, -103.179312365584, 'Allsups - 102146', '5312 Lovington Hwy, Hobbs, NM 88240'],</v>
      </c>
    </row>
    <row r="12789" spans="1:5" x14ac:dyDescent="0.25">
      <c r="A12789" s="1" t="s">
        <v>26318</v>
      </c>
      <c r="B12789" s="1" t="s">
        <v>25863</v>
      </c>
      <c r="C12789" s="1" t="s">
        <v>25436</v>
      </c>
      <c r="D12789" s="6" t="s">
        <v>4</v>
      </c>
      <c r="E12789" s="1" t="str">
        <f t="shared" si="199"/>
        <v>[33.2573778320121, -103.318116687785, 'Allsups - 102063', '101 W Broadway St, Tatum, NM 88267'],</v>
      </c>
    </row>
    <row r="12790" spans="1:5" x14ac:dyDescent="0.25">
      <c r="A12790" s="1" t="s">
        <v>26319</v>
      </c>
      <c r="B12790" s="1" t="s">
        <v>25864</v>
      </c>
      <c r="C12790" s="1" t="s">
        <v>25437</v>
      </c>
      <c r="D12790" s="6" t="s">
        <v>4</v>
      </c>
      <c r="E12790" s="1" t="str">
        <f t="shared" si="199"/>
        <v>[32.9435833202778, -103.348246509433, 'Allsups - 102109', '503 S Main St, Lovington, NM 88260'],</v>
      </c>
    </row>
    <row r="12791" spans="1:5" x14ac:dyDescent="0.25">
      <c r="A12791" s="1" t="s">
        <v>26320</v>
      </c>
      <c r="B12791" s="1" t="s">
        <v>25865</v>
      </c>
      <c r="C12791" s="1" t="s">
        <v>25438</v>
      </c>
      <c r="D12791" s="6" t="s">
        <v>4</v>
      </c>
      <c r="E12791" s="1" t="str">
        <f t="shared" si="199"/>
        <v>[32.9323176741963, -103.349083733096, 'Allsups - 102117', '1608 S Main St, Lovington, NM 88260'],</v>
      </c>
    </row>
    <row r="12792" spans="1:5" x14ac:dyDescent="0.25">
      <c r="A12792" s="1" t="s">
        <v>26321</v>
      </c>
      <c r="B12792" s="1" t="s">
        <v>25866</v>
      </c>
      <c r="C12792" s="1" t="s">
        <v>25439</v>
      </c>
      <c r="D12792" s="6" t="s">
        <v>4</v>
      </c>
      <c r="E12792" s="1" t="str">
        <f t="shared" si="199"/>
        <v>[32.9441063970908, -103.359050996005, 'Allsups - 102118', '810 W Ave D, Lovington, NM 88260'],</v>
      </c>
    </row>
    <row r="12793" spans="1:5" x14ac:dyDescent="0.25">
      <c r="A12793" s="1" t="s">
        <v>26322</v>
      </c>
      <c r="B12793" s="1" t="s">
        <v>25867</v>
      </c>
      <c r="C12793" s="1" t="s">
        <v>25440</v>
      </c>
      <c r="D12793" s="6" t="s">
        <v>4</v>
      </c>
      <c r="E12793" s="1" t="str">
        <f t="shared" si="199"/>
        <v>[32.9439130518086, -102.558253256207, 'Allsups - 102178', '1107 Railroad Ave, Seagraves, TX 79359'],</v>
      </c>
    </row>
    <row r="12794" spans="1:5" x14ac:dyDescent="0.25">
      <c r="A12794" s="1" t="s">
        <v>26323</v>
      </c>
      <c r="B12794" s="1" t="s">
        <v>25868</v>
      </c>
      <c r="C12794" s="1" t="s">
        <v>25441</v>
      </c>
      <c r="D12794" s="6" t="s">
        <v>4</v>
      </c>
      <c r="E12794" s="1" t="str">
        <f t="shared" si="199"/>
        <v>[32.9667051993357, -102.81833468639, 'Allsups - 102194', '214 N Hwy 214, Denver City, TX 79323'],</v>
      </c>
    </row>
    <row r="12795" spans="1:5" x14ac:dyDescent="0.25">
      <c r="A12795" s="1" t="s">
        <v>26324</v>
      </c>
      <c r="B12795" s="1" t="s">
        <v>25869</v>
      </c>
      <c r="C12795" s="1" t="s">
        <v>25442</v>
      </c>
      <c r="D12795" s="6" t="s">
        <v>4</v>
      </c>
      <c r="E12795" s="1" t="str">
        <f t="shared" si="199"/>
        <v>[32.964845778945, -102.834862728032, 'Allsups - 102205', '516 W Broadway St, Denver City, TX 79323'],</v>
      </c>
    </row>
    <row r="12796" spans="1:5" x14ac:dyDescent="0.25">
      <c r="A12796" s="1" t="s">
        <v>26325</v>
      </c>
      <c r="B12796" s="1" t="s">
        <v>25870</v>
      </c>
      <c r="C12796" s="1" t="s">
        <v>25443</v>
      </c>
      <c r="D12796" s="6" t="s">
        <v>4</v>
      </c>
      <c r="E12796" s="1" t="str">
        <f t="shared" si="199"/>
        <v>[33.1843313168069, -102.816701447335, 'Allsups - 102365', '1489 US-82, Plains, TX 79355'],</v>
      </c>
    </row>
    <row r="12797" spans="1:5" x14ac:dyDescent="0.25">
      <c r="A12797" s="1" t="s">
        <v>26326</v>
      </c>
      <c r="B12797" s="1" t="s">
        <v>25871</v>
      </c>
      <c r="C12797" s="1" t="s">
        <v>25444</v>
      </c>
      <c r="D12797" s="6" t="s">
        <v>4</v>
      </c>
      <c r="E12797" s="1" t="str">
        <f t="shared" si="199"/>
        <v>[34.4050961424928, -103.23787642629, 'Allsups - 102002', '2600 W 7th St , Clovis, NM 88101'],</v>
      </c>
    </row>
    <row r="12798" spans="1:5" x14ac:dyDescent="0.25">
      <c r="A12798" s="1" t="s">
        <v>26327</v>
      </c>
      <c r="B12798" s="1" t="s">
        <v>25872</v>
      </c>
      <c r="C12798" s="1" t="s">
        <v>25445</v>
      </c>
      <c r="D12798" s="6" t="s">
        <v>4</v>
      </c>
      <c r="E12798" s="1" t="str">
        <f t="shared" si="199"/>
        <v>[34.4197401421505, -103.213750687012, 'Allsups - 102004', '728 W 21st St, Clovis, NM 88101'],</v>
      </c>
    </row>
    <row r="12799" spans="1:5" x14ac:dyDescent="0.25">
      <c r="A12799" s="1" t="s">
        <v>26328</v>
      </c>
      <c r="B12799" s="1" t="s">
        <v>25873</v>
      </c>
      <c r="C12799" s="1" t="s">
        <v>25446</v>
      </c>
      <c r="D12799" s="6" t="s">
        <v>4</v>
      </c>
      <c r="E12799" s="1" t="str">
        <f t="shared" si="199"/>
        <v>[34.4011245991989, -103.195967681455, 'Allsups - 102005', '301 N Prince St, Clovis, NM 88101'],</v>
      </c>
    </row>
    <row r="12800" spans="1:5" x14ac:dyDescent="0.25">
      <c r="A12800" s="1" t="s">
        <v>26329</v>
      </c>
      <c r="B12800" s="1" t="s">
        <v>25874</v>
      </c>
      <c r="C12800" s="1" t="s">
        <v>25447</v>
      </c>
      <c r="D12800" s="6" t="s">
        <v>4</v>
      </c>
      <c r="E12800" s="1" t="str">
        <f t="shared" si="199"/>
        <v>[34.3898191896119, -103.197034167422, 'Allsups - 102044', '700 S Prince St, Clovis, NM 88101'],</v>
      </c>
    </row>
    <row r="12801" spans="1:5" x14ac:dyDescent="0.25">
      <c r="A12801" s="1" t="s">
        <v>26330</v>
      </c>
      <c r="B12801" s="1" t="s">
        <v>25875</v>
      </c>
      <c r="C12801" s="1" t="s">
        <v>25448</v>
      </c>
      <c r="D12801" s="6" t="s">
        <v>4</v>
      </c>
      <c r="E12801" s="1" t="str">
        <f t="shared" si="199"/>
        <v>[34.4117549496503, -103.196996424924, 'Allsups - 102053', '1320 N Prince St, Clovis, NM 88101'],</v>
      </c>
    </row>
    <row r="12802" spans="1:5" x14ac:dyDescent="0.25">
      <c r="A12802" s="1" t="s">
        <v>26331</v>
      </c>
      <c r="B12802" s="1" t="s">
        <v>25876</v>
      </c>
      <c r="C12802" s="1" t="s">
        <v>25449</v>
      </c>
      <c r="D12802" s="6" t="s">
        <v>4</v>
      </c>
      <c r="E12802" s="1" t="str">
        <f t="shared" si="199"/>
        <v>[34.4086413030976, -103.207109444, 'Allsups - 102064', '1020 Mitchell St, Clovis, NM 88101'],</v>
      </c>
    </row>
    <row r="12803" spans="1:5" x14ac:dyDescent="0.25">
      <c r="A12803" s="1" t="s">
        <v>26332</v>
      </c>
      <c r="B12803" s="1" t="s">
        <v>25877</v>
      </c>
      <c r="C12803" s="1" t="s">
        <v>25450</v>
      </c>
      <c r="D12803" s="6" t="s">
        <v>4</v>
      </c>
      <c r="E12803" s="1" t="str">
        <f t="shared" si="199"/>
        <v>[34.4123331917314, -103.178369858151, 'Allsups - 102123', '1401 Norris St, Clovis, NM 88101'],</v>
      </c>
    </row>
    <row r="12804" spans="1:5" x14ac:dyDescent="0.25">
      <c r="A12804" s="1" t="s">
        <v>26333</v>
      </c>
      <c r="B12804" s="1" t="s">
        <v>25878</v>
      </c>
      <c r="C12804" s="1" t="s">
        <v>25451</v>
      </c>
      <c r="D12804" s="6" t="s">
        <v>4</v>
      </c>
      <c r="E12804" s="1" t="str">
        <f t="shared" ref="E12804:E12867" si="200">IF(ISBLANK($C12804), "", "[" &amp; C12804 &amp; ", '" &amp; A12804 &amp; "', '" &amp; B12804 &amp; "']" &amp; IF(E12805 = "", "", ","))</f>
        <v>[34.4343424866175, -103.196971961249, 'Allsups - 102170', '3500 N Prince St, Clovis, NM 88101'],</v>
      </c>
    </row>
    <row r="12805" spans="1:5" x14ac:dyDescent="0.25">
      <c r="A12805" s="1" t="s">
        <v>26334</v>
      </c>
      <c r="B12805" s="1" t="s">
        <v>25879</v>
      </c>
      <c r="C12805" s="1" t="s">
        <v>25452</v>
      </c>
      <c r="D12805" s="6" t="s">
        <v>4</v>
      </c>
      <c r="E12805" s="1" t="str">
        <f t="shared" si="200"/>
        <v>[34.397882767335, -103.187293032414, 'Allsups - 102171', '1500 Mabry Dr, Clovis, NM 88101'],</v>
      </c>
    </row>
    <row r="12806" spans="1:5" x14ac:dyDescent="0.25">
      <c r="A12806" s="1" t="s">
        <v>26335</v>
      </c>
      <c r="B12806" s="1" t="s">
        <v>25880</v>
      </c>
      <c r="C12806" s="1" t="s">
        <v>25453</v>
      </c>
      <c r="D12806" s="6" t="s">
        <v>4</v>
      </c>
      <c r="E12806" s="1" t="str">
        <f t="shared" si="200"/>
        <v>[34.4188759552571, -103.231275474091, 'Allsups - 102248', '2121 W 21st St, Clovis, NM 88101'],</v>
      </c>
    </row>
    <row r="12807" spans="1:5" x14ac:dyDescent="0.25">
      <c r="A12807" s="1" t="s">
        <v>26336</v>
      </c>
      <c r="B12807" s="1" t="s">
        <v>25881</v>
      </c>
      <c r="C12807" s="1" t="s">
        <v>25454</v>
      </c>
      <c r="D12807" s="6" t="s">
        <v>4</v>
      </c>
      <c r="E12807" s="1" t="str">
        <f t="shared" si="200"/>
        <v>[34.418932676222, -103.195911202929, 'Allsups - 102320', '2021 N Prince St, Clovis, NM 88101'],</v>
      </c>
    </row>
    <row r="12808" spans="1:5" x14ac:dyDescent="0.25">
      <c r="A12808" s="1" t="s">
        <v>26337</v>
      </c>
      <c r="B12808" s="1" t="s">
        <v>25882</v>
      </c>
      <c r="C12808" s="1" t="s">
        <v>25455</v>
      </c>
      <c r="D12808" s="6" t="s">
        <v>4</v>
      </c>
      <c r="E12808" s="1" t="str">
        <f t="shared" si="200"/>
        <v>[34.4052100064942, -103.220249360025, 'Allsups - 102324', '1220 W 7th St, Clovis, NM 88101'],</v>
      </c>
    </row>
    <row r="12809" spans="1:5" x14ac:dyDescent="0.25">
      <c r="A12809" s="1" t="s">
        <v>26175</v>
      </c>
      <c r="B12809" s="1" t="s">
        <v>25883</v>
      </c>
      <c r="C12809" s="1" t="s">
        <v>25456</v>
      </c>
      <c r="D12809" s="6" t="s">
        <v>4</v>
      </c>
      <c r="E12809" s="1" t="str">
        <f t="shared" si="200"/>
        <v>[35.2140239771527, -101.862178017177, 'Yesway - 1160', '2305 SW 3rd Ave, Amarillo, TX 79106'],</v>
      </c>
    </row>
    <row r="12810" spans="1:5" x14ac:dyDescent="0.25">
      <c r="A12810" s="1" t="s">
        <v>26338</v>
      </c>
      <c r="B12810" s="1" t="s">
        <v>25884</v>
      </c>
      <c r="C12810" s="1" t="s">
        <v>25457</v>
      </c>
      <c r="D12810" s="6" t="s">
        <v>4</v>
      </c>
      <c r="E12810" s="1" t="str">
        <f t="shared" si="200"/>
        <v>[35.3639474245114, -103.411615080117, 'Allsups - 102038', '203 US-54 S, Logan, NM 88426'],</v>
      </c>
    </row>
    <row r="12811" spans="1:5" x14ac:dyDescent="0.25">
      <c r="A12811" s="1" t="s">
        <v>26339</v>
      </c>
      <c r="B12811" s="1" t="s">
        <v>25885</v>
      </c>
      <c r="C12811" s="1" t="s">
        <v>25458</v>
      </c>
      <c r="D12811" s="6" t="s">
        <v>4</v>
      </c>
      <c r="E12811" s="1" t="str">
        <f t="shared" si="200"/>
        <v>[35.1570354357134, -103.725442189309, 'Allsups - 102058', '2300 S 1st St, Tucumcari, NM 88401'],</v>
      </c>
    </row>
    <row r="12812" spans="1:5" x14ac:dyDescent="0.25">
      <c r="A12812" s="1" t="s">
        <v>26340</v>
      </c>
      <c r="B12812" s="1" t="s">
        <v>25886</v>
      </c>
      <c r="C12812" s="1" t="s">
        <v>25459</v>
      </c>
      <c r="D12812" s="6" t="s">
        <v>4</v>
      </c>
      <c r="E12812" s="1" t="str">
        <f t="shared" si="200"/>
        <v>[34.9740146363214, -101.937552837479, 'Allsups - 102092', '906 8th St, Canyon, TX 79015'],</v>
      </c>
    </row>
    <row r="12813" spans="1:5" x14ac:dyDescent="0.25">
      <c r="A12813" s="1" t="s">
        <v>26341</v>
      </c>
      <c r="B12813" s="1" t="s">
        <v>25887</v>
      </c>
      <c r="C12813" s="1" t="s">
        <v>25460</v>
      </c>
      <c r="D12813" s="6" t="s">
        <v>4</v>
      </c>
      <c r="E12813" s="1" t="str">
        <f t="shared" si="200"/>
        <v>[34.9859250865799, -101.928251421356, 'Allsups - 102166', '302 N 15th St, Canyon, TX 79015'],</v>
      </c>
    </row>
    <row r="12814" spans="1:5" x14ac:dyDescent="0.25">
      <c r="A12814" s="1" t="s">
        <v>26342</v>
      </c>
      <c r="B12814" s="1" t="s">
        <v>25888</v>
      </c>
      <c r="C12814" s="1" t="s">
        <v>25461</v>
      </c>
      <c r="D12814" s="6" t="s">
        <v>4</v>
      </c>
      <c r="E12814" s="1" t="str">
        <f t="shared" si="200"/>
        <v>[35.2382738497502, -102.429303027681, 'Allsups - 102304', '1000 S Main St, Vega, TX 79092'],</v>
      </c>
    </row>
    <row r="12815" spans="1:5" x14ac:dyDescent="0.25">
      <c r="A12815" s="1" t="s">
        <v>26343</v>
      </c>
      <c r="B12815" s="1" t="s">
        <v>25889</v>
      </c>
      <c r="C12815" s="1" t="s">
        <v>25462</v>
      </c>
      <c r="D12815" s="6" t="s">
        <v>4</v>
      </c>
      <c r="E12815" s="1" t="str">
        <f t="shared" si="200"/>
        <v>[34.9753466472104, -101.919963875963, 'Allsups - 102363', '800 23rd St, Canyon, TX 79015'],</v>
      </c>
    </row>
    <row r="12816" spans="1:5" x14ac:dyDescent="0.25">
      <c r="A12816" s="1" t="s">
        <v>26344</v>
      </c>
      <c r="B12816" s="1" t="s">
        <v>25890</v>
      </c>
      <c r="C12816" s="1" t="s">
        <v>25463</v>
      </c>
      <c r="D12816" s="6" t="s">
        <v>4</v>
      </c>
      <c r="E12816" s="1" t="str">
        <f t="shared" si="200"/>
        <v>[34.9793741508396, -101.881209085194, 'Allsups - 102388', '5420 4th St, Canyon, TX 79015'],</v>
      </c>
    </row>
    <row r="12817" spans="1:5" x14ac:dyDescent="0.25">
      <c r="A12817" s="1" t="s">
        <v>26345</v>
      </c>
      <c r="B12817" s="1" t="s">
        <v>25891</v>
      </c>
      <c r="C12817" s="1" t="s">
        <v>25464</v>
      </c>
      <c r="D12817" s="6" t="s">
        <v>4</v>
      </c>
      <c r="E12817" s="1" t="str">
        <f t="shared" si="200"/>
        <v>[35.1094472948101, -103.331824699477, 'Allsups - 102400', '2369 State Hwy 469, San Jon, NM 88434'],</v>
      </c>
    </row>
    <row r="12818" spans="1:5" x14ac:dyDescent="0.25">
      <c r="A12818" s="1" t="s">
        <v>26346</v>
      </c>
      <c r="B12818" s="1" t="s">
        <v>25892</v>
      </c>
      <c r="C12818" s="1" t="s">
        <v>25465</v>
      </c>
      <c r="D12818" s="6" t="s">
        <v>4</v>
      </c>
      <c r="E12818" s="1" t="str">
        <f t="shared" si="200"/>
        <v>[34.3884482139044, -103.039948769672, 'Allsups - 102011', '301 Ave A, Farwell, TX 79325'],</v>
      </c>
    </row>
    <row r="12819" spans="1:5" x14ac:dyDescent="0.25">
      <c r="A12819" s="1" t="s">
        <v>26347</v>
      </c>
      <c r="B12819" s="1" t="s">
        <v>25893</v>
      </c>
      <c r="C12819" s="1" t="s">
        <v>25466</v>
      </c>
      <c r="D12819" s="6" t="s">
        <v>4</v>
      </c>
      <c r="E12819" s="1" t="str">
        <f t="shared" si="200"/>
        <v>[34.5190203936471, -102.889429872904, 'Allsups - 102018', '100 3rd St, Bovina, TX 79009'],</v>
      </c>
    </row>
    <row r="12820" spans="1:5" x14ac:dyDescent="0.25">
      <c r="A12820" s="1" t="s">
        <v>26348</v>
      </c>
      <c r="B12820" s="1" t="s">
        <v>25894</v>
      </c>
      <c r="C12820" s="1" t="s">
        <v>25467</v>
      </c>
      <c r="D12820" s="6" t="s">
        <v>4</v>
      </c>
      <c r="E12820" s="1" t="str">
        <f t="shared" si="200"/>
        <v>[34.5506456816726, -102.318298830124, 'Allsups - 102024', '501 Bedford St, Dimmitt, TX 79027'],</v>
      </c>
    </row>
    <row r="12821" spans="1:5" x14ac:dyDescent="0.25">
      <c r="A12821" s="1" t="s">
        <v>26349</v>
      </c>
      <c r="B12821" s="1" t="s">
        <v>25895</v>
      </c>
      <c r="C12821" s="1" t="s">
        <v>25468</v>
      </c>
      <c r="D12821" s="6" t="s">
        <v>4</v>
      </c>
      <c r="E12821" s="1" t="str">
        <f t="shared" si="200"/>
        <v>[34.8362805234366, -102.39344623837, 'Allsups - 102113', '529 Ave H, Hereford, TX 79045'],</v>
      </c>
    </row>
    <row r="12822" spans="1:5" x14ac:dyDescent="0.25">
      <c r="A12822" s="1" t="s">
        <v>26350</v>
      </c>
      <c r="B12822" s="1" t="s">
        <v>25896</v>
      </c>
      <c r="C12822" s="1" t="s">
        <v>25469</v>
      </c>
      <c r="D12822" s="6" t="s">
        <v>4</v>
      </c>
      <c r="E12822" s="1" t="str">
        <f t="shared" si="200"/>
        <v>[34.2321507838267, -102.735305005093, 'Allsups - 102114', '1125 W American Blvd, Muleshoe, TX 79347'],</v>
      </c>
    </row>
    <row r="12823" spans="1:5" x14ac:dyDescent="0.25">
      <c r="A12823" s="1" t="s">
        <v>26351</v>
      </c>
      <c r="B12823" s="1" t="s">
        <v>25897</v>
      </c>
      <c r="C12823" s="1" t="s">
        <v>25470</v>
      </c>
      <c r="D12823" s="6" t="s">
        <v>4</v>
      </c>
      <c r="E12823" s="1" t="str">
        <f t="shared" si="200"/>
        <v>[34.816769567114, -102.406262153269, 'Allsups - 102167', '515 S 25 Mile Ave, Hereford, TX 79045'],</v>
      </c>
    </row>
    <row r="12824" spans="1:5" x14ac:dyDescent="0.25">
      <c r="A12824" s="1" t="s">
        <v>26352</v>
      </c>
      <c r="B12824" s="1" t="s">
        <v>25898</v>
      </c>
      <c r="C12824" s="1" t="s">
        <v>25471</v>
      </c>
      <c r="D12824" s="6" t="s">
        <v>4</v>
      </c>
      <c r="E12824" s="1" t="str">
        <f t="shared" si="200"/>
        <v>[34.6384699328521, -102.735112448976, 'Allsups - 102225', '1411 W Hwy 60, Friona, TX 79035'],</v>
      </c>
    </row>
    <row r="12825" spans="1:5" x14ac:dyDescent="0.25">
      <c r="A12825" s="1" t="s">
        <v>26353</v>
      </c>
      <c r="B12825" s="1" t="s">
        <v>25899</v>
      </c>
      <c r="C12825" s="1" t="s">
        <v>25472</v>
      </c>
      <c r="D12825" s="6" t="s">
        <v>4</v>
      </c>
      <c r="E12825" s="1" t="str">
        <f t="shared" si="200"/>
        <v>[34.8217007612727, -102.385160710353, 'Allsups - 102305', '1303 E 1st St, Hereford, TX 79045'],</v>
      </c>
    </row>
    <row r="12826" spans="1:5" x14ac:dyDescent="0.25">
      <c r="A12826" s="1" t="s">
        <v>26354</v>
      </c>
      <c r="B12826" s="1" t="s">
        <v>25900</v>
      </c>
      <c r="C12826" s="1" t="s">
        <v>25473</v>
      </c>
      <c r="D12826" s="6" t="s">
        <v>4</v>
      </c>
      <c r="E12826" s="1" t="str">
        <f t="shared" si="200"/>
        <v>[34.6420776525596, -102.715175593166, 'Allsups - 102384', '410 E 11th St, Friona, TX 79035'],</v>
      </c>
    </row>
    <row r="12827" spans="1:5" x14ac:dyDescent="0.25">
      <c r="A12827" s="1" t="s">
        <v>26355</v>
      </c>
      <c r="B12827" s="1" t="s">
        <v>25901</v>
      </c>
      <c r="C12827" s="1" t="s">
        <v>25474</v>
      </c>
      <c r="D12827" s="6" t="s">
        <v>4</v>
      </c>
      <c r="E12827" s="1" t="str">
        <f t="shared" si="200"/>
        <v>[36.4532625820955, -103.181221224408, 'Allsups - 102031', '321 Main St, Clayton, NM 88415'],</v>
      </c>
    </row>
    <row r="12828" spans="1:5" x14ac:dyDescent="0.25">
      <c r="A12828" s="1" t="s">
        <v>26356</v>
      </c>
      <c r="B12828" s="1" t="s">
        <v>25902</v>
      </c>
      <c r="C12828" s="1" t="s">
        <v>25475</v>
      </c>
      <c r="D12828" s="6" t="s">
        <v>4</v>
      </c>
      <c r="E12828" s="1" t="str">
        <f t="shared" si="200"/>
        <v>[36.0627176425291, -102.516626244328, 'Allsups - 102047', '313 Peach Ave, Dalhart, TX 79022'],</v>
      </c>
    </row>
    <row r="12829" spans="1:5" x14ac:dyDescent="0.25">
      <c r="A12829" s="1" t="s">
        <v>26357</v>
      </c>
      <c r="B12829" s="1" t="s">
        <v>25903</v>
      </c>
      <c r="C12829" s="1" t="s">
        <v>25476</v>
      </c>
      <c r="D12829" s="6" t="s">
        <v>4</v>
      </c>
      <c r="E12829" s="1" t="str">
        <f t="shared" si="200"/>
        <v>[36.0176602735761, -101.825156721744, 'Allsups - 102088', '700 Main St, Sunray, TX 79086'],</v>
      </c>
    </row>
    <row r="12830" spans="1:5" x14ac:dyDescent="0.25">
      <c r="A12830" s="1" t="s">
        <v>26358</v>
      </c>
      <c r="B12830" s="1" t="s">
        <v>25904</v>
      </c>
      <c r="C12830" s="1" t="s">
        <v>25477</v>
      </c>
      <c r="D12830" s="6" t="s">
        <v>4</v>
      </c>
      <c r="E12830" s="1" t="str">
        <f t="shared" si="200"/>
        <v>[35.8546120527938, -101.973904536077, 'Allsups - 102099', '1024 Dumas Ave, Dumas, TX 79029'],</v>
      </c>
    </row>
    <row r="12831" spans="1:5" x14ac:dyDescent="0.25">
      <c r="A12831" s="1" t="s">
        <v>26359</v>
      </c>
      <c r="B12831" s="1" t="s">
        <v>25905</v>
      </c>
      <c r="C12831" s="1" t="s">
        <v>25478</v>
      </c>
      <c r="D12831" s="6" t="s">
        <v>4</v>
      </c>
      <c r="E12831" s="1" t="str">
        <f t="shared" si="200"/>
        <v>[36.3744934336854, -103.018573123547, 'Allsups - 102111', '425 Hwy 87 S, Texline, TX 79087'],</v>
      </c>
    </row>
    <row r="12832" spans="1:5" x14ac:dyDescent="0.25">
      <c r="A12832" s="1" t="s">
        <v>26360</v>
      </c>
      <c r="B12832" s="1" t="s">
        <v>25906</v>
      </c>
      <c r="C12832" s="1" t="s">
        <v>25479</v>
      </c>
      <c r="D12832" s="6" t="s">
        <v>4</v>
      </c>
      <c r="E12832" s="1" t="str">
        <f t="shared" si="200"/>
        <v>[35.8684944272864, -101.972617524409, 'Allsups - 102163', '208 N Dumas Ave, Dumas, TX 79029'],</v>
      </c>
    </row>
    <row r="12833" spans="1:5" x14ac:dyDescent="0.25">
      <c r="A12833" s="1" t="s">
        <v>26361</v>
      </c>
      <c r="B12833" s="1" t="s">
        <v>25907</v>
      </c>
      <c r="C12833" s="1" t="s">
        <v>25480</v>
      </c>
      <c r="D12833" s="6" t="s">
        <v>4</v>
      </c>
      <c r="E12833" s="1" t="str">
        <f t="shared" si="200"/>
        <v>[35.8649282855036, -101.976346975934, 'Allsups - 102164', '305 W 1st St, Dumas, TX 79029'],</v>
      </c>
    </row>
    <row r="12834" spans="1:5" x14ac:dyDescent="0.25">
      <c r="A12834" s="1" t="s">
        <v>26362</v>
      </c>
      <c r="B12834" s="1" t="s">
        <v>25908</v>
      </c>
      <c r="C12834" s="1" t="s">
        <v>25481</v>
      </c>
      <c r="D12834" s="6" t="s">
        <v>4</v>
      </c>
      <c r="E12834" s="1" t="str">
        <f t="shared" si="200"/>
        <v>[36.3320067980298, -102.072528797461, 'Allsups - 102361', '10 S Maple St, Stratford, TX 79084'],</v>
      </c>
    </row>
    <row r="12835" spans="1:5" x14ac:dyDescent="0.25">
      <c r="A12835" s="1" t="s">
        <v>26363</v>
      </c>
      <c r="B12835" s="1" t="s">
        <v>25909</v>
      </c>
      <c r="C12835" s="1" t="s">
        <v>25482</v>
      </c>
      <c r="D12835" s="6" t="s">
        <v>4</v>
      </c>
      <c r="E12835" s="1" t="str">
        <f t="shared" si="200"/>
        <v>[36.197761442805, -101.196914854374, 'Allsups - 102019', '305 W Kenneth Ave, Spearman, TX 79081'],</v>
      </c>
    </row>
    <row r="12836" spans="1:5" x14ac:dyDescent="0.25">
      <c r="A12836" s="1" t="s">
        <v>26364</v>
      </c>
      <c r="B12836" s="1" t="s">
        <v>25910</v>
      </c>
      <c r="C12836" s="1" t="s">
        <v>25483</v>
      </c>
      <c r="D12836" s="6" t="s">
        <v>4</v>
      </c>
      <c r="E12836" s="1" t="str">
        <f t="shared" si="200"/>
        <v>[35.8271955514132, -101.443483472223, 'Allsups - 102027', '525 S Main St, Stinnett, TX 79083'],</v>
      </c>
    </row>
    <row r="12837" spans="1:5" x14ac:dyDescent="0.25">
      <c r="A12837" s="1" t="s">
        <v>26365</v>
      </c>
      <c r="B12837" s="1" t="s">
        <v>25911</v>
      </c>
      <c r="C12837" s="1" t="s">
        <v>25484</v>
      </c>
      <c r="D12837" s="6" t="s">
        <v>4</v>
      </c>
      <c r="E12837" s="1" t="str">
        <f t="shared" si="200"/>
        <v>[35.6613274960361, -101.393898497403, 'Allsups - 102041', '416 W Wilson St, Borger, TX 79007'],</v>
      </c>
    </row>
    <row r="12838" spans="1:5" x14ac:dyDescent="0.25">
      <c r="A12838" s="1" t="s">
        <v>26366</v>
      </c>
      <c r="B12838" s="1" t="s">
        <v>25912</v>
      </c>
      <c r="C12838" s="1" t="s">
        <v>25485</v>
      </c>
      <c r="D12838" s="6" t="s">
        <v>4</v>
      </c>
      <c r="E12838" s="1" t="str">
        <f t="shared" si="200"/>
        <v>[36.4551596521079, -100.537848377767, 'Allsups - 102070', '18 E Industrial Ave, Booker, TX 79005'],</v>
      </c>
    </row>
    <row r="12839" spans="1:5" x14ac:dyDescent="0.25">
      <c r="A12839" s="1" t="s">
        <v>26367</v>
      </c>
      <c r="B12839" s="1" t="s">
        <v>25913</v>
      </c>
      <c r="C12839" s="1" t="s">
        <v>25486</v>
      </c>
      <c r="D12839" s="6" t="s">
        <v>4</v>
      </c>
      <c r="E12839" s="1" t="str">
        <f t="shared" si="200"/>
        <v>[35.6456141886885, -101.592142967968, 'Allsups - 102101', '206 E Broadway St, Fritch, TX 79036'],</v>
      </c>
    </row>
    <row r="12840" spans="1:5" x14ac:dyDescent="0.25">
      <c r="A12840" s="1" t="s">
        <v>26368</v>
      </c>
      <c r="B12840" s="1" t="s">
        <v>25914</v>
      </c>
      <c r="C12840" s="1" t="s">
        <v>25487</v>
      </c>
      <c r="D12840" s="6" t="s">
        <v>4</v>
      </c>
      <c r="E12840" s="1" t="str">
        <f t="shared" si="200"/>
        <v>[36.393942908201, -100.814895947007, 'Allsups - 102107', '601 S Jefferson St, Perryton, TX 79070'],</v>
      </c>
    </row>
    <row r="12841" spans="1:5" x14ac:dyDescent="0.25">
      <c r="A12841" s="1" t="s">
        <v>26369</v>
      </c>
      <c r="B12841" s="1" t="s">
        <v>25915</v>
      </c>
      <c r="C12841" s="1" t="s">
        <v>25488</v>
      </c>
      <c r="D12841" s="6" t="s">
        <v>4</v>
      </c>
      <c r="E12841" s="1" t="str">
        <f t="shared" si="200"/>
        <v>[36.2687831023747, -101.40504163997, 'Allsups - 102172', '101 N Main St, Gruver, TX 79040'],</v>
      </c>
    </row>
    <row r="12842" spans="1:5" x14ac:dyDescent="0.25">
      <c r="A12842" s="1" t="s">
        <v>26370</v>
      </c>
      <c r="B12842" s="1" t="s">
        <v>25916</v>
      </c>
      <c r="C12842" s="1" t="s">
        <v>25489</v>
      </c>
      <c r="D12842" s="6" t="s">
        <v>4</v>
      </c>
      <c r="E12842" s="1" t="str">
        <f t="shared" si="200"/>
        <v>[35.6712362064228, -101.381534879012, 'Allsups - 102210', '511 Florida St, Borger, TX 79007'],</v>
      </c>
    </row>
    <row r="12843" spans="1:5" x14ac:dyDescent="0.25">
      <c r="A12843" s="1" t="s">
        <v>26371</v>
      </c>
      <c r="B12843" s="1" t="s">
        <v>25917</v>
      </c>
      <c r="C12843" s="1" t="s">
        <v>25490</v>
      </c>
      <c r="D12843" s="6" t="s">
        <v>4</v>
      </c>
      <c r="E12843" s="1" t="str">
        <f t="shared" si="200"/>
        <v>[35.6528140441087, -101.447618648891, 'Allsups - 102244', '3309 Fairlanes Blvd, Borger, TX 79007'],</v>
      </c>
    </row>
    <row r="12844" spans="1:5" x14ac:dyDescent="0.25">
      <c r="A12844" s="1" t="s">
        <v>26372</v>
      </c>
      <c r="B12844" s="1" t="s">
        <v>25918</v>
      </c>
      <c r="C12844" s="1" t="s">
        <v>25491</v>
      </c>
      <c r="D12844" s="6" t="s">
        <v>4</v>
      </c>
      <c r="E12844" s="1" t="str">
        <f t="shared" si="200"/>
        <v>[36.6886718639816, -101.46643414338, 'Allsups - 102387', '1107 NE Hwy 54, Guymon, OK 73942'],</v>
      </c>
    </row>
    <row r="12845" spans="1:5" x14ac:dyDescent="0.25">
      <c r="A12845" s="1" t="s">
        <v>26373</v>
      </c>
      <c r="B12845" s="1" t="s">
        <v>25919</v>
      </c>
      <c r="C12845" s="1" t="s">
        <v>25492</v>
      </c>
      <c r="D12845" s="6" t="s">
        <v>4</v>
      </c>
      <c r="E12845" s="1" t="str">
        <f t="shared" si="200"/>
        <v>[35.3477395047547, -101.380169400449, 'Allsups - 102026', '610 Elsie St, Panhandle, TX 79068'],</v>
      </c>
    </row>
    <row r="12846" spans="1:5" x14ac:dyDescent="0.25">
      <c r="A12846" s="1" t="s">
        <v>26374</v>
      </c>
      <c r="B12846" s="1" t="s">
        <v>25920</v>
      </c>
      <c r="C12846" s="1" t="s">
        <v>25493</v>
      </c>
      <c r="D12846" s="6" t="s">
        <v>4</v>
      </c>
      <c r="E12846" s="1" t="str">
        <f t="shared" si="200"/>
        <v>[35.5374798814819, -100.956880805483, 'Allsups - 102077', '140 S Starkweather St, Pampa, TX 79065'],</v>
      </c>
    </row>
    <row r="12847" spans="1:5" x14ac:dyDescent="0.25">
      <c r="A12847" s="1" t="s">
        <v>26375</v>
      </c>
      <c r="B12847" s="1" t="s">
        <v>25921</v>
      </c>
      <c r="C12847" s="1" t="s">
        <v>25494</v>
      </c>
      <c r="D12847" s="6" t="s">
        <v>4</v>
      </c>
      <c r="E12847" s="1" t="str">
        <f t="shared" si="200"/>
        <v>[35.4323617923433, -101.178252731582, 'Allsups - 102078', '503 W 2nd St, White Deer, TX 79097'],</v>
      </c>
    </row>
    <row r="12848" spans="1:5" x14ac:dyDescent="0.25">
      <c r="A12848" s="1" t="s">
        <v>26376</v>
      </c>
      <c r="B12848" s="1" t="s">
        <v>25922</v>
      </c>
      <c r="C12848" s="1" t="s">
        <v>25495</v>
      </c>
      <c r="D12848" s="6" t="s">
        <v>4</v>
      </c>
      <c r="E12848" s="1" t="str">
        <f t="shared" si="200"/>
        <v>[35.5255675098843, -100.973726271674, 'Allsups - 102081', '1025 W Wilks St, Pampa, TX 79065'],</v>
      </c>
    </row>
    <row r="12849" spans="1:5" x14ac:dyDescent="0.25">
      <c r="A12849" s="1" t="s">
        <v>26377</v>
      </c>
      <c r="B12849" s="1" t="s">
        <v>25923</v>
      </c>
      <c r="C12849" s="1" t="s">
        <v>25496</v>
      </c>
      <c r="D12849" s="6" t="s">
        <v>4</v>
      </c>
      <c r="E12849" s="1" t="str">
        <f t="shared" si="200"/>
        <v>[35.533662828814, -100.972431915026, 'Allsups - 102096', '309 Hobart St, Pampa, TX 79065'],</v>
      </c>
    </row>
    <row r="12850" spans="1:5" x14ac:dyDescent="0.25">
      <c r="A12850" s="1" t="s">
        <v>26378</v>
      </c>
      <c r="B12850" s="1" t="s">
        <v>25924</v>
      </c>
      <c r="C12850" s="1" t="s">
        <v>25497</v>
      </c>
      <c r="D12850" s="6" t="s">
        <v>4</v>
      </c>
      <c r="E12850" s="1" t="str">
        <f t="shared" si="200"/>
        <v>[35.5325339497372, -100.990271550767, 'Allsups - 102184', '11798 Hwy 152, Pampa, TX 79065'],</v>
      </c>
    </row>
    <row r="12851" spans="1:5" x14ac:dyDescent="0.25">
      <c r="A12851" s="1" t="s">
        <v>26379</v>
      </c>
      <c r="B12851" s="1" t="s">
        <v>25925</v>
      </c>
      <c r="C12851" s="1" t="s">
        <v>25498</v>
      </c>
      <c r="D12851" s="6" t="s">
        <v>4</v>
      </c>
      <c r="E12851" s="1" t="str">
        <f t="shared" si="200"/>
        <v>[35.9159736159165, -100.382976728081, 'Allsups - 102240', '219 N 2nd St, Canadian, TX 79014'],</v>
      </c>
    </row>
    <row r="12852" spans="1:5" x14ac:dyDescent="0.25">
      <c r="A12852" s="1" t="s">
        <v>26380</v>
      </c>
      <c r="B12852" s="1" t="s">
        <v>25926</v>
      </c>
      <c r="C12852" s="1" t="s">
        <v>25499</v>
      </c>
      <c r="D12852" s="6" t="s">
        <v>4</v>
      </c>
      <c r="E12852" s="1" t="str">
        <f t="shared" si="200"/>
        <v>[35.5627476728813, -100.969051782229, 'Allsups - 102398', '2300 Perryton Hwy, Pampa, TX 79065'],</v>
      </c>
    </row>
    <row r="12853" spans="1:5" x14ac:dyDescent="0.25">
      <c r="A12853" s="1" t="s">
        <v>26381</v>
      </c>
      <c r="B12853" s="1" t="s">
        <v>25927</v>
      </c>
      <c r="C12853" s="1" t="s">
        <v>25500</v>
      </c>
      <c r="D12853" s="6" t="s">
        <v>4</v>
      </c>
      <c r="E12853" s="1" t="str">
        <f t="shared" si="200"/>
        <v>[35.1108723241543, -101.360850895203, 'Allsups - 102399', '225 W 1st St, Claude, TX 79019'],</v>
      </c>
    </row>
    <row r="12854" spans="1:5" x14ac:dyDescent="0.25">
      <c r="A12854" s="1" t="s">
        <v>26382</v>
      </c>
      <c r="B12854" s="1" t="s">
        <v>25928</v>
      </c>
      <c r="C12854" s="1" t="s">
        <v>25501</v>
      </c>
      <c r="D12854" s="6" t="s">
        <v>4</v>
      </c>
      <c r="E12854" s="1" t="str">
        <f t="shared" si="200"/>
        <v>[34.8495484812154, -100.213790382357, 'Allsups - 102049', '1410 W Ave, Wellington, TX 79095'],</v>
      </c>
    </row>
    <row r="12855" spans="1:5" x14ac:dyDescent="0.25">
      <c r="A12855" s="1" t="s">
        <v>26383</v>
      </c>
      <c r="B12855" s="1" t="s">
        <v>25929</v>
      </c>
      <c r="C12855" s="1" t="s">
        <v>25502</v>
      </c>
      <c r="D12855" s="6" t="s">
        <v>4</v>
      </c>
      <c r="E12855" s="1" t="str">
        <f t="shared" si="200"/>
        <v>[34.7331588563693, -100.542892491284, 'Allsups - 102056', '1014 N Boykin Dr, Memphis, TX 79245'],</v>
      </c>
    </row>
    <row r="12856" spans="1:5" x14ac:dyDescent="0.25">
      <c r="A12856" s="1" t="s">
        <v>26384</v>
      </c>
      <c r="B12856" s="1" t="s">
        <v>25930</v>
      </c>
      <c r="C12856" s="1" t="s">
        <v>25503</v>
      </c>
      <c r="D12856" s="6" t="s">
        <v>4</v>
      </c>
      <c r="E12856" s="1" t="str">
        <f t="shared" si="200"/>
        <v>[34.428242630992, -100.210412765547, 'Allsups - 102062', '601 Avenue F NW, Childress, TX 79201'],</v>
      </c>
    </row>
    <row r="12857" spans="1:5" x14ac:dyDescent="0.25">
      <c r="A12857" s="1" t="s">
        <v>26385</v>
      </c>
      <c r="B12857" s="1" t="s">
        <v>25931</v>
      </c>
      <c r="C12857" s="1" t="s">
        <v>25504</v>
      </c>
      <c r="D12857" s="6" t="s">
        <v>4</v>
      </c>
      <c r="E12857" s="1" t="str">
        <f t="shared" si="200"/>
        <v>[35.2224571995417, -100.249672626352, 'Allsups - 102076', '811 N Main St, Shamrock, TX 79079'],</v>
      </c>
    </row>
    <row r="12858" spans="1:5" x14ac:dyDescent="0.25">
      <c r="A12858" s="1" t="s">
        <v>26386</v>
      </c>
      <c r="B12858" s="1" t="s">
        <v>25932</v>
      </c>
      <c r="C12858" s="1" t="s">
        <v>25505</v>
      </c>
      <c r="D12858" s="6" t="s">
        <v>4</v>
      </c>
      <c r="E12858" s="1" t="str">
        <f t="shared" si="200"/>
        <v>[34.4330022927622, -100.220951114622, 'Allsups - 102083', '1510 Ave F NW, Childress, TX 79201'],</v>
      </c>
    </row>
    <row r="12859" spans="1:5" x14ac:dyDescent="0.25">
      <c r="A12859" s="1" t="s">
        <v>26387</v>
      </c>
      <c r="B12859" s="1" t="s">
        <v>25933</v>
      </c>
      <c r="C12859" s="1" t="s">
        <v>25506</v>
      </c>
      <c r="D12859" s="6" t="s">
        <v>4</v>
      </c>
      <c r="E12859" s="1" t="str">
        <f t="shared" si="200"/>
        <v>[34.3656794875723, -101.059291242667, 'Allsups - 102093', '115 W Main St, Quitaque, TX 79255'],</v>
      </c>
    </row>
    <row r="12860" spans="1:5" x14ac:dyDescent="0.25">
      <c r="A12860" s="1" t="s">
        <v>26388</v>
      </c>
      <c r="B12860" s="1" t="s">
        <v>25934</v>
      </c>
      <c r="C12860" s="1" t="s">
        <v>25507</v>
      </c>
      <c r="D12860" s="6" t="s">
        <v>4</v>
      </c>
      <c r="E12860" s="1" t="str">
        <f t="shared" si="200"/>
        <v>[34.8565247992939, -100.204318211103, 'Allsups - 102168', '710 Houston St, Wellington, TX 79095'],</v>
      </c>
    </row>
    <row r="12861" spans="1:5" x14ac:dyDescent="0.25">
      <c r="A12861" s="1" t="s">
        <v>26389</v>
      </c>
      <c r="B12861" s="1" t="s">
        <v>25935</v>
      </c>
      <c r="C12861" s="1" t="s">
        <v>25508</v>
      </c>
      <c r="D12861" s="6" t="s">
        <v>4</v>
      </c>
      <c r="E12861" s="1" t="str">
        <f t="shared" si="200"/>
        <v>[34.474678319965, -101.304498143697, 'Allsups - 102192', '600 W Lone Star, Silverton, TX 79257'],</v>
      </c>
    </row>
    <row r="12862" spans="1:5" x14ac:dyDescent="0.25">
      <c r="A12862" s="1" t="s">
        <v>26390</v>
      </c>
      <c r="B12862" s="1" t="s">
        <v>25936</v>
      </c>
      <c r="C12862" s="1" t="s">
        <v>25509</v>
      </c>
      <c r="D12862" s="6" t="s">
        <v>4</v>
      </c>
      <c r="E12862" s="1" t="str">
        <f t="shared" si="200"/>
        <v>[34.3932049037392, -100.88948420235, 'Allsups - 102237', '100 N 9th, Turkey, TX 79261'],</v>
      </c>
    </row>
    <row r="12863" spans="1:5" x14ac:dyDescent="0.25">
      <c r="A12863" s="1" t="s">
        <v>26391</v>
      </c>
      <c r="B12863" s="1" t="s">
        <v>25937</v>
      </c>
      <c r="C12863" s="1" t="s">
        <v>25510</v>
      </c>
      <c r="D12863" s="6" t="s">
        <v>4</v>
      </c>
      <c r="E12863" s="1" t="str">
        <f t="shared" si="200"/>
        <v>[34.9418119875384, -100.896829015835, 'Allsups - 102370', '805 W 2nd St, Clarendon, TX 79226'],</v>
      </c>
    </row>
    <row r="12864" spans="1:5" x14ac:dyDescent="0.25">
      <c r="A12864" s="1" t="s">
        <v>26176</v>
      </c>
      <c r="B12864" s="1" t="s">
        <v>25938</v>
      </c>
      <c r="C12864" s="1" t="s">
        <v>25511</v>
      </c>
      <c r="D12864" s="6" t="s">
        <v>4</v>
      </c>
      <c r="E12864" s="1" t="str">
        <f t="shared" si="200"/>
        <v>[34.3839106618363, -102.116255606652, 'Yesway - 1155', '2200 Hwy 194, Hart, TX 79043'],</v>
      </c>
    </row>
    <row r="12865" spans="1:5" x14ac:dyDescent="0.25">
      <c r="A12865" s="1" t="s">
        <v>26392</v>
      </c>
      <c r="B12865" s="1" t="s">
        <v>25939</v>
      </c>
      <c r="C12865" s="1" t="s">
        <v>25512</v>
      </c>
      <c r="D12865" s="6" t="s">
        <v>4</v>
      </c>
      <c r="E12865" s="1" t="str">
        <f t="shared" si="200"/>
        <v>[34.1729760328375, -101.703463669745, 'Allsups - 102017', '608 S Broadway, Plainview, TX 79072'],</v>
      </c>
    </row>
    <row r="12866" spans="1:5" x14ac:dyDescent="0.25">
      <c r="A12866" s="1" t="s">
        <v>26393</v>
      </c>
      <c r="B12866" s="1" t="s">
        <v>25940</v>
      </c>
      <c r="C12866" s="1" t="s">
        <v>25513</v>
      </c>
      <c r="D12866" s="6" t="s">
        <v>4</v>
      </c>
      <c r="E12866" s="1" t="str">
        <f t="shared" si="200"/>
        <v>[34.1857430012008, -101.736489426727, 'Allsups - 102022', '2620 Olton Rd, Plainview, TX 79072'],</v>
      </c>
    </row>
    <row r="12867" spans="1:5" x14ac:dyDescent="0.25">
      <c r="A12867" s="1" t="s">
        <v>26394</v>
      </c>
      <c r="B12867" s="1" t="s">
        <v>25941</v>
      </c>
      <c r="C12867" s="1" t="s">
        <v>25514</v>
      </c>
      <c r="D12867" s="6" t="s">
        <v>4</v>
      </c>
      <c r="E12867" s="1" t="str">
        <f t="shared" si="200"/>
        <v>[34.2046561724405, -101.719419013335, 'Allsups - 102023', '1307 W 24th St, Plainview, TX 79072'],</v>
      </c>
    </row>
    <row r="12868" spans="1:5" x14ac:dyDescent="0.25">
      <c r="A12868" s="1" t="s">
        <v>26395</v>
      </c>
      <c r="B12868" s="1" t="s">
        <v>25942</v>
      </c>
      <c r="C12868" s="1" t="s">
        <v>25515</v>
      </c>
      <c r="D12868" s="6" t="s">
        <v>4</v>
      </c>
      <c r="E12868" s="1" t="str">
        <f t="shared" ref="E12868:E12931" si="201">IF(ISBLANK($C12868), "", "[" &amp; C12868 &amp; ", '" &amp; A12868 &amp; "', '" &amp; B12868 &amp; "']" &amp; IF(E12869 = "", "", ","))</f>
        <v>[34.5355606355002, -101.770819114551, 'Allsups - 102028', '517 SW 2nd St, Tulia, TX 79088'],</v>
      </c>
    </row>
    <row r="12869" spans="1:5" x14ac:dyDescent="0.25">
      <c r="A12869" s="1" t="s">
        <v>26396</v>
      </c>
      <c r="B12869" s="1" t="s">
        <v>25943</v>
      </c>
      <c r="C12869" s="1" t="s">
        <v>25516</v>
      </c>
      <c r="D12869" s="6" t="s">
        <v>4</v>
      </c>
      <c r="E12869" s="1" t="str">
        <f t="shared" si="201"/>
        <v>[34.5433444442347, -101.774728115855, 'Allsups - 102029', '806 NW 6th St, Tulia, TX 79088'],</v>
      </c>
    </row>
    <row r="12870" spans="1:5" x14ac:dyDescent="0.25">
      <c r="A12870" s="1" t="s">
        <v>26397</v>
      </c>
      <c r="B12870" s="1" t="s">
        <v>25944</v>
      </c>
      <c r="C12870" s="1" t="s">
        <v>25517</v>
      </c>
      <c r="D12870" s="6" t="s">
        <v>4</v>
      </c>
      <c r="E12870" s="1" t="str">
        <f t="shared" si="201"/>
        <v>[34.0608562549892, -101.845765820178, 'Allsups - 102074', '315 Main St, Hale Center, TX 79041'],</v>
      </c>
    </row>
    <row r="12871" spans="1:5" x14ac:dyDescent="0.25">
      <c r="A12871" s="1" t="s">
        <v>26398</v>
      </c>
      <c r="B12871" s="1" t="s">
        <v>25945</v>
      </c>
      <c r="C12871" s="1" t="s">
        <v>25518</v>
      </c>
      <c r="D12871" s="6" t="s">
        <v>4</v>
      </c>
      <c r="E12871" s="1" t="str">
        <f t="shared" si="201"/>
        <v>[34.18885245205, -102.135865400558, 'Allsups - 102115', '712 1st St, Olton, TX 79064'],</v>
      </c>
    </row>
    <row r="12872" spans="1:5" x14ac:dyDescent="0.25">
      <c r="A12872" s="1" t="s">
        <v>26399</v>
      </c>
      <c r="B12872" s="1" t="s">
        <v>25946</v>
      </c>
      <c r="C12872" s="1" t="s">
        <v>25519</v>
      </c>
      <c r="D12872" s="6" t="s">
        <v>4</v>
      </c>
      <c r="E12872" s="1" t="str">
        <f t="shared" si="201"/>
        <v>[34.1872518879568, -101.750971401216, 'Allsups - 102214', '4001 Olton Rd, Plainview, TX 79072'],</v>
      </c>
    </row>
    <row r="12873" spans="1:5" x14ac:dyDescent="0.25">
      <c r="A12873" s="1" t="s">
        <v>26400</v>
      </c>
      <c r="B12873" s="1" t="s">
        <v>25947</v>
      </c>
      <c r="C12873" s="1" t="s">
        <v>25520</v>
      </c>
      <c r="D12873" s="6" t="s">
        <v>4</v>
      </c>
      <c r="E12873" s="1" t="str">
        <f t="shared" si="201"/>
        <v>[34.1850787880692, -101.697400047117, 'Allsups - 102231', '501 N Date St, Plainview, TX 79072'],</v>
      </c>
    </row>
    <row r="12874" spans="1:5" x14ac:dyDescent="0.25">
      <c r="A12874" s="1" t="s">
        <v>26401</v>
      </c>
      <c r="B12874" s="1" t="s">
        <v>25948</v>
      </c>
      <c r="C12874" s="1" t="s">
        <v>25521</v>
      </c>
      <c r="D12874" s="6" t="s">
        <v>4</v>
      </c>
      <c r="E12874" s="1" t="str">
        <f t="shared" si="201"/>
        <v>[34.1848715306796, -101.707641842605, 'Allsups - 102367', '404 W 5th St, Plainview, TX 79072'],</v>
      </c>
    </row>
    <row r="12875" spans="1:5" x14ac:dyDescent="0.25">
      <c r="A12875" s="1" t="s">
        <v>26177</v>
      </c>
      <c r="B12875" s="1" t="s">
        <v>25949</v>
      </c>
      <c r="C12875" s="1" t="s">
        <v>25522</v>
      </c>
      <c r="D12875" s="6" t="s">
        <v>4</v>
      </c>
      <c r="E12875" s="1" t="str">
        <f t="shared" si="201"/>
        <v>[33.5928789644901, -101.914436894635, 'Yesway - 1124', '4704 4th St, Lubbock, TX 79416'],</v>
      </c>
    </row>
    <row r="12876" spans="1:5" x14ac:dyDescent="0.25">
      <c r="A12876" s="1" t="s">
        <v>26178</v>
      </c>
      <c r="B12876" s="1" t="s">
        <v>25950</v>
      </c>
      <c r="C12876" s="1" t="s">
        <v>25523</v>
      </c>
      <c r="D12876" s="6" t="s">
        <v>4</v>
      </c>
      <c r="E12876" s="1" t="str">
        <f t="shared" si="201"/>
        <v>[33.5518943373097, -101.834805547118, 'Yesway - 1125', '4609 Ave A, Lubbock, TX 79404'],</v>
      </c>
    </row>
    <row r="12877" spans="1:5" x14ac:dyDescent="0.25">
      <c r="A12877" s="1" t="s">
        <v>26179</v>
      </c>
      <c r="B12877" s="1" t="s">
        <v>25951</v>
      </c>
      <c r="C12877" s="1" t="s">
        <v>25524</v>
      </c>
      <c r="D12877" s="6" t="s">
        <v>4</v>
      </c>
      <c r="E12877" s="1" t="str">
        <f t="shared" si="201"/>
        <v>[33.9050488022686, -102.326628259792, 'Yesway - 1152', '2310 Hall Ave, Littlefield, TX 79339'],</v>
      </c>
    </row>
    <row r="12878" spans="1:5" x14ac:dyDescent="0.25">
      <c r="A12878" s="1" t="s">
        <v>26180</v>
      </c>
      <c r="B12878" s="1" t="s">
        <v>25952</v>
      </c>
      <c r="C12878" s="1" t="s">
        <v>25525</v>
      </c>
      <c r="D12878" s="6" t="s">
        <v>4</v>
      </c>
      <c r="E12878" s="1" t="str">
        <f t="shared" si="201"/>
        <v>[33.6941879539544, -101.992489582412, 'Yesway - 1153', '1105 12th St, Shallowater, TX 79363'],</v>
      </c>
    </row>
    <row r="12879" spans="1:5" x14ac:dyDescent="0.25">
      <c r="A12879" s="1" t="s">
        <v>26181</v>
      </c>
      <c r="B12879" s="1" t="s">
        <v>25953</v>
      </c>
      <c r="C12879" s="1" t="s">
        <v>25526</v>
      </c>
      <c r="D12879" s="6" t="s">
        <v>4</v>
      </c>
      <c r="E12879" s="1" t="str">
        <f t="shared" si="201"/>
        <v>[33.5280551805401, -101.80863065143, 'Yesway - 1156', '2611 E Slaton Rd, Lubbock, TX 79404'],</v>
      </c>
    </row>
    <row r="12880" spans="1:5" x14ac:dyDescent="0.25">
      <c r="A12880" s="1" t="s">
        <v>26402</v>
      </c>
      <c r="B12880" s="1" t="s">
        <v>25954</v>
      </c>
      <c r="C12880" s="1" t="s">
        <v>25527</v>
      </c>
      <c r="D12880" s="6" t="s">
        <v>4</v>
      </c>
      <c r="E12880" s="1" t="str">
        <f t="shared" si="201"/>
        <v>[33.7200067878771, -102.759753404583, 'Allsups - 102016', '602 S Main St, Morton, TX 79346'],</v>
      </c>
    </row>
    <row r="12881" spans="1:5" x14ac:dyDescent="0.25">
      <c r="A12881" s="1" t="s">
        <v>26403</v>
      </c>
      <c r="B12881" s="1" t="s">
        <v>25955</v>
      </c>
      <c r="C12881" s="1" t="s">
        <v>25528</v>
      </c>
      <c r="D12881" s="6" t="s">
        <v>4</v>
      </c>
      <c r="E12881" s="1" t="str">
        <f t="shared" si="201"/>
        <v>[34.2325442016044, -102.411138273523, 'Allsups - 102110', '101 W Hwy 70, Earth, TX 79031'],</v>
      </c>
    </row>
    <row r="12882" spans="1:5" x14ac:dyDescent="0.25">
      <c r="A12882" s="1" t="s">
        <v>26404</v>
      </c>
      <c r="B12882" s="1" t="s">
        <v>25956</v>
      </c>
      <c r="C12882" s="1" t="s">
        <v>25529</v>
      </c>
      <c r="D12882" s="6" t="s">
        <v>4</v>
      </c>
      <c r="E12882" s="1" t="str">
        <f t="shared" si="201"/>
        <v>[33.5907556752874, -102.368164142252, 'Allsups - 102151', '212 S College Ave, Levelland, TX 79336'],</v>
      </c>
    </row>
    <row r="12883" spans="1:5" x14ac:dyDescent="0.25">
      <c r="A12883" s="1" t="s">
        <v>26405</v>
      </c>
      <c r="B12883" s="1" t="s">
        <v>25957</v>
      </c>
      <c r="C12883" s="1" t="s">
        <v>25530</v>
      </c>
      <c r="D12883" s="6" t="s">
        <v>4</v>
      </c>
      <c r="E12883" s="1" t="str">
        <f t="shared" si="201"/>
        <v>[33.7230010733146, -102.750324957893, 'Allsups - 102227', '803 E Fillmore Ave, Morton, TX 79346'],</v>
      </c>
    </row>
    <row r="12884" spans="1:5" x14ac:dyDescent="0.25">
      <c r="A12884" s="1" t="s">
        <v>26406</v>
      </c>
      <c r="B12884" s="1" t="s">
        <v>25958</v>
      </c>
      <c r="C12884" s="1" t="s">
        <v>25531</v>
      </c>
      <c r="D12884" s="6" t="s">
        <v>4</v>
      </c>
      <c r="E12884" s="1" t="str">
        <f t="shared" si="201"/>
        <v>[33.5848028944168, -101.870415873326, 'Allsups - 103001', '1113 University Ave, Lubbock, TX 79401'],</v>
      </c>
    </row>
    <row r="12885" spans="1:5" x14ac:dyDescent="0.25">
      <c r="A12885" s="1" t="s">
        <v>26407</v>
      </c>
      <c r="B12885" s="1" t="s">
        <v>25959</v>
      </c>
      <c r="C12885" s="1" t="s">
        <v>25532</v>
      </c>
      <c r="D12885" s="6" t="s">
        <v>4</v>
      </c>
      <c r="E12885" s="1" t="str">
        <f t="shared" si="201"/>
        <v>[34.0637316364288, -102.517680925136, 'Allsups - 102380', '304 E US Hwy 84, Sudan, TX 79371'],</v>
      </c>
    </row>
    <row r="12886" spans="1:5" x14ac:dyDescent="0.25">
      <c r="A12886" s="1" t="s">
        <v>26182</v>
      </c>
      <c r="B12886" s="1" t="s">
        <v>25960</v>
      </c>
      <c r="C12886" s="1" t="s">
        <v>25533</v>
      </c>
      <c r="D12886" s="6" t="s">
        <v>4</v>
      </c>
      <c r="E12886" s="1" t="str">
        <f t="shared" si="201"/>
        <v>[33.1807798259161, -102.274031158394, 'Subway - 126', '202 E Tahoka Rd, Brownfield, TX 79316'],</v>
      </c>
    </row>
    <row r="12887" spans="1:5" x14ac:dyDescent="0.25">
      <c r="A12887" s="1" t="s">
        <v>26183</v>
      </c>
      <c r="B12887" s="1" t="s">
        <v>25961</v>
      </c>
      <c r="C12887" s="1" t="s">
        <v>25534</v>
      </c>
      <c r="D12887" s="6" t="s">
        <v>4</v>
      </c>
      <c r="E12887" s="1" t="str">
        <f t="shared" si="201"/>
        <v>[32.2367378092734, -101.472926215298, 'Yesway - 1054', '1800 S Gregg St, Big Spring, TX 79720'],</v>
      </c>
    </row>
    <row r="12888" spans="1:5" x14ac:dyDescent="0.25">
      <c r="A12888" s="1" t="s">
        <v>26184</v>
      </c>
      <c r="B12888" s="1" t="s">
        <v>25962</v>
      </c>
      <c r="C12888" s="1" t="s">
        <v>25535</v>
      </c>
      <c r="D12888" s="6" t="s">
        <v>4</v>
      </c>
      <c r="E12888" s="1" t="str">
        <f t="shared" si="201"/>
        <v>[32.7339482314234, -101.962003496267, 'Yesway - 1061', '1111 Seminole Rd, Lamesa, TX 79331'],</v>
      </c>
    </row>
    <row r="12889" spans="1:5" x14ac:dyDescent="0.25">
      <c r="A12889" s="1" t="s">
        <v>26185</v>
      </c>
      <c r="B12889" s="1" t="s">
        <v>25963</v>
      </c>
      <c r="C12889" s="1" t="s">
        <v>25536</v>
      </c>
      <c r="D12889" s="6" t="s">
        <v>4</v>
      </c>
      <c r="E12889" s="1" t="str">
        <f t="shared" si="201"/>
        <v>[33.1906001867257, -102.273519563076, 'Yesway - 1157', '1106 Lubbock Rd, Brownfield, TX 79316'],</v>
      </c>
    </row>
    <row r="12890" spans="1:5" x14ac:dyDescent="0.25">
      <c r="A12890" s="1" t="s">
        <v>26186</v>
      </c>
      <c r="B12890" s="1" t="s">
        <v>25964</v>
      </c>
      <c r="C12890" s="1" t="s">
        <v>25537</v>
      </c>
      <c r="D12890" s="6" t="s">
        <v>4</v>
      </c>
      <c r="E12890" s="1" t="str">
        <f t="shared" si="201"/>
        <v>[33.5203928621321, -101.991123603536, 'Yesway - 1158', '7822 82nd St, Lubbock, TX 79424'],</v>
      </c>
    </row>
    <row r="12891" spans="1:5" x14ac:dyDescent="0.25">
      <c r="A12891" s="1" t="s">
        <v>26187</v>
      </c>
      <c r="B12891" s="1" t="s">
        <v>25965</v>
      </c>
      <c r="C12891" s="1" t="s">
        <v>25538</v>
      </c>
      <c r="D12891" s="6" t="s">
        <v>4</v>
      </c>
      <c r="E12891" s="1" t="str">
        <f t="shared" si="201"/>
        <v>[33.409013977945, -102.16012771928, 'Yesway - 1167', '110 Arnett St, Ropesville, TX 79358'],</v>
      </c>
    </row>
    <row r="12892" spans="1:5" x14ac:dyDescent="0.25">
      <c r="A12892" s="1" t="s">
        <v>26408</v>
      </c>
      <c r="B12892" s="1" t="s">
        <v>25966</v>
      </c>
      <c r="C12892" s="1" t="s">
        <v>25539</v>
      </c>
      <c r="D12892" s="6" t="s">
        <v>4</v>
      </c>
      <c r="E12892" s="1" t="str">
        <f t="shared" si="201"/>
        <v>[33.1954524342866, -101.378836155169, 'Allsups - 102061', '409 N Broadway St, Post, TX 79356'],</v>
      </c>
    </row>
    <row r="12893" spans="1:5" x14ac:dyDescent="0.25">
      <c r="A12893" s="1" t="s">
        <v>26409</v>
      </c>
      <c r="B12893" s="1" t="s">
        <v>26546</v>
      </c>
      <c r="C12893" s="1" t="s">
        <v>25540</v>
      </c>
      <c r="D12893" s="6" t="s">
        <v>4</v>
      </c>
      <c r="E12893" s="1" t="str">
        <f t="shared" si="201"/>
        <v>[32.9710010347686, -101.835251799447, 'Allsups - 102100', '3037 US Hwy 87, ODonnell, TX 79351'],</v>
      </c>
    </row>
    <row r="12894" spans="1:5" x14ac:dyDescent="0.25">
      <c r="A12894" s="1" t="s">
        <v>26410</v>
      </c>
      <c r="B12894" s="1" t="s">
        <v>25967</v>
      </c>
      <c r="C12894" s="1" t="s">
        <v>25541</v>
      </c>
      <c r="D12894" s="6" t="s">
        <v>4</v>
      </c>
      <c r="E12894" s="1" t="str">
        <f t="shared" si="201"/>
        <v>[33.1668555231862, -101.800356539872, 'Allsups - 102182', '1800 Lockwood St, Tahoka, TX 79373'],</v>
      </c>
    </row>
    <row r="12895" spans="1:5" x14ac:dyDescent="0.25">
      <c r="A12895" s="1" t="s">
        <v>26411</v>
      </c>
      <c r="B12895" s="1" t="s">
        <v>25968</v>
      </c>
      <c r="C12895" s="1" t="s">
        <v>25542</v>
      </c>
      <c r="D12895" s="6" t="s">
        <v>4</v>
      </c>
      <c r="E12895" s="1" t="str">
        <f t="shared" si="201"/>
        <v>[33.4493928823373, -101.664790486603, 'Allsups - 102366', '1402 N Hwy 84, Slaton, TX 79364'],</v>
      </c>
    </row>
    <row r="12896" spans="1:5" x14ac:dyDescent="0.25">
      <c r="A12896" s="1" t="s">
        <v>26412</v>
      </c>
      <c r="B12896" s="1" t="s">
        <v>25969</v>
      </c>
      <c r="C12896" s="1" t="s">
        <v>25543</v>
      </c>
      <c r="D12896" s="6" t="s">
        <v>4</v>
      </c>
      <c r="E12896" s="1" t="str">
        <f t="shared" si="201"/>
        <v>[33.5034148898396, -102.008179779478, 'Allsups - 102396', '701 Dowden Rd, Wolfforth, TX 79382'],</v>
      </c>
    </row>
    <row r="12897" spans="1:5" x14ac:dyDescent="0.25">
      <c r="A12897" s="1" t="s">
        <v>26413</v>
      </c>
      <c r="B12897" s="1" t="s">
        <v>25970</v>
      </c>
      <c r="C12897" s="1" t="s">
        <v>25544</v>
      </c>
      <c r="D12897" s="6" t="s">
        <v>4</v>
      </c>
      <c r="E12897" s="1" t="str">
        <f t="shared" si="201"/>
        <v>[33.6603773881904, -101.243443192551, 'Allsups - 102012', '502 W Main St, Crosbyton, TX 79322'],</v>
      </c>
    </row>
    <row r="12898" spans="1:5" x14ac:dyDescent="0.25">
      <c r="A12898" s="1" t="s">
        <v>26414</v>
      </c>
      <c r="B12898" s="1" t="s">
        <v>25971</v>
      </c>
      <c r="C12898" s="1" t="s">
        <v>25545</v>
      </c>
      <c r="D12898" s="6" t="s">
        <v>4</v>
      </c>
      <c r="E12898" s="1" t="str">
        <f t="shared" si="201"/>
        <v>[33.66624572191, -101.682110592551, 'Allsups - 102043', '202 W 1st St, Idalou, TX 79329'],</v>
      </c>
    </row>
    <row r="12899" spans="1:5" x14ac:dyDescent="0.25">
      <c r="A12899" s="1" t="s">
        <v>26415</v>
      </c>
      <c r="B12899" s="1" t="s">
        <v>25972</v>
      </c>
      <c r="C12899" s="1" t="s">
        <v>25546</v>
      </c>
      <c r="D12899" s="6" t="s">
        <v>4</v>
      </c>
      <c r="E12899" s="1" t="str">
        <f t="shared" si="201"/>
        <v>[33.9784657806335, -101.334372420155, 'Allsups - 102050', '102 E Houston St, Floydada, TX 79235'],</v>
      </c>
    </row>
    <row r="12900" spans="1:5" x14ac:dyDescent="0.25">
      <c r="A12900" s="1" t="s">
        <v>26416</v>
      </c>
      <c r="B12900" s="1" t="s">
        <v>25973</v>
      </c>
      <c r="C12900" s="1" t="s">
        <v>25547</v>
      </c>
      <c r="D12900" s="6" t="s">
        <v>4</v>
      </c>
      <c r="E12900" s="1" t="str">
        <f t="shared" si="201"/>
        <v>[33.6814355488909, -101.384404707993, 'Allsups - 102057', '1001 Main St, Ralls, TX 79357'],</v>
      </c>
    </row>
    <row r="12901" spans="1:5" x14ac:dyDescent="0.25">
      <c r="A12901" s="1" t="s">
        <v>26417</v>
      </c>
      <c r="B12901" s="1" t="s">
        <v>25974</v>
      </c>
      <c r="C12901" s="1" t="s">
        <v>25548</v>
      </c>
      <c r="D12901" s="6" t="s">
        <v>4</v>
      </c>
      <c r="E12901" s="1" t="str">
        <f t="shared" si="201"/>
        <v>[34.1233012377925, -101.441065211531, 'Allsups - 102059', '209 S Main St, Lockney, TX 79241'],</v>
      </c>
    </row>
    <row r="12902" spans="1:5" x14ac:dyDescent="0.25">
      <c r="A12902" s="1" t="s">
        <v>26418</v>
      </c>
      <c r="B12902" s="1" t="s">
        <v>25975</v>
      </c>
      <c r="C12902" s="1" t="s">
        <v>25549</v>
      </c>
      <c r="D12902" s="6" t="s">
        <v>4</v>
      </c>
      <c r="E12902" s="1" t="str">
        <f t="shared" si="201"/>
        <v>[33.8745727382869, -101.597360287018, 'Allsups - 102072', '1110 Main St, Petersburg, TX 79250'],</v>
      </c>
    </row>
    <row r="12903" spans="1:5" x14ac:dyDescent="0.25">
      <c r="A12903" s="1" t="s">
        <v>26419</v>
      </c>
      <c r="B12903" s="1" t="s">
        <v>25976</v>
      </c>
      <c r="C12903" s="1" t="s">
        <v>25550</v>
      </c>
      <c r="D12903" s="6" t="s">
        <v>4</v>
      </c>
      <c r="E12903" s="1" t="str">
        <f t="shared" si="201"/>
        <v>[33.829047538496, -101.842547790673, 'Allsups - 102073', '512 Ave D, Abernathy, TX 79311'],</v>
      </c>
    </row>
    <row r="12904" spans="1:5" x14ac:dyDescent="0.25">
      <c r="A12904" s="1" t="s">
        <v>26420</v>
      </c>
      <c r="B12904" s="1" t="s">
        <v>25977</v>
      </c>
      <c r="C12904" s="1" t="s">
        <v>25551</v>
      </c>
      <c r="D12904" s="6" t="s">
        <v>4</v>
      </c>
      <c r="E12904" s="1" t="str">
        <f t="shared" si="201"/>
        <v>[33.4832147043683, -100.855724118521, 'Allsups - 102082', '322 W Hill St, Spur, TX 79370'],</v>
      </c>
    </row>
    <row r="12905" spans="1:5" x14ac:dyDescent="0.25">
      <c r="A12905" s="1" t="s">
        <v>26421</v>
      </c>
      <c r="B12905" s="1" t="s">
        <v>25978</v>
      </c>
      <c r="C12905" s="1" t="s">
        <v>25552</v>
      </c>
      <c r="D12905" s="6" t="s">
        <v>4</v>
      </c>
      <c r="E12905" s="1" t="str">
        <f t="shared" si="201"/>
        <v>[33.6671770405212, -101.535647553385, 'Allsups - 102085', '402 Harrison Ave, Lorenzo, TX 79343'],</v>
      </c>
    </row>
    <row r="12906" spans="1:5" x14ac:dyDescent="0.25">
      <c r="A12906" s="1" t="s">
        <v>26422</v>
      </c>
      <c r="B12906" s="1" t="s">
        <v>25979</v>
      </c>
      <c r="C12906" s="1" t="s">
        <v>25553</v>
      </c>
      <c r="D12906" s="6" t="s">
        <v>4</v>
      </c>
      <c r="E12906" s="1" t="str">
        <f t="shared" si="201"/>
        <v>[34.0117489182615, -100.828921360388, 'Allsups - 102242', '1220 Bailey Ave, Matador, TX 79244'],</v>
      </c>
    </row>
    <row r="12907" spans="1:5" x14ac:dyDescent="0.25">
      <c r="A12907" s="1" t="s">
        <v>26423</v>
      </c>
      <c r="B12907" s="1" t="s">
        <v>25980</v>
      </c>
      <c r="C12907" s="1" t="s">
        <v>25554</v>
      </c>
      <c r="D12907" s="6" t="s">
        <v>4</v>
      </c>
      <c r="E12907" s="1" t="str">
        <f t="shared" si="201"/>
        <v>[33.2350952634578, -97.5834600888874, 'Allsups - 102007', '201 N Cates St, Decatur, TX 76234'],</v>
      </c>
    </row>
    <row r="12908" spans="1:5" x14ac:dyDescent="0.25">
      <c r="A12908" s="1" t="s">
        <v>26424</v>
      </c>
      <c r="B12908" s="1" t="s">
        <v>25981</v>
      </c>
      <c r="C12908" s="1" t="s">
        <v>25555</v>
      </c>
      <c r="D12908" s="6" t="s">
        <v>4</v>
      </c>
      <c r="E12908" s="1" t="str">
        <f t="shared" si="201"/>
        <v>[33.1187734828439, -97.0284669845921, 'Allsups - 102040', '102 Main St, Lake Dallas, TX 75065'],</v>
      </c>
    </row>
    <row r="12909" spans="1:5" x14ac:dyDescent="0.25">
      <c r="A12909" s="1" t="s">
        <v>26425</v>
      </c>
      <c r="B12909" s="1" t="s">
        <v>25982</v>
      </c>
      <c r="C12909" s="1" t="s">
        <v>25556</v>
      </c>
      <c r="D12909" s="6" t="s">
        <v>4</v>
      </c>
      <c r="E12909" s="1" t="str">
        <f t="shared" si="201"/>
        <v>[33.2258212688442, -97.590983720172, 'Allsups - 102103', '1305 US-81 S, Decatur, TX 76234'],</v>
      </c>
    </row>
    <row r="12910" spans="1:5" x14ac:dyDescent="0.25">
      <c r="A12910" s="1" t="s">
        <v>26426</v>
      </c>
      <c r="B12910" s="1" t="s">
        <v>25983</v>
      </c>
      <c r="C12910" s="1" t="s">
        <v>25557</v>
      </c>
      <c r="D12910" s="6" t="s">
        <v>4</v>
      </c>
      <c r="E12910" s="1" t="str">
        <f t="shared" si="201"/>
        <v>[33.6726086176014, -96.9064528568926, 'Allsups - 102148', '901 Hwy 377 N, Whitesboro, TX 76273'],</v>
      </c>
    </row>
    <row r="12911" spans="1:5" x14ac:dyDescent="0.25">
      <c r="A12911" s="1" t="s">
        <v>26427</v>
      </c>
      <c r="B12911" s="1" t="s">
        <v>25984</v>
      </c>
      <c r="C12911" s="1" t="s">
        <v>25558</v>
      </c>
      <c r="D12911" s="6" t="s">
        <v>4</v>
      </c>
      <c r="E12911" s="1" t="str">
        <f t="shared" si="201"/>
        <v>[33.0704239778306, -97.2963159680156, 'Allsups - 102238', '952 S FM 156, Justin, TX 76247'],</v>
      </c>
    </row>
    <row r="12912" spans="1:5" x14ac:dyDescent="0.25">
      <c r="A12912" s="1" t="s">
        <v>26428</v>
      </c>
      <c r="B12912" s="1" t="s">
        <v>25985</v>
      </c>
      <c r="C12912" s="1" t="s">
        <v>25559</v>
      </c>
      <c r="D12912" s="6" t="s">
        <v>4</v>
      </c>
      <c r="E12912" s="1" t="str">
        <f t="shared" si="201"/>
        <v>[33.0757870221953, -97.5734899674017, 'Allsups - 102292', '490 W Rock Island Ave, Boyd, TX 76023'],</v>
      </c>
    </row>
    <row r="12913" spans="1:5" x14ac:dyDescent="0.25">
      <c r="A12913" s="1" t="s">
        <v>26429</v>
      </c>
      <c r="B12913" s="1" t="s">
        <v>25986</v>
      </c>
      <c r="C12913" s="1" t="s">
        <v>25560</v>
      </c>
      <c r="D12913" s="6" t="s">
        <v>4</v>
      </c>
      <c r="E12913" s="1" t="str">
        <f t="shared" si="201"/>
        <v>[33.3846498923214, -96.9566989471719, 'Allsups - 102313', '1153 N Hwy 377, Pilot Point, TX 76258'],</v>
      </c>
    </row>
    <row r="12914" spans="1:5" x14ac:dyDescent="0.25">
      <c r="A12914" s="1" t="s">
        <v>26430</v>
      </c>
      <c r="B12914" s="1" t="s">
        <v>25987</v>
      </c>
      <c r="C12914" s="1" t="s">
        <v>25561</v>
      </c>
      <c r="D12914" s="6" t="s">
        <v>4</v>
      </c>
      <c r="E12914" s="1" t="str">
        <f t="shared" si="201"/>
        <v>[32.9759522350064, -96.5949442736093, 'Allsups - 102316', '5920 Hwy 78, Sachse, TX 75048'],</v>
      </c>
    </row>
    <row r="12915" spans="1:5" x14ac:dyDescent="0.25">
      <c r="A12915" s="1" t="s">
        <v>26431</v>
      </c>
      <c r="B12915" s="1" t="s">
        <v>25988</v>
      </c>
      <c r="C12915" s="1" t="s">
        <v>25562</v>
      </c>
      <c r="D12915" s="6" t="s">
        <v>4</v>
      </c>
      <c r="E12915" s="1" t="str">
        <f t="shared" si="201"/>
        <v>[33.1736118075415, -96.4993901828723, 'Allsups - 102318', '105 Princeton Dr, Princeton, TX 75407'],</v>
      </c>
    </row>
    <row r="12916" spans="1:5" x14ac:dyDescent="0.25">
      <c r="A12916" s="1" t="s">
        <v>26432</v>
      </c>
      <c r="B12916" s="1" t="s">
        <v>25989</v>
      </c>
      <c r="C12916" s="1" t="s">
        <v>25563</v>
      </c>
      <c r="D12916" s="6" t="s">
        <v>4</v>
      </c>
      <c r="E12916" s="1" t="str">
        <f t="shared" si="201"/>
        <v>[32.9096577910631, -97.5765022723277, 'Allsups - 102381', '1590 NW Pkwy St, Azle, TX 76020'],</v>
      </c>
    </row>
    <row r="12917" spans="1:5" x14ac:dyDescent="0.25">
      <c r="A12917" s="1" t="s">
        <v>26433</v>
      </c>
      <c r="B12917" s="1" t="s">
        <v>25990</v>
      </c>
      <c r="C12917" s="1" t="s">
        <v>25564</v>
      </c>
      <c r="D12917" s="6" t="s">
        <v>4</v>
      </c>
      <c r="E12917" s="1" t="str">
        <f t="shared" si="201"/>
        <v>[32.965591, -97.693962, 'Allsups - 102412', '705 W Hwy 199, Springtown, TX 76082'],</v>
      </c>
    </row>
    <row r="12918" spans="1:5" x14ac:dyDescent="0.25">
      <c r="A12918" s="1" t="s">
        <v>26434</v>
      </c>
      <c r="B12918" s="1" t="s">
        <v>25991</v>
      </c>
      <c r="C12918" s="1" t="s">
        <v>25565</v>
      </c>
      <c r="D12918" s="6" t="s">
        <v>4</v>
      </c>
      <c r="E12918" s="1" t="str">
        <f t="shared" si="201"/>
        <v>[33.5561539081701, -97.8439311775056, 'Allsups - 102134', '500 E Wise St, Bowie, TX 76230'],</v>
      </c>
    </row>
    <row r="12919" spans="1:5" x14ac:dyDescent="0.25">
      <c r="A12919" s="1" t="s">
        <v>26435</v>
      </c>
      <c r="B12919" s="1" t="s">
        <v>25992</v>
      </c>
      <c r="C12919" s="1" t="s">
        <v>25566</v>
      </c>
      <c r="D12919" s="6" t="s">
        <v>4</v>
      </c>
      <c r="E12919" s="1" t="str">
        <f t="shared" si="201"/>
        <v>[33.2144454910578, -97.7678894505088, 'Allsups - 102140', '1603 Chico Hwy, Bridgeport, TX 76426'],</v>
      </c>
    </row>
    <row r="12920" spans="1:5" x14ac:dyDescent="0.25">
      <c r="A12920" s="1" t="s">
        <v>26436</v>
      </c>
      <c r="B12920" s="1" t="s">
        <v>25993</v>
      </c>
      <c r="C12920" s="1" t="s">
        <v>25567</v>
      </c>
      <c r="D12920" s="6" t="s">
        <v>4</v>
      </c>
      <c r="E12920" s="1" t="str">
        <f t="shared" si="201"/>
        <v>[33.8144049096842, -98.1929533213834, 'Allsups - 102174', '301 E Omega St, Henrietta, TX 76365'],</v>
      </c>
    </row>
    <row r="12921" spans="1:5" x14ac:dyDescent="0.25">
      <c r="A12921" s="1" t="s">
        <v>26437</v>
      </c>
      <c r="B12921" s="1" t="s">
        <v>25994</v>
      </c>
      <c r="C12921" s="1" t="s">
        <v>25568</v>
      </c>
      <c r="D12921" s="6" t="s">
        <v>4</v>
      </c>
      <c r="E12921" s="1" t="str">
        <f t="shared" si="201"/>
        <v>[33.112653318952, -98.5901591392042, 'Allsups - 102208', '204 Elm St, Graham, TX 76450'],</v>
      </c>
    </row>
    <row r="12922" spans="1:5" x14ac:dyDescent="0.25">
      <c r="A12922" s="1" t="s">
        <v>26438</v>
      </c>
      <c r="B12922" s="1" t="s">
        <v>25995</v>
      </c>
      <c r="C12922" s="1" t="s">
        <v>25569</v>
      </c>
      <c r="D12922" s="6" t="s">
        <v>4</v>
      </c>
      <c r="E12922" s="1" t="str">
        <f t="shared" si="201"/>
        <v>[33.8155896504042, -98.6978145085023, 'Allsups - 102273', '300 W Olive St, Holliday, TX 76366'],</v>
      </c>
    </row>
    <row r="12923" spans="1:5" x14ac:dyDescent="0.25">
      <c r="A12923" s="1" t="s">
        <v>26439</v>
      </c>
      <c r="B12923" s="1" t="s">
        <v>25996</v>
      </c>
      <c r="C12923" s="1" t="s">
        <v>25570</v>
      </c>
      <c r="D12923" s="6" t="s">
        <v>4</v>
      </c>
      <c r="E12923" s="1" t="str">
        <f t="shared" si="201"/>
        <v>[33.3701882006999, -98.7578440951153, 'Allsups - 102274', '401 W Main St, Olney, TX 76374'],</v>
      </c>
    </row>
    <row r="12924" spans="1:5" x14ac:dyDescent="0.25">
      <c r="A12924" s="1" t="s">
        <v>26440</v>
      </c>
      <c r="B12924" s="1" t="s">
        <v>25997</v>
      </c>
      <c r="C12924" s="1" t="s">
        <v>25571</v>
      </c>
      <c r="D12924" s="6" t="s">
        <v>4</v>
      </c>
      <c r="E12924" s="1" t="str">
        <f t="shared" si="201"/>
        <v>[33.5922109941369, -98.6259374796473, 'Allsups - 102298', '314 S Center St, Archer City, TX 76351'],</v>
      </c>
    </row>
    <row r="12925" spans="1:5" x14ac:dyDescent="0.25">
      <c r="A12925" s="1" t="s">
        <v>26441</v>
      </c>
      <c r="B12925" s="1" t="s">
        <v>25998</v>
      </c>
      <c r="C12925" s="1" t="s">
        <v>25572</v>
      </c>
      <c r="D12925" s="6" t="s">
        <v>4</v>
      </c>
      <c r="E12925" s="1" t="str">
        <f t="shared" si="201"/>
        <v>[33.2944860016902, -97.7945921916748, 'Allsups - 102310', '106 S Hwy 101, Chico, TX 76431'],</v>
      </c>
    </row>
    <row r="12926" spans="1:5" x14ac:dyDescent="0.25">
      <c r="A12926" s="1" t="s">
        <v>26442</v>
      </c>
      <c r="B12926" s="1" t="s">
        <v>25999</v>
      </c>
      <c r="C12926" s="1" t="s">
        <v>25573</v>
      </c>
      <c r="D12926" s="6" t="s">
        <v>4</v>
      </c>
      <c r="E12926" s="1" t="str">
        <f t="shared" si="201"/>
        <v>[33.5623077827094, -97.8451599287602, 'Allsups - 102315', '605 N Mason St, Bowie, TX 76230'],</v>
      </c>
    </row>
    <row r="12927" spans="1:5" x14ac:dyDescent="0.25">
      <c r="A12927" s="1" t="s">
        <v>26443</v>
      </c>
      <c r="B12927" s="1" t="s">
        <v>26000</v>
      </c>
      <c r="C12927" s="1" t="s">
        <v>25574</v>
      </c>
      <c r="D12927" s="6" t="s">
        <v>4</v>
      </c>
      <c r="E12927" s="1" t="str">
        <f t="shared" si="201"/>
        <v>[33.0738837713047, -98.5798294858175, 'Allsups - 102323', '2819 State Hwy 16 S, Graham, TX 76450'],</v>
      </c>
    </row>
    <row r="12928" spans="1:5" x14ac:dyDescent="0.25">
      <c r="A12928" s="1" t="s">
        <v>26444</v>
      </c>
      <c r="B12928" s="1" t="s">
        <v>26001</v>
      </c>
      <c r="C12928" s="1" t="s">
        <v>25575</v>
      </c>
      <c r="D12928" s="6" t="s">
        <v>4</v>
      </c>
      <c r="E12928" s="1" t="str">
        <f t="shared" si="201"/>
        <v>[33.2206718673227, -98.1592694452982, 'Allsups - 102327', '311 N Main St, Jacksboro, TX 76458'],</v>
      </c>
    </row>
    <row r="12929" spans="1:5" x14ac:dyDescent="0.25">
      <c r="A12929" s="1" t="s">
        <v>26445</v>
      </c>
      <c r="B12929" s="1" t="s">
        <v>26002</v>
      </c>
      <c r="C12929" s="1" t="s">
        <v>25576</v>
      </c>
      <c r="D12929" s="6" t="s">
        <v>4</v>
      </c>
      <c r="E12929" s="1" t="str">
        <f t="shared" si="201"/>
        <v>[33.205223, -98.152694, 'Allsups - 102430', '779 S Main St, Jacksboro, TX 76458'],</v>
      </c>
    </row>
    <row r="12930" spans="1:5" x14ac:dyDescent="0.25">
      <c r="A12930" s="1" t="s">
        <v>26188</v>
      </c>
      <c r="B12930" s="1" t="s">
        <v>26003</v>
      </c>
      <c r="C12930" s="1" t="s">
        <v>25577</v>
      </c>
      <c r="D12930" s="6" t="s">
        <v>4</v>
      </c>
      <c r="E12930" s="1" t="str">
        <f t="shared" si="201"/>
        <v>[33.9649740200823, -98.6724667287206, 'Yesway - 1168', '1501 N Pacific Ave, Iowa Park, TX 76367'],</v>
      </c>
    </row>
    <row r="12931" spans="1:5" x14ac:dyDescent="0.25">
      <c r="A12931" s="1" t="s">
        <v>26189</v>
      </c>
      <c r="B12931" s="1" t="s">
        <v>26004</v>
      </c>
      <c r="C12931" s="1" t="s">
        <v>25578</v>
      </c>
      <c r="D12931" s="6" t="s">
        <v>4</v>
      </c>
      <c r="E12931" s="1" t="str">
        <f t="shared" si="201"/>
        <v>[34.1528808860431, -99.3100749049818, 'Yesway - 1197', '4016 Wilbarger St, Vernon, TX 76384'],</v>
      </c>
    </row>
    <row r="12932" spans="1:5" x14ac:dyDescent="0.25">
      <c r="A12932" s="1" t="s">
        <v>26446</v>
      </c>
      <c r="B12932" s="1" t="s">
        <v>26005</v>
      </c>
      <c r="C12932" s="1" t="s">
        <v>25579</v>
      </c>
      <c r="D12932" s="6" t="s">
        <v>4</v>
      </c>
      <c r="E12932" s="1" t="str">
        <f t="shared" ref="E12932:E12995" si="202">IF(ISBLANK($C12932), "", "[" &amp; C12932 &amp; ", '" &amp; A12932 &amp; "', '" &amp; B12932 &amp; "']" &amp; IF(E12933 = "", "", ","))</f>
        <v>[34.2910273575068, -99.7465195930852, 'Allsups - 102054', '500 W 11th St, Quanah, TX 79252'],</v>
      </c>
    </row>
    <row r="12933" spans="1:5" x14ac:dyDescent="0.25">
      <c r="A12933" s="1" t="s">
        <v>26447</v>
      </c>
      <c r="B12933" s="1" t="s">
        <v>26006</v>
      </c>
      <c r="C12933" s="1" t="s">
        <v>25580</v>
      </c>
      <c r="D12933" s="6" t="s">
        <v>4</v>
      </c>
      <c r="E12933" s="1" t="str">
        <f t="shared" si="202"/>
        <v>[34.0121609406489, -100.309956408556, 'Allsups - 102060', '1602 Easly St, Paducah, TX 79248'],</v>
      </c>
    </row>
    <row r="12934" spans="1:5" x14ac:dyDescent="0.25">
      <c r="A12934" s="1" t="s">
        <v>26448</v>
      </c>
      <c r="B12934" s="1" t="s">
        <v>26007</v>
      </c>
      <c r="C12934" s="1" t="s">
        <v>25581</v>
      </c>
      <c r="D12934" s="6" t="s">
        <v>4</v>
      </c>
      <c r="E12934" s="1" t="str">
        <f t="shared" si="202"/>
        <v>[34.1437082608498, -99.2847329709468, 'Allsups - 102066', '2730 Main St, Vernon, TX 76384'],</v>
      </c>
    </row>
    <row r="12935" spans="1:5" x14ac:dyDescent="0.25">
      <c r="A12935" s="1" t="s">
        <v>26449</v>
      </c>
      <c r="B12935" s="1" t="s">
        <v>26008</v>
      </c>
      <c r="C12935" s="1" t="s">
        <v>25582</v>
      </c>
      <c r="D12935" s="6" t="s">
        <v>4</v>
      </c>
      <c r="E12935" s="1" t="str">
        <f t="shared" si="202"/>
        <v>[33.9843122256305, -99.7190928898677, 'Allsups - 102075', '500 E Commerce St, Crowell, TX 79227'],</v>
      </c>
    </row>
    <row r="12936" spans="1:5" x14ac:dyDescent="0.25">
      <c r="A12936" s="1" t="s">
        <v>26450</v>
      </c>
      <c r="B12936" s="1" t="s">
        <v>26009</v>
      </c>
      <c r="C12936" s="1" t="s">
        <v>25583</v>
      </c>
      <c r="D12936" s="6" t="s">
        <v>4</v>
      </c>
      <c r="E12936" s="1" t="str">
        <f t="shared" si="202"/>
        <v>[34.2563382367424, -99.5098489686, 'Allsups - 102169', '14753 US Hwy 287, Chillicothe, TX 79225'],</v>
      </c>
    </row>
    <row r="12937" spans="1:5" x14ac:dyDescent="0.25">
      <c r="A12937" s="1" t="s">
        <v>26451</v>
      </c>
      <c r="B12937" s="1" t="s">
        <v>26010</v>
      </c>
      <c r="C12937" s="1" t="s">
        <v>25584</v>
      </c>
      <c r="D12937" s="6" t="s">
        <v>4</v>
      </c>
      <c r="E12937" s="1" t="str">
        <f t="shared" si="202"/>
        <v>[34.3923105011048, -99.0175521374111, 'Allsups - 102281', '301 N Main St, Frederick, OK 73542'],</v>
      </c>
    </row>
    <row r="12938" spans="1:5" x14ac:dyDescent="0.25">
      <c r="A12938" s="1" t="s">
        <v>26452</v>
      </c>
      <c r="B12938" s="1" t="s">
        <v>26011</v>
      </c>
      <c r="C12938" s="1" t="s">
        <v>25585</v>
      </c>
      <c r="D12938" s="6" t="s">
        <v>4</v>
      </c>
      <c r="E12938" s="1" t="str">
        <f t="shared" si="202"/>
        <v>[34.0320464843366, -98.924198258785, 'Allsups - 102378', '601 W Front Ave, Electra, TX 76360'],</v>
      </c>
    </row>
    <row r="12939" spans="1:5" x14ac:dyDescent="0.25">
      <c r="A12939" s="1" t="s">
        <v>26453</v>
      </c>
      <c r="B12939" s="1" t="s">
        <v>26012</v>
      </c>
      <c r="C12939" s="1" t="s">
        <v>25586</v>
      </c>
      <c r="D12939" s="6" t="s">
        <v>4</v>
      </c>
      <c r="E12939" s="1" t="str">
        <f t="shared" si="202"/>
        <v>[34.6569289265155, -99.3345042734943, 'Allsups - 102408', '1711 N Main St, Altus, OK 73521'],</v>
      </c>
    </row>
    <row r="12940" spans="1:5" x14ac:dyDescent="0.25">
      <c r="A12940" s="1" t="s">
        <v>26454</v>
      </c>
      <c r="B12940" s="1" t="s">
        <v>26013</v>
      </c>
      <c r="C12940" s="1" t="s">
        <v>25587</v>
      </c>
      <c r="D12940" s="6" t="s">
        <v>4</v>
      </c>
      <c r="E12940" s="1" t="str">
        <f t="shared" si="202"/>
        <v>[34.624473, -99.334268, 'Allsups - 102420', '1419 S Main St, Altus, OK 73521'],</v>
      </c>
    </row>
    <row r="12941" spans="1:5" x14ac:dyDescent="0.25">
      <c r="A12941" s="1" t="s">
        <v>26455</v>
      </c>
      <c r="B12941" s="1" t="s">
        <v>26014</v>
      </c>
      <c r="C12941" s="1" t="s">
        <v>25588</v>
      </c>
      <c r="D12941" s="6" t="s">
        <v>4</v>
      </c>
      <c r="E12941" s="1" t="str">
        <f t="shared" si="202"/>
        <v>[33.1839856311489, -99.8944444450853, 'Allsups - 102091', '508 Union Ave, Rule, TX 79547'],</v>
      </c>
    </row>
    <row r="12942" spans="1:5" x14ac:dyDescent="0.25">
      <c r="A12942" s="1" t="s">
        <v>26456</v>
      </c>
      <c r="B12942" s="1" t="s">
        <v>26015</v>
      </c>
      <c r="C12942" s="1" t="s">
        <v>25589</v>
      </c>
      <c r="D12942" s="6" t="s">
        <v>4</v>
      </c>
      <c r="E12942" s="1" t="str">
        <f t="shared" si="202"/>
        <v>[33.4177542858014, -99.8186792213673, 'Allsups - 102102', '105 S Central Ave, Knox City, TX 79529'],</v>
      </c>
    </row>
    <row r="12943" spans="1:5" x14ac:dyDescent="0.25">
      <c r="A12943" s="1" t="s">
        <v>26457</v>
      </c>
      <c r="B12943" s="1" t="s">
        <v>26016</v>
      </c>
      <c r="C12943" s="1" t="s">
        <v>25590</v>
      </c>
      <c r="D12943" s="6" t="s">
        <v>4</v>
      </c>
      <c r="E12943" s="1" t="str">
        <f t="shared" si="202"/>
        <v>[33.4486518515226, -99.6224281030824, 'Allsups - 102104', '120 S Birch Ave, Munday, TX 76371'],</v>
      </c>
    </row>
    <row r="12944" spans="1:5" x14ac:dyDescent="0.25">
      <c r="A12944" s="1" t="s">
        <v>26458</v>
      </c>
      <c r="B12944" s="1" t="s">
        <v>26017</v>
      </c>
      <c r="C12944" s="1" t="s">
        <v>25591</v>
      </c>
      <c r="D12944" s="6" t="s">
        <v>4</v>
      </c>
      <c r="E12944" s="1" t="str">
        <f t="shared" si="202"/>
        <v>[32.8838952236086, -100.132223955761, 'Allsups - 102122', '444 W Lake Dr, Hamlin, TX 79520'],</v>
      </c>
    </row>
    <row r="12945" spans="1:5" x14ac:dyDescent="0.25">
      <c r="A12945" s="1" t="s">
        <v>26459</v>
      </c>
      <c r="B12945" s="1" t="s">
        <v>26018</v>
      </c>
      <c r="C12945" s="1" t="s">
        <v>25592</v>
      </c>
      <c r="D12945" s="6" t="s">
        <v>4</v>
      </c>
      <c r="E12945" s="1" t="str">
        <f t="shared" si="202"/>
        <v>[33.1664044808608, -99.7332841011577, 'Allsups - 102153', '1000 N Ave E, Haskell, TX 79521'],</v>
      </c>
    </row>
    <row r="12946" spans="1:5" x14ac:dyDescent="0.25">
      <c r="A12946" s="1" t="s">
        <v>26460</v>
      </c>
      <c r="B12946" s="1" t="s">
        <v>26019</v>
      </c>
      <c r="C12946" s="1" t="s">
        <v>25593</v>
      </c>
      <c r="D12946" s="6" t="s">
        <v>4</v>
      </c>
      <c r="E12946" s="1" t="str">
        <f t="shared" si="202"/>
        <v>[33.5946444489116, -99.2598551353628, 'Allsups - 102159', '700 N Main St, Seymour, TX 76380'],</v>
      </c>
    </row>
    <row r="12947" spans="1:5" x14ac:dyDescent="0.25">
      <c r="A12947" s="1" t="s">
        <v>26461</v>
      </c>
      <c r="B12947" s="1" t="s">
        <v>26020</v>
      </c>
      <c r="C12947" s="1" t="s">
        <v>25594</v>
      </c>
      <c r="D12947" s="6" t="s">
        <v>4</v>
      </c>
      <c r="E12947" s="1" t="str">
        <f t="shared" si="202"/>
        <v>[33.1365931828654, -100.227255960628, 'Allsups - 102185', '829 S Broadway St, Aspermont, TX 79502'],</v>
      </c>
    </row>
    <row r="12948" spans="1:5" x14ac:dyDescent="0.25">
      <c r="A12948" s="1" t="s">
        <v>26462</v>
      </c>
      <c r="B12948" s="1" t="s">
        <v>26021</v>
      </c>
      <c r="C12948" s="1" t="s">
        <v>25595</v>
      </c>
      <c r="D12948" s="6" t="s">
        <v>4</v>
      </c>
      <c r="E12948" s="1" t="str">
        <f t="shared" si="202"/>
        <v>[32.943593107328, -99.7891821983672, 'Allsups - 102212', '913 E Hamilton St, Stamford, TX 79553'],</v>
      </c>
    </row>
    <row r="12949" spans="1:5" x14ac:dyDescent="0.25">
      <c r="A12949" s="1" t="s">
        <v>26463</v>
      </c>
      <c r="B12949" s="1" t="s">
        <v>26022</v>
      </c>
      <c r="C12949" s="1" t="s">
        <v>25596</v>
      </c>
      <c r="D12949" s="6" t="s">
        <v>4</v>
      </c>
      <c r="E12949" s="1" t="str">
        <f t="shared" si="202"/>
        <v>[33.178322094122, -99.1768831259198, 'Allsups - 102221', '102 S Minter Ave    , Throckmorton, TX 76483'],</v>
      </c>
    </row>
    <row r="12950" spans="1:5" x14ac:dyDescent="0.25">
      <c r="A12950" s="1" t="s">
        <v>26464</v>
      </c>
      <c r="B12950" s="1" t="s">
        <v>26023</v>
      </c>
      <c r="C12950" s="1" t="s">
        <v>25597</v>
      </c>
      <c r="D12950" s="6" t="s">
        <v>4</v>
      </c>
      <c r="E12950" s="1" t="str">
        <f t="shared" si="202"/>
        <v>[33.5852063813173, -99.2608028699545, 'Allsups - 102309', '310 S Main St, Seymour, TX 76380'],</v>
      </c>
    </row>
    <row r="12951" spans="1:5" x14ac:dyDescent="0.25">
      <c r="A12951" s="1" t="s">
        <v>26190</v>
      </c>
      <c r="B12951" s="1" t="s">
        <v>26024</v>
      </c>
      <c r="C12951" s="1" t="s">
        <v>25598</v>
      </c>
      <c r="D12951" s="6" t="s">
        <v>4</v>
      </c>
      <c r="E12951" s="1" t="str">
        <f t="shared" si="202"/>
        <v>[32.7456531166713, -100.376254568714, 'Yesway - 1068', '203 S 1st St, Roby, TX 79543'],</v>
      </c>
    </row>
    <row r="12952" spans="1:5" x14ac:dyDescent="0.25">
      <c r="A12952" s="1" t="s">
        <v>26191</v>
      </c>
      <c r="B12952" s="1" t="s">
        <v>26025</v>
      </c>
      <c r="C12952" s="1" t="s">
        <v>25599</v>
      </c>
      <c r="D12952" s="6" t="s">
        <v>4</v>
      </c>
      <c r="E12952" s="1" t="str">
        <f t="shared" si="202"/>
        <v>[32.6990234297687, -100.919543436342, 'Yesway - 1071', '4201 College Ave, Snyder, TX 79549'],</v>
      </c>
    </row>
    <row r="12953" spans="1:5" x14ac:dyDescent="0.25">
      <c r="A12953" s="1" t="s">
        <v>26192</v>
      </c>
      <c r="B12953" s="1" t="s">
        <v>26026</v>
      </c>
      <c r="C12953" s="1" t="s">
        <v>25600</v>
      </c>
      <c r="D12953" s="6" t="s">
        <v>4</v>
      </c>
      <c r="E12953" s="1" t="str">
        <f t="shared" si="202"/>
        <v>[32.4585020913901, -99.8561688836769, 'Yesway - 1075', '600 S Access Rd, Tye, TX 79563'],</v>
      </c>
    </row>
    <row r="12954" spans="1:5" x14ac:dyDescent="0.25">
      <c r="A12954" s="1" t="s">
        <v>26193</v>
      </c>
      <c r="B12954" s="1" t="s">
        <v>26027</v>
      </c>
      <c r="C12954" s="1" t="s">
        <v>25601</v>
      </c>
      <c r="D12954" s="6" t="s">
        <v>4</v>
      </c>
      <c r="E12954" s="1" t="str">
        <f t="shared" si="202"/>
        <v>[32.4609240177145, -99.8546844423523, 'Yesway - 1077', '101 Spinks Rd, Tye, TX 79563'],</v>
      </c>
    </row>
    <row r="12955" spans="1:5" x14ac:dyDescent="0.25">
      <c r="A12955" s="1" t="s">
        <v>26465</v>
      </c>
      <c r="B12955" s="1" t="s">
        <v>26028</v>
      </c>
      <c r="C12955" s="1" t="s">
        <v>25602</v>
      </c>
      <c r="D12955" s="6" t="s">
        <v>4</v>
      </c>
      <c r="E12955" s="1" t="str">
        <f t="shared" si="202"/>
        <v>[32.4708512420173, -100.405316568994, 'Allsups - 102173', '300 E Broadway Ave, Sweetwater, TX 79556'],</v>
      </c>
    </row>
    <row r="12956" spans="1:5" x14ac:dyDescent="0.25">
      <c r="A12956" s="1" t="s">
        <v>26466</v>
      </c>
      <c r="B12956" s="1" t="s">
        <v>26029</v>
      </c>
      <c r="C12956" s="1" t="s">
        <v>25603</v>
      </c>
      <c r="D12956" s="6" t="s">
        <v>4</v>
      </c>
      <c r="E12956" s="1" t="str">
        <f t="shared" si="202"/>
        <v>[32.7167120339884, -100.93300247659, 'Allsups - 102180', '3200 Lamesa Hwy, Lot 1, Snyder, TX 79549'],</v>
      </c>
    </row>
    <row r="12957" spans="1:5" x14ac:dyDescent="0.25">
      <c r="A12957" s="1" t="s">
        <v>26467</v>
      </c>
      <c r="B12957" s="1" t="s">
        <v>26030</v>
      </c>
      <c r="C12957" s="1" t="s">
        <v>25604</v>
      </c>
      <c r="D12957" s="6" t="s">
        <v>4</v>
      </c>
      <c r="E12957" s="1" t="str">
        <f t="shared" si="202"/>
        <v>[32.6347293946845, -100.763451022608, 'Allsups - 102276', '7452 S Hwy 84, Hermleigh, TX 79526'],</v>
      </c>
    </row>
    <row r="12958" spans="1:5" x14ac:dyDescent="0.25">
      <c r="A12958" s="1" t="s">
        <v>26468</v>
      </c>
      <c r="B12958" s="1" t="s">
        <v>26031</v>
      </c>
      <c r="C12958" s="1" t="s">
        <v>25605</v>
      </c>
      <c r="D12958" s="6" t="s">
        <v>4</v>
      </c>
      <c r="E12958" s="1" t="str">
        <f t="shared" si="202"/>
        <v>[32.468428, -99.985231, 'Allsups - 102390', '9232 I-20, Merkel, TX 79536'],</v>
      </c>
    </row>
    <row r="12959" spans="1:5" x14ac:dyDescent="0.25">
      <c r="A12959" s="1" t="s">
        <v>26469</v>
      </c>
      <c r="B12959" s="1" t="s">
        <v>26032</v>
      </c>
      <c r="C12959" s="1" t="s">
        <v>25606</v>
      </c>
      <c r="D12959" s="6" t="s">
        <v>4</v>
      </c>
      <c r="E12959" s="1" t="str">
        <f t="shared" si="202"/>
        <v>[32.4769507149056, -100.01193707768, 'Allsups - 102391', '1101 N 7th St, Merkel, TX 79536'],</v>
      </c>
    </row>
    <row r="12960" spans="1:5" x14ac:dyDescent="0.25">
      <c r="A12960" s="1" t="s">
        <v>26470</v>
      </c>
      <c r="B12960" s="1" t="s">
        <v>26033</v>
      </c>
      <c r="C12960" s="1" t="s">
        <v>25607</v>
      </c>
      <c r="D12960" s="6" t="s">
        <v>4</v>
      </c>
      <c r="E12960" s="1" t="str">
        <f t="shared" si="202"/>
        <v>[32.449513, -100.397924, 'Allsups - 102416', '2001 Lamar St, Sweetwater, TX 79556'],</v>
      </c>
    </row>
    <row r="12961" spans="1:5" x14ac:dyDescent="0.25">
      <c r="A12961" s="1" t="s">
        <v>26471</v>
      </c>
      <c r="B12961" s="1" t="s">
        <v>26034</v>
      </c>
      <c r="C12961" s="1" t="s">
        <v>25608</v>
      </c>
      <c r="D12961" s="6" t="s">
        <v>4</v>
      </c>
      <c r="E12961" s="1" t="str">
        <f t="shared" si="202"/>
        <v>[32.741027, -100.917721, 'Allsups - 102418', '102 N College Ave, Snyder, TX 79549'],</v>
      </c>
    </row>
    <row r="12962" spans="1:5" x14ac:dyDescent="0.25">
      <c r="A12962" s="1" t="s">
        <v>26194</v>
      </c>
      <c r="B12962" s="1" t="s">
        <v>26035</v>
      </c>
      <c r="C12962" s="1" t="s">
        <v>25609</v>
      </c>
      <c r="D12962" s="6" t="s">
        <v>4</v>
      </c>
      <c r="E12962" s="1" t="str">
        <f t="shared" si="202"/>
        <v>[31.4706918391219, -100.441478073535, 'Yesway - 1070', '712 N Chadbourne St, San Angelo, TX 76903'],</v>
      </c>
    </row>
    <row r="12963" spans="1:5" x14ac:dyDescent="0.25">
      <c r="A12963" s="1" t="s">
        <v>26195</v>
      </c>
      <c r="B12963" s="1" t="s">
        <v>26036</v>
      </c>
      <c r="C12963" s="1" t="s">
        <v>25610</v>
      </c>
      <c r="D12963" s="6" t="s">
        <v>4</v>
      </c>
      <c r="E12963" s="1" t="str">
        <f t="shared" si="202"/>
        <v>[31.9541269673968, -99.9623929102873, 'Yesway - 1078', '400 S Main St, Winters, TX 79567'],</v>
      </c>
    </row>
    <row r="12964" spans="1:5" x14ac:dyDescent="0.25">
      <c r="A12964" s="1" t="s">
        <v>26472</v>
      </c>
      <c r="B12964" s="1" t="s">
        <v>26037</v>
      </c>
      <c r="C12964" s="1" t="s">
        <v>25611</v>
      </c>
      <c r="D12964" s="6" t="s">
        <v>4</v>
      </c>
      <c r="E12964" s="1" t="str">
        <f t="shared" si="202"/>
        <v>[31.473458393663, -100.431147426642, 'Allsups - 102353', '514 N Main St, San Angelo, TX 76905'],</v>
      </c>
    </row>
    <row r="12965" spans="1:5" x14ac:dyDescent="0.25">
      <c r="A12965" s="1" t="s">
        <v>26473</v>
      </c>
      <c r="B12965" s="1" t="s">
        <v>26038</v>
      </c>
      <c r="C12965" s="1" t="s">
        <v>25612</v>
      </c>
      <c r="D12965" s="6" t="s">
        <v>4</v>
      </c>
      <c r="E12965" s="1" t="str">
        <f t="shared" si="202"/>
        <v>[31.4485823774261, -100.488638130252, 'Allsups - 102354', '3808 Arden Rd, San Angelo, TX 76901'],</v>
      </c>
    </row>
    <row r="12966" spans="1:5" x14ac:dyDescent="0.25">
      <c r="A12966" s="1" t="s">
        <v>26474</v>
      </c>
      <c r="B12966" s="1" t="s">
        <v>26039</v>
      </c>
      <c r="C12966" s="1" t="s">
        <v>25613</v>
      </c>
      <c r="D12966" s="6" t="s">
        <v>4</v>
      </c>
      <c r="E12966" s="1" t="str">
        <f t="shared" si="202"/>
        <v>[31.4197691916855, -100.485811716922, 'Allsups - 102357', '4301 College Hills Blvd, San Angelo, TX 76904'],</v>
      </c>
    </row>
    <row r="12967" spans="1:5" x14ac:dyDescent="0.25">
      <c r="A12967" s="1" t="s">
        <v>26475</v>
      </c>
      <c r="B12967" s="1" t="s">
        <v>26040</v>
      </c>
      <c r="C12967" s="1" t="s">
        <v>25614</v>
      </c>
      <c r="D12967" s="6" t="s">
        <v>4</v>
      </c>
      <c r="E12967" s="1" t="str">
        <f t="shared" si="202"/>
        <v>[31.3729727949634, -100.282242980669, 'Allsups - 102358', '9533 Hwy 87 S, Wall, TX 76957'],</v>
      </c>
    </row>
    <row r="12968" spans="1:5" x14ac:dyDescent="0.25">
      <c r="A12968" s="1" t="s">
        <v>26476</v>
      </c>
      <c r="B12968" s="1" t="s">
        <v>26041</v>
      </c>
      <c r="C12968" s="1" t="s">
        <v>25615</v>
      </c>
      <c r="D12968" s="6" t="s">
        <v>4</v>
      </c>
      <c r="E12968" s="1" t="str">
        <f t="shared" si="202"/>
        <v>[31.4202345181242, -100.440579250081, 'Allsups - 102401', '4028 S Bryant, San Angelo, TX 76903'],</v>
      </c>
    </row>
    <row r="12969" spans="1:5" x14ac:dyDescent="0.25">
      <c r="A12969" s="1" t="s">
        <v>26477</v>
      </c>
      <c r="B12969" s="1" t="s">
        <v>26042</v>
      </c>
      <c r="C12969" s="1" t="s">
        <v>25616</v>
      </c>
      <c r="D12969" s="6" t="s">
        <v>4</v>
      </c>
      <c r="E12969" s="1" t="str">
        <f t="shared" si="202"/>
        <v>[31.8940602006458, -100.483627204887, 'Allsups - 102405', '820 Commerce St, Robert Lee, TX 76945'],</v>
      </c>
    </row>
    <row r="12970" spans="1:5" x14ac:dyDescent="0.25">
      <c r="A12970" s="1" t="s">
        <v>26196</v>
      </c>
      <c r="B12970" s="1" t="s">
        <v>26043</v>
      </c>
      <c r="C12970" s="1" t="s">
        <v>25617</v>
      </c>
      <c r="D12970" s="6" t="s">
        <v>4</v>
      </c>
      <c r="E12970" s="1" t="str">
        <f t="shared" si="202"/>
        <v>[31.1293334249326, -99.3346200625451, 'Yesway - 1055', '801 S Bridge St, Brady, TX 76825'],</v>
      </c>
    </row>
    <row r="12971" spans="1:5" x14ac:dyDescent="0.25">
      <c r="A12971" s="1" t="s">
        <v>26478</v>
      </c>
      <c r="B12971" s="1" t="s">
        <v>26044</v>
      </c>
      <c r="C12971" s="1" t="s">
        <v>25618</v>
      </c>
      <c r="D12971" s="6" t="s">
        <v>4</v>
      </c>
      <c r="E12971" s="1" t="str">
        <f t="shared" si="202"/>
        <v>[31.6918709652751, -98.9965135858469, 'Allsups - 102084', '3480 Hwy 377 S, Brownwood, TX 76801'],</v>
      </c>
    </row>
    <row r="12972" spans="1:5" x14ac:dyDescent="0.25">
      <c r="A12972" s="1" t="s">
        <v>26479</v>
      </c>
      <c r="B12972" s="1" t="s">
        <v>26045</v>
      </c>
      <c r="C12972" s="1" t="s">
        <v>25619</v>
      </c>
      <c r="D12972" s="6" t="s">
        <v>4</v>
      </c>
      <c r="E12972" s="1" t="str">
        <f t="shared" si="202"/>
        <v>[31.7420693228058, -98.9481589030496, 'Allsups - 102108', '910 Early Blvd, Early, TX 76802'],</v>
      </c>
    </row>
    <row r="12973" spans="1:5" x14ac:dyDescent="0.25">
      <c r="A12973" s="1" t="s">
        <v>26480</v>
      </c>
      <c r="B12973" s="1" t="s">
        <v>26046</v>
      </c>
      <c r="C12973" s="1" t="s">
        <v>25620</v>
      </c>
      <c r="D12973" s="6" t="s">
        <v>4</v>
      </c>
      <c r="E12973" s="1" t="str">
        <f t="shared" si="202"/>
        <v>[31.8443846726685, -99.427650549037, 'Allsups - 102154', '1501 N Neches St, Coleman, TX 76834'],</v>
      </c>
    </row>
    <row r="12974" spans="1:5" x14ac:dyDescent="0.25">
      <c r="A12974" s="1" t="s">
        <v>26481</v>
      </c>
      <c r="B12974" s="1" t="s">
        <v>26047</v>
      </c>
      <c r="C12974" s="1" t="s">
        <v>25621</v>
      </c>
      <c r="D12974" s="6" t="s">
        <v>4</v>
      </c>
      <c r="E12974" s="1" t="str">
        <f t="shared" si="202"/>
        <v>[31.709436522348, -98.9786181392198, 'Allsups - 102158', '1019 Coggins Ave, Brownwood, TX 76801'],</v>
      </c>
    </row>
    <row r="12975" spans="1:5" x14ac:dyDescent="0.25">
      <c r="A12975" s="1" t="s">
        <v>26482</v>
      </c>
      <c r="B12975" s="1" t="s">
        <v>26048</v>
      </c>
      <c r="C12975" s="1" t="s">
        <v>25622</v>
      </c>
      <c r="D12975" s="6" t="s">
        <v>4</v>
      </c>
      <c r="E12975" s="1" t="str">
        <f t="shared" si="202"/>
        <v>[31.7173076274097, -99.1272765423574, 'Allsups - 102272', '506 E Hall St, Bangs, TX 76823'],</v>
      </c>
    </row>
    <row r="12976" spans="1:5" x14ac:dyDescent="0.25">
      <c r="A12976" s="1" t="s">
        <v>26483</v>
      </c>
      <c r="B12976" s="1" t="s">
        <v>26049</v>
      </c>
      <c r="C12976" s="1" t="s">
        <v>25623</v>
      </c>
      <c r="D12976" s="6" t="s">
        <v>4</v>
      </c>
      <c r="E12976" s="1" t="str">
        <f t="shared" si="202"/>
        <v>[31.7459598794756, -99.9557640453907, 'Allsups - 102232', '1001 N Broadway St, Ballinger, TX 76821'],</v>
      </c>
    </row>
    <row r="12977" spans="1:5" x14ac:dyDescent="0.25">
      <c r="A12977" s="1" t="s">
        <v>26484</v>
      </c>
      <c r="B12977" s="1" t="s">
        <v>26050</v>
      </c>
      <c r="C12977" s="1" t="s">
        <v>25624</v>
      </c>
      <c r="D12977" s="6" t="s">
        <v>4</v>
      </c>
      <c r="E12977" s="1" t="str">
        <f t="shared" si="202"/>
        <v>[31.73410219042, -99.9524039704788, 'Allsups - 102235', '1207 Hutchins Ave, Ballinger, TX 76821'],</v>
      </c>
    </row>
    <row r="12978" spans="1:5" x14ac:dyDescent="0.25">
      <c r="A12978" s="1" t="s">
        <v>26485</v>
      </c>
      <c r="B12978" s="1" t="s">
        <v>26051</v>
      </c>
      <c r="C12978" s="1" t="s">
        <v>25625</v>
      </c>
      <c r="D12978" s="6" t="s">
        <v>4</v>
      </c>
      <c r="E12978" s="1" t="str">
        <f t="shared" si="202"/>
        <v>[31.8118765090177, -99.4225214036355, 'Allsups - 102290', '102 Santa Anna Ave, Coleman, TX 76834'],</v>
      </c>
    </row>
    <row r="12979" spans="1:5" x14ac:dyDescent="0.25">
      <c r="A12979" s="1" t="s">
        <v>26486</v>
      </c>
      <c r="B12979" s="1" t="s">
        <v>26052</v>
      </c>
      <c r="C12979" s="1" t="s">
        <v>25626</v>
      </c>
      <c r="D12979" s="6" t="s">
        <v>4</v>
      </c>
      <c r="E12979" s="1" t="str">
        <f t="shared" si="202"/>
        <v>[31.72628, -99.959011, 'Allsups - 102452', '417 Hutchins Ave, Ballinger, TX 76821'],</v>
      </c>
    </row>
    <row r="12980" spans="1:5" x14ac:dyDescent="0.25">
      <c r="A12980" s="1" t="s">
        <v>26487</v>
      </c>
      <c r="B12980" s="1" t="s">
        <v>26053</v>
      </c>
      <c r="C12980" s="1" t="s">
        <v>25627</v>
      </c>
      <c r="D12980" s="6" t="s">
        <v>4</v>
      </c>
      <c r="E12980" s="1" t="str">
        <f t="shared" si="202"/>
        <v>[31.827055, -99.423217, 'Allsups - 102457', '516 S Commercial Ave, Coleman, TX 76834'],</v>
      </c>
    </row>
    <row r="12981" spans="1:5" x14ac:dyDescent="0.25">
      <c r="A12981" s="1" t="s">
        <v>26488</v>
      </c>
      <c r="B12981" s="1" t="s">
        <v>26054</v>
      </c>
      <c r="C12981" s="1" t="s">
        <v>25628</v>
      </c>
      <c r="D12981" s="6" t="s">
        <v>4</v>
      </c>
      <c r="E12981" s="1" t="str">
        <f t="shared" si="202"/>
        <v>[32.10927, -98.329613, 'Allsups - 102014', '16767 County Rd 351, Dublin, TX 76446'],</v>
      </c>
    </row>
    <row r="12982" spans="1:5" x14ac:dyDescent="0.25">
      <c r="A12982" s="1" t="s">
        <v>26489</v>
      </c>
      <c r="B12982" s="1" t="s">
        <v>26055</v>
      </c>
      <c r="C12982" s="1" t="s">
        <v>25629</v>
      </c>
      <c r="D12982" s="6" t="s">
        <v>4</v>
      </c>
      <c r="E12982" s="1" t="str">
        <f t="shared" si="202"/>
        <v>[32.1148143113352, -98.5270254586573, 'Allsups - 102147', '900 E Navarro Ave, De Leon, TX 76444'],</v>
      </c>
    </row>
    <row r="12983" spans="1:5" x14ac:dyDescent="0.25">
      <c r="A12983" s="1" t="s">
        <v>26490</v>
      </c>
      <c r="B12983" s="1" t="s">
        <v>26056</v>
      </c>
      <c r="C12983" s="1" t="s">
        <v>25630</v>
      </c>
      <c r="D12983" s="6" t="s">
        <v>4</v>
      </c>
      <c r="E12983" s="1" t="str">
        <f t="shared" si="202"/>
        <v>[32.2114707564716, -98.1948403235704, 'Allsups - 102229', '150 E S Loop , Stephenville, TX 76401'],</v>
      </c>
    </row>
    <row r="12984" spans="1:5" x14ac:dyDescent="0.25">
      <c r="A12984" s="1" t="s">
        <v>26491</v>
      </c>
      <c r="B12984" s="1" t="s">
        <v>26057</v>
      </c>
      <c r="C12984" s="1" t="s">
        <v>25631</v>
      </c>
      <c r="D12984" s="6" t="s">
        <v>4</v>
      </c>
      <c r="E12984" s="1" t="str">
        <f t="shared" si="202"/>
        <v>[32.2280153604744, -98.190800667479, 'Allsups - 102249', '1201 E Washington St, Stephenville, TX 76401'],</v>
      </c>
    </row>
    <row r="12985" spans="1:5" x14ac:dyDescent="0.25">
      <c r="A12985" s="1" t="s">
        <v>26492</v>
      </c>
      <c r="B12985" s="1" t="s">
        <v>26058</v>
      </c>
      <c r="C12985" s="1" t="s">
        <v>25632</v>
      </c>
      <c r="D12985" s="6" t="s">
        <v>4</v>
      </c>
      <c r="E12985" s="1" t="str">
        <f t="shared" si="202"/>
        <v>[32.2065498903013, -98.2342371590032, 'Allsups - 102359', '2725 W Washington St                                  , Stephenville, TX 76401'],</v>
      </c>
    </row>
    <row r="12986" spans="1:5" x14ac:dyDescent="0.25">
      <c r="A12986" s="1" t="s">
        <v>26493</v>
      </c>
      <c r="B12986" s="1" t="s">
        <v>26059</v>
      </c>
      <c r="C12986" s="1" t="s">
        <v>25633</v>
      </c>
      <c r="D12986" s="6" t="s">
        <v>4</v>
      </c>
      <c r="E12986" s="1" t="str">
        <f t="shared" si="202"/>
        <v>[32.2247840979328, -98.23375100961, 'Allsups - 102360', '2025 NW Loop, Stephenville, TX 76401'],</v>
      </c>
    </row>
    <row r="12987" spans="1:5" x14ac:dyDescent="0.25">
      <c r="A12987" s="1" t="s">
        <v>26494</v>
      </c>
      <c r="B12987" s="1" t="s">
        <v>26060</v>
      </c>
      <c r="C12987" s="1" t="s">
        <v>25634</v>
      </c>
      <c r="D12987" s="6" t="s">
        <v>4</v>
      </c>
      <c r="E12987" s="1" t="str">
        <f t="shared" si="202"/>
        <v>[32.7885604111835, -98.1100920436545, 'Allsups - 102382', '2601 S Oak Ave, Mineral Wells, TX 76067'],</v>
      </c>
    </row>
    <row r="12988" spans="1:5" x14ac:dyDescent="0.25">
      <c r="A12988" s="1" t="s">
        <v>26495</v>
      </c>
      <c r="B12988" s="1" t="s">
        <v>26061</v>
      </c>
      <c r="C12988" s="1" t="s">
        <v>25635</v>
      </c>
      <c r="D12988" s="6" t="s">
        <v>4</v>
      </c>
      <c r="E12988" s="1" t="str">
        <f t="shared" si="202"/>
        <v>[32.8041240246415, -98.136959328731, 'Allsups - 102403', '1900 Hwy 180 W, Mineral Wells, TX 76067'],</v>
      </c>
    </row>
    <row r="12989" spans="1:5" x14ac:dyDescent="0.25">
      <c r="A12989" s="1" t="s">
        <v>26496</v>
      </c>
      <c r="B12989" s="1" t="s">
        <v>26062</v>
      </c>
      <c r="C12989" s="1" t="s">
        <v>25636</v>
      </c>
      <c r="D12989" s="6" t="s">
        <v>4</v>
      </c>
      <c r="E12989" s="1" t="str">
        <f t="shared" si="202"/>
        <v>[32.799215, -98.002741, 'Allsups - 102424', '112 FM 113, Millsap, TX 76066'],</v>
      </c>
    </row>
    <row r="12990" spans="1:5" x14ac:dyDescent="0.25">
      <c r="A12990" s="1" t="s">
        <v>26497</v>
      </c>
      <c r="B12990" s="1" t="s">
        <v>26063</v>
      </c>
      <c r="C12990" s="1" t="s">
        <v>25637</v>
      </c>
      <c r="D12990" s="6" t="s">
        <v>4</v>
      </c>
      <c r="E12990" s="1" t="str">
        <f t="shared" si="202"/>
        <v>[32.80914, -98.096369, 'Allsups - 102438', '103 SE 17th Ave, Mineral Wells, TX 76067'],</v>
      </c>
    </row>
    <row r="12991" spans="1:5" x14ac:dyDescent="0.25">
      <c r="A12991" s="1" t="s">
        <v>26197</v>
      </c>
      <c r="B12991" s="1" t="s">
        <v>26064</v>
      </c>
      <c r="C12991" s="1" t="s">
        <v>25638</v>
      </c>
      <c r="D12991" s="6" t="s">
        <v>4</v>
      </c>
      <c r="E12991" s="1" t="str">
        <f t="shared" si="202"/>
        <v>[32.437451309503, -98.6978524778063, 'Yesway - 1067', '7201 Interstate 20, Ranger, TX 76470'],</v>
      </c>
    </row>
    <row r="12992" spans="1:5" x14ac:dyDescent="0.25">
      <c r="A12992" s="1" t="s">
        <v>26498</v>
      </c>
      <c r="B12992" s="1" t="s">
        <v>26065</v>
      </c>
      <c r="C12992" s="1" t="s">
        <v>25639</v>
      </c>
      <c r="D12992" s="6" t="s">
        <v>4</v>
      </c>
      <c r="E12992" s="1" t="str">
        <f t="shared" si="202"/>
        <v>[32.4022429744238, -98.8283973263182, 'Allsups - 102098', '1001 W Main St, Eastland, TX 76448'],</v>
      </c>
    </row>
    <row r="12993" spans="1:5" x14ac:dyDescent="0.25">
      <c r="A12993" s="1" t="s">
        <v>26499</v>
      </c>
      <c r="B12993" s="1" t="s">
        <v>26066</v>
      </c>
      <c r="C12993" s="1" t="s">
        <v>25640</v>
      </c>
      <c r="D12993" s="6" t="s">
        <v>4</v>
      </c>
      <c r="E12993" s="1" t="str">
        <f t="shared" si="202"/>
        <v>[32.3755045849509, -98.9704937398056, 'Allsups - 102105', '2205 Conrad Hilton Blvd, Cisco, TX 76437'],</v>
      </c>
    </row>
    <row r="12994" spans="1:5" x14ac:dyDescent="0.25">
      <c r="A12994" s="1" t="s">
        <v>26500</v>
      </c>
      <c r="B12994" s="1" t="s">
        <v>26067</v>
      </c>
      <c r="C12994" s="1" t="s">
        <v>25641</v>
      </c>
      <c r="D12994" s="6" t="s">
        <v>4</v>
      </c>
      <c r="E12994" s="1" t="str">
        <f t="shared" si="202"/>
        <v>[32.7300848788259, -99.287262290735, 'Allsups - 102175', '449 US-180 E , Albany, TX 76430'],</v>
      </c>
    </row>
    <row r="12995" spans="1:5" x14ac:dyDescent="0.25">
      <c r="A12995" s="1" t="s">
        <v>26501</v>
      </c>
      <c r="B12995" s="1" t="s">
        <v>26068</v>
      </c>
      <c r="C12995" s="1" t="s">
        <v>25642</v>
      </c>
      <c r="D12995" s="6" t="s">
        <v>4</v>
      </c>
      <c r="E12995" s="1" t="str">
        <f t="shared" si="202"/>
        <v>[32.3835355557525, -98.9881794784735, 'Allsups - 102191', '913 W 8th St, Cisco, TX 76437'],</v>
      </c>
    </row>
    <row r="12996" spans="1:5" x14ac:dyDescent="0.25">
      <c r="A12996" s="1" t="s">
        <v>26502</v>
      </c>
      <c r="B12996" s="1" t="s">
        <v>26069</v>
      </c>
      <c r="C12996" s="1" t="s">
        <v>25643</v>
      </c>
      <c r="D12996" s="6" t="s">
        <v>4</v>
      </c>
      <c r="E12996" s="1" t="str">
        <f t="shared" ref="E12996:E13059" si="203">IF(ISBLANK($C12996), "", "[" &amp; C12996 &amp; ", '" &amp; A12996 &amp; "', '" &amp; B12996 &amp; "']" &amp; IF(E12997 = "", "", ","))</f>
        <v>[32.755676, -98.891748, 'Allsups - 102383', '810 E Walker, Breckenridge, TX 76424'],</v>
      </c>
    </row>
    <row r="12997" spans="1:5" x14ac:dyDescent="0.25">
      <c r="A12997" s="1" t="s">
        <v>26503</v>
      </c>
      <c r="B12997" s="1" t="s">
        <v>26070</v>
      </c>
      <c r="C12997" s="1" t="s">
        <v>25644</v>
      </c>
      <c r="D12997" s="6" t="s">
        <v>4</v>
      </c>
      <c r="E12997" s="1" t="str">
        <f t="shared" si="203"/>
        <v>[32.7566117, -98.9337249, 'Allsups - 102385', '2817 W Walker, Breckenridge, TX 76424'],</v>
      </c>
    </row>
    <row r="12998" spans="1:5" x14ac:dyDescent="0.25">
      <c r="A12998" s="1" t="s">
        <v>26504</v>
      </c>
      <c r="B12998" s="1" t="s">
        <v>26071</v>
      </c>
      <c r="C12998" s="1" t="s">
        <v>25645</v>
      </c>
      <c r="D12998" s="6" t="s">
        <v>4</v>
      </c>
      <c r="E12998" s="1" t="str">
        <f t="shared" si="203"/>
        <v>[32.5085237087623, -99.7430326962744, 'Allsups - 102094', '4526 Pine St, Abilene, TX 79601'],</v>
      </c>
    </row>
    <row r="12999" spans="1:5" x14ac:dyDescent="0.25">
      <c r="A12999" s="1" t="s">
        <v>26505</v>
      </c>
      <c r="B12999" s="1" t="s">
        <v>26072</v>
      </c>
      <c r="C12999" s="1" t="s">
        <v>25646</v>
      </c>
      <c r="D12999" s="6" t="s">
        <v>4</v>
      </c>
      <c r="E12999" s="1" t="str">
        <f t="shared" si="203"/>
        <v>[32.4584242766288, -99.7413007115957, 'Allsups - 102187', '802 Grape St, Abilene, TX 79601'],</v>
      </c>
    </row>
    <row r="13000" spans="1:5" x14ac:dyDescent="0.25">
      <c r="A13000" s="1" t="s">
        <v>26506</v>
      </c>
      <c r="B13000" s="1" t="s">
        <v>26073</v>
      </c>
      <c r="C13000" s="1" t="s">
        <v>25647</v>
      </c>
      <c r="D13000" s="6" t="s">
        <v>4</v>
      </c>
      <c r="E13000" s="1" t="str">
        <f t="shared" si="203"/>
        <v>[32.4326248152123, -99.7509213465635, 'Allsups - 102215', '2334 S 14th St, Abilene, TX 79601'],</v>
      </c>
    </row>
    <row r="13001" spans="1:5" x14ac:dyDescent="0.25">
      <c r="A13001" s="1" t="s">
        <v>26507</v>
      </c>
      <c r="B13001" s="1" t="s">
        <v>26074</v>
      </c>
      <c r="C13001" s="1" t="s">
        <v>25648</v>
      </c>
      <c r="D13001" s="6" t="s">
        <v>4</v>
      </c>
      <c r="E13001" s="1" t="str">
        <f t="shared" si="203"/>
        <v>[32.7518568642926, -99.8962872281533, 'Allsups - 102241', '1633 S Commercial Ave, Anson, TX 79501'],</v>
      </c>
    </row>
    <row r="13002" spans="1:5" x14ac:dyDescent="0.25">
      <c r="A13002" s="1" t="s">
        <v>26508</v>
      </c>
      <c r="B13002" s="1" t="s">
        <v>26075</v>
      </c>
      <c r="C13002" s="1" t="s">
        <v>25649</v>
      </c>
      <c r="D13002" s="6" t="s">
        <v>4</v>
      </c>
      <c r="E13002" s="1" t="str">
        <f t="shared" si="203"/>
        <v>[32.474936764245, -99.7548413330605, 'Allsups - 102301', '2702 Ambler Ave, Abilene, TX 79603'],</v>
      </c>
    </row>
    <row r="13003" spans="1:5" x14ac:dyDescent="0.25">
      <c r="A13003" s="1" t="s">
        <v>26509</v>
      </c>
      <c r="B13003" s="1" t="s">
        <v>26076</v>
      </c>
      <c r="C13003" s="1" t="s">
        <v>25650</v>
      </c>
      <c r="D13003" s="6" t="s">
        <v>4</v>
      </c>
      <c r="E13003" s="1" t="str">
        <f t="shared" si="203"/>
        <v>[32.4206798189165, -99.7603194631428, 'Allsups - 102321', '2310 Barrow St, Abilene, TX 79605'],</v>
      </c>
    </row>
    <row r="13004" spans="1:5" x14ac:dyDescent="0.25">
      <c r="A13004" s="1" t="s">
        <v>26510</v>
      </c>
      <c r="B13004" s="1" t="s">
        <v>26077</v>
      </c>
      <c r="C13004" s="1" t="s">
        <v>25651</v>
      </c>
      <c r="D13004" s="6" t="s">
        <v>4</v>
      </c>
      <c r="E13004" s="1" t="str">
        <f t="shared" si="203"/>
        <v>[32.449632483481, -99.7511715901287, 'Allsups - 102329', '2401 S 1st St, Abilene, TX 79605'],</v>
      </c>
    </row>
    <row r="13005" spans="1:5" x14ac:dyDescent="0.25">
      <c r="A13005" s="1" t="s">
        <v>26511</v>
      </c>
      <c r="B13005" s="1" t="s">
        <v>26078</v>
      </c>
      <c r="C13005" s="1" t="s">
        <v>25652</v>
      </c>
      <c r="D13005" s="6" t="s">
        <v>4</v>
      </c>
      <c r="E13005" s="1" t="str">
        <f t="shared" si="203"/>
        <v>[32.4915409849173, -99.7235832870785, 'Allsups - 102331', '202 W Overland Trl, Abilene, TX 79601'],</v>
      </c>
    </row>
    <row r="13006" spans="1:5" x14ac:dyDescent="0.25">
      <c r="A13006" s="1" t="s">
        <v>26512</v>
      </c>
      <c r="B13006" s="1" t="s">
        <v>26079</v>
      </c>
      <c r="C13006" s="1" t="s">
        <v>25653</v>
      </c>
      <c r="D13006" s="6" t="s">
        <v>4</v>
      </c>
      <c r="E13006" s="1" t="str">
        <f t="shared" si="203"/>
        <v>[32.4030056690629, -99.7654701343003, 'Allsups - 102332', '4002 Ridgemont Dr, Abilene, TX 79606'],</v>
      </c>
    </row>
    <row r="13007" spans="1:5" x14ac:dyDescent="0.25">
      <c r="A13007" s="1" t="s">
        <v>26513</v>
      </c>
      <c r="B13007" s="1" t="s">
        <v>26080</v>
      </c>
      <c r="C13007" s="1" t="s">
        <v>25654</v>
      </c>
      <c r="D13007" s="6" t="s">
        <v>4</v>
      </c>
      <c r="E13007" s="1" t="str">
        <f t="shared" si="203"/>
        <v>[32.4607232341729, -99.7644094680395, 'Allsups - 102347', '3401 N 10th St, Abilene, TX 79603'],</v>
      </c>
    </row>
    <row r="13008" spans="1:5" x14ac:dyDescent="0.25">
      <c r="A13008" s="1" t="s">
        <v>26514</v>
      </c>
      <c r="B13008" s="1" t="s">
        <v>26081</v>
      </c>
      <c r="C13008" s="1" t="s">
        <v>25655</v>
      </c>
      <c r="D13008" s="6" t="s">
        <v>4</v>
      </c>
      <c r="E13008" s="1" t="str">
        <f t="shared" si="203"/>
        <v>[32.4892367767376, -99.7480751724574, 'Allsups - 102350', '2101 Stamford St, Abilene, TX 79603'],</v>
      </c>
    </row>
    <row r="13009" spans="1:5" x14ac:dyDescent="0.25">
      <c r="A13009" s="1" t="s">
        <v>26515</v>
      </c>
      <c r="B13009" s="1" t="s">
        <v>26082</v>
      </c>
      <c r="C13009" s="1" t="s">
        <v>25656</v>
      </c>
      <c r="D13009" s="6" t="s">
        <v>4</v>
      </c>
      <c r="E13009" s="1" t="str">
        <f t="shared" si="203"/>
        <v>[32.610549, -99.819495, 'Allsups - 102411', '510 E Access Rd, Hawley, TX 79525'],</v>
      </c>
    </row>
    <row r="13010" spans="1:5" x14ac:dyDescent="0.25">
      <c r="A13010" s="1" t="s">
        <v>26198</v>
      </c>
      <c r="B13010" s="1" t="s">
        <v>26083</v>
      </c>
      <c r="C13010" s="1" t="s">
        <v>25657</v>
      </c>
      <c r="D13010" s="6" t="s">
        <v>4</v>
      </c>
      <c r="E13010" s="1" t="str">
        <f t="shared" si="203"/>
        <v>[32.3877327110277, -99.7661624269616, 'Yesway - 1047', '5194 Buffalo Gap Rd, Abilene, TX 79606'],</v>
      </c>
    </row>
    <row r="13011" spans="1:5" x14ac:dyDescent="0.25">
      <c r="A13011" s="1" t="s">
        <v>26516</v>
      </c>
      <c r="B13011" s="1" t="s">
        <v>26084</v>
      </c>
      <c r="C13011" s="1" t="s">
        <v>25658</v>
      </c>
      <c r="D13011" s="6" t="s">
        <v>4</v>
      </c>
      <c r="E13011" s="1" t="str">
        <f t="shared" si="203"/>
        <v>[32.4109103235284, -99.4892237760117, 'Allsups - 102128', '705 S Access Rd, Clyde, TX 79510'],</v>
      </c>
    </row>
    <row r="13012" spans="1:5" x14ac:dyDescent="0.25">
      <c r="A13012" s="1" t="s">
        <v>26517</v>
      </c>
      <c r="B13012" s="1" t="s">
        <v>26085</v>
      </c>
      <c r="C13012" s="1" t="s">
        <v>25659</v>
      </c>
      <c r="D13012" s="6" t="s">
        <v>4</v>
      </c>
      <c r="E13012" s="1" t="str">
        <f t="shared" si="203"/>
        <v>[32.4505653937745, -99.7053969419381, 'Allsups - 102129', '301 N Judge Ely Blvd, Abilene, TX 79601'],</v>
      </c>
    </row>
    <row r="13013" spans="1:5" x14ac:dyDescent="0.25">
      <c r="A13013" s="1" t="s">
        <v>26518</v>
      </c>
      <c r="B13013" s="1" t="s">
        <v>26086</v>
      </c>
      <c r="C13013" s="1" t="s">
        <v>25660</v>
      </c>
      <c r="D13013" s="6" t="s">
        <v>4</v>
      </c>
      <c r="E13013" s="1" t="str">
        <f t="shared" si="203"/>
        <v>[32.4008202351634, -99.3853967703644, 'Allsups - 102186', '1025 Cherry St, Baird, TX 79504'],</v>
      </c>
    </row>
    <row r="13014" spans="1:5" x14ac:dyDescent="0.25">
      <c r="A13014" s="1" t="s">
        <v>26519</v>
      </c>
      <c r="B13014" s="1" t="s">
        <v>26087</v>
      </c>
      <c r="C13014" s="1" t="s">
        <v>25661</v>
      </c>
      <c r="D13014" s="6" t="s">
        <v>4</v>
      </c>
      <c r="E13014" s="1" t="str">
        <f t="shared" si="203"/>
        <v>[32.2089779212043, -99.7980072708623, 'Allsups - 102228', '601 Graham St, Tuscola, TX 79562'],</v>
      </c>
    </row>
    <row r="13015" spans="1:5" x14ac:dyDescent="0.25">
      <c r="A13015" s="1" t="s">
        <v>26520</v>
      </c>
      <c r="B13015" s="1" t="s">
        <v>26088</v>
      </c>
      <c r="C13015" s="1" t="s">
        <v>25662</v>
      </c>
      <c r="D13015" s="6" t="s">
        <v>4</v>
      </c>
      <c r="E13015" s="1" t="str">
        <f t="shared" si="203"/>
        <v>[32.4431233215245, -99.8079568355312, 'Allsups - 102325', '765 Veterans Dr, Abilene, TX 79605'],</v>
      </c>
    </row>
    <row r="13016" spans="1:5" x14ac:dyDescent="0.25">
      <c r="A13016" s="1" t="s">
        <v>26521</v>
      </c>
      <c r="B13016" s="1" t="s">
        <v>26089</v>
      </c>
      <c r="C13016" s="1" t="s">
        <v>25663</v>
      </c>
      <c r="D13016" s="6" t="s">
        <v>4</v>
      </c>
      <c r="E13016" s="1" t="str">
        <f t="shared" si="203"/>
        <v>[32.41935804456, -99.7831519030477, 'Allsups - 102326', '2550 S Clack St, Abilene, TX 79606'],</v>
      </c>
    </row>
    <row r="13017" spans="1:5" x14ac:dyDescent="0.25">
      <c r="A13017" s="1" t="s">
        <v>26522</v>
      </c>
      <c r="B13017" s="1" t="s">
        <v>26090</v>
      </c>
      <c r="C13017" s="1" t="s">
        <v>25664</v>
      </c>
      <c r="D13017" s="6" t="s">
        <v>4</v>
      </c>
      <c r="E13017" s="1" t="str">
        <f t="shared" si="203"/>
        <v>[32.4784770777131, -99.6956852036214, 'Allsups - 102328', '1741 State Hwy 351, Abilene, TX 79601'],</v>
      </c>
    </row>
    <row r="13018" spans="1:5" x14ac:dyDescent="0.25">
      <c r="A13018" s="1" t="s">
        <v>26523</v>
      </c>
      <c r="B13018" s="1" t="s">
        <v>26091</v>
      </c>
      <c r="C13018" s="1" t="s">
        <v>25665</v>
      </c>
      <c r="D13018" s="6" t="s">
        <v>4</v>
      </c>
      <c r="E13018" s="1" t="str">
        <f t="shared" si="203"/>
        <v>[32.321911, -99.751243, 'Allsups - 102428', '965 Highway 83-84, Abilene, TX 79602'],</v>
      </c>
    </row>
    <row r="13019" spans="1:5" x14ac:dyDescent="0.25">
      <c r="A13019" s="1" t="s">
        <v>26524</v>
      </c>
      <c r="B13019" s="1" t="s">
        <v>26092</v>
      </c>
      <c r="C13019" s="1" t="s">
        <v>25666</v>
      </c>
      <c r="D13019" s="6" t="s">
        <v>4</v>
      </c>
      <c r="E13019" s="1" t="str">
        <f t="shared" si="203"/>
        <v>[31.5603840852065, -100.546743247439, 'Allsups - 102371', '8222 Hwy 87 N, San Angelo, TX 76901'],</v>
      </c>
    </row>
    <row r="13020" spans="1:5" x14ac:dyDescent="0.25">
      <c r="A13020" s="1" t="s">
        <v>26525</v>
      </c>
      <c r="B13020" s="1" t="s">
        <v>26093</v>
      </c>
      <c r="C13020" s="1" t="s">
        <v>25667</v>
      </c>
      <c r="D13020" s="6" t="s">
        <v>4</v>
      </c>
      <c r="E13020" s="1" t="str">
        <f t="shared" si="203"/>
        <v>[32.4073289954267, -100.84494524557, 'Allsups - 102386', '947 E Interstate Rd, Colorado City, TX 79512'],</v>
      </c>
    </row>
    <row r="13021" spans="1:5" x14ac:dyDescent="0.25">
      <c r="A13021" s="1" t="s">
        <v>26526</v>
      </c>
      <c r="B13021" s="1" t="s">
        <v>26094</v>
      </c>
      <c r="C13021" s="1" t="s">
        <v>25668</v>
      </c>
      <c r="D13021" s="6" t="s">
        <v>4</v>
      </c>
      <c r="E13021" s="1" t="str">
        <f t="shared" si="203"/>
        <v>[32.435051, -100.53549, 'Allsups - 102414', '800 12th St, Roscoe, TX 79545'],</v>
      </c>
    </row>
    <row r="13022" spans="1:5" x14ac:dyDescent="0.25">
      <c r="A13022" s="1" t="s">
        <v>26527</v>
      </c>
      <c r="B13022" s="1" t="s">
        <v>26095</v>
      </c>
      <c r="C13022" s="1" t="s">
        <v>25669</v>
      </c>
      <c r="D13022" s="6" t="s">
        <v>4</v>
      </c>
      <c r="E13022" s="1" t="str">
        <f t="shared" si="203"/>
        <v>[30.908975, -99.787928, 'Allsups - 102449', '811 Ellis St, Menard, TX 76859'],</v>
      </c>
    </row>
    <row r="13023" spans="1:5" x14ac:dyDescent="0.25">
      <c r="A13023" s="1" t="s">
        <v>26528</v>
      </c>
      <c r="B13023" s="1" t="s">
        <v>26096</v>
      </c>
      <c r="C13023" s="1" t="s">
        <v>25670</v>
      </c>
      <c r="D13023" s="6" t="s">
        <v>4</v>
      </c>
      <c r="E13023" s="1" t="str">
        <f t="shared" si="203"/>
        <v>[31.21676, -99.846806, 'Allsups - 102450', '502 W Broadway, Eden, TX 76837'],</v>
      </c>
    </row>
    <row r="13024" spans="1:5" x14ac:dyDescent="0.25">
      <c r="A13024" s="1" t="s">
        <v>26529</v>
      </c>
      <c r="B13024" s="1" t="s">
        <v>26097</v>
      </c>
      <c r="C13024" s="1" t="s">
        <v>25671</v>
      </c>
      <c r="D13024" s="6" t="s">
        <v>4</v>
      </c>
      <c r="E13024" s="1" t="str">
        <f t="shared" si="203"/>
        <v>[31.179913, -100.507137, 'Allsups - 102451', '20793 US Hwy 277, Christoval, TX 76935'],</v>
      </c>
    </row>
    <row r="13025" spans="1:5" x14ac:dyDescent="0.25">
      <c r="A13025" s="1" t="s">
        <v>26530</v>
      </c>
      <c r="B13025" s="1" t="s">
        <v>26098</v>
      </c>
      <c r="C13025" s="1" t="s">
        <v>25672</v>
      </c>
      <c r="D13025" s="6" t="s">
        <v>4</v>
      </c>
      <c r="E13025" s="1" t="str">
        <f t="shared" si="203"/>
        <v>[31.675894, -100.729665, 'Allsups - 102453', '16277 US Hwy 87 N, Water Valley, TX 76958'],</v>
      </c>
    </row>
    <row r="13026" spans="1:5" x14ac:dyDescent="0.25">
      <c r="A13026" s="1" t="s">
        <v>26531</v>
      </c>
      <c r="B13026" s="1" t="s">
        <v>26099</v>
      </c>
      <c r="C13026" s="1" t="s">
        <v>25673</v>
      </c>
      <c r="D13026" s="6" t="s">
        <v>4</v>
      </c>
      <c r="E13026" s="1" t="str">
        <f t="shared" si="203"/>
        <v>[31.837166, -100.993586, 'Allsups - 102454', '920 4th St, Sterling City, TX 76951'],</v>
      </c>
    </row>
    <row r="13027" spans="1:5" x14ac:dyDescent="0.25">
      <c r="A13027" s="1" t="s">
        <v>26532</v>
      </c>
      <c r="B13027" s="1" t="s">
        <v>26100</v>
      </c>
      <c r="C13027" s="1" t="s">
        <v>25674</v>
      </c>
      <c r="D13027" s="6" t="s">
        <v>4</v>
      </c>
      <c r="E13027" s="1" t="str">
        <f t="shared" si="203"/>
        <v>[30.577597, -100.647927, 'Allsups - 102456', '909 Waters Ave, Sonora, TX 76950'],</v>
      </c>
    </row>
    <row r="13028" spans="1:5" x14ac:dyDescent="0.25">
      <c r="A13028" s="1" t="s">
        <v>26199</v>
      </c>
      <c r="B13028" s="1" t="s">
        <v>26101</v>
      </c>
      <c r="C13028" s="1" t="s">
        <v>25675</v>
      </c>
      <c r="D13028" s="6" t="s">
        <v>4</v>
      </c>
      <c r="E13028" s="1" t="str">
        <f t="shared" si="203"/>
        <v>[31.704864, -98.128809, 'Yesway - 1201', '502 W Main St, Hamilton, TX 76531'],</v>
      </c>
    </row>
    <row r="13029" spans="1:5" x14ac:dyDescent="0.25">
      <c r="A13029" s="1" t="s">
        <v>26200</v>
      </c>
      <c r="B13029" s="1" t="s">
        <v>26102</v>
      </c>
      <c r="C13029" s="1" t="s">
        <v>25676</v>
      </c>
      <c r="D13029" s="6" t="s">
        <v>4</v>
      </c>
      <c r="E13029" s="1" t="str">
        <f t="shared" si="203"/>
        <v>[31.677263, -98.51046, 'Yesway - 1202', '301 W 2nd St, Hico, TX 76457'],</v>
      </c>
    </row>
    <row r="13030" spans="1:5" x14ac:dyDescent="0.25">
      <c r="A13030" s="1" t="s">
        <v>26201</v>
      </c>
      <c r="B13030" s="1" t="s">
        <v>26103</v>
      </c>
      <c r="C13030" s="1" t="s">
        <v>25677</v>
      </c>
      <c r="D13030" s="6" t="s">
        <v>4</v>
      </c>
      <c r="E13030" s="1" t="str">
        <f t="shared" si="203"/>
        <v>[31.788725, -97.58026, 'Yesway - 1203', '710 N Avenue G, Clifton, TX 76634'],</v>
      </c>
    </row>
    <row r="13031" spans="1:5" x14ac:dyDescent="0.25">
      <c r="A13031" s="1" t="s">
        <v>26533</v>
      </c>
      <c r="B13031" s="1" t="s">
        <v>26104</v>
      </c>
      <c r="C13031" s="1" t="s">
        <v>25678</v>
      </c>
      <c r="D13031" s="6" t="s">
        <v>4</v>
      </c>
      <c r="E13031" s="1" t="str">
        <f t="shared" si="203"/>
        <v>[31.8980175664217, -98.5988124288338, 'Allsups - 102207', '501 E Central Ave, Comanche, TX 76442'],</v>
      </c>
    </row>
    <row r="13032" spans="1:5" x14ac:dyDescent="0.25">
      <c r="A13032" s="1" t="s">
        <v>26534</v>
      </c>
      <c r="B13032" s="1" t="s">
        <v>26105</v>
      </c>
      <c r="C13032" s="1" t="s">
        <v>25679</v>
      </c>
      <c r="D13032" s="6" t="s">
        <v>4</v>
      </c>
      <c r="E13032" s="1" t="str">
        <f t="shared" si="203"/>
        <v>[31.7021047613034, -98.1243017305994, 'Allsups - 102226', '218 S Rice St, Hamilton, TX 76531'],</v>
      </c>
    </row>
    <row r="13033" spans="1:5" x14ac:dyDescent="0.25">
      <c r="A13033" s="1" t="s">
        <v>26535</v>
      </c>
      <c r="B13033" s="1" t="s">
        <v>26106</v>
      </c>
      <c r="C13033" s="1" t="s">
        <v>25680</v>
      </c>
      <c r="D13033" s="6" t="s">
        <v>4</v>
      </c>
      <c r="E13033" s="1" t="str">
        <f t="shared" si="203"/>
        <v>[31.9052229135437, -98.6042508312695, 'Allsups - 102247', '907 N Austin St, Comanche, TX 76442'],</v>
      </c>
    </row>
    <row r="13034" spans="1:5" x14ac:dyDescent="0.25">
      <c r="A13034" s="1" t="s">
        <v>26536</v>
      </c>
      <c r="B13034" s="1" t="s">
        <v>26107</v>
      </c>
      <c r="C13034" s="1" t="s">
        <v>25681</v>
      </c>
      <c r="D13034" s="6" t="s">
        <v>4</v>
      </c>
      <c r="E13034" s="1" t="str">
        <f t="shared" si="203"/>
        <v>[31.936268, -97.318043, 'Allsups - 102410', '900 S Bosque, Whitney, TX 76692'],</v>
      </c>
    </row>
    <row r="13035" spans="1:5" x14ac:dyDescent="0.25">
      <c r="A13035" s="1" t="s">
        <v>26537</v>
      </c>
      <c r="B13035" s="1" t="s">
        <v>26108</v>
      </c>
      <c r="C13035" s="1" t="s">
        <v>25682</v>
      </c>
      <c r="D13035" s="6" t="s">
        <v>4</v>
      </c>
      <c r="E13035" s="1" t="str">
        <f t="shared" si="203"/>
        <v>[31.92176, -97.660065, 'Allsups - 102415', '506 W Morgan, Meridian, TX 76665'],</v>
      </c>
    </row>
    <row r="13036" spans="1:5" x14ac:dyDescent="0.25">
      <c r="A13036" s="1" t="s">
        <v>26538</v>
      </c>
      <c r="B13036" s="1" t="s">
        <v>26109</v>
      </c>
      <c r="C13036" s="1" t="s">
        <v>25683</v>
      </c>
      <c r="D13036" s="6" t="s">
        <v>4</v>
      </c>
      <c r="E13036" s="1" t="str">
        <f t="shared" si="203"/>
        <v>[31.434278, -97.712555, 'Allsups - 102427', '3304 E Main St, Gatesville, TX 76528'],</v>
      </c>
    </row>
    <row r="13037" spans="1:5" x14ac:dyDescent="0.25">
      <c r="A13037" s="1" t="s">
        <v>26539</v>
      </c>
      <c r="B13037" s="1" t="s">
        <v>26110</v>
      </c>
      <c r="C13037" s="1" t="s">
        <v>25684</v>
      </c>
      <c r="D13037" s="6" t="s">
        <v>4</v>
      </c>
      <c r="E13037" s="1" t="str">
        <f t="shared" si="203"/>
        <v>[31.70847, -98.122114, 'Allsups - 102466', '608 N Rice St, Hamilton, TX 76531'],</v>
      </c>
    </row>
    <row r="13038" spans="1:5" x14ac:dyDescent="0.25">
      <c r="A13038" s="1" t="s">
        <v>26540</v>
      </c>
      <c r="B13038" s="1" t="s">
        <v>26111</v>
      </c>
      <c r="C13038" s="1" t="s">
        <v>25685</v>
      </c>
      <c r="D13038" s="6" t="s">
        <v>4</v>
      </c>
      <c r="E13038" s="1" t="str">
        <f t="shared" si="203"/>
        <v>[31.982887, -98.034287, 'Allsups - 102467', '504 N 2nd St, Hico, TX 76457'],</v>
      </c>
    </row>
    <row r="13039" spans="1:5" x14ac:dyDescent="0.25">
      <c r="A13039" s="1" t="s">
        <v>26541</v>
      </c>
      <c r="B13039" s="1" t="s">
        <v>26112</v>
      </c>
      <c r="C13039" s="1" t="s">
        <v>25686</v>
      </c>
      <c r="D13039" s="6" t="s">
        <v>4</v>
      </c>
      <c r="E13039" s="1" t="str">
        <f t="shared" si="203"/>
        <v>[31.557334, -97.125991, 'Allsups - 103006', '315 S University Parks Dr, Ste 100, Waco, TX 76701'],</v>
      </c>
    </row>
    <row r="13040" spans="1:5" x14ac:dyDescent="0.25">
      <c r="A13040" s="1" t="s">
        <v>26542</v>
      </c>
      <c r="B13040" s="1" t="s">
        <v>26113</v>
      </c>
      <c r="C13040" s="1" t="s">
        <v>25687</v>
      </c>
      <c r="D13040" s="6" t="s">
        <v>4</v>
      </c>
      <c r="E13040" s="1" t="str">
        <f t="shared" si="203"/>
        <v>[34.084653, -96.769107, 'Allsups - 102423', '607 South 1st Street, Madill, OK 73446'],</v>
      </c>
    </row>
    <row r="13041" spans="1:5" x14ac:dyDescent="0.25">
      <c r="A13041" s="1" t="s">
        <v>26543</v>
      </c>
      <c r="B13041" s="1" t="s">
        <v>26114</v>
      </c>
      <c r="C13041" s="1" t="s">
        <v>25688</v>
      </c>
      <c r="D13041" s="6" t="s">
        <v>4</v>
      </c>
      <c r="E13041" s="1" t="str">
        <f t="shared" si="203"/>
        <v>[32.324242, -102.512848, 'Allsups - 102437', '1850 E State Highway 176, Andrews, TX 79714'],</v>
      </c>
    </row>
    <row r="13042" spans="1:5" x14ac:dyDescent="0.25">
      <c r="A13042" s="1" t="s">
        <v>26202</v>
      </c>
      <c r="B13042" s="1" t="s">
        <v>26115</v>
      </c>
      <c r="C13042" s="1" t="s">
        <v>25689</v>
      </c>
      <c r="D13042" s="6" t="s">
        <v>4</v>
      </c>
      <c r="E13042" s="1" t="str">
        <f t="shared" si="203"/>
        <v>[44.659666, -103.855395, 'Yesway - 1205', '1845 5th Avenue, Belle Fourche, SD 57717'],</v>
      </c>
    </row>
    <row r="13043" spans="1:5" x14ac:dyDescent="0.25">
      <c r="A13043" s="1" t="s">
        <v>26544</v>
      </c>
      <c r="B13043" s="1" t="s">
        <v>26116</v>
      </c>
      <c r="C13043" s="1" t="s">
        <v>25690</v>
      </c>
      <c r="D13043" s="6" t="s">
        <v>4</v>
      </c>
      <c r="E13043" s="1" t="str">
        <f t="shared" si="203"/>
        <v>[32.735702, -101.960045, 'Allsups - 102461', '248 North 5th Street, Lamesa, TX 79331'],</v>
      </c>
    </row>
    <row r="13044" spans="1:5" x14ac:dyDescent="0.25">
      <c r="A13044" s="1" t="s">
        <v>27117</v>
      </c>
      <c r="B13044" s="1" t="s">
        <v>26547</v>
      </c>
      <c r="C13044" s="1" t="s">
        <v>26548</v>
      </c>
      <c r="D13044" s="6" t="s">
        <v>14</v>
      </c>
      <c r="E13044" s="1" t="str">
        <f t="shared" si="203"/>
        <v>[37.7598, -77.4631, 'TA - 001', '100 North Carter Rd, Ashland, Virginia'],</v>
      </c>
    </row>
    <row r="13045" spans="1:5" x14ac:dyDescent="0.25">
      <c r="A13045" s="1" t="s">
        <v>27118</v>
      </c>
      <c r="B13045" s="1" t="s">
        <v>26549</v>
      </c>
      <c r="C13045" s="1" t="s">
        <v>26550</v>
      </c>
      <c r="D13045" s="6" t="s">
        <v>14</v>
      </c>
      <c r="E13045" s="1" t="str">
        <f t="shared" si="203"/>
        <v>[36.0635, -79.5636, 'TA - 002', '1101 NC Highway 61, Whitsett, North Carolina'],</v>
      </c>
    </row>
    <row r="13046" spans="1:5" x14ac:dyDescent="0.25">
      <c r="A13046" s="1" t="s">
        <v>27119</v>
      </c>
      <c r="B13046" s="1" t="s">
        <v>26551</v>
      </c>
      <c r="C13046" s="1" t="s">
        <v>26552</v>
      </c>
      <c r="D13046" s="6" t="s">
        <v>14</v>
      </c>
      <c r="E13046" s="1" t="str">
        <f t="shared" si="203"/>
        <v>[41.1729, -79.0992, 'TA - 003', '245 Allegheny Blvd., Brookville, Pennsylvania'],</v>
      </c>
    </row>
    <row r="13047" spans="1:5" x14ac:dyDescent="0.25">
      <c r="A13047" s="1" t="s">
        <v>27120</v>
      </c>
      <c r="B13047" s="1" t="s">
        <v>26553</v>
      </c>
      <c r="C13047" s="1" t="s">
        <v>26554</v>
      </c>
      <c r="D13047" s="6" t="s">
        <v>14</v>
      </c>
      <c r="E13047" s="1" t="str">
        <f t="shared" si="203"/>
        <v>[40.9317, -75.0969, 'TA - 006', '2 Simpson Road, Columbia, New Jersey'],</v>
      </c>
    </row>
    <row r="13048" spans="1:5" x14ac:dyDescent="0.25">
      <c r="A13048" s="1" t="s">
        <v>27121</v>
      </c>
      <c r="B13048" s="1" t="s">
        <v>26555</v>
      </c>
      <c r="C13048" s="1" t="s">
        <v>26556</v>
      </c>
      <c r="D13048" s="6" t="s">
        <v>14</v>
      </c>
      <c r="E13048" s="1" t="str">
        <f t="shared" si="203"/>
        <v>[32.7737, -111.6175, 'TA - 007', '2949 North Toltec Road, Eloy, Arizona'],</v>
      </c>
    </row>
    <row r="13049" spans="1:5" x14ac:dyDescent="0.25">
      <c r="A13049" s="1" t="s">
        <v>27122</v>
      </c>
      <c r="B13049" s="1" t="s">
        <v>26557</v>
      </c>
      <c r="C13049" s="1" t="s">
        <v>26558</v>
      </c>
      <c r="D13049" s="6" t="s">
        <v>14</v>
      </c>
      <c r="E13049" s="1" t="str">
        <f t="shared" si="203"/>
        <v>[35.5059, -108.8359, 'TA - 008', '3404 W Historical Highway 66, Gallup, New Mexico'],</v>
      </c>
    </row>
    <row r="13050" spans="1:5" x14ac:dyDescent="0.25">
      <c r="A13050" s="1" t="s">
        <v>27123</v>
      </c>
      <c r="B13050" s="1" t="s">
        <v>26559</v>
      </c>
      <c r="C13050" s="1" t="s">
        <v>26560</v>
      </c>
      <c r="D13050" s="6" t="s">
        <v>14</v>
      </c>
      <c r="E13050" s="1" t="str">
        <f t="shared" si="203"/>
        <v>[41.573, -87.4045, 'TA - 010', '2510 Burr St., Gary, Indiana'],</v>
      </c>
    </row>
    <row r="13051" spans="1:5" x14ac:dyDescent="0.25">
      <c r="A13051" s="1" t="s">
        <v>27124</v>
      </c>
      <c r="B13051" s="1" t="s">
        <v>26561</v>
      </c>
      <c r="C13051" s="1" t="s">
        <v>26562</v>
      </c>
      <c r="D13051" s="6" t="s">
        <v>14</v>
      </c>
      <c r="E13051" s="1" t="str">
        <f t="shared" si="203"/>
        <v>[39.84, -84.6282, 'TA - 011', '6762 US Rte 127, Eaton, Ohio'],</v>
      </c>
    </row>
    <row r="13052" spans="1:5" x14ac:dyDescent="0.25">
      <c r="A13052" s="1" t="s">
        <v>27125</v>
      </c>
      <c r="B13052" s="1" t="s">
        <v>26563</v>
      </c>
      <c r="C13052" s="1" t="s">
        <v>26564</v>
      </c>
      <c r="D13052" s="6" t="s">
        <v>14</v>
      </c>
      <c r="E13052" s="1" t="str">
        <f t="shared" si="203"/>
        <v>[40.355, -76.7241, 'TA - 012', '7848 Linglestown Road, Harrisburg, Pennsylvania'],</v>
      </c>
    </row>
    <row r="13053" spans="1:5" x14ac:dyDescent="0.25">
      <c r="A13053" s="1" t="s">
        <v>27126</v>
      </c>
      <c r="B13053" s="1" t="s">
        <v>26565</v>
      </c>
      <c r="C13053" s="1" t="s">
        <v>26566</v>
      </c>
      <c r="D13053" s="6" t="s">
        <v>14</v>
      </c>
      <c r="E13053" s="1" t="str">
        <f t="shared" si="203"/>
        <v>[35.9096, -84.1473, 'TA - 013', '608 Lovell Road, Knoxville, Tennessee'],</v>
      </c>
    </row>
    <row r="13054" spans="1:5" x14ac:dyDescent="0.25">
      <c r="A13054" s="1" t="s">
        <v>27127</v>
      </c>
      <c r="B13054" s="1" t="s">
        <v>26567</v>
      </c>
      <c r="C13054" s="1" t="s">
        <v>26568</v>
      </c>
      <c r="D13054" s="6" t="s">
        <v>14</v>
      </c>
      <c r="E13054" s="1" t="str">
        <f t="shared" si="203"/>
        <v>[32.2977, -106.8115, 'TA - 014', '202 N. Motel Blvd, Las Cruces, New Mexico'],</v>
      </c>
    </row>
    <row r="13055" spans="1:5" x14ac:dyDescent="0.25">
      <c r="A13055" s="1" t="s">
        <v>27128</v>
      </c>
      <c r="B13055" s="1" t="s">
        <v>26569</v>
      </c>
      <c r="C13055" s="1" t="s">
        <v>26570</v>
      </c>
      <c r="D13055" s="6" t="s">
        <v>14</v>
      </c>
      <c r="E13055" s="1" t="str">
        <f t="shared" si="203"/>
        <v>[41.0322, -81.9078, 'TA - 015', '8834 Lake Road, Seville, Ohio'],</v>
      </c>
    </row>
    <row r="13056" spans="1:5" x14ac:dyDescent="0.25">
      <c r="A13056" s="1" t="s">
        <v>27129</v>
      </c>
      <c r="B13056" s="1" t="s">
        <v>26571</v>
      </c>
      <c r="C13056" s="1" t="s">
        <v>26572</v>
      </c>
      <c r="D13056" s="6" t="s">
        <v>14</v>
      </c>
      <c r="E13056" s="1" t="str">
        <f t="shared" si="203"/>
        <v>[33.1759, -87.4462, 'TA - 016', '3501 Buttermilk Road, Tuscaloosa, Alabama'],</v>
      </c>
    </row>
    <row r="13057" spans="1:5" x14ac:dyDescent="0.25">
      <c r="A13057" s="1" t="s">
        <v>27130</v>
      </c>
      <c r="B13057" s="1" t="s">
        <v>26573</v>
      </c>
      <c r="C13057" s="1" t="s">
        <v>26574</v>
      </c>
      <c r="D13057" s="6" t="s">
        <v>14</v>
      </c>
      <c r="E13057" s="1" t="str">
        <f t="shared" si="203"/>
        <v>[29.7967, -95.0311, 'TA - 017', '6800 Thompson Road, Baytown, Texas'],</v>
      </c>
    </row>
    <row r="13058" spans="1:5" x14ac:dyDescent="0.25">
      <c r="A13058" s="1" t="s">
        <v>27131</v>
      </c>
      <c r="B13058" s="1" t="s">
        <v>26575</v>
      </c>
      <c r="C13058" s="1" t="s">
        <v>26576</v>
      </c>
      <c r="D13058" s="6" t="s">
        <v>14</v>
      </c>
      <c r="E13058" s="1" t="str">
        <f t="shared" si="203"/>
        <v>[38.9941, -93.5678, 'TA - 018', '102 N W 4th Street, Concordia, Missouri'],</v>
      </c>
    </row>
    <row r="13059" spans="1:5" x14ac:dyDescent="0.25">
      <c r="A13059" s="1" t="s">
        <v>27132</v>
      </c>
      <c r="B13059" s="1" t="s">
        <v>26577</v>
      </c>
      <c r="C13059" s="1" t="s">
        <v>26578</v>
      </c>
      <c r="D13059" s="6" t="s">
        <v>14</v>
      </c>
      <c r="E13059" s="1" t="str">
        <f t="shared" si="203"/>
        <v>[39.6436, -75.7974, 'TA - 019', '1400 Elkton Road, Elkton, Maryland'],</v>
      </c>
    </row>
    <row r="13060" spans="1:5" x14ac:dyDescent="0.25">
      <c r="A13060" s="1" t="s">
        <v>27133</v>
      </c>
      <c r="B13060" s="1" t="s">
        <v>26579</v>
      </c>
      <c r="C13060" s="1" t="s">
        <v>26580</v>
      </c>
      <c r="D13060" s="6" t="s">
        <v>14</v>
      </c>
      <c r="E13060" s="1" t="str">
        <f t="shared" ref="E13060:E13123" si="204">IF(ISBLANK($C13060), "", "[" &amp; C13060 &amp; ", '" &amp; A13060 &amp; "', '" &amp; B13060 &amp; "']" &amp; IF(E13061 = "", "", ","))</f>
        <v>[41.9177, -72.2615, 'TA - 022', '327 Ruby Road, Willington, Connecticut'],</v>
      </c>
    </row>
    <row r="13061" spans="1:5" x14ac:dyDescent="0.25">
      <c r="A13061" s="1" t="s">
        <v>27134</v>
      </c>
      <c r="B13061" s="1" t="s">
        <v>26581</v>
      </c>
      <c r="C13061" s="1" t="s">
        <v>26582</v>
      </c>
      <c r="D13061" s="6" t="s">
        <v>14</v>
      </c>
      <c r="E13061" s="1" t="str">
        <f t="shared" si="204"/>
        <v>[34.9443, -104.6407, 'TA - 023', '2634 Historic Route 66, Santa Rosa, New Mexico'],</v>
      </c>
    </row>
    <row r="13062" spans="1:5" x14ac:dyDescent="0.25">
      <c r="A13062" s="1" t="s">
        <v>27135</v>
      </c>
      <c r="B13062" s="1" t="s">
        <v>26583</v>
      </c>
      <c r="C13062" s="1" t="s">
        <v>26584</v>
      </c>
      <c r="D13062" s="6" t="s">
        <v>14</v>
      </c>
      <c r="E13062" s="1" t="str">
        <f t="shared" si="204"/>
        <v>[39.9538, -83.3796, 'TA - 024', '940 US RT 42 NE, London, Ohio'],</v>
      </c>
    </row>
    <row r="13063" spans="1:5" x14ac:dyDescent="0.25">
      <c r="A13063" s="1" t="s">
        <v>27136</v>
      </c>
      <c r="B13063" s="1" t="s">
        <v>26585</v>
      </c>
      <c r="C13063" s="1" t="s">
        <v>26586</v>
      </c>
      <c r="D13063" s="6" t="s">
        <v>14</v>
      </c>
      <c r="E13063" s="1" t="str">
        <f t="shared" si="204"/>
        <v>[34.914, -82.11, 'TA - 025', '1402 East Main St., Duncan, South Carolina'],</v>
      </c>
    </row>
    <row r="13064" spans="1:5" x14ac:dyDescent="0.25">
      <c r="A13064" s="1" t="s">
        <v>27137</v>
      </c>
      <c r="B13064" s="1" t="s">
        <v>26587</v>
      </c>
      <c r="C13064" s="1" t="s">
        <v>26588</v>
      </c>
      <c r="D13064" s="6" t="s">
        <v>14</v>
      </c>
      <c r="E13064" s="1" t="str">
        <f t="shared" si="204"/>
        <v>[34.0647, -117.5566, 'TA - 026', '4325 E. Guasti Rd., Ontario, California'],</v>
      </c>
    </row>
    <row r="13065" spans="1:5" x14ac:dyDescent="0.25">
      <c r="A13065" s="1" t="s">
        <v>27138</v>
      </c>
      <c r="B13065" s="1" t="s">
        <v>26589</v>
      </c>
      <c r="C13065" s="1" t="s">
        <v>26590</v>
      </c>
      <c r="D13065" s="6" t="s">
        <v>14</v>
      </c>
      <c r="E13065" s="1" t="str">
        <f t="shared" si="204"/>
        <v>[41.8765, -80.6671, 'TA - 029', '5551 St Rt 193, Kingsville, Ohio'],</v>
      </c>
    </row>
    <row r="13066" spans="1:5" x14ac:dyDescent="0.25">
      <c r="A13066" s="1" t="s">
        <v>27139</v>
      </c>
      <c r="B13066" s="1" t="s">
        <v>26591</v>
      </c>
      <c r="C13066" s="1" t="s">
        <v>26592</v>
      </c>
      <c r="D13066" s="6" t="s">
        <v>14</v>
      </c>
      <c r="E13066" s="1" t="str">
        <f t="shared" si="204"/>
        <v>[42.4857, -87.951, 'TA - 030', '16650 W. Russell Road, Zion, Illinois'],</v>
      </c>
    </row>
    <row r="13067" spans="1:5" x14ac:dyDescent="0.25">
      <c r="A13067" s="1" t="s">
        <v>27140</v>
      </c>
      <c r="B13067" s="1" t="s">
        <v>26593</v>
      </c>
      <c r="C13067" s="1" t="s">
        <v>26594</v>
      </c>
      <c r="D13067" s="6" t="s">
        <v>14</v>
      </c>
      <c r="E13067" s="1" t="str">
        <f t="shared" si="204"/>
        <v>[40.0694, -80.5677, 'TA - 032', '270 W. Alexander Road, Valley Grove, West Virginia'],</v>
      </c>
    </row>
    <row r="13068" spans="1:5" x14ac:dyDescent="0.25">
      <c r="A13068" s="1" t="s">
        <v>27141</v>
      </c>
      <c r="B13068" s="1" t="s">
        <v>26595</v>
      </c>
      <c r="C13068" s="1" t="s">
        <v>26596</v>
      </c>
      <c r="D13068" s="6" t="s">
        <v>14</v>
      </c>
      <c r="E13068" s="1" t="str">
        <f t="shared" si="204"/>
        <v>[35.1364, -90.488, 'TA - 033', '408 Highway 149 North, Earle, Arkansas'],</v>
      </c>
    </row>
    <row r="13069" spans="1:5" x14ac:dyDescent="0.25">
      <c r="A13069" s="1" t="s">
        <v>27142</v>
      </c>
      <c r="B13069" s="1" t="s">
        <v>26597</v>
      </c>
      <c r="C13069" s="1" t="s">
        <v>26598</v>
      </c>
      <c r="D13069" s="6" t="s">
        <v>14</v>
      </c>
      <c r="E13069" s="1" t="str">
        <f t="shared" si="204"/>
        <v>[36.1716, -86.7721, 'TA - 034', '111 N. First St., Nashville, Tennessee'],</v>
      </c>
    </row>
    <row r="13070" spans="1:5" x14ac:dyDescent="0.25">
      <c r="A13070" s="1" t="s">
        <v>27143</v>
      </c>
      <c r="B13070" s="1" t="s">
        <v>26599</v>
      </c>
      <c r="C13070" s="1" t="s">
        <v>26600</v>
      </c>
      <c r="D13070" s="6" t="s">
        <v>14</v>
      </c>
      <c r="E13070" s="1" t="str">
        <f t="shared" si="204"/>
        <v>[39.1364, -88.5662, 'TA - 035', '1702 West Evergreen Ave, Effingham, Illinois'],</v>
      </c>
    </row>
    <row r="13071" spans="1:5" x14ac:dyDescent="0.25">
      <c r="A13071" s="1" t="s">
        <v>27144</v>
      </c>
      <c r="B13071" s="1" t="s">
        <v>26601</v>
      </c>
      <c r="C13071" s="1" t="s">
        <v>26602</v>
      </c>
      <c r="D13071" s="6" t="s">
        <v>14</v>
      </c>
      <c r="E13071" s="1" t="str">
        <f t="shared" si="204"/>
        <v>[35.458, -97.6556, 'TA - 036', '801 South Council Road, Oklahoma City, Oklahoma'],</v>
      </c>
    </row>
    <row r="13072" spans="1:5" x14ac:dyDescent="0.25">
      <c r="A13072" s="1" t="s">
        <v>27145</v>
      </c>
      <c r="B13072" s="1" t="s">
        <v>26603</v>
      </c>
      <c r="C13072" s="1" t="s">
        <v>26604</v>
      </c>
      <c r="D13072" s="6" t="s">
        <v>14</v>
      </c>
      <c r="E13072" s="1" t="str">
        <f t="shared" si="204"/>
        <v>[39.9389, -82.5349, 'TA - 039', '10679 Lancaster Road, SE, Hebron, Ohio'],</v>
      </c>
    </row>
    <row r="13073" spans="1:5" x14ac:dyDescent="0.25">
      <c r="A13073" s="1" t="s">
        <v>27146</v>
      </c>
      <c r="B13073" s="1" t="s">
        <v>26605</v>
      </c>
      <c r="C13073" s="1" t="s">
        <v>26606</v>
      </c>
      <c r="D13073" s="6" t="s">
        <v>14</v>
      </c>
      <c r="E13073" s="1" t="str">
        <f t="shared" si="204"/>
        <v>[39.9042, -122.1985, 'TA - 040', '3524 South Highway 99 W, Corning, California'],</v>
      </c>
    </row>
    <row r="13074" spans="1:5" x14ac:dyDescent="0.25">
      <c r="A13074" s="1" t="s">
        <v>27147</v>
      </c>
      <c r="B13074" s="1" t="s">
        <v>26607</v>
      </c>
      <c r="C13074" s="1" t="s">
        <v>26608</v>
      </c>
      <c r="D13074" s="6" t="s">
        <v>14</v>
      </c>
      <c r="E13074" s="1" t="str">
        <f t="shared" si="204"/>
        <v>[33.7139, -116.1756, 'TA - 041', '46155 Dillon Road, Coachella, California'],</v>
      </c>
    </row>
    <row r="13075" spans="1:5" x14ac:dyDescent="0.25">
      <c r="A13075" s="1" t="s">
        <v>27148</v>
      </c>
      <c r="B13075" s="1" t="s">
        <v>26609</v>
      </c>
      <c r="C13075" s="1" t="s">
        <v>26610</v>
      </c>
      <c r="D13075" s="6" t="s">
        <v>14</v>
      </c>
      <c r="E13075" s="1" t="str">
        <f t="shared" si="204"/>
        <v>[38.3134, -88.9594, 'TA - 043', '4510 Broadway St, Mt. Vernon, Illinois'],</v>
      </c>
    </row>
    <row r="13076" spans="1:5" x14ac:dyDescent="0.25">
      <c r="A13076" s="1" t="s">
        <v>27149</v>
      </c>
      <c r="B13076" s="1" t="s">
        <v>26611</v>
      </c>
      <c r="C13076" s="1" t="s">
        <v>26612</v>
      </c>
      <c r="D13076" s="6" t="s">
        <v>14</v>
      </c>
      <c r="E13076" s="1" t="str">
        <f t="shared" si="204"/>
        <v>[42.1451, -88.5095, 'TA - 044', '19 N. 430 US Hwy 20, Hampshire, Illinois'],</v>
      </c>
    </row>
    <row r="13077" spans="1:5" x14ac:dyDescent="0.25">
      <c r="A13077" s="1" t="s">
        <v>27150</v>
      </c>
      <c r="B13077" s="1" t="s">
        <v>26613</v>
      </c>
      <c r="C13077" s="1" t="s">
        <v>26614</v>
      </c>
      <c r="D13077" s="6" t="s">
        <v>14</v>
      </c>
      <c r="E13077" s="1" t="str">
        <f t="shared" si="204"/>
        <v>[33.5524, -83.4748, 'TA - 045', '2021 Eatonton Road, Madison, Georgia'],</v>
      </c>
    </row>
    <row r="13078" spans="1:5" x14ac:dyDescent="0.25">
      <c r="A13078" s="1" t="s">
        <v>27151</v>
      </c>
      <c r="B13078" s="1" t="s">
        <v>26615</v>
      </c>
      <c r="C13078" s="1" t="s">
        <v>26616</v>
      </c>
      <c r="D13078" s="6" t="s">
        <v>14</v>
      </c>
      <c r="E13078" s="1" t="str">
        <f t="shared" si="204"/>
        <v>[32.3886, -91.2006, 'TA - 046', '224 Highway 65 South, Tallulah, Louisiana'],</v>
      </c>
    </row>
    <row r="13079" spans="1:5" x14ac:dyDescent="0.25">
      <c r="A13079" s="1" t="s">
        <v>27152</v>
      </c>
      <c r="B13079" s="1" t="s">
        <v>26617</v>
      </c>
      <c r="C13079" s="1" t="s">
        <v>26618</v>
      </c>
      <c r="D13079" s="6" t="s">
        <v>14</v>
      </c>
      <c r="E13079" s="1" t="str">
        <f t="shared" si="204"/>
        <v>[32.3962, -88.5826, 'TA - 047', '2150 Russell Mt. Gilead Road, Meridian, Mississippi'],</v>
      </c>
    </row>
    <row r="13080" spans="1:5" x14ac:dyDescent="0.25">
      <c r="A13080" s="1" t="s">
        <v>27153</v>
      </c>
      <c r="B13080" s="1" t="s">
        <v>26619</v>
      </c>
      <c r="C13080" s="1" t="s">
        <v>26620</v>
      </c>
      <c r="D13080" s="6" t="s">
        <v>14</v>
      </c>
      <c r="E13080" s="1" t="str">
        <f t="shared" si="204"/>
        <v>[40.6594, -75.075, 'TA - 048', '975 State Route 173, Bloomsbury, New Jersey'],</v>
      </c>
    </row>
    <row r="13081" spans="1:5" x14ac:dyDescent="0.25">
      <c r="A13081" s="1" t="s">
        <v>27154</v>
      </c>
      <c r="B13081" s="1" t="s">
        <v>26621</v>
      </c>
      <c r="C13081" s="1" t="s">
        <v>26622</v>
      </c>
      <c r="D13081" s="6" t="s">
        <v>14</v>
      </c>
      <c r="E13081" s="1" t="str">
        <f t="shared" si="204"/>
        <v>[32.9074, -96.45, 'TA - 049', '2105 South Goliad St., Rockwall, Texas'],</v>
      </c>
    </row>
    <row r="13082" spans="1:5" x14ac:dyDescent="0.25">
      <c r="A13082" s="1" t="s">
        <v>27155</v>
      </c>
      <c r="B13082" s="1" t="s">
        <v>26623</v>
      </c>
      <c r="C13082" s="1" t="s">
        <v>26624</v>
      </c>
      <c r="D13082" s="6" t="s">
        <v>14</v>
      </c>
      <c r="E13082" s="1" t="str">
        <f t="shared" si="204"/>
        <v>[43.1745, -89.3255, 'TA - 050', '5901 Highway 51, DeForest, Wisconsin'],</v>
      </c>
    </row>
    <row r="13083" spans="1:5" x14ac:dyDescent="0.25">
      <c r="A13083" s="1" t="s">
        <v>27156</v>
      </c>
      <c r="B13083" s="1" t="s">
        <v>26625</v>
      </c>
      <c r="C13083" s="1" t="s">
        <v>26626</v>
      </c>
      <c r="D13083" s="6" t="s">
        <v>14</v>
      </c>
      <c r="E13083" s="1" t="str">
        <f t="shared" si="204"/>
        <v>[36.7582, -89.5346, 'TA - 051', '854 State Hwy 80, Matthews, Missouri'],</v>
      </c>
    </row>
    <row r="13084" spans="1:5" x14ac:dyDescent="0.25">
      <c r="A13084" s="1" t="s">
        <v>27157</v>
      </c>
      <c r="B13084" s="1" t="s">
        <v>26627</v>
      </c>
      <c r="C13084" s="1" t="s">
        <v>26628</v>
      </c>
      <c r="D13084" s="6" t="s">
        <v>14</v>
      </c>
      <c r="E13084" s="1" t="str">
        <f t="shared" si="204"/>
        <v>[39.0176, -94.1302, 'TA - 052', '100 North Broadway, Oak Grove, Missouri'],</v>
      </c>
    </row>
    <row r="13085" spans="1:5" x14ac:dyDescent="0.25">
      <c r="A13085" s="1" t="s">
        <v>27158</v>
      </c>
      <c r="B13085" s="1" t="s">
        <v>26629</v>
      </c>
      <c r="C13085" s="1" t="s">
        <v>26630</v>
      </c>
      <c r="D13085" s="6" t="s">
        <v>14</v>
      </c>
      <c r="E13085" s="1" t="str">
        <f t="shared" si="204"/>
        <v>[28.875, -82.0939, 'TA - 053', '556 St. Rt. 44, Wildwood, Florida'],</v>
      </c>
    </row>
    <row r="13086" spans="1:5" x14ac:dyDescent="0.25">
      <c r="A13086" s="1" t="s">
        <v>27159</v>
      </c>
      <c r="B13086" s="1" t="s">
        <v>26631</v>
      </c>
      <c r="C13086" s="1" t="s">
        <v>26632</v>
      </c>
      <c r="D13086" s="6" t="s">
        <v>14</v>
      </c>
      <c r="E13086" s="1" t="str">
        <f t="shared" si="204"/>
        <v>[30.4985, -88.3336, 'TA - 054', '9201 Grand Bay, Grand Bay, Alabama'],</v>
      </c>
    </row>
    <row r="13087" spans="1:5" x14ac:dyDescent="0.25">
      <c r="A13087" s="1" t="s">
        <v>27160</v>
      </c>
      <c r="B13087" s="1" t="s">
        <v>26633</v>
      </c>
      <c r="C13087" s="1" t="s">
        <v>26634</v>
      </c>
      <c r="D13087" s="6" t="s">
        <v>14</v>
      </c>
      <c r="E13087" s="1" t="str">
        <f t="shared" si="204"/>
        <v>[35.1915, -101.7589, 'TA - 055', '7000 E. Interstate 40, Amarillo, Texas'],</v>
      </c>
    </row>
    <row r="13088" spans="1:5" x14ac:dyDescent="0.25">
      <c r="A13088" s="1" t="s">
        <v>27161</v>
      </c>
      <c r="B13088" s="1" t="s">
        <v>26635</v>
      </c>
      <c r="C13088" s="1" t="s">
        <v>26636</v>
      </c>
      <c r="D13088" s="6" t="s">
        <v>14</v>
      </c>
      <c r="E13088" s="1" t="str">
        <f t="shared" si="204"/>
        <v>[45.2361, -122.8072, 'TA - 056', '21856 Bents Road NE, Aurora, Oregon'],</v>
      </c>
    </row>
    <row r="13089" spans="1:5" x14ac:dyDescent="0.25">
      <c r="A13089" s="1" t="s">
        <v>27162</v>
      </c>
      <c r="B13089" s="1" t="s">
        <v>26637</v>
      </c>
      <c r="C13089" s="1" t="s">
        <v>26638</v>
      </c>
      <c r="D13089" s="6" t="s">
        <v>14</v>
      </c>
      <c r="E13089" s="1" t="str">
        <f t="shared" si="204"/>
        <v>[40.5048, -122.3349, 'TA - 057', '19483 Knighton Road, Redding, California'],</v>
      </c>
    </row>
    <row r="13090" spans="1:5" x14ac:dyDescent="0.25">
      <c r="A13090" s="1" t="s">
        <v>27163</v>
      </c>
      <c r="B13090" s="1" t="s">
        <v>26639</v>
      </c>
      <c r="C13090" s="1" t="s">
        <v>26640</v>
      </c>
      <c r="D13090" s="6" t="s">
        <v>14</v>
      </c>
      <c r="E13090" s="1" t="str">
        <f t="shared" si="204"/>
        <v>[41.1225, -80.7653, 'TA - 058', '5400 Seventy Six Drive, Youngstown, Ohio'],</v>
      </c>
    </row>
    <row r="13091" spans="1:5" x14ac:dyDescent="0.25">
      <c r="A13091" s="1" t="s">
        <v>27164</v>
      </c>
      <c r="B13091" s="1" t="s">
        <v>26641</v>
      </c>
      <c r="C13091" s="1" t="s">
        <v>26642</v>
      </c>
      <c r="D13091" s="6" t="s">
        <v>14</v>
      </c>
      <c r="E13091" s="1" t="str">
        <f t="shared" si="204"/>
        <v>[35.4617, -97.6906, 'TA - 059', '501 South Morgan Road, Oklahoma City, Oklahoma'],</v>
      </c>
    </row>
    <row r="13092" spans="1:5" x14ac:dyDescent="0.25">
      <c r="A13092" s="1" t="s">
        <v>27165</v>
      </c>
      <c r="B13092" s="1" t="s">
        <v>26643</v>
      </c>
      <c r="C13092" s="1" t="s">
        <v>26644</v>
      </c>
      <c r="D13092" s="6" t="s">
        <v>14</v>
      </c>
      <c r="E13092" s="1" t="str">
        <f t="shared" si="204"/>
        <v>[40.6899, -112.2629, 'TA - 060', '8836 North Highway 40, Salt Lake City, Utah'],</v>
      </c>
    </row>
    <row r="13093" spans="1:5" x14ac:dyDescent="0.25">
      <c r="A13093" s="1" t="s">
        <v>27166</v>
      </c>
      <c r="B13093" s="1" t="s">
        <v>26645</v>
      </c>
      <c r="C13093" s="1" t="s">
        <v>26646</v>
      </c>
      <c r="D13093" s="6" t="s">
        <v>14</v>
      </c>
      <c r="E13093" s="1" t="str">
        <f t="shared" si="204"/>
        <v>[38.9576, -85.8366, 'TA - 065', '2636 E. Tipton St., Seymour, Indiana'],</v>
      </c>
    </row>
    <row r="13094" spans="1:5" x14ac:dyDescent="0.25">
      <c r="A13094" s="1" t="s">
        <v>27167</v>
      </c>
      <c r="B13094" s="1" t="s">
        <v>26647</v>
      </c>
      <c r="C13094" s="1" t="s">
        <v>26648</v>
      </c>
      <c r="D13094" s="6" t="s">
        <v>14</v>
      </c>
      <c r="E13094" s="1" t="str">
        <f t="shared" si="204"/>
        <v>[41.2287, -95.8536, 'TA - 066', '3210 South Seven Street, Council Bluffs, Iowa'],</v>
      </c>
    </row>
    <row r="13095" spans="1:5" x14ac:dyDescent="0.25">
      <c r="A13095" s="1" t="s">
        <v>27168</v>
      </c>
      <c r="B13095" s="1" t="s">
        <v>26649</v>
      </c>
      <c r="C13095" s="1" t="s">
        <v>26650</v>
      </c>
      <c r="D13095" s="6" t="s">
        <v>14</v>
      </c>
      <c r="E13095" s="1" t="str">
        <f t="shared" si="204"/>
        <v>[41.1992, -79.9758, 'TA - 067', '5644 St. Rt. 8, Harrisville, Pennsylvania'],</v>
      </c>
    </row>
    <row r="13096" spans="1:5" x14ac:dyDescent="0.25">
      <c r="A13096" s="1" t="s">
        <v>27169</v>
      </c>
      <c r="B13096" s="1" t="s">
        <v>26651</v>
      </c>
      <c r="C13096" s="1" t="s">
        <v>26652</v>
      </c>
      <c r="D13096" s="6" t="s">
        <v>14</v>
      </c>
      <c r="E13096" s="1" t="str">
        <f t="shared" si="204"/>
        <v>[41.0275, -77.521, 'TA - 068', '5600 Nittany Valley Drive, Lamar, Pennsylvania'],</v>
      </c>
    </row>
    <row r="13097" spans="1:5" x14ac:dyDescent="0.25">
      <c r="A13097" s="1" t="s">
        <v>27170</v>
      </c>
      <c r="B13097" s="1" t="s">
        <v>26653</v>
      </c>
      <c r="C13097" s="1" t="s">
        <v>26654</v>
      </c>
      <c r="D13097" s="6" t="s">
        <v>14</v>
      </c>
      <c r="E13097" s="1" t="str">
        <f t="shared" si="204"/>
        <v>[41.9267, -83.3632, 'TA - 069', '1255 N Dixie Hwy, Monroe, Michigan'],</v>
      </c>
    </row>
    <row r="13098" spans="1:5" x14ac:dyDescent="0.25">
      <c r="A13098" s="1" t="s">
        <v>27171</v>
      </c>
      <c r="B13098" s="1" t="s">
        <v>26655</v>
      </c>
      <c r="C13098" s="1" t="s">
        <v>26656</v>
      </c>
      <c r="D13098" s="6" t="s">
        <v>14</v>
      </c>
      <c r="E13098" s="1" t="str">
        <f t="shared" si="204"/>
        <v>[42.7143, -88.9793, 'TA - 071', '3222 Hwy. 14 East, Janesville, Wisconsin'],</v>
      </c>
    </row>
    <row r="13099" spans="1:5" x14ac:dyDescent="0.25">
      <c r="A13099" s="1" t="s">
        <v>27172</v>
      </c>
      <c r="B13099" s="1" t="s">
        <v>26657</v>
      </c>
      <c r="C13099" s="1" t="s">
        <v>26658</v>
      </c>
      <c r="D13099" s="6" t="s">
        <v>14</v>
      </c>
      <c r="E13099" s="1" t="str">
        <f t="shared" si="204"/>
        <v>[37.0948, -93.8065, 'TA - 072', '1000 E. Mt. Vernon Blvd., Mt.Vernon, Missouri'],</v>
      </c>
    </row>
    <row r="13100" spans="1:5" x14ac:dyDescent="0.25">
      <c r="A13100" s="1" t="s">
        <v>27173</v>
      </c>
      <c r="B13100" s="1" t="s">
        <v>26659</v>
      </c>
      <c r="C13100" s="1" t="s">
        <v>26660</v>
      </c>
      <c r="D13100" s="6" t="s">
        <v>14</v>
      </c>
      <c r="E13100" s="1" t="str">
        <f t="shared" si="204"/>
        <v>[40.0002, -78.234, 'TA - 075', '16567 Lincoln Highway, Breezewood, Pennsylvania'],</v>
      </c>
    </row>
    <row r="13101" spans="1:5" x14ac:dyDescent="0.25">
      <c r="A13101" s="1" t="s">
        <v>27174</v>
      </c>
      <c r="B13101" s="1" t="s">
        <v>26661</v>
      </c>
      <c r="C13101" s="1" t="s">
        <v>26662</v>
      </c>
      <c r="D13101" s="6" t="s">
        <v>14</v>
      </c>
      <c r="E13101" s="1" t="str">
        <f t="shared" si="204"/>
        <v>[41.6179, -90.7815, 'TA - 077', '755 W. Iowa 80 Road, Walcott, Iowa'],</v>
      </c>
    </row>
    <row r="13102" spans="1:5" x14ac:dyDescent="0.25">
      <c r="A13102" s="1" t="s">
        <v>27175</v>
      </c>
      <c r="B13102" s="1" t="s">
        <v>26663</v>
      </c>
      <c r="C13102" s="1" t="s">
        <v>26664</v>
      </c>
      <c r="D13102" s="6" t="s">
        <v>14</v>
      </c>
      <c r="E13102" s="1" t="str">
        <f t="shared" si="204"/>
        <v>[44.1363, -123.057, 'TA - 078', '32910 E. Pearl St., Coburg, Oregon'],</v>
      </c>
    </row>
    <row r="13103" spans="1:5" x14ac:dyDescent="0.25">
      <c r="A13103" s="1" t="s">
        <v>27176</v>
      </c>
      <c r="B13103" s="1" t="s">
        <v>26665</v>
      </c>
      <c r="C13103" s="1" t="s">
        <v>26666</v>
      </c>
      <c r="D13103" s="6" t="s">
        <v>14</v>
      </c>
      <c r="E13103" s="1" t="str">
        <f t="shared" si="204"/>
        <v>[35.1111, -106.6247, 'TA - 081', '2501 University Blvd., NE, Albuquerque, New Mexico'],</v>
      </c>
    </row>
    <row r="13104" spans="1:5" x14ac:dyDescent="0.25">
      <c r="A13104" s="1" t="s">
        <v>27177</v>
      </c>
      <c r="B13104" s="1" t="s">
        <v>26667</v>
      </c>
      <c r="C13104" s="1" t="s">
        <v>26668</v>
      </c>
      <c r="D13104" s="6" t="s">
        <v>14</v>
      </c>
      <c r="E13104" s="1" t="str">
        <f t="shared" si="204"/>
        <v>[40.5582, -84.1656, 'TA - 082', '1775 Bellefontaine St., Wapakoneta, Ohio'],</v>
      </c>
    </row>
    <row r="13105" spans="1:5" x14ac:dyDescent="0.25">
      <c r="A13105" s="1" t="s">
        <v>27178</v>
      </c>
      <c r="B13105" s="1" t="s">
        <v>26669</v>
      </c>
      <c r="C13105" s="1" t="s">
        <v>26670</v>
      </c>
      <c r="D13105" s="6" t="s">
        <v>14</v>
      </c>
      <c r="E13105" s="1" t="str">
        <f t="shared" si="204"/>
        <v>[41.5215, -83.4624, 'TA - 087', '3483 Libbey Road, Perrysburg, Ohio'],</v>
      </c>
    </row>
    <row r="13106" spans="1:5" x14ac:dyDescent="0.25">
      <c r="A13106" s="1" t="s">
        <v>27179</v>
      </c>
      <c r="B13106" s="1" t="s">
        <v>26671</v>
      </c>
      <c r="C13106" s="1" t="s">
        <v>26672</v>
      </c>
      <c r="D13106" s="6" t="s">
        <v>14</v>
      </c>
      <c r="E13106" s="1" t="str">
        <f t="shared" si="204"/>
        <v>[42.2963, -83.8764, 'TA - 089', '200 Baker Road, Dexter, Michigan'],</v>
      </c>
    </row>
    <row r="13107" spans="1:5" x14ac:dyDescent="0.25">
      <c r="A13107" s="1" t="s">
        <v>27180</v>
      </c>
      <c r="B13107" s="1" t="s">
        <v>26673</v>
      </c>
      <c r="C13107" s="1" t="s">
        <v>26674</v>
      </c>
      <c r="D13107" s="6" t="s">
        <v>14</v>
      </c>
      <c r="E13107" s="1" t="str">
        <f t="shared" si="204"/>
        <v>[41.1138, -101.7116, 'TA - 090', '103 Prospector Drive, Ogallala, Nebraska'],</v>
      </c>
    </row>
    <row r="13108" spans="1:5" x14ac:dyDescent="0.25">
      <c r="A13108" s="1" t="s">
        <v>27181</v>
      </c>
      <c r="B13108" s="1" t="s">
        <v>26675</v>
      </c>
      <c r="C13108" s="1" t="s">
        <v>26676</v>
      </c>
      <c r="D13108" s="6" t="s">
        <v>14</v>
      </c>
      <c r="E13108" s="1" t="str">
        <f t="shared" si="204"/>
        <v>[39.1188, -100.811, 'TA - 091', '1001 Hwy 40, Oakley, Kansas'],</v>
      </c>
    </row>
    <row r="13109" spans="1:5" x14ac:dyDescent="0.25">
      <c r="A13109" s="1" t="s">
        <v>27182</v>
      </c>
      <c r="B13109" s="1" t="s">
        <v>26677</v>
      </c>
      <c r="C13109" s="1" t="s">
        <v>26678</v>
      </c>
      <c r="D13109" s="6" t="s">
        <v>14</v>
      </c>
      <c r="E13109" s="1" t="str">
        <f t="shared" si="204"/>
        <v>[40.488, -89.0262, 'TA - 092', '505 Truckers Lane, Bloomington, Illinois'],</v>
      </c>
    </row>
    <row r="13110" spans="1:5" x14ac:dyDescent="0.25">
      <c r="A13110" s="1" t="s">
        <v>27183</v>
      </c>
      <c r="B13110" s="1" t="s">
        <v>26679</v>
      </c>
      <c r="C13110" s="1" t="s">
        <v>26680</v>
      </c>
      <c r="D13110" s="6" t="s">
        <v>14</v>
      </c>
      <c r="E13110" s="1" t="str">
        <f t="shared" si="204"/>
        <v>[39.0001, -84.6447, 'TA - 093', '7777 Burlington Pike, Florence, Kentucky'],</v>
      </c>
    </row>
    <row r="13111" spans="1:5" x14ac:dyDescent="0.25">
      <c r="A13111" s="1" t="s">
        <v>27184</v>
      </c>
      <c r="B13111" s="1" t="s">
        <v>26681</v>
      </c>
      <c r="C13111" s="1" t="s">
        <v>26682</v>
      </c>
      <c r="D13111" s="6" t="s">
        <v>14</v>
      </c>
      <c r="E13111" s="1" t="str">
        <f t="shared" si="204"/>
        <v>[35.1901, -114.0702, 'TA - 094', '946 West Beale Street, Kingman, Arizona'],</v>
      </c>
    </row>
    <row r="13112" spans="1:5" x14ac:dyDescent="0.25">
      <c r="A13112" s="1" t="s">
        <v>27185</v>
      </c>
      <c r="B13112" s="1" t="s">
        <v>26683</v>
      </c>
      <c r="C13112" s="1" t="s">
        <v>26684</v>
      </c>
      <c r="D13112" s="6" t="s">
        <v>14</v>
      </c>
      <c r="E13112" s="1" t="str">
        <f t="shared" si="204"/>
        <v>[40.8788, -81.4295, 'TA - 095', '4450 Portage St. NW, Canton, Ohio'],</v>
      </c>
    </row>
    <row r="13113" spans="1:5" x14ac:dyDescent="0.25">
      <c r="A13113" s="1" t="s">
        <v>27186</v>
      </c>
      <c r="B13113" s="1" t="s">
        <v>26685</v>
      </c>
      <c r="C13113" s="1" t="s">
        <v>26686</v>
      </c>
      <c r="D13113" s="6" t="s">
        <v>14</v>
      </c>
      <c r="E13113" s="1" t="str">
        <f t="shared" si="204"/>
        <v>[36.0433, -115.1873, 'TA - 108', '8050 Dean Martin Drive, Las Vegas, Nevada'],</v>
      </c>
    </row>
    <row r="13114" spans="1:5" x14ac:dyDescent="0.25">
      <c r="A13114" s="1" t="s">
        <v>27187</v>
      </c>
      <c r="B13114" s="1" t="s">
        <v>26687</v>
      </c>
      <c r="C13114" s="1" t="s">
        <v>26688</v>
      </c>
      <c r="D13114" s="6" t="s">
        <v>14</v>
      </c>
      <c r="E13114" s="1" t="str">
        <f t="shared" si="204"/>
        <v>[41.8845, -86.6001, 'TA - 116', '6100 Sawyer Road, Sawyer, Michigan'],</v>
      </c>
    </row>
    <row r="13115" spans="1:5" x14ac:dyDescent="0.25">
      <c r="A13115" s="1" t="s">
        <v>27188</v>
      </c>
      <c r="B13115" s="1" t="s">
        <v>26689</v>
      </c>
      <c r="C13115" s="1" t="s">
        <v>26690</v>
      </c>
      <c r="D13115" s="6" t="s">
        <v>14</v>
      </c>
      <c r="E13115" s="1" t="str">
        <f t="shared" si="204"/>
        <v>[36.015, -86.6184, 'TA - 117', '13011 Old Hickory Blvd., Antioch, Tennessee'],</v>
      </c>
    </row>
    <row r="13116" spans="1:5" x14ac:dyDescent="0.25">
      <c r="A13116" s="1" t="s">
        <v>27189</v>
      </c>
      <c r="B13116" s="1" t="s">
        <v>26691</v>
      </c>
      <c r="C13116" s="1" t="s">
        <v>26692</v>
      </c>
      <c r="D13116" s="6" t="s">
        <v>14</v>
      </c>
      <c r="E13116" s="1" t="str">
        <f t="shared" si="204"/>
        <v>[37.2745, -93.1152, 'TA - 137', '225 E. Evergreen, Strafford, Missouri'],</v>
      </c>
    </row>
    <row r="13117" spans="1:5" x14ac:dyDescent="0.25">
      <c r="A13117" s="1" t="s">
        <v>27190</v>
      </c>
      <c r="B13117" s="1" t="s">
        <v>26693</v>
      </c>
      <c r="C13117" s="1" t="s">
        <v>26694</v>
      </c>
      <c r="D13117" s="6" t="s">
        <v>14</v>
      </c>
      <c r="E13117" s="1" t="str">
        <f t="shared" si="204"/>
        <v>[39.6166, -83.6038, 'TA - 139', '12403 US Rt 35 NW, Jeffersonville, Ohio'],</v>
      </c>
    </row>
    <row r="13118" spans="1:5" x14ac:dyDescent="0.25">
      <c r="A13118" s="1" t="s">
        <v>27191</v>
      </c>
      <c r="B13118" s="1" t="s">
        <v>26695</v>
      </c>
      <c r="C13118" s="1" t="s">
        <v>26696</v>
      </c>
      <c r="D13118" s="6" t="s">
        <v>14</v>
      </c>
      <c r="E13118" s="1" t="str">
        <f t="shared" si="204"/>
        <v>[37.7237, -77.4479, 'TA - 142', '10134 Lewistown Road, Ashland, Virginia'],</v>
      </c>
    </row>
    <row r="13119" spans="1:5" x14ac:dyDescent="0.25">
      <c r="A13119" s="1" t="s">
        <v>27192</v>
      </c>
      <c r="B13119" s="1" t="s">
        <v>26697</v>
      </c>
      <c r="C13119" s="1" t="s">
        <v>26698</v>
      </c>
      <c r="D13119" s="6" t="s">
        <v>14</v>
      </c>
      <c r="E13119" s="1" t="str">
        <f t="shared" si="204"/>
        <v>[36.9651, -81.0676, 'TA - 143', '1025 Peppers Ferry Road, Wytheville, Virginia'],</v>
      </c>
    </row>
    <row r="13120" spans="1:5" x14ac:dyDescent="0.25">
      <c r="A13120" s="1" t="s">
        <v>27193</v>
      </c>
      <c r="B13120" s="1" t="s">
        <v>26699</v>
      </c>
      <c r="C13120" s="1" t="s">
        <v>26700</v>
      </c>
      <c r="D13120" s="6" t="s">
        <v>14</v>
      </c>
      <c r="E13120" s="1" t="str">
        <f t="shared" si="204"/>
        <v>[34.2739, -84.8075, 'TA - 146', '981 Cassville-White Road, Cartersville, Georgia'],</v>
      </c>
    </row>
    <row r="13121" spans="1:5" x14ac:dyDescent="0.25">
      <c r="A13121" s="1" t="s">
        <v>27194</v>
      </c>
      <c r="B13121" s="1" t="s">
        <v>26701</v>
      </c>
      <c r="C13121" s="1" t="s">
        <v>26702</v>
      </c>
      <c r="D13121" s="6" t="s">
        <v>14</v>
      </c>
      <c r="E13121" s="1" t="str">
        <f t="shared" si="204"/>
        <v>[29.4433, -98.3618, 'TA - 147', '6170 I-10 East, San Antonio, Texas'],</v>
      </c>
    </row>
    <row r="13122" spans="1:5" x14ac:dyDescent="0.25">
      <c r="A13122" s="1" t="s">
        <v>27195</v>
      </c>
      <c r="B13122" s="1" t="s">
        <v>26703</v>
      </c>
      <c r="C13122" s="1" t="s">
        <v>26704</v>
      </c>
      <c r="D13122" s="6" t="s">
        <v>14</v>
      </c>
      <c r="E13122" s="1" t="str">
        <f t="shared" si="204"/>
        <v>[39.7901, -104.9043, 'TA - 148', '5101 Quebec Street, Commerce City, Colorado'],</v>
      </c>
    </row>
    <row r="13123" spans="1:5" x14ac:dyDescent="0.25">
      <c r="A13123" s="1" t="s">
        <v>27196</v>
      </c>
      <c r="B13123" s="1" t="s">
        <v>26705</v>
      </c>
      <c r="C13123" s="1" t="s">
        <v>26706</v>
      </c>
      <c r="D13123" s="6" t="s">
        <v>14</v>
      </c>
      <c r="E13123" s="1" t="str">
        <f t="shared" si="204"/>
        <v>[38.4543, -81.935, 'TA - 149', '4195 State Route 34, Hurricane, West Virginia'],</v>
      </c>
    </row>
    <row r="13124" spans="1:5" x14ac:dyDescent="0.25">
      <c r="A13124" s="1" t="s">
        <v>27197</v>
      </c>
      <c r="B13124" s="1" t="s">
        <v>26707</v>
      </c>
      <c r="C13124" s="1" t="s">
        <v>26708</v>
      </c>
      <c r="D13124" s="6" t="s">
        <v>14</v>
      </c>
      <c r="E13124" s="1" t="str">
        <f t="shared" ref="E13124:E13187" si="205">IF(ISBLANK($C13124), "", "[" &amp; C13124 &amp; ", '" &amp; A13124 &amp; "', '" &amp; B13124 &amp; "']" &amp; IF(E13125 = "", "", ","))</f>
        <v>[32.6534, -96.7517, 'TA - 150', '7751 Bonnie View Rd, Dallas, Texas'],</v>
      </c>
    </row>
    <row r="13125" spans="1:5" x14ac:dyDescent="0.25">
      <c r="A13125" s="1" t="s">
        <v>27198</v>
      </c>
      <c r="B13125" s="1" t="s">
        <v>26709</v>
      </c>
      <c r="C13125" s="1" t="s">
        <v>26710</v>
      </c>
      <c r="D13125" s="6" t="s">
        <v>14</v>
      </c>
      <c r="E13125" s="1" t="str">
        <f t="shared" si="205"/>
        <v>[39.1667, -76.7828, 'TA - 151', '7401 Assateague Drive, Jessup, Maryland'],</v>
      </c>
    </row>
    <row r="13126" spans="1:5" x14ac:dyDescent="0.25">
      <c r="A13126" s="1" t="s">
        <v>27199</v>
      </c>
      <c r="B13126" s="1" t="s">
        <v>26711</v>
      </c>
      <c r="C13126" s="1" t="s">
        <v>26712</v>
      </c>
      <c r="D13126" s="6" t="s">
        <v>14</v>
      </c>
      <c r="E13126" s="1" t="str">
        <f t="shared" si="205"/>
        <v>[35.3355, -99.5946, 'TA - 152', '11603 N. 1900 Rd., Sayre, Oklahoma'],</v>
      </c>
    </row>
    <row r="13127" spans="1:5" x14ac:dyDescent="0.25">
      <c r="A13127" s="1" t="s">
        <v>27200</v>
      </c>
      <c r="B13127" s="1" t="s">
        <v>26713</v>
      </c>
      <c r="C13127" s="1" t="s">
        <v>26714</v>
      </c>
      <c r="D13127" s="6" t="s">
        <v>14</v>
      </c>
      <c r="E13127" s="1" t="str">
        <f t="shared" si="205"/>
        <v>[27.6875, -99.4634, 'TA - 153', '1010 Beltway Parkway, Laredo, Texas'],</v>
      </c>
    </row>
    <row r="13128" spans="1:5" x14ac:dyDescent="0.25">
      <c r="A13128" s="1" t="s">
        <v>27201</v>
      </c>
      <c r="B13128" s="1" t="s">
        <v>26715</v>
      </c>
      <c r="C13128" s="1" t="s">
        <v>26716</v>
      </c>
      <c r="D13128" s="6" t="s">
        <v>14</v>
      </c>
      <c r="E13128" s="1" t="str">
        <f t="shared" si="205"/>
        <v>[41.5647, -72.9102, 'TA - 154', '1875 Meriden-Waterbury Turnpike, Milldale, Connecticut'],</v>
      </c>
    </row>
    <row r="13129" spans="1:5" x14ac:dyDescent="0.25">
      <c r="A13129" s="1" t="s">
        <v>27202</v>
      </c>
      <c r="B13129" s="1" t="s">
        <v>26717</v>
      </c>
      <c r="C13129" s="1" t="s">
        <v>26718</v>
      </c>
      <c r="D13129" s="6" t="s">
        <v>14</v>
      </c>
      <c r="E13129" s="1" t="str">
        <f t="shared" si="205"/>
        <v>[34.2528, -83.4632, 'TA - 156', '30732 Hwy 441 South, Commerce, Georgia'],</v>
      </c>
    </row>
    <row r="13130" spans="1:5" x14ac:dyDescent="0.25">
      <c r="A13130" s="1" t="s">
        <v>27203</v>
      </c>
      <c r="B13130" s="1" t="s">
        <v>26719</v>
      </c>
      <c r="C13130" s="1" t="s">
        <v>26720</v>
      </c>
      <c r="D13130" s="6" t="s">
        <v>14</v>
      </c>
      <c r="E13130" s="1" t="str">
        <f t="shared" si="205"/>
        <v>[35.8603, -86.8299, 'TA - 157', '4400 Peytonsville Road, Franklin, Tennessee'],</v>
      </c>
    </row>
    <row r="13131" spans="1:5" x14ac:dyDescent="0.25">
      <c r="A13131" s="1" t="s">
        <v>27204</v>
      </c>
      <c r="B13131" s="1" t="s">
        <v>26721</v>
      </c>
      <c r="C13131" s="1" t="s">
        <v>26722</v>
      </c>
      <c r="D13131" s="6" t="s">
        <v>14</v>
      </c>
      <c r="E13131" s="1" t="str">
        <f t="shared" si="205"/>
        <v>[28.0099, -82.301, 'TA - 158', '11706 Tampa Gateway Blvd., Seffner, Florida'],</v>
      </c>
    </row>
    <row r="13132" spans="1:5" x14ac:dyDescent="0.25">
      <c r="A13132" s="1" t="s">
        <v>27205</v>
      </c>
      <c r="B13132" s="1" t="s">
        <v>26723</v>
      </c>
      <c r="C13132" s="1" t="s">
        <v>26724</v>
      </c>
      <c r="D13132" s="6" t="s">
        <v>14</v>
      </c>
      <c r="E13132" s="1" t="str">
        <f t="shared" si="205"/>
        <v>[35.401, -119.3961, 'TA - 160', '27769 Lagoon Drive, Buttonwillow, California'],</v>
      </c>
    </row>
    <row r="13133" spans="1:5" x14ac:dyDescent="0.25">
      <c r="A13133" s="1" t="s">
        <v>27206</v>
      </c>
      <c r="B13133" s="1" t="s">
        <v>26725</v>
      </c>
      <c r="C13133" s="1" t="s">
        <v>26726</v>
      </c>
      <c r="D13133" s="6" t="s">
        <v>14</v>
      </c>
      <c r="E13133" s="1" t="str">
        <f t="shared" si="205"/>
        <v>[30.2521, -92.0381, 'TA - 161', '1701 North University Ave., Lafayette, Louisiana'],</v>
      </c>
    </row>
    <row r="13134" spans="1:5" x14ac:dyDescent="0.25">
      <c r="A13134" s="1" t="s">
        <v>27207</v>
      </c>
      <c r="B13134" s="1" t="s">
        <v>26727</v>
      </c>
      <c r="C13134" s="1" t="s">
        <v>26728</v>
      </c>
      <c r="D13134" s="6" t="s">
        <v>14</v>
      </c>
      <c r="E13134" s="1" t="str">
        <f t="shared" si="205"/>
        <v>[34.0649, -117.5599, 'TA - 162', '4265 East Guasti Road, Ontario, California'],</v>
      </c>
    </row>
    <row r="13135" spans="1:5" x14ac:dyDescent="0.25">
      <c r="A13135" s="1" t="s">
        <v>27208</v>
      </c>
      <c r="B13135" s="1" t="s">
        <v>26729</v>
      </c>
      <c r="C13135" s="1" t="s">
        <v>26730</v>
      </c>
      <c r="D13135" s="6" t="s">
        <v>14</v>
      </c>
      <c r="E13135" s="1" t="str">
        <f t="shared" si="205"/>
        <v>[37.1101, -121.0147, 'TA - 163', '12310 South Highway 33, Santa Nella, California'],</v>
      </c>
    </row>
    <row r="13136" spans="1:5" x14ac:dyDescent="0.25">
      <c r="A13136" s="1" t="s">
        <v>27209</v>
      </c>
      <c r="B13136" s="1" t="s">
        <v>26731</v>
      </c>
      <c r="C13136" s="1" t="s">
        <v>26732</v>
      </c>
      <c r="D13136" s="6" t="s">
        <v>14</v>
      </c>
      <c r="E13136" s="1" t="str">
        <f t="shared" si="205"/>
        <v>[43.5656, -116.1994, 'TA - 167', '4115 Broadway Ave, Boise, Idaho'],</v>
      </c>
    </row>
    <row r="13137" spans="1:5" x14ac:dyDescent="0.25">
      <c r="A13137" s="1" t="s">
        <v>27210</v>
      </c>
      <c r="B13137" s="1" t="s">
        <v>26733</v>
      </c>
      <c r="C13137" s="1" t="s">
        <v>26734</v>
      </c>
      <c r="D13137" s="6" t="s">
        <v>14</v>
      </c>
      <c r="E13137" s="1" t="str">
        <f t="shared" si="205"/>
        <v>[37.3876, -120.7382, 'TA - 170', '435 Winton Parkway, Livingston, California'],</v>
      </c>
    </row>
    <row r="13138" spans="1:5" x14ac:dyDescent="0.25">
      <c r="A13138" s="1" t="s">
        <v>27211</v>
      </c>
      <c r="B13138" s="1" t="s">
        <v>26735</v>
      </c>
      <c r="C13138" s="1" t="s">
        <v>26736</v>
      </c>
      <c r="D13138" s="6" t="s">
        <v>14</v>
      </c>
      <c r="E13138" s="1" t="str">
        <f t="shared" si="205"/>
        <v>[41.2968, -72.7595, 'TA - 171', '3 East Industrial Road, Branford, Connecticut'],</v>
      </c>
    </row>
    <row r="13139" spans="1:5" x14ac:dyDescent="0.25">
      <c r="A13139" s="1" t="s">
        <v>27212</v>
      </c>
      <c r="B13139" s="1" t="s">
        <v>26737</v>
      </c>
      <c r="C13139" s="1" t="s">
        <v>26738</v>
      </c>
      <c r="D13139" s="6" t="s">
        <v>14</v>
      </c>
      <c r="E13139" s="1" t="str">
        <f t="shared" si="205"/>
        <v>[39.5351, -119.7361, 'TA - 172', '200 North McCarren, Sparks, Nevada'],</v>
      </c>
    </row>
    <row r="13140" spans="1:5" x14ac:dyDescent="0.25">
      <c r="A13140" s="1" t="s">
        <v>27213</v>
      </c>
      <c r="B13140" s="1" t="s">
        <v>26739</v>
      </c>
      <c r="C13140" s="1" t="s">
        <v>26740</v>
      </c>
      <c r="D13140" s="6" t="s">
        <v>14</v>
      </c>
      <c r="E13140" s="1" t="str">
        <f t="shared" si="205"/>
        <v>[39.9478, -86.357, 'TA - 173', '5930 East State Road 334, Whitestown, Indiana'],</v>
      </c>
    </row>
    <row r="13141" spans="1:5" x14ac:dyDescent="0.25">
      <c r="A13141" s="1" t="s">
        <v>27214</v>
      </c>
      <c r="B13141" s="1" t="s">
        <v>26741</v>
      </c>
      <c r="C13141" s="1" t="s">
        <v>26742</v>
      </c>
      <c r="D13141" s="6" t="s">
        <v>14</v>
      </c>
      <c r="E13141" s="1" t="str">
        <f t="shared" si="205"/>
        <v>[39.7793, -105.1349, 'TA - 174', '12151 West 44th Avenue, Wheat Ridge, Colorado'],</v>
      </c>
    </row>
    <row r="13142" spans="1:5" x14ac:dyDescent="0.25">
      <c r="A13142" s="1" t="s">
        <v>27215</v>
      </c>
      <c r="B13142" s="1" t="s">
        <v>26743</v>
      </c>
      <c r="C13142" s="1" t="s">
        <v>26744</v>
      </c>
      <c r="D13142" s="6" t="s">
        <v>14</v>
      </c>
      <c r="E13142" s="1" t="str">
        <f t="shared" si="205"/>
        <v>[38.8171, -90.9495, 'TA - 175', '3265 N. Service Road East, Foristell, Missouri'],</v>
      </c>
    </row>
    <row r="13143" spans="1:5" x14ac:dyDescent="0.25">
      <c r="A13143" s="1" t="s">
        <v>27216</v>
      </c>
      <c r="B13143" s="1" t="s">
        <v>26745</v>
      </c>
      <c r="C13143" s="1" t="s">
        <v>26746</v>
      </c>
      <c r="D13143" s="6" t="s">
        <v>14</v>
      </c>
      <c r="E13143" s="1" t="str">
        <f t="shared" si="205"/>
        <v>[47.4683, -121.7181, 'TA - 176', '46630 North Bend Way, North Bend, Washington'],</v>
      </c>
    </row>
    <row r="13144" spans="1:5" x14ac:dyDescent="0.25">
      <c r="A13144" s="1" t="s">
        <v>27217</v>
      </c>
      <c r="B13144" s="1" t="s">
        <v>26747</v>
      </c>
      <c r="C13144" s="1" t="s">
        <v>26748</v>
      </c>
      <c r="D13144" s="6" t="s">
        <v>14</v>
      </c>
      <c r="E13144" s="1" t="str">
        <f t="shared" si="205"/>
        <v>[31.9252, -81.3327, 'TA - 177', '4401 Hwy. 17, Richmond Hill, Georgia'],</v>
      </c>
    </row>
    <row r="13145" spans="1:5" x14ac:dyDescent="0.25">
      <c r="A13145" s="1" t="s">
        <v>27218</v>
      </c>
      <c r="B13145" s="1" t="s">
        <v>26749</v>
      </c>
      <c r="C13145" s="1" t="s">
        <v>26750</v>
      </c>
      <c r="D13145" s="6" t="s">
        <v>14</v>
      </c>
      <c r="E13145" s="1" t="str">
        <f t="shared" si="205"/>
        <v>[30.7187, -85.1837, 'TA - 178', '2112 Highway 71 South, Marianna, Florida'],</v>
      </c>
    </row>
    <row r="13146" spans="1:5" x14ac:dyDescent="0.25">
      <c r="A13146" s="1" t="s">
        <v>27219</v>
      </c>
      <c r="B13146" s="1" t="s">
        <v>26751</v>
      </c>
      <c r="C13146" s="1" t="s">
        <v>26752</v>
      </c>
      <c r="D13146" s="6" t="s">
        <v>14</v>
      </c>
      <c r="E13146" s="1" t="str">
        <f t="shared" si="205"/>
        <v>[33.7046, -80.242, 'TA - 179', '3014 Paxville Highway, Manning, South Carolina'],</v>
      </c>
    </row>
    <row r="13147" spans="1:5" x14ac:dyDescent="0.25">
      <c r="A13147" s="1" t="s">
        <v>27220</v>
      </c>
      <c r="B13147" s="1" t="s">
        <v>26753</v>
      </c>
      <c r="C13147" s="1" t="s">
        <v>26754</v>
      </c>
      <c r="D13147" s="6" t="s">
        <v>14</v>
      </c>
      <c r="E13147" s="1" t="str">
        <f t="shared" si="205"/>
        <v>[30.2864, -89.7511, 'TA - 180', '1682 Gause Blvd, Slidell, Louisiana'],</v>
      </c>
    </row>
    <row r="13148" spans="1:5" x14ac:dyDescent="0.25">
      <c r="A13148" s="1" t="s">
        <v>27221</v>
      </c>
      <c r="B13148" s="1" t="s">
        <v>26755</v>
      </c>
      <c r="C13148" s="1" t="s">
        <v>26756</v>
      </c>
      <c r="D13148" s="6" t="s">
        <v>14</v>
      </c>
      <c r="E13148" s="1" t="str">
        <f t="shared" si="205"/>
        <v>[40.6932, -118.056, 'TA - 181', '6000 E. Frontage Road, Mill City, Nevada'],</v>
      </c>
    </row>
    <row r="13149" spans="1:5" x14ac:dyDescent="0.25">
      <c r="A13149" s="1" t="s">
        <v>27222</v>
      </c>
      <c r="B13149" s="1" t="s">
        <v>26757</v>
      </c>
      <c r="C13149" s="1" t="s">
        <v>26758</v>
      </c>
      <c r="D13149" s="6" t="s">
        <v>14</v>
      </c>
      <c r="E13149" s="1" t="str">
        <f t="shared" si="205"/>
        <v>[45.5438, -122.3958, 'TA - 183', '790 N W Frontage Road, Troutdale, Oregon'],</v>
      </c>
    </row>
    <row r="13150" spans="1:5" x14ac:dyDescent="0.25">
      <c r="A13150" s="1" t="s">
        <v>27223</v>
      </c>
      <c r="B13150" s="1" t="s">
        <v>26759</v>
      </c>
      <c r="C13150" s="1" t="s">
        <v>26760</v>
      </c>
      <c r="D13150" s="6" t="s">
        <v>14</v>
      </c>
      <c r="E13150" s="1" t="str">
        <f t="shared" si="205"/>
        <v>[37.8607, -112.8291, 'TA - 186', '1100 North 130 West, Parowan, Utah'],</v>
      </c>
    </row>
    <row r="13151" spans="1:5" x14ac:dyDescent="0.25">
      <c r="A13151" s="1" t="s">
        <v>27224</v>
      </c>
      <c r="B13151" s="1" t="s">
        <v>26761</v>
      </c>
      <c r="C13151" s="1" t="s">
        <v>26762</v>
      </c>
      <c r="D13151" s="6" t="s">
        <v>14</v>
      </c>
      <c r="E13151" s="1" t="str">
        <f t="shared" si="205"/>
        <v>[41.1602, -104.5207, 'TA - 187', '4000 I-80 Service Road, Burns, Wyoming'],</v>
      </c>
    </row>
    <row r="13152" spans="1:5" x14ac:dyDescent="0.25">
      <c r="A13152" s="1" t="s">
        <v>27225</v>
      </c>
      <c r="B13152" s="1" t="s">
        <v>26763</v>
      </c>
      <c r="C13152" s="1" t="s">
        <v>26764</v>
      </c>
      <c r="D13152" s="6" t="s">
        <v>14</v>
      </c>
      <c r="E13152" s="1" t="str">
        <f t="shared" si="205"/>
        <v>[41.3144, -110.5095, 'TA - 188', 'I-80 at Bigelow Road, Exit 30, Ft. Bridger, Wyoming'],</v>
      </c>
    </row>
    <row r="13153" spans="1:5" x14ac:dyDescent="0.25">
      <c r="A13153" s="1" t="s">
        <v>27226</v>
      </c>
      <c r="B13153" s="1" t="s">
        <v>26765</v>
      </c>
      <c r="C13153" s="1" t="s">
        <v>26766</v>
      </c>
      <c r="D13153" s="6" t="s">
        <v>14</v>
      </c>
      <c r="E13153" s="1" t="str">
        <f t="shared" si="205"/>
        <v>[45.1969, -93.5492, 'TA - 190', '13400 Rogers Drive, Rogers, Minnesota'],</v>
      </c>
    </row>
    <row r="13154" spans="1:5" x14ac:dyDescent="0.25">
      <c r="A13154" s="1" t="s">
        <v>27227</v>
      </c>
      <c r="B13154" s="1" t="s">
        <v>26767</v>
      </c>
      <c r="C13154" s="1" t="s">
        <v>26768</v>
      </c>
      <c r="D13154" s="6" t="s">
        <v>14</v>
      </c>
      <c r="E13154" s="1" t="str">
        <f t="shared" si="205"/>
        <v>[44.9655, -92.6785, 'TA - 192', '713 Hwy 12, Hudson, Wisconsin'],</v>
      </c>
    </row>
    <row r="13155" spans="1:5" x14ac:dyDescent="0.25">
      <c r="A13155" s="1" t="s">
        <v>27228</v>
      </c>
      <c r="B13155" s="1" t="s">
        <v>26769</v>
      </c>
      <c r="C13155" s="1" t="s">
        <v>26770</v>
      </c>
      <c r="D13155" s="6" t="s">
        <v>14</v>
      </c>
      <c r="E13155" s="1" t="str">
        <f t="shared" si="205"/>
        <v>[40.7998, -98.496, 'TA - 193', '8033 West Holling Rd., Alda, Nebraska'],</v>
      </c>
    </row>
    <row r="13156" spans="1:5" x14ac:dyDescent="0.25">
      <c r="A13156" s="1" t="s">
        <v>27229</v>
      </c>
      <c r="B13156" s="1" t="s">
        <v>26771</v>
      </c>
      <c r="C13156" s="1" t="s">
        <v>26772</v>
      </c>
      <c r="D13156" s="6" t="s">
        <v>14</v>
      </c>
      <c r="E13156" s="1" t="str">
        <f t="shared" si="205"/>
        <v>[43.0059, -78.4056, 'TA - 194', '8420 Alleghany, Corfu, New York'],</v>
      </c>
    </row>
    <row r="13157" spans="1:5" x14ac:dyDescent="0.25">
      <c r="A13157" s="1" t="s">
        <v>27230</v>
      </c>
      <c r="B13157" s="1" t="s">
        <v>26773</v>
      </c>
      <c r="C13157" s="1" t="s">
        <v>26774</v>
      </c>
      <c r="D13157" s="6" t="s">
        <v>14</v>
      </c>
      <c r="E13157" s="1" t="str">
        <f t="shared" si="205"/>
        <v>[34.2364, -79.8065, 'TA - 195', '2301 W. Lucas Street, Florence, South Carolina'],</v>
      </c>
    </row>
    <row r="13158" spans="1:5" x14ac:dyDescent="0.25">
      <c r="A13158" s="1" t="s">
        <v>27231</v>
      </c>
      <c r="B13158" s="1" t="s">
        <v>26775</v>
      </c>
      <c r="C13158" s="1" t="s">
        <v>26776</v>
      </c>
      <c r="D13158" s="6" t="s">
        <v>14</v>
      </c>
      <c r="E13158" s="1" t="str">
        <f t="shared" si="205"/>
        <v>[27.6381, -80.511, 'TA - 197', '8909 20th Street, Vero Beach, Florida'],</v>
      </c>
    </row>
    <row r="13159" spans="1:5" x14ac:dyDescent="0.25">
      <c r="A13159" s="1" t="s">
        <v>27232</v>
      </c>
      <c r="B13159" s="1" t="s">
        <v>26777</v>
      </c>
      <c r="C13159" s="1" t="s">
        <v>26778</v>
      </c>
      <c r="D13159" s="6" t="s">
        <v>14</v>
      </c>
      <c r="E13159" s="1" t="str">
        <f t="shared" si="205"/>
        <v>[43.3517, -83.869, 'TA - 198', '6364 Dixie Hwy, Bridgeport, Michigan'],</v>
      </c>
    </row>
    <row r="13160" spans="1:5" x14ac:dyDescent="0.25">
      <c r="A13160" s="1" t="s">
        <v>27233</v>
      </c>
      <c r="B13160" s="1" t="s">
        <v>26779</v>
      </c>
      <c r="C13160" s="1" t="s">
        <v>26780</v>
      </c>
      <c r="D13160" s="6" t="s">
        <v>14</v>
      </c>
      <c r="E13160" s="1" t="str">
        <f t="shared" si="205"/>
        <v>[38.7338, -89.9098, 'TA - 199', '819 Edwardsville Rd., Troy, Illinois'],</v>
      </c>
    </row>
    <row r="13161" spans="1:5" x14ac:dyDescent="0.25">
      <c r="A13161" s="1" t="s">
        <v>27234</v>
      </c>
      <c r="B13161" s="1" t="s">
        <v>26781</v>
      </c>
      <c r="C13161" s="1" t="s">
        <v>26782</v>
      </c>
      <c r="D13161" s="6" t="s">
        <v>14</v>
      </c>
      <c r="E13161" s="1" t="str">
        <f t="shared" si="205"/>
        <v>[36.3254, -82.8354, 'TA - 201', '195 Van Hill Road, Greeneville, Tennessee'],</v>
      </c>
    </row>
    <row r="13162" spans="1:5" x14ac:dyDescent="0.25">
      <c r="A13162" s="1" t="s">
        <v>27235</v>
      </c>
      <c r="B13162" s="1" t="s">
        <v>26783</v>
      </c>
      <c r="C13162" s="1" t="s">
        <v>26784</v>
      </c>
      <c r="D13162" s="6" t="s">
        <v>14</v>
      </c>
      <c r="E13162" s="1" t="str">
        <f t="shared" si="205"/>
        <v>[42.1013, -75.8418, 'TA - 207', '753 Upper Court Street, Binghamton, New York'],</v>
      </c>
    </row>
    <row r="13163" spans="1:5" x14ac:dyDescent="0.25">
      <c r="A13163" s="1" t="s">
        <v>27236</v>
      </c>
      <c r="B13163" s="1" t="s">
        <v>26785</v>
      </c>
      <c r="C13163" s="1" t="s">
        <v>26786</v>
      </c>
      <c r="D13163" s="6" t="s">
        <v>14</v>
      </c>
      <c r="E13163" s="1" t="str">
        <f t="shared" si="205"/>
        <v>[42.5662, -77.7195, 'TA - 208', '9616 Commerce Drive, Dansville, New York'],</v>
      </c>
    </row>
    <row r="13164" spans="1:5" x14ac:dyDescent="0.25">
      <c r="A13164" s="1" t="s">
        <v>27237</v>
      </c>
      <c r="B13164" s="1" t="s">
        <v>26787</v>
      </c>
      <c r="C13164" s="1" t="s">
        <v>26788</v>
      </c>
      <c r="D13164" s="6" t="s">
        <v>14</v>
      </c>
      <c r="E13164" s="1" t="str">
        <f t="shared" si="205"/>
        <v>[42.9488, -74.3629, 'TA - 209', '40 Riverside Drive, Fultonville, New York'],</v>
      </c>
    </row>
    <row r="13165" spans="1:5" x14ac:dyDescent="0.25">
      <c r="A13165" s="1" t="s">
        <v>27238</v>
      </c>
      <c r="B13165" s="1" t="s">
        <v>26789</v>
      </c>
      <c r="C13165" s="1" t="s">
        <v>26790</v>
      </c>
      <c r="D13165" s="6" t="s">
        <v>14</v>
      </c>
      <c r="E13165" s="1" t="str">
        <f t="shared" si="205"/>
        <v>[41.5042, -74.2207, 'TA - 210', '125 Neelytown Road, Montgomery, New York'],</v>
      </c>
    </row>
    <row r="13166" spans="1:5" x14ac:dyDescent="0.25">
      <c r="A13166" s="1" t="s">
        <v>27239</v>
      </c>
      <c r="B13166" s="1" t="s">
        <v>26791</v>
      </c>
      <c r="C13166" s="1" t="s">
        <v>26792</v>
      </c>
      <c r="D13166" s="6" t="s">
        <v>14</v>
      </c>
      <c r="E13166" s="1" t="str">
        <f t="shared" si="205"/>
        <v>[43.0431, -70.8182, 'TA - 211', '108 Ocean Road, Greenland, New Hampshire'],</v>
      </c>
    </row>
    <row r="13167" spans="1:5" x14ac:dyDescent="0.25">
      <c r="A13167" s="1" t="s">
        <v>27240</v>
      </c>
      <c r="B13167" s="1" t="s">
        <v>26793</v>
      </c>
      <c r="C13167" s="1" t="s">
        <v>26794</v>
      </c>
      <c r="D13167" s="6" t="s">
        <v>14</v>
      </c>
      <c r="E13167" s="1" t="str">
        <f t="shared" si="205"/>
        <v>[41.0143, -76.4928, 'TA - 212', '6 Buckhorn Road, Bloomsburg, Pennsylvania'],</v>
      </c>
    </row>
    <row r="13168" spans="1:5" x14ac:dyDescent="0.25">
      <c r="A13168" s="1" t="s">
        <v>27241</v>
      </c>
      <c r="B13168" s="1" t="s">
        <v>26795</v>
      </c>
      <c r="C13168" s="1" t="s">
        <v>26796</v>
      </c>
      <c r="D13168" s="6" t="s">
        <v>14</v>
      </c>
      <c r="E13168" s="1" t="str">
        <f t="shared" si="205"/>
        <v>[39.7846, -77.7126, 'TA - 213', '10835 John Wayne Drive, Greencastle, Pennsylvania'],</v>
      </c>
    </row>
    <row r="13169" spans="1:5" x14ac:dyDescent="0.25">
      <c r="A13169" s="1" t="s">
        <v>27242</v>
      </c>
      <c r="B13169" s="1" t="s">
        <v>26797</v>
      </c>
      <c r="C13169" s="1" t="s">
        <v>26798</v>
      </c>
      <c r="D13169" s="6" t="s">
        <v>14</v>
      </c>
      <c r="E13169" s="1" t="str">
        <f t="shared" si="205"/>
        <v>[40.9589, -77.763, 'TA - 214', '875 N. Eagle Valley Rd., Milesburg, Pennsylvania'],</v>
      </c>
    </row>
    <row r="13170" spans="1:5" x14ac:dyDescent="0.25">
      <c r="A13170" s="1" t="s">
        <v>27243</v>
      </c>
      <c r="B13170" s="1" t="s">
        <v>26799</v>
      </c>
      <c r="C13170" s="1" t="s">
        <v>26800</v>
      </c>
      <c r="D13170" s="6" t="s">
        <v>14</v>
      </c>
      <c r="E13170" s="1" t="str">
        <f t="shared" si="205"/>
        <v>[42.1409, -79.9246, 'TA - 215', '4050 Depot Road, Erie, Pennsylvania'],</v>
      </c>
    </row>
    <row r="13171" spans="1:5" x14ac:dyDescent="0.25">
      <c r="A13171" s="1" t="s">
        <v>27244</v>
      </c>
      <c r="B13171" s="1" t="s">
        <v>26801</v>
      </c>
      <c r="C13171" s="1" t="s">
        <v>26802</v>
      </c>
      <c r="D13171" s="6" t="s">
        <v>14</v>
      </c>
      <c r="E13171" s="1" t="str">
        <f t="shared" si="205"/>
        <v>[39.2775, -76.5488, 'TA - 216', '5501 ODonnell Street, Baltimore, Maryland'],</v>
      </c>
    </row>
    <row r="13172" spans="1:5" x14ac:dyDescent="0.25">
      <c r="A13172" s="1" t="s">
        <v>27245</v>
      </c>
      <c r="B13172" s="1" t="s">
        <v>26803</v>
      </c>
      <c r="C13172" s="1" t="s">
        <v>26804</v>
      </c>
      <c r="D13172" s="6" t="s">
        <v>14</v>
      </c>
      <c r="E13172" s="1" t="str">
        <f t="shared" si="205"/>
        <v>[39.819, -75.2385, 'TA - 218', '171 Berkley Road, Paulsboro, New Jersey'],</v>
      </c>
    </row>
    <row r="13173" spans="1:5" x14ac:dyDescent="0.25">
      <c r="A13173" s="1" t="s">
        <v>27246</v>
      </c>
      <c r="B13173" s="1" t="s">
        <v>26805</v>
      </c>
      <c r="C13173" s="1" t="s">
        <v>26806</v>
      </c>
      <c r="D13173" s="6" t="s">
        <v>14</v>
      </c>
      <c r="E13173" s="1" t="str">
        <f t="shared" si="205"/>
        <v>[41.5906, -87.2393, 'TA - 219', '1201 Ripley Street, Lake Station, Indiana'],</v>
      </c>
    </row>
    <row r="13174" spans="1:5" x14ac:dyDescent="0.25">
      <c r="A13174" s="1" t="s">
        <v>27247</v>
      </c>
      <c r="B13174" s="1" t="s">
        <v>26807</v>
      </c>
      <c r="C13174" s="1" t="s">
        <v>26808</v>
      </c>
      <c r="D13174" s="6" t="s">
        <v>14</v>
      </c>
      <c r="E13174" s="1" t="str">
        <f t="shared" si="205"/>
        <v>[41.6125, -87.0985, 'TA - 220', '1600 West US Hwy 20, Porter, Indiana'],</v>
      </c>
    </row>
    <row r="13175" spans="1:5" x14ac:dyDescent="0.25">
      <c r="A13175" s="1" t="s">
        <v>27248</v>
      </c>
      <c r="B13175" s="1" t="s">
        <v>26809</v>
      </c>
      <c r="C13175" s="1" t="s">
        <v>26810</v>
      </c>
      <c r="D13175" s="6" t="s">
        <v>14</v>
      </c>
      <c r="E13175" s="1" t="str">
        <f t="shared" si="205"/>
        <v>[35.5432, -82.754, 'TA - 221', '153 Wiggins Road, Candler, North Carolina'],</v>
      </c>
    </row>
    <row r="13176" spans="1:5" x14ac:dyDescent="0.25">
      <c r="A13176" s="1" t="s">
        <v>27249</v>
      </c>
      <c r="B13176" s="1" t="s">
        <v>26811</v>
      </c>
      <c r="C13176" s="1" t="s">
        <v>26812</v>
      </c>
      <c r="D13176" s="6" t="s">
        <v>14</v>
      </c>
      <c r="E13176" s="1" t="str">
        <f t="shared" si="205"/>
        <v>[33.8112, -93.427, 'TA - 224', '1806 Hwy 371 West, Prescott, Arkansas'],</v>
      </c>
    </row>
    <row r="13177" spans="1:5" x14ac:dyDescent="0.25">
      <c r="A13177" s="1" t="s">
        <v>27250</v>
      </c>
      <c r="B13177" s="1" t="s">
        <v>26813</v>
      </c>
      <c r="C13177" s="1" t="s">
        <v>26814</v>
      </c>
      <c r="D13177" s="6" t="s">
        <v>14</v>
      </c>
      <c r="E13177" s="1" t="str">
        <f t="shared" si="205"/>
        <v>[33.4587, -112.7823, 'TA - 225', '1010 N. 339th Avenue, Tonopah, Arizona'],</v>
      </c>
    </row>
    <row r="13178" spans="1:5" x14ac:dyDescent="0.25">
      <c r="A13178" s="1" t="s">
        <v>27251</v>
      </c>
      <c r="B13178" s="1" t="s">
        <v>26815</v>
      </c>
      <c r="C13178" s="1" t="s">
        <v>26816</v>
      </c>
      <c r="D13178" s="6" t="s">
        <v>14</v>
      </c>
      <c r="E13178" s="1" t="str">
        <f t="shared" si="205"/>
        <v>[32.2688, -109.8479, 'TA - 226', '1501 North Fort Grant Road, Willcox, Arizona'],</v>
      </c>
    </row>
    <row r="13179" spans="1:5" x14ac:dyDescent="0.25">
      <c r="A13179" s="1" t="s">
        <v>27252</v>
      </c>
      <c r="B13179" s="1" t="s">
        <v>26817</v>
      </c>
      <c r="C13179" s="1" t="s">
        <v>26818</v>
      </c>
      <c r="D13179" s="6" t="s">
        <v>14</v>
      </c>
      <c r="E13179" s="1" t="str">
        <f t="shared" si="205"/>
        <v>[34.8537, -117.0888, 'TA - 227', '2930 Lenwood Road, Barstow, California'],</v>
      </c>
    </row>
    <row r="13180" spans="1:5" x14ac:dyDescent="0.25">
      <c r="A13180" s="1" t="s">
        <v>27253</v>
      </c>
      <c r="B13180" s="1" t="s">
        <v>26819</v>
      </c>
      <c r="C13180" s="1" t="s">
        <v>26820</v>
      </c>
      <c r="D13180" s="6" t="s">
        <v>14</v>
      </c>
      <c r="E13180" s="1" t="str">
        <f t="shared" si="205"/>
        <v>[39.271, -103.7067, 'TA - 228', '2200 Ninth Street, Limon, Colorado'],</v>
      </c>
    </row>
    <row r="13181" spans="1:5" x14ac:dyDescent="0.25">
      <c r="A13181" s="1" t="s">
        <v>27254</v>
      </c>
      <c r="B13181" s="1" t="s">
        <v>26821</v>
      </c>
      <c r="C13181" s="1" t="s">
        <v>26822</v>
      </c>
      <c r="D13181" s="6" t="s">
        <v>14</v>
      </c>
      <c r="E13181" s="1" t="str">
        <f t="shared" si="205"/>
        <v>[35.0095, -106.065, 'TA - 229', '1700 U.S. Route 66 West, Moriarty, New Mexico'],</v>
      </c>
    </row>
    <row r="13182" spans="1:5" x14ac:dyDescent="0.25">
      <c r="A13182" s="1" t="s">
        <v>27255</v>
      </c>
      <c r="B13182" s="1" t="s">
        <v>26823</v>
      </c>
      <c r="C13182" s="1" t="s">
        <v>26824</v>
      </c>
      <c r="D13182" s="6" t="s">
        <v>14</v>
      </c>
      <c r="E13182" s="1" t="str">
        <f t="shared" si="205"/>
        <v>[32.2648, -101.49, 'TA - 230', '704 West Interstate 20, Big Spring, Texas'],</v>
      </c>
    </row>
    <row r="13183" spans="1:5" x14ac:dyDescent="0.25">
      <c r="A13183" s="1" t="s">
        <v>27256</v>
      </c>
      <c r="B13183" s="1" t="s">
        <v>26825</v>
      </c>
      <c r="C13183" s="1" t="s">
        <v>26826</v>
      </c>
      <c r="D13183" s="6" t="s">
        <v>14</v>
      </c>
      <c r="E13183" s="1" t="str">
        <f t="shared" si="205"/>
        <v>[29.0496, -96.5034, 'TA - 231', '802 E. York, Hwy 59, Ganado, Texas'],</v>
      </c>
    </row>
    <row r="13184" spans="1:5" x14ac:dyDescent="0.25">
      <c r="A13184" s="1" t="s">
        <v>27257</v>
      </c>
      <c r="B13184" s="1" t="s">
        <v>26827</v>
      </c>
      <c r="C13184" s="1" t="s">
        <v>26828</v>
      </c>
      <c r="D13184" s="6" t="s">
        <v>14</v>
      </c>
      <c r="E13184" s="1" t="str">
        <f t="shared" si="205"/>
        <v>[29.7489, -98.0579, 'TA - 232', '4817 I-35 North, New Braunfels, Texas'],</v>
      </c>
    </row>
    <row r="13185" spans="1:5" x14ac:dyDescent="0.25">
      <c r="A13185" s="1" t="s">
        <v>27258</v>
      </c>
      <c r="B13185" s="1" t="s">
        <v>26829</v>
      </c>
      <c r="C13185" s="1" t="s">
        <v>26830</v>
      </c>
      <c r="D13185" s="6" t="s">
        <v>14</v>
      </c>
      <c r="E13185" s="1" t="str">
        <f t="shared" si="205"/>
        <v>[32.6908, -96.2441, 'TA - 233', '1700 Wilson Road, Terrell, Texas'],</v>
      </c>
    </row>
    <row r="13186" spans="1:5" x14ac:dyDescent="0.25">
      <c r="A13186" s="1" t="s">
        <v>27259</v>
      </c>
      <c r="B13186" s="1" t="s">
        <v>26831</v>
      </c>
      <c r="C13186" s="1" t="s">
        <v>26832</v>
      </c>
      <c r="D13186" s="6" t="s">
        <v>14</v>
      </c>
      <c r="E13186" s="1" t="str">
        <f t="shared" si="205"/>
        <v>[41.7762, -107.2243, 'TA - 234', '1400 Higley Blvd., Exit 214, Rawlins, Wyoming'],</v>
      </c>
    </row>
    <row r="13187" spans="1:5" x14ac:dyDescent="0.25">
      <c r="A13187" s="1" t="s">
        <v>27260</v>
      </c>
      <c r="B13187" s="1" t="s">
        <v>26833</v>
      </c>
      <c r="C13187" s="1" t="s">
        <v>26834</v>
      </c>
      <c r="D13187" s="6" t="s">
        <v>14</v>
      </c>
      <c r="E13187" s="1" t="str">
        <f t="shared" si="205"/>
        <v>[26.3845, -98.1435, 'TA - 235', '8301 N.Hwy. 281, Edinburg, Texas'],</v>
      </c>
    </row>
    <row r="13188" spans="1:5" x14ac:dyDescent="0.25">
      <c r="A13188" s="1" t="s">
        <v>27261</v>
      </c>
      <c r="B13188" s="1" t="s">
        <v>26835</v>
      </c>
      <c r="C13188" s="1" t="s">
        <v>26836</v>
      </c>
      <c r="D13188" s="6" t="s">
        <v>14</v>
      </c>
      <c r="E13188" s="1" t="str">
        <f t="shared" ref="E13188:E13251" si="206">IF(ISBLANK($C13188), "", "[" &amp; C13188 &amp; ", '" &amp; A13188 &amp; "', '" &amp; B13188 &amp; "']" &amp; IF(E13189 = "", "", ","))</f>
        <v>[41.3917, -88.4203, 'TA - 236', '21 Romines Drive, Morris, Illinois'],</v>
      </c>
    </row>
    <row r="13189" spans="1:5" x14ac:dyDescent="0.25">
      <c r="A13189" s="1" t="s">
        <v>27262</v>
      </c>
      <c r="B13189" s="1" t="s">
        <v>26837</v>
      </c>
      <c r="C13189" s="1" t="s">
        <v>26838</v>
      </c>
      <c r="D13189" s="6" t="s">
        <v>14</v>
      </c>
      <c r="E13189" s="1" t="str">
        <f t="shared" si="206"/>
        <v>[32.4461, -93.9493, 'TA - 237', '8560 Greenwood Rd, Greenwood, Louisiana'],</v>
      </c>
    </row>
    <row r="13190" spans="1:5" x14ac:dyDescent="0.25">
      <c r="A13190" s="1" t="s">
        <v>27263</v>
      </c>
      <c r="B13190" s="1" t="s">
        <v>26839</v>
      </c>
      <c r="C13190" s="1" t="s">
        <v>26840</v>
      </c>
      <c r="D13190" s="6" t="s">
        <v>14</v>
      </c>
      <c r="E13190" s="1" t="str">
        <f t="shared" si="206"/>
        <v>[33.9533, -80.9896, 'TA - 238', '2154 S. Beltline Blvd., Columbia, South Carolina'],</v>
      </c>
    </row>
    <row r="13191" spans="1:5" x14ac:dyDescent="0.25">
      <c r="A13191" s="1" t="s">
        <v>27264</v>
      </c>
      <c r="B13191" s="1" t="s">
        <v>26841</v>
      </c>
      <c r="C13191" s="1" t="s">
        <v>26842</v>
      </c>
      <c r="D13191" s="6" t="s">
        <v>14</v>
      </c>
      <c r="E13191" s="1" t="str">
        <f t="shared" si="206"/>
        <v>[34.992, -118.9412, 'TA - 239', '5552 Wheeler Ridge Road, Arvin, California'],</v>
      </c>
    </row>
    <row r="13192" spans="1:5" x14ac:dyDescent="0.25">
      <c r="A13192" s="1" t="s">
        <v>27265</v>
      </c>
      <c r="B13192" s="1" t="s">
        <v>26843</v>
      </c>
      <c r="C13192" s="1" t="s">
        <v>26844</v>
      </c>
      <c r="D13192" s="6" t="s">
        <v>14</v>
      </c>
      <c r="E13192" s="1" t="str">
        <f t="shared" si="206"/>
        <v>[41.1456, -87.2597, 'TA - 241', '11166 West State Road 10, DeMotte, Indiana'],</v>
      </c>
    </row>
    <row r="13193" spans="1:5" x14ac:dyDescent="0.25">
      <c r="A13193" s="1" t="s">
        <v>27266</v>
      </c>
      <c r="B13193" s="1" t="s">
        <v>26845</v>
      </c>
      <c r="C13193" s="1" t="s">
        <v>26846</v>
      </c>
      <c r="D13193" s="6" t="s">
        <v>14</v>
      </c>
      <c r="E13193" s="1" t="str">
        <f t="shared" si="206"/>
        <v>[42.3029, -85.0811, 'TA - 242', '15874 Eleven Mile Rd., Battle Creek, Michigan'],</v>
      </c>
    </row>
    <row r="13194" spans="1:5" x14ac:dyDescent="0.25">
      <c r="A13194" s="1" t="s">
        <v>27267</v>
      </c>
      <c r="B13194" s="1" t="s">
        <v>26847</v>
      </c>
      <c r="C13194" s="1" t="s">
        <v>26848</v>
      </c>
      <c r="D13194" s="6" t="s">
        <v>14</v>
      </c>
      <c r="E13194" s="1" t="str">
        <f t="shared" si="206"/>
        <v>[42.1065, -84.9897, 'TA - 243', '15587 M-60, Tekonsha, Michigan'],</v>
      </c>
    </row>
    <row r="13195" spans="1:5" x14ac:dyDescent="0.25">
      <c r="A13195" s="1" t="s">
        <v>27268</v>
      </c>
      <c r="B13195" s="1" t="s">
        <v>26849</v>
      </c>
      <c r="C13195" s="1" t="s">
        <v>26850</v>
      </c>
      <c r="D13195" s="6" t="s">
        <v>14</v>
      </c>
      <c r="E13195" s="1" t="str">
        <f t="shared" si="206"/>
        <v>[35.5955, -89.0557, 'TA - 245', '155 Hwy. 138, Providence Rd., Denmark, Tennessee'],</v>
      </c>
    </row>
    <row r="13196" spans="1:5" x14ac:dyDescent="0.25">
      <c r="A13196" s="1" t="s">
        <v>27269</v>
      </c>
      <c r="B13196" s="1" t="s">
        <v>26851</v>
      </c>
      <c r="C13196" s="1" t="s">
        <v>26852</v>
      </c>
      <c r="D13196" s="6" t="s">
        <v>14</v>
      </c>
      <c r="E13196" s="1" t="str">
        <f t="shared" si="206"/>
        <v>[34.9054, -110.2108, 'TA - 246', '3747 Express Drive, Holbrook, Arizona'],</v>
      </c>
    </row>
    <row r="13197" spans="1:5" x14ac:dyDescent="0.25">
      <c r="A13197" s="1" t="s">
        <v>27270</v>
      </c>
      <c r="B13197" s="1" t="s">
        <v>26853</v>
      </c>
      <c r="C13197" s="1" t="s">
        <v>26854</v>
      </c>
      <c r="D13197" s="6" t="s">
        <v>14</v>
      </c>
      <c r="E13197" s="1" t="str">
        <f t="shared" si="206"/>
        <v>[30.2855, -81.9841, 'TA - 247', '1024 US 301 South, Baldwin, Florida'],</v>
      </c>
    </row>
    <row r="13198" spans="1:5" x14ac:dyDescent="0.25">
      <c r="A13198" s="1" t="s">
        <v>27271</v>
      </c>
      <c r="B13198" s="1" t="s">
        <v>26855</v>
      </c>
      <c r="C13198" s="1" t="s">
        <v>26856</v>
      </c>
      <c r="D13198" s="6" t="s">
        <v>14</v>
      </c>
      <c r="E13198" s="1" t="str">
        <f t="shared" si="206"/>
        <v>[30.0661, -81.4961, 'TA - 248', '1650 C.R. 210 West, Jacksonville, Florida'],</v>
      </c>
    </row>
    <row r="13199" spans="1:5" x14ac:dyDescent="0.25">
      <c r="A13199" s="1" t="s">
        <v>27272</v>
      </c>
      <c r="B13199" s="1" t="s">
        <v>26857</v>
      </c>
      <c r="C13199" s="1" t="s">
        <v>26858</v>
      </c>
      <c r="D13199" s="6" t="s">
        <v>14</v>
      </c>
      <c r="E13199" s="1" t="str">
        <f t="shared" si="206"/>
        <v>[30.644, -83.1876, 'TA - 249', '6901 Bellville Road, Lake Park, Georgia'],</v>
      </c>
    </row>
    <row r="13200" spans="1:5" x14ac:dyDescent="0.25">
      <c r="A13200" s="1" t="s">
        <v>27273</v>
      </c>
      <c r="B13200" s="1" t="s">
        <v>26859</v>
      </c>
      <c r="C13200" s="1" t="s">
        <v>26860</v>
      </c>
      <c r="D13200" s="6" t="s">
        <v>14</v>
      </c>
      <c r="E13200" s="1" t="str">
        <f t="shared" si="206"/>
        <v>[41.6129, -87.0957, 'TA - 250', '1441 West US 20, Porter, Indiana'],</v>
      </c>
    </row>
    <row r="13201" spans="1:5" x14ac:dyDescent="0.25">
      <c r="A13201" s="1" t="s">
        <v>27274</v>
      </c>
      <c r="B13201" s="1" t="s">
        <v>26861</v>
      </c>
      <c r="C13201" s="1" t="s">
        <v>26862</v>
      </c>
      <c r="D13201" s="6" t="s">
        <v>14</v>
      </c>
      <c r="E13201" s="1" t="str">
        <f t="shared" si="206"/>
        <v>[35.925, -80.5917, 'TA - 251', '1670 US Hwy 601 N, Mocksville, North Carolina'],</v>
      </c>
    </row>
    <row r="13202" spans="1:5" x14ac:dyDescent="0.25">
      <c r="A13202" s="1" t="s">
        <v>27275</v>
      </c>
      <c r="B13202" s="1" t="s">
        <v>26863</v>
      </c>
      <c r="C13202" s="1" t="s">
        <v>26864</v>
      </c>
      <c r="D13202" s="6" t="s">
        <v>14</v>
      </c>
      <c r="E13202" s="1" t="str">
        <f t="shared" si="206"/>
        <v>[38.4276, -95.7272, 'TA - 252', '2775 Highway 75, Lebo, Kansas'],</v>
      </c>
    </row>
    <row r="13203" spans="1:5" x14ac:dyDescent="0.25">
      <c r="A13203" s="1" t="s">
        <v>27276</v>
      </c>
      <c r="B13203" s="1" t="s">
        <v>26865</v>
      </c>
      <c r="C13203" s="1" t="s">
        <v>26866</v>
      </c>
      <c r="D13203" s="6" t="s">
        <v>14</v>
      </c>
      <c r="E13203" s="1" t="str">
        <f t="shared" si="206"/>
        <v>[41.6081, -71.6638, 'TA - 253', '849 Victory Hwy West, West Greenwich, Rhode Island'],</v>
      </c>
    </row>
    <row r="13204" spans="1:5" x14ac:dyDescent="0.25">
      <c r="A13204" s="1" t="s">
        <v>27277</v>
      </c>
      <c r="B13204" s="1" t="s">
        <v>26867</v>
      </c>
      <c r="C13204" s="1" t="s">
        <v>26868</v>
      </c>
      <c r="D13204" s="6" t="s">
        <v>14</v>
      </c>
      <c r="E13204" s="1" t="str">
        <f t="shared" si="206"/>
        <v>[41.6978, -92.4459, 'TA - 254', '4124 V18 Rd., Brooklyn, Iowa'],</v>
      </c>
    </row>
    <row r="13205" spans="1:5" x14ac:dyDescent="0.25">
      <c r="A13205" s="1" t="s">
        <v>27278</v>
      </c>
      <c r="B13205" s="1" t="s">
        <v>26869</v>
      </c>
      <c r="C13205" s="1" t="s">
        <v>26870</v>
      </c>
      <c r="D13205" s="6" t="s">
        <v>14</v>
      </c>
      <c r="E13205" s="1" t="str">
        <f t="shared" si="206"/>
        <v>[36.3771, -84.2463, 'TA - 255', '305 Howard Baker Hwy, Pioneer, Tennessee'],</v>
      </c>
    </row>
    <row r="13206" spans="1:5" x14ac:dyDescent="0.25">
      <c r="A13206" s="1" t="s">
        <v>27279</v>
      </c>
      <c r="B13206" s="1" t="s">
        <v>26871</v>
      </c>
      <c r="C13206" s="1" t="s">
        <v>26872</v>
      </c>
      <c r="D13206" s="6" t="s">
        <v>14</v>
      </c>
      <c r="E13206" s="1" t="str">
        <f t="shared" si="206"/>
        <v>[46.9485, -114.1298, 'TA - 256', '8018 Hwy 93 N, Missoula, Montana'],</v>
      </c>
    </row>
    <row r="13207" spans="1:5" x14ac:dyDescent="0.25">
      <c r="A13207" s="1" t="s">
        <v>27280</v>
      </c>
      <c r="B13207" s="1" t="s">
        <v>26873</v>
      </c>
      <c r="C13207" s="1" t="s">
        <v>26874</v>
      </c>
      <c r="D13207" s="6" t="s">
        <v>14</v>
      </c>
      <c r="E13207" s="1" t="str">
        <f t="shared" si="206"/>
        <v>[39.6113, -86.4807, 'TA - 257', '10346 S. State Road 39, Clayton, Indiana'],</v>
      </c>
    </row>
    <row r="13208" spans="1:5" x14ac:dyDescent="0.25">
      <c r="A13208" s="1" t="s">
        <v>27281</v>
      </c>
      <c r="B13208" s="1" t="s">
        <v>26875</v>
      </c>
      <c r="C13208" s="1" t="s">
        <v>26876</v>
      </c>
      <c r="D13208" s="6" t="s">
        <v>14</v>
      </c>
      <c r="E13208" s="1" t="str">
        <f t="shared" si="206"/>
        <v>[31.1381, -81.5799, 'TA - 258', '185 Dungeness Drive, Brunswick, Georgia'],</v>
      </c>
    </row>
    <row r="13209" spans="1:5" x14ac:dyDescent="0.25">
      <c r="A13209" s="1" t="s">
        <v>27282</v>
      </c>
      <c r="B13209" s="1" t="s">
        <v>26877</v>
      </c>
      <c r="C13209" s="1" t="s">
        <v>26878</v>
      </c>
      <c r="D13209" s="6" t="s">
        <v>14</v>
      </c>
      <c r="E13209" s="1" t="str">
        <f t="shared" si="206"/>
        <v>[47.8053, -103.6452, 'TA - 259', 'P.O. Box 409 14256 Hwy 85 North, Alexander, North Dakota'],</v>
      </c>
    </row>
    <row r="13210" spans="1:5" x14ac:dyDescent="0.25">
      <c r="A13210" s="1" t="s">
        <v>27283</v>
      </c>
      <c r="B13210" s="1" t="s">
        <v>26879</v>
      </c>
      <c r="C13210" s="1" t="s">
        <v>26880</v>
      </c>
      <c r="D13210" s="6" t="s">
        <v>14</v>
      </c>
      <c r="E13210" s="1" t="str">
        <f t="shared" si="206"/>
        <v>[33.5865, -86.1248, 'TA - 260', '75246 Alabama 77, Lincoln, Alabama'],</v>
      </c>
    </row>
    <row r="13211" spans="1:5" x14ac:dyDescent="0.25">
      <c r="A13211" s="1" t="s">
        <v>27284</v>
      </c>
      <c r="B13211" s="1" t="s">
        <v>26881</v>
      </c>
      <c r="C13211" s="1" t="s">
        <v>26882</v>
      </c>
      <c r="D13211" s="6" t="s">
        <v>14</v>
      </c>
      <c r="E13211" s="1" t="str">
        <f t="shared" si="206"/>
        <v>[45.6823, -108.7038, 'TA - 261', '11360 South Frontage Road, Laurel, Montana'],</v>
      </c>
    </row>
    <row r="13212" spans="1:5" x14ac:dyDescent="0.25">
      <c r="A13212" s="1" t="s">
        <v>27285</v>
      </c>
      <c r="B13212" s="1" t="s">
        <v>26883</v>
      </c>
      <c r="C13212" s="1" t="s">
        <v>26884</v>
      </c>
      <c r="D13212" s="6" t="s">
        <v>14</v>
      </c>
      <c r="E13212" s="1" t="str">
        <f t="shared" si="206"/>
        <v>[34.0747, -80.9971, 'TA - 262', '99 Plumbers Road, Columbia, South Carolina'],</v>
      </c>
    </row>
    <row r="13213" spans="1:5" x14ac:dyDescent="0.25">
      <c r="A13213" s="1" t="s">
        <v>27286</v>
      </c>
      <c r="B13213" s="1" t="s">
        <v>26885</v>
      </c>
      <c r="C13213" s="1" t="s">
        <v>26886</v>
      </c>
      <c r="D13213" s="6" t="s">
        <v>14</v>
      </c>
      <c r="E13213" s="1" t="str">
        <f t="shared" si="206"/>
        <v>[39.1089, -108.6408, 'TA - 264', '2222 US Hwy 6, Grand Junction, Colorado'],</v>
      </c>
    </row>
    <row r="13214" spans="1:5" x14ac:dyDescent="0.25">
      <c r="A13214" s="1" t="s">
        <v>27287</v>
      </c>
      <c r="B13214" s="1" t="s">
        <v>26887</v>
      </c>
      <c r="C13214" s="1" t="s">
        <v>26888</v>
      </c>
      <c r="D13214" s="6" t="s">
        <v>14</v>
      </c>
      <c r="E13214" s="1" t="str">
        <f t="shared" si="206"/>
        <v>[33.2622, -97.1767, 'TA - 266', '6420 North I-35, Denton, Texas'],</v>
      </c>
    </row>
    <row r="13215" spans="1:5" x14ac:dyDescent="0.25">
      <c r="A13215" s="1" t="s">
        <v>27288</v>
      </c>
      <c r="B13215" s="1" t="s">
        <v>26889</v>
      </c>
      <c r="C13215" s="1" t="s">
        <v>26890</v>
      </c>
      <c r="D13215" s="6" t="s">
        <v>14</v>
      </c>
      <c r="E13215" s="1" t="str">
        <f t="shared" si="206"/>
        <v>[33.2065, -84.0585, 'TA - 268', '122 Truckstop Way, Jackson, Georgia'],</v>
      </c>
    </row>
    <row r="13216" spans="1:5" x14ac:dyDescent="0.25">
      <c r="A13216" s="1" t="s">
        <v>27289</v>
      </c>
      <c r="B13216" s="1" t="s">
        <v>26891</v>
      </c>
      <c r="C13216" s="1" t="s">
        <v>26892</v>
      </c>
      <c r="D13216" s="6" t="s">
        <v>14</v>
      </c>
      <c r="E13216" s="1" t="str">
        <f t="shared" si="206"/>
        <v>[35.8731, -84.2379, 'TA - 269', '615 Watt Road, Knoxville, Tennessee'],</v>
      </c>
    </row>
    <row r="13217" spans="1:5" x14ac:dyDescent="0.25">
      <c r="A13217" s="1" t="s">
        <v>27290</v>
      </c>
      <c r="B13217" s="1" t="s">
        <v>26893</v>
      </c>
      <c r="C13217" s="1" t="s">
        <v>26894</v>
      </c>
      <c r="D13217" s="6" t="s">
        <v>14</v>
      </c>
      <c r="E13217" s="1" t="str">
        <f t="shared" si="206"/>
        <v>[29.7427, -96.3301, 'TA - 270', '6701 US Hwy 90, Sealy, Texas'],</v>
      </c>
    </row>
    <row r="13218" spans="1:5" x14ac:dyDescent="0.25">
      <c r="A13218" s="1" t="s">
        <v>27291</v>
      </c>
      <c r="B13218" s="1" t="s">
        <v>26895</v>
      </c>
      <c r="C13218" s="1" t="s">
        <v>26896</v>
      </c>
      <c r="D13218" s="6" t="s">
        <v>14</v>
      </c>
      <c r="E13218" s="1" t="str">
        <f t="shared" si="206"/>
        <v>[46.8618, -99.9157, 'TA - 272', '620 Mitchell Avenue North, Steele, North Dakota'],</v>
      </c>
    </row>
    <row r="13219" spans="1:5" x14ac:dyDescent="0.25">
      <c r="A13219" s="1" t="s">
        <v>27292</v>
      </c>
      <c r="B13219" s="1" t="s">
        <v>26897</v>
      </c>
      <c r="C13219" s="1" t="s">
        <v>26898</v>
      </c>
      <c r="D13219" s="6" t="s">
        <v>14</v>
      </c>
      <c r="E13219" s="1" t="str">
        <f t="shared" si="206"/>
        <v>[43.3986, -103.3958, 'TA - 273', '27638 US 385, Hot Springs, South Dakota'],</v>
      </c>
    </row>
    <row r="13220" spans="1:5" x14ac:dyDescent="0.25">
      <c r="A13220" s="1" t="s">
        <v>27293</v>
      </c>
      <c r="B13220" s="1" t="s">
        <v>26899</v>
      </c>
      <c r="C13220" s="1" t="s">
        <v>26900</v>
      </c>
      <c r="D13220" s="6" t="s">
        <v>14</v>
      </c>
      <c r="E13220" s="1" t="str">
        <f t="shared" si="206"/>
        <v>[45.3112, -97.04626, 'TA - 274', '45789 US Hwy 12, Summit, South Dakota'],</v>
      </c>
    </row>
    <row r="13221" spans="1:5" x14ac:dyDescent="0.25">
      <c r="A13221" s="1" t="s">
        <v>27294</v>
      </c>
      <c r="B13221" s="1" t="s">
        <v>26901</v>
      </c>
      <c r="C13221" s="1" t="s">
        <v>26902</v>
      </c>
      <c r="D13221" s="6" t="s">
        <v>14</v>
      </c>
      <c r="E13221" s="1" t="str">
        <f t="shared" si="206"/>
        <v>[42.785, -96.797, 'TA - 275', '47051 SD Hwy 50, Burbank, South Dakota'],</v>
      </c>
    </row>
    <row r="13222" spans="1:5" x14ac:dyDescent="0.25">
      <c r="A13222" s="1" t="s">
        <v>27295</v>
      </c>
      <c r="B13222" s="1" t="s">
        <v>26903</v>
      </c>
      <c r="C13222" s="1" t="s">
        <v>26904</v>
      </c>
      <c r="D13222" s="6" t="s">
        <v>14</v>
      </c>
      <c r="E13222" s="1" t="str">
        <f t="shared" si="206"/>
        <v>[44.29342, -117.22491, 'TA - 276', '5945 US Hwy 30, Huntington, Oregon'],</v>
      </c>
    </row>
    <row r="13223" spans="1:5" x14ac:dyDescent="0.25">
      <c r="A13223" s="1" t="s">
        <v>27296</v>
      </c>
      <c r="B13223" s="1" t="s">
        <v>26905</v>
      </c>
      <c r="C13223" s="1" t="s">
        <v>26906</v>
      </c>
      <c r="D13223" s="6" t="s">
        <v>14</v>
      </c>
      <c r="E13223" s="1" t="str">
        <f t="shared" si="206"/>
        <v>[29.77736, -94.91346, 'TA - 277', '5490 N Hwy 146, Baytown, Texas'],</v>
      </c>
    </row>
    <row r="13224" spans="1:5" x14ac:dyDescent="0.25">
      <c r="A13224" s="1" t="s">
        <v>27297</v>
      </c>
      <c r="B13224" s="1" t="s">
        <v>26907</v>
      </c>
      <c r="C13224" s="1" t="s">
        <v>26908</v>
      </c>
      <c r="D13224" s="6" t="s">
        <v>14</v>
      </c>
      <c r="E13224" s="1" t="str">
        <f t="shared" si="206"/>
        <v>[45.66881, -120.83487, 'TA - 279', '91464 Biggs-Rufus Hwy, Wasco, Oregon'],</v>
      </c>
    </row>
    <row r="13225" spans="1:5" x14ac:dyDescent="0.25">
      <c r="A13225" s="1" t="s">
        <v>27298</v>
      </c>
      <c r="B13225" s="1" t="s">
        <v>26909</v>
      </c>
      <c r="C13225" s="1" t="s">
        <v>26910</v>
      </c>
      <c r="D13225" s="6" t="s">
        <v>14</v>
      </c>
      <c r="E13225" s="1" t="str">
        <f t="shared" si="206"/>
        <v>[38.946, -111.85645, 'TA - 280', '2055 S. State St, Salina, Utah'],</v>
      </c>
    </row>
    <row r="13226" spans="1:5" x14ac:dyDescent="0.25">
      <c r="A13226" s="1" t="s">
        <v>27299</v>
      </c>
      <c r="B13226" s="1" t="s">
        <v>26911</v>
      </c>
      <c r="C13226" s="1" t="s">
        <v>26912</v>
      </c>
      <c r="D13226" s="6" t="s">
        <v>14</v>
      </c>
      <c r="E13226" s="1" t="str">
        <f t="shared" si="206"/>
        <v>[32.428842, -94.864307, 'TA - 281', '4403 TX - 42, Kilgore, Texas'],</v>
      </c>
    </row>
    <row r="13227" spans="1:5" x14ac:dyDescent="0.25">
      <c r="A13227" s="1" t="s">
        <v>27300</v>
      </c>
      <c r="B13227" s="1" t="s">
        <v>26913</v>
      </c>
      <c r="C13227" s="1" t="s">
        <v>26914</v>
      </c>
      <c r="D13227" s="6" t="s">
        <v>14</v>
      </c>
      <c r="E13227" s="1" t="str">
        <f t="shared" si="206"/>
        <v>[29.6141, -95.38816, 'TA - 282', '12602 South Freeway, Almeda, Texas'],</v>
      </c>
    </row>
    <row r="13228" spans="1:5" x14ac:dyDescent="0.25">
      <c r="A13228" s="1" t="s">
        <v>27301</v>
      </c>
      <c r="B13228" s="1" t="s">
        <v>26915</v>
      </c>
      <c r="C13228" s="1" t="s">
        <v>26916</v>
      </c>
      <c r="D13228" s="6" t="s">
        <v>14</v>
      </c>
      <c r="E13228" s="1" t="str">
        <f t="shared" si="206"/>
        <v>[32.93035, -85.11613, 'TA - 283', '300 Kia Blvd, West Point, Georgia'],</v>
      </c>
    </row>
    <row r="13229" spans="1:5" x14ac:dyDescent="0.25">
      <c r="A13229" s="1" t="s">
        <v>27302</v>
      </c>
      <c r="B13229" s="1" t="s">
        <v>26917</v>
      </c>
      <c r="C13229" s="1" t="s">
        <v>26918</v>
      </c>
      <c r="D13229" s="6" t="s">
        <v>14</v>
      </c>
      <c r="E13229" s="1" t="str">
        <f t="shared" si="206"/>
        <v>[38.76281, -94.96248, 'TA - 284', '32501 W 200th Street, Edgerton, Kansas'],</v>
      </c>
    </row>
    <row r="13230" spans="1:5" x14ac:dyDescent="0.25">
      <c r="A13230" s="1" t="s">
        <v>27303</v>
      </c>
      <c r="B13230" s="1" t="s">
        <v>26919</v>
      </c>
      <c r="C13230" s="1" t="s">
        <v>26920</v>
      </c>
      <c r="D13230" s="6" t="s">
        <v>14</v>
      </c>
      <c r="E13230" s="1" t="str">
        <f t="shared" si="206"/>
        <v>[33.14914, -95.20939, 'TA - 286', '300 SE Access Rd, Mount Vernon, Texas'],</v>
      </c>
    </row>
    <row r="13231" spans="1:5" x14ac:dyDescent="0.25">
      <c r="A13231" s="1" t="s">
        <v>27304</v>
      </c>
      <c r="B13231" s="1" t="s">
        <v>26921</v>
      </c>
      <c r="C13231" s="1" t="s">
        <v>26922</v>
      </c>
      <c r="D13231" s="6" t="s">
        <v>14</v>
      </c>
      <c r="E13231" s="1" t="str">
        <f t="shared" si="206"/>
        <v>[29.99558, -82.59672, 'TA - 288', '14197 South US HWY 441, Lake City, Florida'],</v>
      </c>
    </row>
    <row r="13232" spans="1:5" x14ac:dyDescent="0.25">
      <c r="A13232" s="1" t="s">
        <v>27305</v>
      </c>
      <c r="B13232" s="1" t="s">
        <v>26923</v>
      </c>
      <c r="C13232" s="1" t="s">
        <v>26924</v>
      </c>
      <c r="D13232" s="6" t="s">
        <v>14</v>
      </c>
      <c r="E13232" s="1" t="str">
        <f t="shared" si="206"/>
        <v>[31.65211, -94.67876, 'TA - 289', '2615 NW Stallings Drive, Nacogdoches, Texas'],</v>
      </c>
    </row>
    <row r="13233" spans="1:5" x14ac:dyDescent="0.25">
      <c r="A13233" s="1" t="s">
        <v>27306</v>
      </c>
      <c r="B13233" s="1" t="s">
        <v>26925</v>
      </c>
      <c r="C13233" s="1" t="s">
        <v>26926</v>
      </c>
      <c r="D13233" s="6" t="s">
        <v>14</v>
      </c>
      <c r="E13233" s="1" t="str">
        <f t="shared" si="206"/>
        <v>[31.72559, -96.17767, 'TA - 290', '1015 West Commerce St, Fairfield, Texas'],</v>
      </c>
    </row>
    <row r="13234" spans="1:5" x14ac:dyDescent="0.25">
      <c r="A13234" s="1" t="s">
        <v>27307</v>
      </c>
      <c r="B13234" s="1" t="s">
        <v>26927</v>
      </c>
      <c r="C13234" s="1" t="s">
        <v>26928</v>
      </c>
      <c r="D13234" s="6" t="s">
        <v>14</v>
      </c>
      <c r="E13234" s="1" t="str">
        <f t="shared" si="206"/>
        <v>[35.684, -114.4672, 'TA - 292', '19210 US Hwy 93, White Hills, Arizona'],</v>
      </c>
    </row>
    <row r="13235" spans="1:5" x14ac:dyDescent="0.25">
      <c r="A13235" s="1" t="s">
        <v>27308</v>
      </c>
      <c r="B13235" s="1" t="s">
        <v>26929</v>
      </c>
      <c r="C13235" s="1" t="s">
        <v>26930</v>
      </c>
      <c r="D13235" s="6" t="s">
        <v>14</v>
      </c>
      <c r="E13235" s="1" t="str">
        <f t="shared" si="206"/>
        <v>[32.12982, -94.3326, 'TA - 293', '1086 US 59 South, Carthage, Texas'],</v>
      </c>
    </row>
    <row r="13236" spans="1:5" x14ac:dyDescent="0.25">
      <c r="A13236" s="1" t="s">
        <v>27309</v>
      </c>
      <c r="B13236" s="1" t="s">
        <v>26931</v>
      </c>
      <c r="C13236" s="1" t="s">
        <v>26932</v>
      </c>
      <c r="D13236" s="6" t="s">
        <v>14</v>
      </c>
      <c r="E13236" s="1" t="str">
        <f t="shared" si="206"/>
        <v>[42.84525, -106.2112, 'TA - 295', '7176 Nugget Rd, Evansville, Wyoming'],</v>
      </c>
    </row>
    <row r="13237" spans="1:5" x14ac:dyDescent="0.25">
      <c r="A13237" s="1" t="s">
        <v>27310</v>
      </c>
      <c r="B13237" s="1" t="s">
        <v>26933</v>
      </c>
      <c r="C13237" s="1" t="s">
        <v>26934</v>
      </c>
      <c r="D13237" s="6" t="s">
        <v>14</v>
      </c>
      <c r="E13237" s="1" t="str">
        <f t="shared" si="206"/>
        <v>[30.6306, -87.615764, 'TA - 297', '27801 County Road 64 Ext, Robertsdale, Alabama'],</v>
      </c>
    </row>
    <row r="13238" spans="1:5" x14ac:dyDescent="0.25">
      <c r="A13238" s="1" t="s">
        <v>27311</v>
      </c>
      <c r="B13238" s="1" t="s">
        <v>26935</v>
      </c>
      <c r="C13238" s="1" t="s">
        <v>26936</v>
      </c>
      <c r="D13238" s="6" t="s">
        <v>14</v>
      </c>
      <c r="E13238" s="1" t="str">
        <f t="shared" si="206"/>
        <v>[31.6609, -106.2424, 'TA - 301', '1295 Horizon Blvd., El Paso, Texas'],</v>
      </c>
    </row>
    <row r="13239" spans="1:5" x14ac:dyDescent="0.25">
      <c r="A13239" s="1" t="s">
        <v>27312</v>
      </c>
      <c r="B13239" s="1" t="s">
        <v>26937</v>
      </c>
      <c r="C13239" s="1" t="s">
        <v>26938</v>
      </c>
      <c r="D13239" s="6" t="s">
        <v>14</v>
      </c>
      <c r="E13239" s="1" t="str">
        <f t="shared" si="206"/>
        <v>[32.7389, -97.7654, 'TA - 302', '2001 Santa Fe Dr, Weatherford, Texas'],</v>
      </c>
    </row>
    <row r="13240" spans="1:5" x14ac:dyDescent="0.25">
      <c r="A13240" s="1" t="s">
        <v>27313</v>
      </c>
      <c r="B13240" s="1" t="s">
        <v>26939</v>
      </c>
      <c r="C13240" s="1" t="s">
        <v>26940</v>
      </c>
      <c r="D13240" s="6" t="s">
        <v>14</v>
      </c>
      <c r="E13240" s="1" t="str">
        <f t="shared" si="206"/>
        <v>[41.3287, -105.6194, 'TA - 303', '1855 West Curtis, Laramie, Wyoming'],</v>
      </c>
    </row>
    <row r="13241" spans="1:5" x14ac:dyDescent="0.25">
      <c r="A13241" s="1" t="s">
        <v>27314</v>
      </c>
      <c r="B13241" s="1" t="s">
        <v>26941</v>
      </c>
      <c r="C13241" s="1" t="s">
        <v>26942</v>
      </c>
      <c r="D13241" s="6" t="s">
        <v>14</v>
      </c>
      <c r="E13241" s="1" t="str">
        <f t="shared" si="206"/>
        <v>[30.037, -94.1561, 'TA - 304', '5405 Walden Rd, Beaumont, Texas'],</v>
      </c>
    </row>
    <row r="13242" spans="1:5" x14ac:dyDescent="0.25">
      <c r="A13242" s="1" t="s">
        <v>27315</v>
      </c>
      <c r="B13242" s="1" t="s">
        <v>26943</v>
      </c>
      <c r="C13242" s="1" t="s">
        <v>26944</v>
      </c>
      <c r="D13242" s="6" t="s">
        <v>14</v>
      </c>
      <c r="E13242" s="1" t="str">
        <f t="shared" si="206"/>
        <v>[29.4376, -98.3799, 'TA - 305', '1112 Ackerman Road, San Antonio, Texas'],</v>
      </c>
    </row>
    <row r="13243" spans="1:5" x14ac:dyDescent="0.25">
      <c r="A13243" s="1" t="s">
        <v>27316</v>
      </c>
      <c r="B13243" s="1" t="s">
        <v>26945</v>
      </c>
      <c r="C13243" s="1" t="s">
        <v>26946</v>
      </c>
      <c r="D13243" s="6" t="s">
        <v>14</v>
      </c>
      <c r="E13243" s="1" t="str">
        <f t="shared" si="206"/>
        <v>[32.8124, -111.6702, 'TA - 306', '5235 N. Sunland Gin Rd., Casa Grande, Arizona'],</v>
      </c>
    </row>
    <row r="13244" spans="1:5" x14ac:dyDescent="0.25">
      <c r="A13244" s="1" t="s">
        <v>27317</v>
      </c>
      <c r="B13244" s="1" t="s">
        <v>26947</v>
      </c>
      <c r="C13244" s="1" t="s">
        <v>26948</v>
      </c>
      <c r="D13244" s="6" t="s">
        <v>14</v>
      </c>
      <c r="E13244" s="1" t="str">
        <f t="shared" si="206"/>
        <v>[35.1917, -101.7437, 'TA - 307', '8500 E I-40 @ Lakeside Drive, Amarillo, Texas'],</v>
      </c>
    </row>
    <row r="13245" spans="1:5" x14ac:dyDescent="0.25">
      <c r="A13245" s="1" t="s">
        <v>27318</v>
      </c>
      <c r="B13245" s="1" t="s">
        <v>26949</v>
      </c>
      <c r="C13245" s="1" t="s">
        <v>26950</v>
      </c>
      <c r="D13245" s="6" t="s">
        <v>14</v>
      </c>
      <c r="E13245" s="1" t="str">
        <f t="shared" si="206"/>
        <v>[32.4446, -93.901, 'TA - 308', '6910 W. Bert Kouns Industrial Loop, Shreveport, Louisiana'],</v>
      </c>
    </row>
    <row r="13246" spans="1:5" x14ac:dyDescent="0.25">
      <c r="A13246" s="1" t="s">
        <v>27319</v>
      </c>
      <c r="B13246" s="1" t="s">
        <v>26951</v>
      </c>
      <c r="C13246" s="1" t="s">
        <v>26952</v>
      </c>
      <c r="D13246" s="6" t="s">
        <v>14</v>
      </c>
      <c r="E13246" s="1" t="str">
        <f t="shared" si="206"/>
        <v>[39.9059, -122.1967, 'TA - 309', '2151 South Avenue, Corning, California'],</v>
      </c>
    </row>
    <row r="13247" spans="1:5" x14ac:dyDescent="0.25">
      <c r="A13247" s="1" t="s">
        <v>27320</v>
      </c>
      <c r="B13247" s="1" t="s">
        <v>26953</v>
      </c>
      <c r="C13247" s="1" t="s">
        <v>26954</v>
      </c>
      <c r="D13247" s="6" t="s">
        <v>14</v>
      </c>
      <c r="E13247" s="1" t="str">
        <f t="shared" si="206"/>
        <v>[30.477, -90.4579, 'TA - 310', '2100 S.W. Railroad Ave., Hammond, Louisiana'],</v>
      </c>
    </row>
    <row r="13248" spans="1:5" x14ac:dyDescent="0.25">
      <c r="A13248" s="1" t="s">
        <v>27321</v>
      </c>
      <c r="B13248" s="1" t="s">
        <v>26955</v>
      </c>
      <c r="C13248" s="1" t="s">
        <v>26956</v>
      </c>
      <c r="D13248" s="6" t="s">
        <v>14</v>
      </c>
      <c r="E13248" s="1" t="str">
        <f t="shared" si="206"/>
        <v>[35.1544, -90.136, 'TA - 311', '3900 Petro Road, West Memphis, Arkansas'],</v>
      </c>
    </row>
    <row r="13249" spans="1:5" x14ac:dyDescent="0.25">
      <c r="A13249" s="1" t="s">
        <v>27322</v>
      </c>
      <c r="B13249" s="1" t="s">
        <v>26957</v>
      </c>
      <c r="C13249" s="1" t="s">
        <v>26958</v>
      </c>
      <c r="D13249" s="6" t="s">
        <v>14</v>
      </c>
      <c r="E13249" s="1" t="str">
        <f t="shared" si="206"/>
        <v>[35.875, -84.2361, 'TA - 312', '722 Watt Road, Knoxville, Tennessee'],</v>
      </c>
    </row>
    <row r="13250" spans="1:5" x14ac:dyDescent="0.25">
      <c r="A13250" s="1" t="s">
        <v>27323</v>
      </c>
      <c r="B13250" s="1" t="s">
        <v>26959</v>
      </c>
      <c r="C13250" s="1" t="s">
        <v>26960</v>
      </c>
      <c r="D13250" s="6" t="s">
        <v>14</v>
      </c>
      <c r="E13250" s="1" t="str">
        <f t="shared" si="206"/>
        <v>[35.181, -107.9038, 'TA - 313', '1430 Motel Drive, Milan, New Mexico'],</v>
      </c>
    </row>
    <row r="13251" spans="1:5" x14ac:dyDescent="0.25">
      <c r="A13251" s="1" t="s">
        <v>27324</v>
      </c>
      <c r="B13251" s="1" t="s">
        <v>26961</v>
      </c>
      <c r="C13251" s="1" t="s">
        <v>26962</v>
      </c>
      <c r="D13251" s="6" t="s">
        <v>14</v>
      </c>
      <c r="E13251" s="1" t="str">
        <f t="shared" si="206"/>
        <v>[40.1234, -74.7131, 'TA - 314', '402 Rising Sun Square Road, Bordentown, New Jersey'],</v>
      </c>
    </row>
    <row r="13252" spans="1:5" x14ac:dyDescent="0.25">
      <c r="A13252" s="1" t="s">
        <v>27325</v>
      </c>
      <c r="B13252" s="1" t="s">
        <v>26963</v>
      </c>
      <c r="C13252" s="1" t="s">
        <v>26964</v>
      </c>
      <c r="D13252" s="6" t="s">
        <v>14</v>
      </c>
      <c r="E13252" s="1" t="str">
        <f t="shared" ref="E13252:E13315" si="207">IF(ISBLANK($C13252), "", "[" &amp; C13252 &amp; ", '" &amp; A13252 &amp; "', '" &amp; B13252 &amp; "']" &amp; IF(E13253 = "", "", ","))</f>
        <v>[35.1779, -113.7887, 'TA - 315', '970 South Blake Ranch Road, Kingman, Arizona'],</v>
      </c>
    </row>
    <row r="13253" spans="1:5" x14ac:dyDescent="0.25">
      <c r="A13253" s="1" t="s">
        <v>27326</v>
      </c>
      <c r="B13253" s="1" t="s">
        <v>26965</v>
      </c>
      <c r="C13253" s="1" t="s">
        <v>26966</v>
      </c>
      <c r="D13253" s="6" t="s">
        <v>14</v>
      </c>
      <c r="E13253" s="1" t="str">
        <f t="shared" si="207"/>
        <v>[35.4662, -97.4755, 'TA - 316', '20 Martin Luther King Blvd, Oklahoma City, Oklahoma'],</v>
      </c>
    </row>
    <row r="13254" spans="1:5" x14ac:dyDescent="0.25">
      <c r="A13254" s="1" t="s">
        <v>27327</v>
      </c>
      <c r="B13254" s="1" t="s">
        <v>26967</v>
      </c>
      <c r="C13254" s="1" t="s">
        <v>26968</v>
      </c>
      <c r="D13254" s="6" t="s">
        <v>14</v>
      </c>
      <c r="E13254" s="1" t="str">
        <f t="shared" si="207"/>
        <v>[41.5355, -83.4664, 'TA - 317', '26416 Baker Rd., Perrysburg, Ohio'],</v>
      </c>
    </row>
    <row r="13255" spans="1:5" x14ac:dyDescent="0.25">
      <c r="A13255" s="1" t="s">
        <v>27328</v>
      </c>
      <c r="B13255" s="1" t="s">
        <v>26969</v>
      </c>
      <c r="C13255" s="1" t="s">
        <v>26970</v>
      </c>
      <c r="D13255" s="6" t="s">
        <v>14</v>
      </c>
      <c r="E13255" s="1" t="str">
        <f t="shared" si="207"/>
        <v>[38.9405, -91.9399, 'TA - 318', '3304 Gold Road, Kingdom City, Missouri'],</v>
      </c>
    </row>
    <row r="13256" spans="1:5" x14ac:dyDescent="0.25">
      <c r="A13256" s="1" t="s">
        <v>27329</v>
      </c>
      <c r="B13256" s="1" t="s">
        <v>26971</v>
      </c>
      <c r="C13256" s="1" t="s">
        <v>26972</v>
      </c>
      <c r="D13256" s="6" t="s">
        <v>14</v>
      </c>
      <c r="E13256" s="1" t="str">
        <f t="shared" si="207"/>
        <v>[33.2796, -87.0919, 'TA - 319', '22526 Highway 216, McCalla, Alabama'],</v>
      </c>
    </row>
    <row r="13257" spans="1:5" x14ac:dyDescent="0.25">
      <c r="A13257" s="1" t="s">
        <v>27330</v>
      </c>
      <c r="B13257" s="1" t="s">
        <v>26973</v>
      </c>
      <c r="C13257" s="1" t="s">
        <v>26974</v>
      </c>
      <c r="D13257" s="6" t="s">
        <v>14</v>
      </c>
      <c r="E13257" s="1" t="str">
        <f t="shared" si="207"/>
        <v>[41.1408, -80.7172, 'TA - 320', '1 Petro Place, Girard, Ohio'],</v>
      </c>
    </row>
    <row r="13258" spans="1:5" x14ac:dyDescent="0.25">
      <c r="A13258" s="1" t="s">
        <v>27331</v>
      </c>
      <c r="B13258" s="1" t="s">
        <v>26975</v>
      </c>
      <c r="C13258" s="1" t="s">
        <v>26976</v>
      </c>
      <c r="D13258" s="6" t="s">
        <v>14</v>
      </c>
      <c r="E13258" s="1" t="str">
        <f t="shared" si="207"/>
        <v>[39.1197, -88.5723, 'TA - 321', '1805 West Fayette Ave, Effingham, Illinois'],</v>
      </c>
    </row>
    <row r="13259" spans="1:5" x14ac:dyDescent="0.25">
      <c r="A13259" s="1" t="s">
        <v>27332</v>
      </c>
      <c r="B13259" s="1" t="s">
        <v>26977</v>
      </c>
      <c r="C13259" s="1" t="s">
        <v>26978</v>
      </c>
      <c r="D13259" s="6" t="s">
        <v>14</v>
      </c>
      <c r="E13259" s="1" t="str">
        <f t="shared" si="207"/>
        <v>[33.7865, -84.4905, 'TA - 322', '3181 Donald Lee Hollowell Pkwy., Atlanta, Georgia'],</v>
      </c>
    </row>
    <row r="13260" spans="1:5" x14ac:dyDescent="0.25">
      <c r="A13260" s="1" t="s">
        <v>27333</v>
      </c>
      <c r="B13260" s="1" t="s">
        <v>26979</v>
      </c>
      <c r="C13260" s="1" t="s">
        <v>26980</v>
      </c>
      <c r="D13260" s="6" t="s">
        <v>14</v>
      </c>
      <c r="E13260" s="1" t="str">
        <f t="shared" si="207"/>
        <v>[29.409, -82.2462, 'TA - 323', '7401 West Hwy 318, Reddick, Florida'],</v>
      </c>
    </row>
    <row r="13261" spans="1:5" x14ac:dyDescent="0.25">
      <c r="A13261" s="1" t="s">
        <v>27334</v>
      </c>
      <c r="B13261" s="1" t="s">
        <v>26981</v>
      </c>
      <c r="C13261" s="1" t="s">
        <v>26982</v>
      </c>
      <c r="D13261" s="6" t="s">
        <v>14</v>
      </c>
      <c r="E13261" s="1" t="str">
        <f t="shared" si="207"/>
        <v>[42.2795, -122.8116, 'TA - 324', '3730 Fern Valley Rd., Phoenix, Oregon'],</v>
      </c>
    </row>
    <row r="13262" spans="1:5" x14ac:dyDescent="0.25">
      <c r="A13262" s="1" t="s">
        <v>27335</v>
      </c>
      <c r="B13262" s="1" t="s">
        <v>26983</v>
      </c>
      <c r="C13262" s="1" t="s">
        <v>26984</v>
      </c>
      <c r="D13262" s="6" t="s">
        <v>14</v>
      </c>
      <c r="E13262" s="1" t="str">
        <f t="shared" si="207"/>
        <v>[41.1738, -83.6475, 'TA - 325', '12906 Deshler Rd., North Baltimore, Ohio'],</v>
      </c>
    </row>
    <row r="13263" spans="1:5" x14ac:dyDescent="0.25">
      <c r="A13263" s="1" t="s">
        <v>27336</v>
      </c>
      <c r="B13263" s="1" t="s">
        <v>26985</v>
      </c>
      <c r="C13263" s="1" t="s">
        <v>26986</v>
      </c>
      <c r="D13263" s="6" t="s">
        <v>14</v>
      </c>
      <c r="E13263" s="1" t="str">
        <f t="shared" si="207"/>
        <v>[34.781, -92.1298, 'TA - 326', '3205 Valentine Road, North Little Rock, Arkansas'],</v>
      </c>
    </row>
    <row r="13264" spans="1:5" x14ac:dyDescent="0.25">
      <c r="A13264" s="1" t="s">
        <v>27337</v>
      </c>
      <c r="B13264" s="1" t="s">
        <v>26987</v>
      </c>
      <c r="C13264" s="1" t="s">
        <v>26988</v>
      </c>
      <c r="D13264" s="6" t="s">
        <v>14</v>
      </c>
      <c r="E13264" s="1" t="str">
        <f t="shared" si="207"/>
        <v>[34.9861, -118.9481, 'TA - 327', '5821 Dennis McCarthy Dr., Lebec, California'],</v>
      </c>
    </row>
    <row r="13265" spans="1:5" x14ac:dyDescent="0.25">
      <c r="A13265" s="1" t="s">
        <v>27338</v>
      </c>
      <c r="B13265" s="1" t="s">
        <v>26989</v>
      </c>
      <c r="C13265" s="1" t="s">
        <v>26990</v>
      </c>
      <c r="D13265" s="6" t="s">
        <v>14</v>
      </c>
      <c r="E13265" s="1" t="str">
        <f t="shared" si="207"/>
        <v>[32.2787, -90.1977, 'TA - 328', '970 I-20 W. Frontage Rd., Jackson, Mississippi'],</v>
      </c>
    </row>
    <row r="13266" spans="1:5" x14ac:dyDescent="0.25">
      <c r="A13266" s="1" t="s">
        <v>27339</v>
      </c>
      <c r="B13266" s="1" t="s">
        <v>26991</v>
      </c>
      <c r="C13266" s="1" t="s">
        <v>26992</v>
      </c>
      <c r="D13266" s="6" t="s">
        <v>14</v>
      </c>
      <c r="E13266" s="1" t="str">
        <f t="shared" si="207"/>
        <v>[36.0772, -79.2251, 'TA - 329', '500 Buckhorn Road, Mebane, North Carolina'],</v>
      </c>
    </row>
    <row r="13267" spans="1:5" x14ac:dyDescent="0.25">
      <c r="A13267" s="1" t="s">
        <v>27340</v>
      </c>
      <c r="B13267" s="1" t="s">
        <v>26993</v>
      </c>
      <c r="C13267" s="1" t="s">
        <v>26994</v>
      </c>
      <c r="D13267" s="6" t="s">
        <v>14</v>
      </c>
      <c r="E13267" s="1" t="str">
        <f t="shared" si="207"/>
        <v>[37.5984, -85.8734, 'TA - 330', '554 W. Glendale Hodgenville Road, Glendale, Kentucky'],</v>
      </c>
    </row>
    <row r="13268" spans="1:5" x14ac:dyDescent="0.25">
      <c r="A13268" s="1" t="s">
        <v>27341</v>
      </c>
      <c r="B13268" s="1" t="s">
        <v>26995</v>
      </c>
      <c r="C13268" s="1" t="s">
        <v>26996</v>
      </c>
      <c r="D13268" s="6" t="s">
        <v>14</v>
      </c>
      <c r="E13268" s="1" t="str">
        <f t="shared" si="207"/>
        <v>[36.2797, -115.0261, 'TA - 331', '6595 North Hollywood Blvd, North Las Vegas, Nevada'],</v>
      </c>
    </row>
    <row r="13269" spans="1:5" x14ac:dyDescent="0.25">
      <c r="A13269" s="1" t="s">
        <v>27342</v>
      </c>
      <c r="B13269" s="1" t="s">
        <v>26997</v>
      </c>
      <c r="C13269" s="1" t="s">
        <v>26998</v>
      </c>
      <c r="D13269" s="6" t="s">
        <v>14</v>
      </c>
      <c r="E13269" s="1" t="str">
        <f t="shared" si="207"/>
        <v>[32.0455, -97.092, 'TA - 333', '160 State Hwy 77, Hillsboro, Texas'],</v>
      </c>
    </row>
    <row r="13270" spans="1:5" x14ac:dyDescent="0.25">
      <c r="A13270" s="1" t="s">
        <v>27343</v>
      </c>
      <c r="B13270" s="1" t="s">
        <v>26999</v>
      </c>
      <c r="C13270" s="1" t="s">
        <v>27000</v>
      </c>
      <c r="D13270" s="6" t="s">
        <v>14</v>
      </c>
      <c r="E13270" s="1" t="str">
        <f t="shared" si="207"/>
        <v>[40.2319, -77.1418, 'TA - 336', '1201 Harrisburg Ave, Route 11, Carlisle, Pennsylvania'],</v>
      </c>
    </row>
    <row r="13271" spans="1:5" x14ac:dyDescent="0.25">
      <c r="A13271" s="1" t="s">
        <v>27344</v>
      </c>
      <c r="B13271" s="1" t="s">
        <v>27001</v>
      </c>
      <c r="C13271" s="1" t="s">
        <v>27002</v>
      </c>
      <c r="D13271" s="6" t="s">
        <v>14</v>
      </c>
      <c r="E13271" s="1" t="str">
        <f t="shared" si="207"/>
        <v>[39.5233, -119.7087, 'TA - 338', '1950 East Greg St., Sparks, Nevada'],</v>
      </c>
    </row>
    <row r="13272" spans="1:5" x14ac:dyDescent="0.25">
      <c r="A13272" s="1" t="s">
        <v>27345</v>
      </c>
      <c r="B13272" s="1" t="s">
        <v>27003</v>
      </c>
      <c r="C13272" s="1" t="s">
        <v>27004</v>
      </c>
      <c r="D13272" s="6" t="s">
        <v>14</v>
      </c>
      <c r="E13272" s="1" t="str">
        <f t="shared" si="207"/>
        <v>[47.5906, -117.5612, 'TA - 339', '10506 West Aero Road, Spokane, Washington'],</v>
      </c>
    </row>
    <row r="13273" spans="1:5" x14ac:dyDescent="0.25">
      <c r="A13273" s="1" t="s">
        <v>27346</v>
      </c>
      <c r="B13273" s="1" t="s">
        <v>27005</v>
      </c>
      <c r="C13273" s="1" t="s">
        <v>27006</v>
      </c>
      <c r="D13273" s="6" t="s">
        <v>14</v>
      </c>
      <c r="E13273" s="1" t="str">
        <f t="shared" si="207"/>
        <v>[32.0794, -97.0552, 'TA - 340', '101 Cornelius Road, Hillsboro, Texas'],</v>
      </c>
    </row>
    <row r="13274" spans="1:5" x14ac:dyDescent="0.25">
      <c r="A13274" s="1" t="s">
        <v>27347</v>
      </c>
      <c r="B13274" s="1" t="s">
        <v>27007</v>
      </c>
      <c r="C13274" s="1" t="s">
        <v>27008</v>
      </c>
      <c r="D13274" s="6" t="s">
        <v>14</v>
      </c>
      <c r="E13274" s="1" t="str">
        <f t="shared" si="207"/>
        <v>[30.2314, -92.4624, 'TA - 343', '114 Jasmin, Egan, Louisiana'],</v>
      </c>
    </row>
    <row r="13275" spans="1:5" x14ac:dyDescent="0.25">
      <c r="A13275" s="1" t="s">
        <v>27348</v>
      </c>
      <c r="B13275" s="1" t="s">
        <v>27009</v>
      </c>
      <c r="C13275" s="1" t="s">
        <v>27010</v>
      </c>
      <c r="D13275" s="6" t="s">
        <v>14</v>
      </c>
      <c r="E13275" s="1" t="str">
        <f t="shared" si="207"/>
        <v>[30.7942, -81.6662, 'TA - 344', '1105 East King Avenue, Kingsland, Georgia'],</v>
      </c>
    </row>
    <row r="13276" spans="1:5" x14ac:dyDescent="0.25">
      <c r="A13276" s="1" t="s">
        <v>27349</v>
      </c>
      <c r="B13276" s="1" t="s">
        <v>27011</v>
      </c>
      <c r="C13276" s="1" t="s">
        <v>27012</v>
      </c>
      <c r="D13276" s="6" t="s">
        <v>14</v>
      </c>
      <c r="E13276" s="1" t="str">
        <f t="shared" si="207"/>
        <v>[41.7483, -84.9932, 'TA - 345', '7265 North Baker Road, Fremont, Indiana'],</v>
      </c>
    </row>
    <row r="13277" spans="1:5" x14ac:dyDescent="0.25">
      <c r="A13277" s="1" t="s">
        <v>27350</v>
      </c>
      <c r="B13277" s="1" t="s">
        <v>27013</v>
      </c>
      <c r="C13277" s="1" t="s">
        <v>27014</v>
      </c>
      <c r="D13277" s="6" t="s">
        <v>14</v>
      </c>
      <c r="E13277" s="1" t="str">
        <f t="shared" si="207"/>
        <v>[37.0547, -121.0155, 'TA - 346', '28991 West Gonzaga, Santa Nella, California'],</v>
      </c>
    </row>
    <row r="13278" spans="1:5" x14ac:dyDescent="0.25">
      <c r="A13278" s="1" t="s">
        <v>27351</v>
      </c>
      <c r="B13278" s="1" t="s">
        <v>27015</v>
      </c>
      <c r="C13278" s="1" t="s">
        <v>27016</v>
      </c>
      <c r="D13278" s="6" t="s">
        <v>14</v>
      </c>
      <c r="E13278" s="1" t="str">
        <f t="shared" si="207"/>
        <v>[36.7163, -86.5244, 'TA - 347', '101 Trotter Lane, Franklin, Kentucky'],</v>
      </c>
    </row>
    <row r="13279" spans="1:5" x14ac:dyDescent="0.25">
      <c r="A13279" s="1" t="s">
        <v>27352</v>
      </c>
      <c r="B13279" s="1" t="s">
        <v>27017</v>
      </c>
      <c r="C13279" s="1" t="s">
        <v>27018</v>
      </c>
      <c r="D13279" s="6" t="s">
        <v>14</v>
      </c>
      <c r="E13279" s="1" t="str">
        <f t="shared" si="207"/>
        <v>[32.4056, -85.9556, 'TA - 348', '428 Main St, Shorter, Alabama'],</v>
      </c>
    </row>
    <row r="13280" spans="1:5" x14ac:dyDescent="0.25">
      <c r="A13280" s="1" t="s">
        <v>27353</v>
      </c>
      <c r="B13280" s="1" t="s">
        <v>27019</v>
      </c>
      <c r="C13280" s="1" t="s">
        <v>27020</v>
      </c>
      <c r="D13280" s="6" t="s">
        <v>14</v>
      </c>
      <c r="E13280" s="1" t="str">
        <f t="shared" si="207"/>
        <v>[36.0824, -87.0955, 'TA - 349', '162 Luyben Hills Road, Kingston Springs, Tennessee'],</v>
      </c>
    </row>
    <row r="13281" spans="1:5" x14ac:dyDescent="0.25">
      <c r="A13281" s="1" t="s">
        <v>27354</v>
      </c>
      <c r="B13281" s="1" t="s">
        <v>27021</v>
      </c>
      <c r="C13281" s="1" t="s">
        <v>27022</v>
      </c>
      <c r="D13281" s="6" t="s">
        <v>14</v>
      </c>
      <c r="E13281" s="1" t="str">
        <f t="shared" si="207"/>
        <v>[31.9581, -106.58, 'TA - 350', '601 Westway Blvd., Canutillo, Texas'],</v>
      </c>
    </row>
    <row r="13282" spans="1:5" x14ac:dyDescent="0.25">
      <c r="A13282" s="1" t="s">
        <v>27355</v>
      </c>
      <c r="B13282" s="1" t="s">
        <v>27023</v>
      </c>
      <c r="C13282" s="1" t="s">
        <v>27024</v>
      </c>
      <c r="D13282" s="6" t="s">
        <v>14</v>
      </c>
      <c r="E13282" s="1" t="str">
        <f t="shared" si="207"/>
        <v>[33.9956, -86.0827, 'TA - 352', '1724 West Grand Avenue, Gadsden, Alabama'],</v>
      </c>
    </row>
    <row r="13283" spans="1:5" x14ac:dyDescent="0.25">
      <c r="A13283" s="1" t="s">
        <v>27356</v>
      </c>
      <c r="B13283" s="1" t="s">
        <v>27025</v>
      </c>
      <c r="C13283" s="1" t="s">
        <v>27026</v>
      </c>
      <c r="D13283" s="6" t="s">
        <v>14</v>
      </c>
      <c r="E13283" s="1" t="str">
        <f t="shared" si="207"/>
        <v>[37.0072, -94.5523, 'TA - 354', '4240 Highway 43, Joplin, Missouri'],</v>
      </c>
    </row>
    <row r="13284" spans="1:5" x14ac:dyDescent="0.25">
      <c r="A13284" s="1" t="s">
        <v>27357</v>
      </c>
      <c r="B13284" s="1" t="s">
        <v>27027</v>
      </c>
      <c r="C13284" s="1" t="s">
        <v>27028</v>
      </c>
      <c r="D13284" s="6" t="s">
        <v>14</v>
      </c>
      <c r="E13284" s="1" t="str">
        <f t="shared" si="207"/>
        <v>[39.8346, -84.8111, 'TA - 357', '9787 US Route 40 West, New Paris, Ohio'],</v>
      </c>
    </row>
    <row r="13285" spans="1:5" x14ac:dyDescent="0.25">
      <c r="A13285" s="1" t="s">
        <v>27358</v>
      </c>
      <c r="B13285" s="1" t="s">
        <v>27029</v>
      </c>
      <c r="C13285" s="1" t="s">
        <v>27030</v>
      </c>
      <c r="D13285" s="6" t="s">
        <v>14</v>
      </c>
      <c r="E13285" s="1" t="str">
        <f t="shared" si="207"/>
        <v>[41.9356, -89.0335, 'TA - 359', '900 Petro Drive, Rochelle, Illinois'],</v>
      </c>
    </row>
    <row r="13286" spans="1:5" x14ac:dyDescent="0.25">
      <c r="A13286" s="1" t="s">
        <v>27359</v>
      </c>
      <c r="B13286" s="1" t="s">
        <v>27031</v>
      </c>
      <c r="C13286" s="1" t="s">
        <v>27032</v>
      </c>
      <c r="D13286" s="6" t="s">
        <v>14</v>
      </c>
      <c r="E13286" s="1" t="str">
        <f t="shared" si="207"/>
        <v>[46.8503, -96.8632, 'TA - 361', '4510 19th Ave S.W., Fargo, North Dakota'],</v>
      </c>
    </row>
    <row r="13287" spans="1:5" x14ac:dyDescent="0.25">
      <c r="A13287" s="1" t="s">
        <v>27360</v>
      </c>
      <c r="B13287" s="1" t="s">
        <v>27033</v>
      </c>
      <c r="C13287" s="1" t="s">
        <v>27034</v>
      </c>
      <c r="D13287" s="6" t="s">
        <v>14</v>
      </c>
      <c r="E13287" s="1" t="str">
        <f t="shared" si="207"/>
        <v>[40.8182, -97.5989, 'TA - 362', '4700 S. Lincoln Ave., York, Nebraska'],</v>
      </c>
    </row>
    <row r="13288" spans="1:5" x14ac:dyDescent="0.25">
      <c r="A13288" s="1" t="s">
        <v>27361</v>
      </c>
      <c r="B13288" s="1" t="s">
        <v>27035</v>
      </c>
      <c r="C13288" s="1" t="s">
        <v>27036</v>
      </c>
      <c r="D13288" s="6" t="s">
        <v>14</v>
      </c>
      <c r="E13288" s="1" t="str">
        <f t="shared" si="207"/>
        <v>[38.8789, -97.613, 'TA - 366', '2125 N. 9th St., Salina, Kansas'],</v>
      </c>
    </row>
    <row r="13289" spans="1:5" x14ac:dyDescent="0.25">
      <c r="A13289" s="1" t="s">
        <v>27362</v>
      </c>
      <c r="B13289" s="1" t="s">
        <v>27037</v>
      </c>
      <c r="C13289" s="1" t="s">
        <v>27038</v>
      </c>
      <c r="D13289" s="6" t="s">
        <v>14</v>
      </c>
      <c r="E13289" s="1" t="str">
        <f t="shared" si="207"/>
        <v>[41.4258, -87.7549, 'TA - 367', '5915 Monee Road, Monee, Illinois'],</v>
      </c>
    </row>
    <row r="13290" spans="1:5" x14ac:dyDescent="0.25">
      <c r="A13290" s="1" t="s">
        <v>27363</v>
      </c>
      <c r="B13290" s="1" t="s">
        <v>27039</v>
      </c>
      <c r="C13290" s="1" t="s">
        <v>27040</v>
      </c>
      <c r="D13290" s="6" t="s">
        <v>14</v>
      </c>
      <c r="E13290" s="1" t="str">
        <f t="shared" si="207"/>
        <v>[42.7251, -87.9561, 'TA - 368', '717 South Sylvania Ave, Sturtevant, Wisconsin'],</v>
      </c>
    </row>
    <row r="13291" spans="1:5" x14ac:dyDescent="0.25">
      <c r="A13291" s="1" t="s">
        <v>27364</v>
      </c>
      <c r="B13291" s="1" t="s">
        <v>27041</v>
      </c>
      <c r="C13291" s="1" t="s">
        <v>27042</v>
      </c>
      <c r="D13291" s="6" t="s">
        <v>14</v>
      </c>
      <c r="E13291" s="1" t="str">
        <f t="shared" si="207"/>
        <v>[41.5638, -87.3557, 'TA - 369', '3001 Grant Street, Gary, Indiana'],</v>
      </c>
    </row>
    <row r="13292" spans="1:5" x14ac:dyDescent="0.25">
      <c r="A13292" s="1" t="s">
        <v>27365</v>
      </c>
      <c r="B13292" s="1" t="s">
        <v>27043</v>
      </c>
      <c r="C13292" s="1" t="s">
        <v>27044</v>
      </c>
      <c r="D13292" s="6" t="s">
        <v>14</v>
      </c>
      <c r="E13292" s="1" t="str">
        <f t="shared" si="207"/>
        <v>[42.9653, -76.8454, 'TA - 371', '1255 Route 414, Waterloo, New York'],</v>
      </c>
    </row>
    <row r="13293" spans="1:5" x14ac:dyDescent="0.25">
      <c r="A13293" s="1" t="s">
        <v>27366</v>
      </c>
      <c r="B13293" s="1" t="s">
        <v>27045</v>
      </c>
      <c r="C13293" s="1" t="s">
        <v>27046</v>
      </c>
      <c r="D13293" s="6" t="s">
        <v>14</v>
      </c>
      <c r="E13293" s="1" t="str">
        <f t="shared" si="207"/>
        <v>[36.7708, -81.7793, 'TA - 372', '12433 Maple St., Glade Spring, Virginia'],</v>
      </c>
    </row>
    <row r="13294" spans="1:5" x14ac:dyDescent="0.25">
      <c r="A13294" s="1" t="s">
        <v>27367</v>
      </c>
      <c r="B13294" s="1" t="s">
        <v>27047</v>
      </c>
      <c r="C13294" s="1" t="s">
        <v>27048</v>
      </c>
      <c r="D13294" s="6" t="s">
        <v>14</v>
      </c>
      <c r="E13294" s="1" t="str">
        <f t="shared" si="207"/>
        <v>[39.4455, -87.127, 'TA - 376', '1035 W. State Road 42, Brazil, Indiana'],</v>
      </c>
    </row>
    <row r="13295" spans="1:5" x14ac:dyDescent="0.25">
      <c r="A13295" s="1" t="s">
        <v>27368</v>
      </c>
      <c r="B13295" s="1" t="s">
        <v>27049</v>
      </c>
      <c r="C13295" s="1" t="s">
        <v>27050</v>
      </c>
      <c r="D13295" s="6" t="s">
        <v>14</v>
      </c>
      <c r="E13295" s="1" t="str">
        <f t="shared" si="207"/>
        <v>[34.3481, -83.3199, 'TA - 377', '10200 Old Federal Rd., Carnesville, Georgia'],</v>
      </c>
    </row>
    <row r="13296" spans="1:5" x14ac:dyDescent="0.25">
      <c r="A13296" s="1" t="s">
        <v>27369</v>
      </c>
      <c r="B13296" s="1" t="s">
        <v>27051</v>
      </c>
      <c r="C13296" s="1" t="s">
        <v>27052</v>
      </c>
      <c r="D13296" s="6" t="s">
        <v>14</v>
      </c>
      <c r="E13296" s="1" t="str">
        <f t="shared" si="207"/>
        <v>[41.3302, -75.7417, 'TA - 378', '98 Grove St., DuPont, Pennsylvania'],</v>
      </c>
    </row>
    <row r="13297" spans="1:5" x14ac:dyDescent="0.25">
      <c r="A13297" s="1" t="s">
        <v>27370</v>
      </c>
      <c r="B13297" s="1" t="s">
        <v>27053</v>
      </c>
      <c r="C13297" s="1" t="s">
        <v>27054</v>
      </c>
      <c r="D13297" s="6" t="s">
        <v>14</v>
      </c>
      <c r="E13297" s="1" t="str">
        <f t="shared" si="207"/>
        <v>[39.3188, -85.326, 'TA - 379', '1409 South County Rd. 850 East, Greensburg, Indiana'],</v>
      </c>
    </row>
    <row r="13298" spans="1:5" x14ac:dyDescent="0.25">
      <c r="A13298" s="1" t="s">
        <v>27371</v>
      </c>
      <c r="B13298" s="1" t="s">
        <v>27055</v>
      </c>
      <c r="C13298" s="1" t="s">
        <v>27056</v>
      </c>
      <c r="D13298" s="6" t="s">
        <v>14</v>
      </c>
      <c r="E13298" s="1" t="str">
        <f t="shared" si="207"/>
        <v>[40.2772, -85.5526, 'TA - 380', '14000 West State Road 28, Gaston, Indiana'],</v>
      </c>
    </row>
    <row r="13299" spans="1:5" x14ac:dyDescent="0.25">
      <c r="A13299" s="1" t="s">
        <v>27372</v>
      </c>
      <c r="B13299" s="1" t="s">
        <v>27057</v>
      </c>
      <c r="C13299" s="1" t="s">
        <v>27058</v>
      </c>
      <c r="D13299" s="6" t="s">
        <v>14</v>
      </c>
      <c r="E13299" s="1" t="str">
        <f t="shared" si="207"/>
        <v>[40.767, -87.1261, 'TA - 382', '4230 West Highway 24, Remington, Indiana'],</v>
      </c>
    </row>
    <row r="13300" spans="1:5" x14ac:dyDescent="0.25">
      <c r="A13300" s="1" t="s">
        <v>27373</v>
      </c>
      <c r="B13300" s="1" t="s">
        <v>27059</v>
      </c>
      <c r="C13300" s="1" t="s">
        <v>27060</v>
      </c>
      <c r="D13300" s="6" t="s">
        <v>14</v>
      </c>
      <c r="E13300" s="1" t="str">
        <f t="shared" si="207"/>
        <v>[32.2386, -107.9927, 'TA - 385', '14150 Hwy 418 SW, Deming, New Mexico'],</v>
      </c>
    </row>
    <row r="13301" spans="1:5" x14ac:dyDescent="0.25">
      <c r="A13301" s="1" t="s">
        <v>27374</v>
      </c>
      <c r="B13301" s="1" t="s">
        <v>27061</v>
      </c>
      <c r="C13301" s="1" t="s">
        <v>27062</v>
      </c>
      <c r="D13301" s="6" t="s">
        <v>14</v>
      </c>
      <c r="E13301" s="1" t="str">
        <f t="shared" si="207"/>
        <v>[39.3617, -101.0537, 'TA - 386', '700 West Horton, Colby, Kansas'],</v>
      </c>
    </row>
    <row r="13302" spans="1:5" x14ac:dyDescent="0.25">
      <c r="A13302" s="1" t="s">
        <v>27375</v>
      </c>
      <c r="B13302" s="1" t="s">
        <v>27063</v>
      </c>
      <c r="C13302" s="1" t="s">
        <v>27064</v>
      </c>
      <c r="D13302" s="6" t="s">
        <v>14</v>
      </c>
      <c r="E13302" s="1" t="str">
        <f t="shared" si="207"/>
        <v>[41.4178, -84.1045, 'TA - 388', '900 American Road, Napoleon, Ohio'],</v>
      </c>
    </row>
    <row r="13303" spans="1:5" x14ac:dyDescent="0.25">
      <c r="A13303" s="1" t="s">
        <v>27376</v>
      </c>
      <c r="B13303" s="1" t="s">
        <v>27065</v>
      </c>
      <c r="C13303" s="1" t="s">
        <v>27066</v>
      </c>
      <c r="D13303" s="6" t="s">
        <v>14</v>
      </c>
      <c r="E13303" s="1" t="str">
        <f t="shared" si="207"/>
        <v>[45.4126, -94.0549, 'TA - 389', '950 State Highway 24, Clearwater, Minnesota'],</v>
      </c>
    </row>
    <row r="13304" spans="1:5" x14ac:dyDescent="0.25">
      <c r="A13304" s="1" t="s">
        <v>27377</v>
      </c>
      <c r="B13304" s="1" t="s">
        <v>27067</v>
      </c>
      <c r="C13304" s="1" t="s">
        <v>27068</v>
      </c>
      <c r="D13304" s="6" t="s">
        <v>14</v>
      </c>
      <c r="E13304" s="1" t="str">
        <f t="shared" si="207"/>
        <v>[41.101, -114.9561, 'TA - 392', '1440 6th Street, Wells, Nevada'],</v>
      </c>
    </row>
    <row r="13305" spans="1:5" x14ac:dyDescent="0.25">
      <c r="A13305" s="1" t="s">
        <v>27378</v>
      </c>
      <c r="B13305" s="1" t="s">
        <v>27069</v>
      </c>
      <c r="C13305" s="1" t="s">
        <v>27070</v>
      </c>
      <c r="D13305" s="6" t="s">
        <v>14</v>
      </c>
      <c r="E13305" s="1" t="str">
        <f t="shared" si="207"/>
        <v>[34.2665, -79.7321, 'TA - 393', '3001 TV Rd., Florence, South Carolina'],</v>
      </c>
    </row>
    <row r="13306" spans="1:5" x14ac:dyDescent="0.25">
      <c r="A13306" s="1" t="s">
        <v>27379</v>
      </c>
      <c r="B13306" s="1" t="s">
        <v>27071</v>
      </c>
      <c r="C13306" s="1" t="s">
        <v>27072</v>
      </c>
      <c r="D13306" s="6" t="s">
        <v>14</v>
      </c>
      <c r="E13306" s="1" t="str">
        <f t="shared" si="207"/>
        <v>[28.8996, -99.1158, 'TA - 394', '110 S. I-35 Frontage Rd., Pearsall, Texas'],</v>
      </c>
    </row>
    <row r="13307" spans="1:5" x14ac:dyDescent="0.25">
      <c r="A13307" s="1" t="s">
        <v>27380</v>
      </c>
      <c r="B13307" s="1" t="s">
        <v>27073</v>
      </c>
      <c r="C13307" s="1" t="s">
        <v>27074</v>
      </c>
      <c r="D13307" s="6" t="s">
        <v>14</v>
      </c>
      <c r="E13307" s="1" t="str">
        <f t="shared" si="207"/>
        <v>[35.582, -78.1457, 'TA - 395', '923 Johnston Pkwy., Kenly, North Carolina'],</v>
      </c>
    </row>
    <row r="13308" spans="1:5" x14ac:dyDescent="0.25">
      <c r="A13308" s="1" t="s">
        <v>27381</v>
      </c>
      <c r="B13308" s="1" t="s">
        <v>27075</v>
      </c>
      <c r="C13308" s="1" t="s">
        <v>27076</v>
      </c>
      <c r="D13308" s="6" t="s">
        <v>14</v>
      </c>
      <c r="E13308" s="1" t="str">
        <f t="shared" si="207"/>
        <v>[34.0504, -86.8721, 'TA - 397', '426 Alabama Highway 69 S, Hanceville, Alabama'],</v>
      </c>
    </row>
    <row r="13309" spans="1:5" x14ac:dyDescent="0.25">
      <c r="A13309" s="1" t="s">
        <v>27382</v>
      </c>
      <c r="B13309" s="1" t="s">
        <v>27077</v>
      </c>
      <c r="C13309" s="1" t="s">
        <v>27078</v>
      </c>
      <c r="D13309" s="6" t="s">
        <v>14</v>
      </c>
      <c r="E13309" s="1" t="str">
        <f t="shared" si="207"/>
        <v>[43.6571, -93.3174, 'TA - 398', '820 Happy Trails Lane, Albert Lea, Minnesota'],</v>
      </c>
    </row>
    <row r="13310" spans="1:5" x14ac:dyDescent="0.25">
      <c r="A13310" s="1" t="s">
        <v>27383</v>
      </c>
      <c r="B13310" s="1" t="s">
        <v>27079</v>
      </c>
      <c r="C13310" s="1" t="s">
        <v>27080</v>
      </c>
      <c r="D13310" s="6" t="s">
        <v>14</v>
      </c>
      <c r="E13310" s="1" t="str">
        <f t="shared" si="207"/>
        <v>[40.363, -104.984, 'TA - 399', '2842 SE Frontage Road, Johnstown, Colorado'],</v>
      </c>
    </row>
    <row r="13311" spans="1:5" x14ac:dyDescent="0.25">
      <c r="A13311" s="1" t="s">
        <v>27384</v>
      </c>
      <c r="B13311" s="1" t="s">
        <v>27081</v>
      </c>
      <c r="C13311" s="1" t="s">
        <v>27082</v>
      </c>
      <c r="D13311" s="6" t="s">
        <v>14</v>
      </c>
      <c r="E13311" s="1" t="str">
        <f t="shared" si="207"/>
        <v>[41.3454, -88.1974, 'TA - 402', '24225 W. Lorenzo Road, Wilmington, Illinois'],</v>
      </c>
    </row>
    <row r="13312" spans="1:5" x14ac:dyDescent="0.25">
      <c r="A13312" s="1" t="s">
        <v>27385</v>
      </c>
      <c r="B13312" s="1" t="s">
        <v>27083</v>
      </c>
      <c r="C13312" s="1" t="s">
        <v>27084</v>
      </c>
      <c r="D13312" s="6" t="s">
        <v>14</v>
      </c>
      <c r="E13312" s="1" t="str">
        <f t="shared" si="207"/>
        <v>[43.4864, -89.498, 'TA - 403', 'North 5800 Kinney Rd., Portage, Wisconsin'],</v>
      </c>
    </row>
    <row r="13313" spans="1:5" x14ac:dyDescent="0.25">
      <c r="A13313" s="1" t="s">
        <v>27386</v>
      </c>
      <c r="B13313" s="1" t="s">
        <v>27085</v>
      </c>
      <c r="C13313" s="1" t="s">
        <v>27086</v>
      </c>
      <c r="D13313" s="6" t="s">
        <v>14</v>
      </c>
      <c r="E13313" s="1" t="str">
        <f t="shared" si="207"/>
        <v>[32.3030701, -81.872155, 'TA - 418', '2930 Highway 301 South, Register, Georgia'],</v>
      </c>
    </row>
    <row r="13314" spans="1:5" x14ac:dyDescent="0.25">
      <c r="A13314" s="1" t="s">
        <v>27387</v>
      </c>
      <c r="B13314" s="1" t="s">
        <v>27087</v>
      </c>
      <c r="C13314" s="1" t="s">
        <v>27088</v>
      </c>
      <c r="D13314" s="6" t="s">
        <v>14</v>
      </c>
      <c r="E13314" s="1" t="str">
        <f t="shared" si="207"/>
        <v>[32.32746, -86.33221, 'TA - 425', '980 West South Blvd, Montgomery, Alabama'],</v>
      </c>
    </row>
    <row r="13315" spans="1:5" x14ac:dyDescent="0.25">
      <c r="A13315" s="1" t="s">
        <v>27388</v>
      </c>
      <c r="B13315" s="1" t="s">
        <v>27089</v>
      </c>
      <c r="C13315" s="1" t="s">
        <v>27090</v>
      </c>
      <c r="D13315" s="6" t="s">
        <v>14</v>
      </c>
      <c r="E13315" s="1" t="str">
        <f t="shared" si="207"/>
        <v>[32.44859, -100.44327, 'TA - 426', '100 South Hopkins Rd, Sweetwater, Texas'],</v>
      </c>
    </row>
    <row r="13316" spans="1:5" x14ac:dyDescent="0.25">
      <c r="A13316" s="1" t="s">
        <v>27389</v>
      </c>
      <c r="B13316" s="1" t="s">
        <v>27091</v>
      </c>
      <c r="C13316" s="1" t="s">
        <v>27092</v>
      </c>
      <c r="D13316" s="6" t="s">
        <v>14</v>
      </c>
      <c r="E13316" s="1" t="str">
        <f t="shared" ref="E13316:E13379" si="208">IF(ISBLANK($C13316), "", "[" &amp; C13316 &amp; ", '" &amp; A13316 &amp; "', '" &amp; B13316 &amp; "']" &amp; IF(E13317 = "", "", ","))</f>
        <v>[37.929, -79.2292, 'TA - 427', '2440 Raphine Road, Raphine, Virginia'],</v>
      </c>
    </row>
    <row r="13317" spans="1:5" x14ac:dyDescent="0.25">
      <c r="A13317" s="1" t="s">
        <v>27390</v>
      </c>
      <c r="B13317" s="1" t="s">
        <v>27093</v>
      </c>
      <c r="C13317" s="1" t="s">
        <v>27094</v>
      </c>
      <c r="D13317" s="6" t="s">
        <v>14</v>
      </c>
      <c r="E13317" s="1" t="str">
        <f t="shared" si="208"/>
        <v>[37.8318, -79.3779, 'TA - 428', '2516 N. Lee Highway, Lexington, Virginia'],</v>
      </c>
    </row>
    <row r="13318" spans="1:5" x14ac:dyDescent="0.25">
      <c r="A13318" s="1" t="s">
        <v>27391</v>
      </c>
      <c r="B13318" s="1" t="s">
        <v>27095</v>
      </c>
      <c r="C13318" s="1" t="s">
        <v>27096</v>
      </c>
      <c r="D13318" s="6" t="s">
        <v>14</v>
      </c>
      <c r="E13318" s="1" t="str">
        <f t="shared" si="208"/>
        <v>[44.557718, -91.19809, 'TA - 431', '12613 Gunderson Road, Osseo, Wisconsin'],</v>
      </c>
    </row>
    <row r="13319" spans="1:5" x14ac:dyDescent="0.25">
      <c r="A13319" s="1" t="s">
        <v>27392</v>
      </c>
      <c r="B13319" s="1" t="s">
        <v>27097</v>
      </c>
      <c r="C13319" s="1" t="s">
        <v>27098</v>
      </c>
      <c r="D13319" s="6" t="s">
        <v>14</v>
      </c>
      <c r="E13319" s="1" t="str">
        <f t="shared" si="208"/>
        <v>[39.8423772, -89.5210377, 'TA - 433', '2855 Overpass Road, Riverton, Illinois'],</v>
      </c>
    </row>
    <row r="13320" spans="1:5" x14ac:dyDescent="0.25">
      <c r="A13320" s="1" t="s">
        <v>27393</v>
      </c>
      <c r="B13320" s="1" t="s">
        <v>27099</v>
      </c>
      <c r="C13320" s="1" t="s">
        <v>27100</v>
      </c>
      <c r="D13320" s="6" t="s">
        <v>14</v>
      </c>
      <c r="E13320" s="1" t="str">
        <f t="shared" si="208"/>
        <v>[40.0197, -76.1818, 'TA - 437', '2622 Lincoln Hwy East, Ronks, Pennsylvania'],</v>
      </c>
    </row>
    <row r="13321" spans="1:5" x14ac:dyDescent="0.25">
      <c r="A13321" s="1" t="s">
        <v>27394</v>
      </c>
      <c r="B13321" s="1" t="s">
        <v>27101</v>
      </c>
      <c r="C13321" s="1" t="s">
        <v>27102</v>
      </c>
      <c r="D13321" s="6" t="s">
        <v>14</v>
      </c>
      <c r="E13321" s="1" t="str">
        <f t="shared" si="208"/>
        <v>[37.1169071, -92.4200916, 'TA - 450', '741 State Hwy E, Norwood, Missouri'],</v>
      </c>
    </row>
    <row r="13322" spans="1:5" x14ac:dyDescent="0.25">
      <c r="A13322" s="1" t="s">
        <v>27395</v>
      </c>
      <c r="B13322" s="1" t="s">
        <v>27103</v>
      </c>
      <c r="C13322" s="1" t="s">
        <v>27104</v>
      </c>
      <c r="D13322" s="6" t="s">
        <v>14</v>
      </c>
      <c r="E13322" s="1" t="str">
        <f t="shared" si="208"/>
        <v>[39.015, -94.131, 'TA - 460', '301 SW First Street, Oak Grove, Missouri'],</v>
      </c>
    </row>
    <row r="13323" spans="1:5" x14ac:dyDescent="0.25">
      <c r="A13323" s="1" t="s">
        <v>27396</v>
      </c>
      <c r="B13323" s="1" t="s">
        <v>27105</v>
      </c>
      <c r="C13323" s="1" t="s">
        <v>27106</v>
      </c>
      <c r="D13323" s="6" t="s">
        <v>14</v>
      </c>
      <c r="E13323" s="1" t="str">
        <f t="shared" si="208"/>
        <v>[38.07385, -91.40694, 'TA - 461', '5922 MO - 19, Cuba, Missouri'],</v>
      </c>
    </row>
    <row r="13324" spans="1:5" x14ac:dyDescent="0.25">
      <c r="A13324" s="1" t="s">
        <v>27397</v>
      </c>
      <c r="B13324" s="1" t="s">
        <v>27107</v>
      </c>
      <c r="C13324" s="1" t="s">
        <v>27108</v>
      </c>
      <c r="D13324" s="6" t="s">
        <v>14</v>
      </c>
      <c r="E13324" s="1" t="str">
        <f t="shared" si="208"/>
        <v>[34.50464, -82.96549, 'TA - 465', '272 Herring Rd, Fair Play, South Carolina'],</v>
      </c>
    </row>
    <row r="13325" spans="1:5" x14ac:dyDescent="0.25">
      <c r="A13325" s="1" t="s">
        <v>27398</v>
      </c>
      <c r="B13325" s="1" t="s">
        <v>27109</v>
      </c>
      <c r="C13325" s="1" t="s">
        <v>27110</v>
      </c>
      <c r="D13325" s="6" t="s">
        <v>14</v>
      </c>
      <c r="E13325" s="1" t="str">
        <f t="shared" si="208"/>
        <v>[40.2665, -103.621, 'TA - 648', '1041 N. Colorado Avenue, Brush, Colorado'],</v>
      </c>
    </row>
    <row r="13326" spans="1:5" x14ac:dyDescent="0.25">
      <c r="A13326" s="1" t="s">
        <v>27399</v>
      </c>
      <c r="B13326" s="1" t="s">
        <v>27111</v>
      </c>
      <c r="C13326" s="1" t="s">
        <v>27112</v>
      </c>
      <c r="D13326" s="6" t="s">
        <v>14</v>
      </c>
      <c r="E13326" s="1" t="str">
        <f t="shared" si="208"/>
        <v>[37.6537, -104.7938, 'TA - 649', '455 US-85, Walsenburg, Colorado'],</v>
      </c>
    </row>
    <row r="13327" spans="1:5" x14ac:dyDescent="0.25">
      <c r="A13327" s="1" t="s">
        <v>27400</v>
      </c>
      <c r="B13327" s="1" t="s">
        <v>27113</v>
      </c>
      <c r="C13327" s="1" t="s">
        <v>27114</v>
      </c>
      <c r="D13327" s="6" t="s">
        <v>14</v>
      </c>
      <c r="E13327" s="1" t="str">
        <f t="shared" si="208"/>
        <v>[40.8566, -82.2623, 'TA - 701', '715 US 250 East, Ashland, Ohio'],</v>
      </c>
    </row>
    <row r="13328" spans="1:5" x14ac:dyDescent="0.25">
      <c r="A13328" s="1" t="s">
        <v>27401</v>
      </c>
      <c r="B13328" s="1" t="s">
        <v>27115</v>
      </c>
      <c r="C13328" s="1" t="s">
        <v>27116</v>
      </c>
      <c r="D13328" s="6" t="s">
        <v>14</v>
      </c>
      <c r="E13328" s="1" t="str">
        <f t="shared" si="208"/>
        <v>[36.85236, -119.9518, 'TA - 919', '32603 Avenue 7, Madera, California'],</v>
      </c>
    </row>
    <row r="13329" spans="1:5" x14ac:dyDescent="0.25">
      <c r="A13329" s="1" t="s">
        <v>27402</v>
      </c>
      <c r="B13329" s="1" t="s">
        <v>27403</v>
      </c>
      <c r="C13329" s="1" t="s">
        <v>27404</v>
      </c>
      <c r="D13329" s="6" t="s">
        <v>10</v>
      </c>
      <c r="E13329" s="1" t="str">
        <f t="shared" si="208"/>
        <v>[43.5151875, -96.8116131, 'Kum &amp;amp; Go #0625', '7100 W 41st St, Sioux Falls, SD 57106'],</v>
      </c>
    </row>
    <row r="13330" spans="1:5" x14ac:dyDescent="0.25">
      <c r="A13330" s="1" t="s">
        <v>27405</v>
      </c>
      <c r="B13330" s="1" t="s">
        <v>27406</v>
      </c>
      <c r="C13330" s="1" t="s">
        <v>27407</v>
      </c>
      <c r="D13330" s="6" t="s">
        <v>10</v>
      </c>
      <c r="E13330" s="1" t="str">
        <f t="shared" si="208"/>
        <v>[36.188623, -94.1166785, 'Kum &amp;amp; Go #0406', '500 N Old Missouri Rd, Springdale, AR 72764'],</v>
      </c>
    </row>
    <row r="13331" spans="1:5" x14ac:dyDescent="0.25">
      <c r="A13331" s="1" t="s">
        <v>27408</v>
      </c>
      <c r="B13331" s="1" t="s">
        <v>27409</v>
      </c>
      <c r="C13331" s="1" t="s">
        <v>27410</v>
      </c>
      <c r="D13331" s="6" t="s">
        <v>10</v>
      </c>
      <c r="E13331" s="1" t="str">
        <f t="shared" si="208"/>
        <v>[38.838322, -104.794006, 'Kum &amp;amp; Go #697', '361 N Union Blvd, Colorado Springs, CO 80909'],</v>
      </c>
    </row>
    <row r="13332" spans="1:5" x14ac:dyDescent="0.25">
      <c r="A13332" s="1" t="s">
        <v>27411</v>
      </c>
      <c r="B13332" s="1" t="s">
        <v>27412</v>
      </c>
      <c r="C13332" s="1" t="s">
        <v>27413</v>
      </c>
      <c r="D13332" s="6" t="s">
        <v>10</v>
      </c>
      <c r="E13332" s="1" t="str">
        <f t="shared" si="208"/>
        <v>[37.2618913, -93.2641777, 'Kum &amp;amp; Go #0557', '1700 E Valley Water MIll Rd, Springfield, MO 65803'],</v>
      </c>
    </row>
    <row r="13333" spans="1:5" x14ac:dyDescent="0.25">
      <c r="A13333" s="1" t="s">
        <v>27414</v>
      </c>
      <c r="B13333" s="1" t="s">
        <v>27415</v>
      </c>
      <c r="C13333" s="1" t="s">
        <v>27416</v>
      </c>
      <c r="D13333" s="6" t="s">
        <v>10</v>
      </c>
      <c r="E13333" s="1" t="str">
        <f t="shared" si="208"/>
        <v>[37.16113, -93.2767138, 'Kum &amp;amp; Go #0474', '2930 S National Ave, Springfield, MO 65804'],</v>
      </c>
    </row>
    <row r="13334" spans="1:5" x14ac:dyDescent="0.25">
      <c r="A13334" s="1" t="s">
        <v>27417</v>
      </c>
      <c r="B13334" s="1" t="s">
        <v>27418</v>
      </c>
      <c r="C13334" s="1" t="s">
        <v>27419</v>
      </c>
      <c r="D13334" s="6" t="s">
        <v>10</v>
      </c>
      <c r="E13334" s="1" t="str">
        <f t="shared" si="208"/>
        <v>[46.8082457, -100.7886035, 'Kum &amp;amp; Go #0813', '207 E Rosser Ave, Bismarck, ND 58501'],</v>
      </c>
    </row>
    <row r="13335" spans="1:5" x14ac:dyDescent="0.25">
      <c r="A13335" s="1" t="s">
        <v>27420</v>
      </c>
      <c r="B13335" s="1" t="s">
        <v>27421</v>
      </c>
      <c r="C13335" s="1" t="s">
        <v>27422</v>
      </c>
      <c r="D13335" s="6" t="s">
        <v>10</v>
      </c>
      <c r="E13335" s="1" t="str">
        <f t="shared" si="208"/>
        <v>[41.6287236, -93.7116259, 'Kum &amp;amp; Go #0170', '6990 Douglas Ave, Urbandale, IA 50322'],</v>
      </c>
    </row>
    <row r="13336" spans="1:5" x14ac:dyDescent="0.25">
      <c r="A13336" s="1" t="s">
        <v>27423</v>
      </c>
      <c r="B13336" s="1" t="s">
        <v>27424</v>
      </c>
      <c r="C13336" s="1" t="s">
        <v>27425</v>
      </c>
      <c r="D13336" s="6" t="s">
        <v>10</v>
      </c>
      <c r="E13336" s="1" t="str">
        <f t="shared" si="208"/>
        <v>[41.7312279, -93.5817042, 'Kum &amp;amp; Go #0092', '1025 E 1st St, Ankeny, IA 50021'],</v>
      </c>
    </row>
    <row r="13337" spans="1:5" x14ac:dyDescent="0.25">
      <c r="A13337" s="1" t="s">
        <v>27426</v>
      </c>
      <c r="B13337" s="1" t="s">
        <v>27427</v>
      </c>
      <c r="C13337" s="1" t="s">
        <v>27428</v>
      </c>
      <c r="D13337" s="6" t="s">
        <v>10</v>
      </c>
      <c r="E13337" s="1" t="str">
        <f t="shared" si="208"/>
        <v>[40.2657146, -94.0154349, 'Kum &amp;amp; Go #0779', '3807 Miller Street, Bethany, MO 64424'],</v>
      </c>
    </row>
    <row r="13338" spans="1:5" x14ac:dyDescent="0.25">
      <c r="A13338" s="1" t="s">
        <v>27429</v>
      </c>
      <c r="B13338" s="1" t="s">
        <v>27430</v>
      </c>
      <c r="C13338" s="1" t="s">
        <v>27431</v>
      </c>
      <c r="D13338" s="6" t="s">
        <v>10</v>
      </c>
      <c r="E13338" s="1" t="str">
        <f t="shared" si="208"/>
        <v>[39.7841765, -104.797429, 'Kum &amp;amp; Go #0335', '16351 Green Valley Ranch Blvd, Denver, CO 80239'],</v>
      </c>
    </row>
    <row r="13339" spans="1:5" x14ac:dyDescent="0.25">
      <c r="A13339" s="1" t="s">
        <v>27432</v>
      </c>
      <c r="B13339" s="1" t="s">
        <v>27433</v>
      </c>
      <c r="C13339" s="1" t="s">
        <v>27434</v>
      </c>
      <c r="D13339" s="6" t="s">
        <v>10</v>
      </c>
      <c r="E13339" s="1" t="str">
        <f t="shared" si="208"/>
        <v>[37.0425746, -93.2832189, 'Kum &amp;amp; Go #0495', '102 Ridgecrest Ave, Nixa, MO 65714'],</v>
      </c>
    </row>
    <row r="13340" spans="1:5" x14ac:dyDescent="0.25">
      <c r="A13340" s="1" t="s">
        <v>27435</v>
      </c>
      <c r="B13340" s="1" t="s">
        <v>27436</v>
      </c>
      <c r="C13340" s="1" t="s">
        <v>27437</v>
      </c>
      <c r="D13340" s="6" t="s">
        <v>10</v>
      </c>
      <c r="E13340" s="1" t="str">
        <f t="shared" si="208"/>
        <v>[41.761407, -93.571621, 'Kum &amp;amp; Go #0518', '3603 Ne Otter View Circle, Ankeny, IA 50021'],</v>
      </c>
    </row>
    <row r="13341" spans="1:5" x14ac:dyDescent="0.25">
      <c r="A13341" s="1" t="s">
        <v>27438</v>
      </c>
      <c r="B13341" s="1" t="s">
        <v>27439</v>
      </c>
      <c r="C13341" s="1" t="s">
        <v>27440</v>
      </c>
      <c r="D13341" s="6" t="s">
        <v>10</v>
      </c>
      <c r="E13341" s="1" t="str">
        <f t="shared" si="208"/>
        <v>[41.655817, -93.735853, 'Kum &amp;amp; Go #0129', '5225 Nw 86th St, Johnston, IA 50131'],</v>
      </c>
    </row>
    <row r="13342" spans="1:5" x14ac:dyDescent="0.25">
      <c r="A13342" s="1" t="s">
        <v>27441</v>
      </c>
      <c r="B13342" s="1" t="s">
        <v>27442</v>
      </c>
      <c r="C13342" s="1" t="s">
        <v>27443</v>
      </c>
      <c r="D13342" s="6" t="s">
        <v>10</v>
      </c>
      <c r="E13342" s="1" t="str">
        <f t="shared" si="208"/>
        <v>[36.2636083, -95.8510329, 'Kum &amp;amp; Go #1858', '502 E 2nd Ave, Owasso, OK 74055'],</v>
      </c>
    </row>
    <row r="13343" spans="1:5" x14ac:dyDescent="0.25">
      <c r="A13343" s="1" t="s">
        <v>27444</v>
      </c>
      <c r="B13343" s="1" t="s">
        <v>27445</v>
      </c>
      <c r="C13343" s="1" t="s">
        <v>27446</v>
      </c>
      <c r="D13343" s="6" t="s">
        <v>10</v>
      </c>
      <c r="E13343" s="1" t="str">
        <f t="shared" si="208"/>
        <v>[37.1375243, -93.297568, 'Kum &amp;amp; Go #1479', '510 W Republic Rd, Springfield, MO 65807'],</v>
      </c>
    </row>
    <row r="13344" spans="1:5" x14ac:dyDescent="0.25">
      <c r="A13344" s="1" t="s">
        <v>27447</v>
      </c>
      <c r="B13344" s="1" t="s">
        <v>27448</v>
      </c>
      <c r="C13344" s="1" t="s">
        <v>27449</v>
      </c>
      <c r="D13344" s="6" t="s">
        <v>10</v>
      </c>
      <c r="E13344" s="1" t="str">
        <f t="shared" si="208"/>
        <v>[41.5584207, -93.7737885, 'Kum &amp;amp; Go #0050', '745 S 51st Street Suite No 200, West Des Moines, IA 50265'],</v>
      </c>
    </row>
    <row r="13345" spans="1:5" x14ac:dyDescent="0.25">
      <c r="A13345" s="1" t="s">
        <v>27450</v>
      </c>
      <c r="B13345" s="1" t="s">
        <v>27451</v>
      </c>
      <c r="C13345" s="1" t="s">
        <v>27452</v>
      </c>
      <c r="D13345" s="6" t="s">
        <v>10</v>
      </c>
      <c r="E13345" s="1" t="str">
        <f t="shared" si="208"/>
        <v>[36.1401292, -97.0523649, 'Kum &amp;amp; Go #0878', '1890 N Perkins Rd, Stillwater, OK 74075'],</v>
      </c>
    </row>
    <row r="13346" spans="1:5" x14ac:dyDescent="0.25">
      <c r="A13346" s="1" t="s">
        <v>27453</v>
      </c>
      <c r="B13346" s="1" t="s">
        <v>27454</v>
      </c>
      <c r="C13346" s="1" t="s">
        <v>27455</v>
      </c>
      <c r="D13346" s="6" t="s">
        <v>10</v>
      </c>
      <c r="E13346" s="1" t="str">
        <f t="shared" si="208"/>
        <v>[41.4962659, -94.6439188, 'Kum &amp;amp; Go #0076', '109 S 5th Street, Adair, IA 50002'],</v>
      </c>
    </row>
    <row r="13347" spans="1:5" x14ac:dyDescent="0.25">
      <c r="A13347" s="1" t="s">
        <v>27456</v>
      </c>
      <c r="B13347" s="1" t="s">
        <v>27457</v>
      </c>
      <c r="C13347" s="1" t="s">
        <v>27458</v>
      </c>
      <c r="D13347" s="6" t="s">
        <v>10</v>
      </c>
      <c r="E13347" s="1" t="str">
        <f t="shared" si="208"/>
        <v>[41.4964719, -94.3181497, 'Kum &amp;amp; Go #0510', '629 S Division Street, Stuart, IA 50250'],</v>
      </c>
    </row>
    <row r="13348" spans="1:5" x14ac:dyDescent="0.25">
      <c r="A13348" s="1" t="s">
        <v>27459</v>
      </c>
      <c r="B13348" s="1" t="s">
        <v>27460</v>
      </c>
      <c r="C13348" s="1" t="s">
        <v>27461</v>
      </c>
      <c r="D13348" s="6" t="s">
        <v>10</v>
      </c>
      <c r="E13348" s="1" t="str">
        <f t="shared" si="208"/>
        <v>[42.6539825, -93.9038013, 'Kum &amp;amp; Go #0544', '1120 S Commercial Ave, Eagle Grove, IA 50533'],</v>
      </c>
    </row>
    <row r="13349" spans="1:5" x14ac:dyDescent="0.25">
      <c r="A13349" s="1" t="s">
        <v>27462</v>
      </c>
      <c r="B13349" s="1" t="s">
        <v>27463</v>
      </c>
      <c r="C13349" s="1" t="s">
        <v>27464</v>
      </c>
      <c r="D13349" s="6" t="s">
        <v>10</v>
      </c>
      <c r="E13349" s="1" t="str">
        <f t="shared" si="208"/>
        <v>[36.316969, -95.625619, 'Kum &amp;amp; Go #0820', '1302 W Will Rogers Blvd, Claremore, OK 74017'],</v>
      </c>
    </row>
    <row r="13350" spans="1:5" x14ac:dyDescent="0.25">
      <c r="A13350" s="1" t="s">
        <v>27465</v>
      </c>
      <c r="B13350" s="1" t="s">
        <v>27466</v>
      </c>
      <c r="C13350" s="1" t="s">
        <v>27467</v>
      </c>
      <c r="D13350" s="6" t="s">
        <v>10</v>
      </c>
      <c r="E13350" s="1" t="str">
        <f t="shared" si="208"/>
        <v>[41.6072167, -93.7357337, 'Kum &amp;amp; Go #0206', '1725 Nw 86th St, Clive, IA 50325'],</v>
      </c>
    </row>
    <row r="13351" spans="1:5" x14ac:dyDescent="0.25">
      <c r="A13351" s="1" t="s">
        <v>27468</v>
      </c>
      <c r="B13351" s="1" t="s">
        <v>27469</v>
      </c>
      <c r="C13351" s="1" t="s">
        <v>27470</v>
      </c>
      <c r="D13351" s="6" t="s">
        <v>10</v>
      </c>
      <c r="E13351" s="1" t="str">
        <f t="shared" si="208"/>
        <v>[42.510247, -96.4175945, 'Kum &amp;amp; Go #0229', '1821 Hamilton Blvd, Sioux City, IA 51103'],</v>
      </c>
    </row>
    <row r="13352" spans="1:5" x14ac:dyDescent="0.25">
      <c r="A13352" s="1" t="s">
        <v>27471</v>
      </c>
      <c r="B13352" s="1" t="s">
        <v>27472</v>
      </c>
      <c r="C13352" s="1" t="s">
        <v>27473</v>
      </c>
      <c r="D13352" s="6" t="s">
        <v>10</v>
      </c>
      <c r="E13352" s="1" t="str">
        <f t="shared" si="208"/>
        <v>[40.2038027, -104.9753481, 'Kum &amp;amp; Go #0913', '13799 Pacific Cir, Mead, CO 80542'],</v>
      </c>
    </row>
    <row r="13353" spans="1:5" x14ac:dyDescent="0.25">
      <c r="A13353" s="1" t="s">
        <v>27474</v>
      </c>
      <c r="B13353" s="1" t="s">
        <v>27475</v>
      </c>
      <c r="C13353" s="1" t="s">
        <v>27476</v>
      </c>
      <c r="D13353" s="6" t="s">
        <v>10</v>
      </c>
      <c r="E13353" s="1" t="str">
        <f t="shared" si="208"/>
        <v>[35.8286259, -96.3913495, 'Kum &amp;amp; Go #0981', '510 S Main St, Bristow, OK 74010'],</v>
      </c>
    </row>
    <row r="13354" spans="1:5" x14ac:dyDescent="0.25">
      <c r="A13354" s="1" t="s">
        <v>27477</v>
      </c>
      <c r="B13354" s="1" t="s">
        <v>27478</v>
      </c>
      <c r="C13354" s="1" t="s">
        <v>27479</v>
      </c>
      <c r="D13354" s="6" t="s">
        <v>10</v>
      </c>
      <c r="E13354" s="1" t="str">
        <f t="shared" si="208"/>
        <v>[36.1675431, -94.1189164, 'Kum &amp;amp; Go #0414', '1220 E Robinson Ave, Springdale, AR 72764'],</v>
      </c>
    </row>
    <row r="13355" spans="1:5" x14ac:dyDescent="0.25">
      <c r="A13355" s="1" t="s">
        <v>27480</v>
      </c>
      <c r="B13355" s="1" t="s">
        <v>27481</v>
      </c>
      <c r="C13355" s="1" t="s">
        <v>27482</v>
      </c>
      <c r="D13355" s="6" t="s">
        <v>10</v>
      </c>
      <c r="E13355" s="1" t="str">
        <f t="shared" si="208"/>
        <v>[39.6247581, -105.1282254, 'Kum &amp;amp; Go #0325', '11505 W Belleview Avenue, Littleton, CO 80127'],</v>
      </c>
    </row>
    <row r="13356" spans="1:5" x14ac:dyDescent="0.25">
      <c r="A13356" s="1" t="s">
        <v>27483</v>
      </c>
      <c r="B13356" s="1" t="s">
        <v>27484</v>
      </c>
      <c r="C13356" s="1" t="s">
        <v>27485</v>
      </c>
      <c r="D13356" s="6" t="s">
        <v>10</v>
      </c>
      <c r="E13356" s="1" t="str">
        <f t="shared" si="208"/>
        <v>[36.0750186, -95.8692015, 'Kum &amp;amp; Go #1871', '9610 E 61st Street, Tulsa, OK 74133'],</v>
      </c>
    </row>
    <row r="13357" spans="1:5" x14ac:dyDescent="0.25">
      <c r="A13357" s="1" t="s">
        <v>27486</v>
      </c>
      <c r="B13357" s="1" t="s">
        <v>27487</v>
      </c>
      <c r="C13357" s="1" t="s">
        <v>27488</v>
      </c>
      <c r="D13357" s="6" t="s">
        <v>10</v>
      </c>
      <c r="E13357" s="1" t="str">
        <f t="shared" si="208"/>
        <v>[41.629951, -93.7833562, 'Kum &amp;amp; Go #0121', '12041 Douglas Pkwy, Urbandale, IA 50323'],</v>
      </c>
    </row>
    <row r="13358" spans="1:5" x14ac:dyDescent="0.25">
      <c r="A13358" s="1" t="s">
        <v>27489</v>
      </c>
      <c r="B13358" s="1" t="s">
        <v>27490</v>
      </c>
      <c r="C13358" s="1" t="s">
        <v>27491</v>
      </c>
      <c r="D13358" s="6" t="s">
        <v>10</v>
      </c>
      <c r="E13358" s="1" t="str">
        <f t="shared" si="208"/>
        <v>[37.0379794, -93.3019583, 'Kum &amp;amp; Go #0494', '402 Massey Blvd, Nixa, MO 65714'],</v>
      </c>
    </row>
    <row r="13359" spans="1:5" x14ac:dyDescent="0.25">
      <c r="A13359" s="1" t="s">
        <v>27492</v>
      </c>
      <c r="B13359" s="1" t="s">
        <v>27493</v>
      </c>
      <c r="C13359" s="1" t="s">
        <v>27494</v>
      </c>
      <c r="D13359" s="6" t="s">
        <v>10</v>
      </c>
      <c r="E13359" s="1" t="str">
        <f t="shared" si="208"/>
        <v>[39.5467158, -107.6531628, 'Kum &amp;amp; Go #0905', '905 Main St, Silt, CO 81652'],</v>
      </c>
    </row>
    <row r="13360" spans="1:5" x14ac:dyDescent="0.25">
      <c r="A13360" s="1" t="s">
        <v>27495</v>
      </c>
      <c r="B13360" s="1" t="s">
        <v>27496</v>
      </c>
      <c r="C13360" s="1" t="s">
        <v>27497</v>
      </c>
      <c r="D13360" s="6" t="s">
        <v>10</v>
      </c>
      <c r="E13360" s="1" t="str">
        <f t="shared" si="208"/>
        <v>[36.3634861, -94.1973426, 'Kum &amp;amp; Go #0416', '800 Se J St, Bentonville, AR 72712'],</v>
      </c>
    </row>
    <row r="13361" spans="1:5" x14ac:dyDescent="0.25">
      <c r="A13361" s="1" t="s">
        <v>27498</v>
      </c>
      <c r="B13361" s="1" t="s">
        <v>27499</v>
      </c>
      <c r="C13361" s="1" t="s">
        <v>27500</v>
      </c>
      <c r="D13361" s="6" t="s">
        <v>10</v>
      </c>
      <c r="E13361" s="1" t="str">
        <f t="shared" si="208"/>
        <v>[37.2055504, -93.2864227, 'Kum &amp;amp; Go #0468', '609 E Elm, Springfield, MO 65806'],</v>
      </c>
    </row>
    <row r="13362" spans="1:5" x14ac:dyDescent="0.25">
      <c r="A13362" s="1" t="s">
        <v>27501</v>
      </c>
      <c r="B13362" s="1" t="s">
        <v>27502</v>
      </c>
      <c r="C13362" s="1" t="s">
        <v>27503</v>
      </c>
      <c r="D13362" s="6" t="s">
        <v>10</v>
      </c>
      <c r="E13362" s="1" t="str">
        <f t="shared" si="208"/>
        <v>[40.5138007, -107.5634134, 'Kum &amp;amp; Go #0902', '1302 W Victory Way, Craig, CO 81625'],</v>
      </c>
    </row>
    <row r="13363" spans="1:5" x14ac:dyDescent="0.25">
      <c r="A13363" s="1" t="s">
        <v>27504</v>
      </c>
      <c r="B13363" s="1" t="s">
        <v>27505</v>
      </c>
      <c r="C13363" s="1" t="s">
        <v>27506</v>
      </c>
      <c r="D13363" s="6" t="s">
        <v>10</v>
      </c>
      <c r="E13363" s="1" t="str">
        <f t="shared" si="208"/>
        <v>[41.289217, -96.086289, 'Kum &amp;amp; Go #0369', '11111 Emmet St, Omaha, NE 68164'],</v>
      </c>
    </row>
    <row r="13364" spans="1:5" x14ac:dyDescent="0.25">
      <c r="A13364" s="1" t="s">
        <v>27507</v>
      </c>
      <c r="B13364" s="1" t="s">
        <v>27508</v>
      </c>
      <c r="C13364" s="1" t="s">
        <v>27509</v>
      </c>
      <c r="D13364" s="6" t="s">
        <v>10</v>
      </c>
      <c r="E13364" s="1" t="str">
        <f t="shared" si="208"/>
        <v>[37.2420588, -93.3457986, 'Kum &amp;amp; Go #0562', '3449 W Kearney St, Springfield, MO 65803'],</v>
      </c>
    </row>
    <row r="13365" spans="1:5" x14ac:dyDescent="0.25">
      <c r="A13365" s="1" t="s">
        <v>27510</v>
      </c>
      <c r="B13365" s="1" t="s">
        <v>27511</v>
      </c>
      <c r="C13365" s="1" t="s">
        <v>27512</v>
      </c>
      <c r="D13365" s="6" t="s">
        <v>10</v>
      </c>
      <c r="E13365" s="1" t="str">
        <f t="shared" si="208"/>
        <v>[36.094661, -94.1522962, 'Kum &amp;amp; Go #0409', '2388 North College Ave, Fayetteville, AR 72703'],</v>
      </c>
    </row>
    <row r="13366" spans="1:5" x14ac:dyDescent="0.25">
      <c r="A13366" s="1" t="s">
        <v>27513</v>
      </c>
      <c r="B13366" s="1" t="s">
        <v>27514</v>
      </c>
      <c r="C13366" s="1" t="s">
        <v>27515</v>
      </c>
      <c r="D13366" s="6" t="s">
        <v>10</v>
      </c>
      <c r="E13366" s="1" t="str">
        <f t="shared" si="208"/>
        <v>[41.6493633, -91.5016805, 'Kum &amp;amp; Go #3502', '2303 Muscatine Ave, Iowa City, IA 52240'],</v>
      </c>
    </row>
    <row r="13367" spans="1:5" x14ac:dyDescent="0.25">
      <c r="A13367" s="1" t="s">
        <v>27516</v>
      </c>
      <c r="B13367" s="1" t="s">
        <v>27517</v>
      </c>
      <c r="C13367" s="1" t="s">
        <v>27518</v>
      </c>
      <c r="D13367" s="6" t="s">
        <v>10</v>
      </c>
      <c r="E13367" s="1" t="str">
        <f t="shared" si="208"/>
        <v>[43.5531382, -96.7317125, 'Kum &amp;amp; Go #0611', '501 N Minnesota Ave, Sioux Falls, SD 57104'],</v>
      </c>
    </row>
    <row r="13368" spans="1:5" x14ac:dyDescent="0.25">
      <c r="A13368" s="1" t="s">
        <v>27519</v>
      </c>
      <c r="B13368" s="1" t="s">
        <v>27520</v>
      </c>
      <c r="C13368" s="1" t="s">
        <v>27521</v>
      </c>
      <c r="D13368" s="6" t="s">
        <v>10</v>
      </c>
      <c r="E13368" s="1" t="str">
        <f t="shared" si="208"/>
        <v>[41.2158298, -96.0426077, 'Kum &amp;amp; Go #0366', '4443 S 84th St, Omaha, NE 68127'],</v>
      </c>
    </row>
    <row r="13369" spans="1:5" x14ac:dyDescent="0.25">
      <c r="A13369" s="1" t="s">
        <v>27522</v>
      </c>
      <c r="B13369" s="1" t="s">
        <v>27523</v>
      </c>
      <c r="C13369" s="1" t="s">
        <v>27524</v>
      </c>
      <c r="D13369" s="6" t="s">
        <v>10</v>
      </c>
      <c r="E13369" s="1" t="str">
        <f t="shared" si="208"/>
        <v>[36.103935, -95.90541, 'Kum &amp;amp; Go #2360', '6364 E 41st Street, Tulsa, OK 74135'],</v>
      </c>
    </row>
    <row r="13370" spans="1:5" x14ac:dyDescent="0.25">
      <c r="A13370" s="1" t="s">
        <v>27525</v>
      </c>
      <c r="B13370" s="1" t="s">
        <v>27526</v>
      </c>
      <c r="C13370" s="1" t="s">
        <v>27527</v>
      </c>
      <c r="D13370" s="6" t="s">
        <v>10</v>
      </c>
      <c r="E13370" s="1" t="str">
        <f t="shared" si="208"/>
        <v>[44.3006403, -105.5301211, 'Kum &amp;amp; Go #0959', '719 N Hwy 14 16, Gillette, WY 82716'],</v>
      </c>
    </row>
    <row r="13371" spans="1:5" x14ac:dyDescent="0.25">
      <c r="A13371" s="1" t="s">
        <v>27528</v>
      </c>
      <c r="B13371" s="1" t="s">
        <v>27529</v>
      </c>
      <c r="C13371" s="1" t="s">
        <v>27530</v>
      </c>
      <c r="D13371" s="6" t="s">
        <v>10</v>
      </c>
      <c r="E13371" s="1" t="str">
        <f t="shared" si="208"/>
        <v>[36.6228787, -95.1474421, 'Kum &amp;amp; Go #0891', '767 East Will Rogers Pkwy, Vinita, OK 74301'],</v>
      </c>
    </row>
    <row r="13372" spans="1:5" x14ac:dyDescent="0.25">
      <c r="A13372" s="1" t="s">
        <v>27531</v>
      </c>
      <c r="B13372" s="1" t="s">
        <v>27532</v>
      </c>
      <c r="C13372" s="1" t="s">
        <v>27533</v>
      </c>
      <c r="D13372" s="6" t="s">
        <v>10</v>
      </c>
      <c r="E13372" s="1" t="str">
        <f t="shared" si="208"/>
        <v>[38.988831, -104.79734, 'Kum &amp;amp; Go #0649', '1808 Democracy Pt, Colorado Springs, CO 80908'],</v>
      </c>
    </row>
    <row r="13373" spans="1:5" x14ac:dyDescent="0.25">
      <c r="A13373" s="1" t="s">
        <v>27534</v>
      </c>
      <c r="B13373" s="1" t="s">
        <v>27535</v>
      </c>
      <c r="C13373" s="1" t="s">
        <v>27536</v>
      </c>
      <c r="D13373" s="6" t="s">
        <v>10</v>
      </c>
      <c r="E13373" s="1" t="str">
        <f t="shared" si="208"/>
        <v>[43.3819912, -95.1291797, 'Kum &amp;amp; Go #0608', '1001 Sanborn Ave, Okoboji, IA 51355'],</v>
      </c>
    </row>
    <row r="13374" spans="1:5" x14ac:dyDescent="0.25">
      <c r="A13374" s="1" t="s">
        <v>27537</v>
      </c>
      <c r="B13374" s="1" t="s">
        <v>27538</v>
      </c>
      <c r="C13374" s="1" t="s">
        <v>27539</v>
      </c>
      <c r="D13374" s="6" t="s">
        <v>10</v>
      </c>
      <c r="E13374" s="1" t="str">
        <f t="shared" si="208"/>
        <v>[39.6459901, -106.0794032, 'Kum &amp;amp; Go #0907', '101 Ruby Ranch Rd, Silverthorne, CO 80498'],</v>
      </c>
    </row>
    <row r="13375" spans="1:5" x14ac:dyDescent="0.25">
      <c r="A13375" s="1" t="s">
        <v>27540</v>
      </c>
      <c r="B13375" s="1" t="s">
        <v>27541</v>
      </c>
      <c r="C13375" s="1" t="s">
        <v>27542</v>
      </c>
      <c r="D13375" s="6" t="s">
        <v>10</v>
      </c>
      <c r="E13375" s="1" t="str">
        <f t="shared" si="208"/>
        <v>[38.8858539, -104.7028112, 'Kum &amp;amp; Go #0669', '6735 N Carefree Cir, Colorado Springs, CO 80922'],</v>
      </c>
    </row>
    <row r="13376" spans="1:5" x14ac:dyDescent="0.25">
      <c r="A13376" s="1" t="s">
        <v>27543</v>
      </c>
      <c r="B13376" s="1" t="s">
        <v>27544</v>
      </c>
      <c r="C13376" s="1" t="s">
        <v>27545</v>
      </c>
      <c r="D13376" s="6" t="s">
        <v>10</v>
      </c>
      <c r="E13376" s="1" t="str">
        <f t="shared" si="208"/>
        <v>[41.96335, -91.7070749, 'Kum &amp;amp; Go #0520', '2604 16th Ave, Cedar Rapids, IA 52404'],</v>
      </c>
    </row>
    <row r="13377" spans="1:5" x14ac:dyDescent="0.25">
      <c r="A13377" s="1" t="s">
        <v>27546</v>
      </c>
      <c r="B13377" s="1" t="s">
        <v>27547</v>
      </c>
      <c r="C13377" s="1" t="s">
        <v>27548</v>
      </c>
      <c r="D13377" s="6" t="s">
        <v>10</v>
      </c>
      <c r="E13377" s="1" t="str">
        <f t="shared" si="208"/>
        <v>[36.2243673, -94.1368103, 'Kum &amp;amp; Go #0426', '4451 N Thompson, Springdale, AR 72764'],</v>
      </c>
    </row>
    <row r="13378" spans="1:5" x14ac:dyDescent="0.25">
      <c r="A13378" s="1" t="s">
        <v>27549</v>
      </c>
      <c r="B13378" s="1" t="s">
        <v>27550</v>
      </c>
      <c r="C13378" s="1" t="s">
        <v>27551</v>
      </c>
      <c r="D13378" s="6" t="s">
        <v>10</v>
      </c>
      <c r="E13378" s="1" t="str">
        <f t="shared" si="208"/>
        <v>[35.8923863, -90.7927072, 'Kum &amp;amp; Go #0386', '200 Us Highway 63, Bono, AR 72416'],</v>
      </c>
    </row>
    <row r="13379" spans="1:5" x14ac:dyDescent="0.25">
      <c r="A13379" s="1" t="s">
        <v>27552</v>
      </c>
      <c r="B13379" s="1" t="s">
        <v>27553</v>
      </c>
      <c r="C13379" s="1" t="s">
        <v>27554</v>
      </c>
      <c r="D13379" s="6" t="s">
        <v>10</v>
      </c>
      <c r="E13379" s="1" t="str">
        <f t="shared" si="208"/>
        <v>[36.3068294, -95.8183669, 'Kum &amp;amp; Go #0847', '13704 E 106th St N, Owasso, OK 74055'],</v>
      </c>
    </row>
    <row r="13380" spans="1:5" x14ac:dyDescent="0.25">
      <c r="A13380" s="1" t="s">
        <v>27555</v>
      </c>
      <c r="B13380" s="1" t="s">
        <v>27556</v>
      </c>
      <c r="C13380" s="1" t="s">
        <v>27557</v>
      </c>
      <c r="D13380" s="6" t="s">
        <v>10</v>
      </c>
      <c r="E13380" s="1" t="str">
        <f t="shared" ref="E13380:E13443" si="209">IF(ISBLANK($C13380), "", "[" &amp; C13380 &amp; ", '" &amp; A13380 &amp; "', '" &amp; B13380 &amp; "']" &amp; IF(E13381 = "", "", ","))</f>
        <v>[41.277175, -96.101188, 'Kum &amp;amp; Go #0348', '12011 Blondo St, Omaha, NE 68164'],</v>
      </c>
    </row>
    <row r="13381" spans="1:5" x14ac:dyDescent="0.25">
      <c r="A13381" s="1" t="s">
        <v>27558</v>
      </c>
      <c r="B13381" s="1" t="s">
        <v>27559</v>
      </c>
      <c r="C13381" s="1" t="s">
        <v>27560</v>
      </c>
      <c r="D13381" s="6" t="s">
        <v>10</v>
      </c>
      <c r="E13381" s="1" t="str">
        <f t="shared" si="209"/>
        <v>[43.6615051, -94.7324215, 'Kum &amp;amp; Go #0187', '600 Mn Highway 4, Sherburn, MN 56171'],</v>
      </c>
    </row>
    <row r="13382" spans="1:5" x14ac:dyDescent="0.25">
      <c r="A13382" s="1" t="s">
        <v>27561</v>
      </c>
      <c r="B13382" s="1" t="s">
        <v>27562</v>
      </c>
      <c r="C13382" s="1" t="s">
        <v>27563</v>
      </c>
      <c r="D13382" s="6" t="s">
        <v>10</v>
      </c>
      <c r="E13382" s="1" t="str">
        <f t="shared" si="209"/>
        <v>[43.562608, -96.7105617, 'Kum &amp;amp; Go #0631', '1400 N Cliff Ave, Sioux Falls, SD 57103'],</v>
      </c>
    </row>
    <row r="13383" spans="1:5" x14ac:dyDescent="0.25">
      <c r="A13383" s="1" t="s">
        <v>27564</v>
      </c>
      <c r="B13383" s="1" t="s">
        <v>27565</v>
      </c>
      <c r="C13383" s="1" t="s">
        <v>27566</v>
      </c>
      <c r="D13383" s="6" t="s">
        <v>10</v>
      </c>
      <c r="E13383" s="1" t="str">
        <f t="shared" si="209"/>
        <v>[39.594955, -104.851326, 'Kum &amp;amp; Go #2319', '11901 E Arapahoe Rd, Englewood, CO 80112'],</v>
      </c>
    </row>
    <row r="13384" spans="1:5" x14ac:dyDescent="0.25">
      <c r="A13384" s="1" t="s">
        <v>27567</v>
      </c>
      <c r="B13384" s="1" t="s">
        <v>27568</v>
      </c>
      <c r="C13384" s="1" t="s">
        <v>27569</v>
      </c>
      <c r="D13384" s="6" t="s">
        <v>10</v>
      </c>
      <c r="E13384" s="1" t="str">
        <f t="shared" si="209"/>
        <v>[37.1826852, -93.3083435, 'Kum &amp;amp; Go #1484', '1211 W Sunshine St, Springfield, MO 65807'],</v>
      </c>
    </row>
    <row r="13385" spans="1:5" x14ac:dyDescent="0.25">
      <c r="A13385" s="1" t="s">
        <v>27570</v>
      </c>
      <c r="B13385" s="1" t="s">
        <v>27571</v>
      </c>
      <c r="C13385" s="1" t="s">
        <v>27572</v>
      </c>
      <c r="D13385" s="6" t="s">
        <v>10</v>
      </c>
      <c r="E13385" s="1" t="str">
        <f t="shared" si="209"/>
        <v>[36.3555443, -94.1524961, 'Kum &amp;amp; Go #0403', '2400 W Hudson Rd, Rogers, AR 72756'],</v>
      </c>
    </row>
    <row r="13386" spans="1:5" x14ac:dyDescent="0.25">
      <c r="A13386" s="1" t="s">
        <v>27573</v>
      </c>
      <c r="B13386" s="1" t="s">
        <v>27574</v>
      </c>
      <c r="C13386" s="1" t="s">
        <v>27575</v>
      </c>
      <c r="D13386" s="6" t="s">
        <v>10</v>
      </c>
      <c r="E13386" s="1" t="str">
        <f t="shared" si="209"/>
        <v>[42.0213113, -93.6503633, 'Kum &amp;amp; Go #0216', '203 Welch Ave, Ames, IA 50014'],</v>
      </c>
    </row>
    <row r="13387" spans="1:5" x14ac:dyDescent="0.25">
      <c r="A13387" s="1" t="s">
        <v>27576</v>
      </c>
      <c r="B13387" s="1" t="s">
        <v>27577</v>
      </c>
      <c r="C13387" s="1" t="s">
        <v>27578</v>
      </c>
      <c r="D13387" s="6" t="s">
        <v>10</v>
      </c>
      <c r="E13387" s="1" t="str">
        <f t="shared" si="209"/>
        <v>[37.2248065, -93.234913, 'Kum &amp;amp; Go #1467', '2963 E Division St, Springfield, MO 65803'],</v>
      </c>
    </row>
    <row r="13388" spans="1:5" x14ac:dyDescent="0.25">
      <c r="A13388" s="1" t="s">
        <v>27579</v>
      </c>
      <c r="B13388" s="1" t="s">
        <v>27580</v>
      </c>
      <c r="C13388" s="1" t="s">
        <v>27581</v>
      </c>
      <c r="D13388" s="6" t="s">
        <v>10</v>
      </c>
      <c r="E13388" s="1" t="str">
        <f t="shared" si="209"/>
        <v>[35.9728305, -95.8871231, 'Kum &amp;amp; Go #1835', '13124 S Memorial Dr, Bixby, OK 74008'],</v>
      </c>
    </row>
    <row r="13389" spans="1:5" x14ac:dyDescent="0.25">
      <c r="A13389" s="1" t="s">
        <v>27582</v>
      </c>
      <c r="B13389" s="1" t="s">
        <v>27583</v>
      </c>
      <c r="C13389" s="1" t="s">
        <v>27584</v>
      </c>
      <c r="D13389" s="6" t="s">
        <v>10</v>
      </c>
      <c r="E13389" s="1" t="str">
        <f t="shared" si="209"/>
        <v>[37.1410996, -93.2537661, 'Kum &amp;amp; Go #1476', '2161 E Republic Court, Springfield, MO 65804'],</v>
      </c>
    </row>
    <row r="13390" spans="1:5" x14ac:dyDescent="0.25">
      <c r="A13390" s="1" t="s">
        <v>27585</v>
      </c>
      <c r="B13390" s="1" t="s">
        <v>27586</v>
      </c>
      <c r="C13390" s="1" t="s">
        <v>27587</v>
      </c>
      <c r="D13390" s="6" t="s">
        <v>10</v>
      </c>
      <c r="E13390" s="1" t="str">
        <f t="shared" si="209"/>
        <v>[41.6576575, -91.5306221, 'Kum &amp;amp; Go #0051', '323 E Burlington St, Iowa City, IA 52240'],</v>
      </c>
    </row>
    <row r="13391" spans="1:5" x14ac:dyDescent="0.25">
      <c r="A13391" s="1" t="s">
        <v>27588</v>
      </c>
      <c r="B13391" s="1" t="s">
        <v>27589</v>
      </c>
      <c r="C13391" s="1" t="s">
        <v>27590</v>
      </c>
      <c r="D13391" s="6" t="s">
        <v>10</v>
      </c>
      <c r="E13391" s="1" t="str">
        <f t="shared" si="209"/>
        <v>[41.1774261, -93.780716, 'Kum &amp;amp; Go #0043', '1453 County Highway G76, New Virginia, IA 50210'],</v>
      </c>
    </row>
    <row r="13392" spans="1:5" x14ac:dyDescent="0.25">
      <c r="A13392" s="1" t="s">
        <v>27591</v>
      </c>
      <c r="B13392" s="1" t="s">
        <v>27592</v>
      </c>
      <c r="C13392" s="1" t="s">
        <v>27593</v>
      </c>
      <c r="D13392" s="6" t="s">
        <v>10</v>
      </c>
      <c r="E13392" s="1" t="str">
        <f t="shared" si="209"/>
        <v>[41.6616174, -91.3474144, 'Kum &amp;amp; Go #0254', '620 S Downey St, West Branch, IA 52358'],</v>
      </c>
    </row>
    <row r="13393" spans="1:5" x14ac:dyDescent="0.25">
      <c r="A13393" s="1" t="s">
        <v>27594</v>
      </c>
      <c r="B13393" s="1" t="s">
        <v>27595</v>
      </c>
      <c r="C13393" s="1" t="s">
        <v>27596</v>
      </c>
      <c r="D13393" s="6" t="s">
        <v>10</v>
      </c>
      <c r="E13393" s="1" t="str">
        <f t="shared" si="209"/>
        <v>[41.6446649, -93.5153506, 'Kum &amp;amp; Go #0535', '4960 E Broadway Avenue, Des Moines, IA 50317'],</v>
      </c>
    </row>
    <row r="13394" spans="1:5" x14ac:dyDescent="0.25">
      <c r="A13394" s="1" t="s">
        <v>27597</v>
      </c>
      <c r="B13394" s="1" t="s">
        <v>27598</v>
      </c>
      <c r="C13394" s="1" t="s">
        <v>27599</v>
      </c>
      <c r="D13394" s="6" t="s">
        <v>10</v>
      </c>
      <c r="E13394" s="1" t="str">
        <f t="shared" si="209"/>
        <v>[40.4797307, -104.8947557, 'Kum &amp;amp; Go #0949', '375 E Main Street, Windsor, CO 80550'],</v>
      </c>
    </row>
    <row r="13395" spans="1:5" x14ac:dyDescent="0.25">
      <c r="A13395" s="1" t="s">
        <v>27600</v>
      </c>
      <c r="B13395" s="1" t="s">
        <v>27601</v>
      </c>
      <c r="C13395" s="1" t="s">
        <v>27602</v>
      </c>
      <c r="D13395" s="6" t="s">
        <v>10</v>
      </c>
      <c r="E13395" s="1" t="str">
        <f t="shared" si="209"/>
        <v>[41.4391119, -95.6128805, 'Kum &amp;amp; Go #0023', '29356 298th St, Neola, IA 51559'],</v>
      </c>
    </row>
    <row r="13396" spans="1:5" x14ac:dyDescent="0.25">
      <c r="A13396" s="1" t="s">
        <v>27603</v>
      </c>
      <c r="B13396" s="1" t="s">
        <v>27604</v>
      </c>
      <c r="C13396" s="1" t="s">
        <v>27605</v>
      </c>
      <c r="D13396" s="6" t="s">
        <v>10</v>
      </c>
      <c r="E13396" s="1" t="str">
        <f t="shared" si="209"/>
        <v>[35.943554, -96.007294, 'Kum &amp;amp; Go #0812', '30 E 151st Street S, Glenpool, OK 74033'],</v>
      </c>
    </row>
    <row r="13397" spans="1:5" x14ac:dyDescent="0.25">
      <c r="A13397" s="1" t="s">
        <v>27606</v>
      </c>
      <c r="B13397" s="1" t="s">
        <v>27607</v>
      </c>
      <c r="C13397" s="1" t="s">
        <v>27608</v>
      </c>
      <c r="D13397" s="6" t="s">
        <v>10</v>
      </c>
      <c r="E13397" s="1" t="str">
        <f t="shared" si="209"/>
        <v>[37.0947476, -93.8088129, 'Kum &amp;amp; Go #0571', '900 E Mt Vernon Blvd, Mount Vernon, MO 65712'],</v>
      </c>
    </row>
    <row r="13398" spans="1:5" x14ac:dyDescent="0.25">
      <c r="A13398" s="1" t="s">
        <v>27609</v>
      </c>
      <c r="B13398" s="1" t="s">
        <v>27610</v>
      </c>
      <c r="C13398" s="1" t="s">
        <v>27611</v>
      </c>
      <c r="D13398" s="6" t="s">
        <v>10</v>
      </c>
      <c r="E13398" s="1" t="str">
        <f t="shared" si="209"/>
        <v>[34.610168, -92.49471, 'Kum &amp;amp; Go #0147', '1709 N Reynolds Rd, Bryant, AR 72022'],</v>
      </c>
    </row>
    <row r="13399" spans="1:5" x14ac:dyDescent="0.25">
      <c r="A13399" s="1" t="s">
        <v>27612</v>
      </c>
      <c r="B13399" s="1" t="s">
        <v>27613</v>
      </c>
      <c r="C13399" s="1" t="s">
        <v>27614</v>
      </c>
      <c r="D13399" s="6" t="s">
        <v>10</v>
      </c>
      <c r="E13399" s="1" t="str">
        <f t="shared" si="209"/>
        <v>[41.9235127, -91.6575745, 'Kum &amp;amp; Go #0508', '30 Four Oaks Drive Sw, Cedar Rapids, IA 52404'],</v>
      </c>
    </row>
    <row r="13400" spans="1:5" x14ac:dyDescent="0.25">
      <c r="A13400" s="1" t="s">
        <v>27615</v>
      </c>
      <c r="B13400" s="1" t="s">
        <v>27616</v>
      </c>
      <c r="C13400" s="1" t="s">
        <v>27617</v>
      </c>
      <c r="D13400" s="6" t="s">
        <v>10</v>
      </c>
      <c r="E13400" s="1" t="str">
        <f t="shared" si="209"/>
        <v>[42.6693895, -96.6643132, 'Kum &amp;amp; Go #0615', '32562 477th Ave, Elk Point, SD 57025'],</v>
      </c>
    </row>
    <row r="13401" spans="1:5" x14ac:dyDescent="0.25">
      <c r="A13401" s="1" t="s">
        <v>27618</v>
      </c>
      <c r="B13401" s="1" t="s">
        <v>27619</v>
      </c>
      <c r="C13401" s="1" t="s">
        <v>27620</v>
      </c>
      <c r="D13401" s="6" t="s">
        <v>10</v>
      </c>
      <c r="E13401" s="1" t="str">
        <f t="shared" si="209"/>
        <v>[42.865299, -85.664642, 'Kum &amp;amp; Go #2607', '5437 Division Ave S, Grand Rapids, MI 49548'],</v>
      </c>
    </row>
    <row r="13402" spans="1:5" x14ac:dyDescent="0.25">
      <c r="A13402" s="1" t="s">
        <v>27621</v>
      </c>
      <c r="B13402" s="1" t="s">
        <v>27622</v>
      </c>
      <c r="C13402" s="1" t="s">
        <v>27623</v>
      </c>
      <c r="D13402" s="6" t="s">
        <v>10</v>
      </c>
      <c r="E13402" s="1" t="str">
        <f t="shared" si="209"/>
        <v>[37.1196535, -93.1188524, 'Kum &amp;amp; Go #0498', '4996 S State Highway 125, Rogersville, MO 65742'],</v>
      </c>
    </row>
    <row r="13403" spans="1:5" x14ac:dyDescent="0.25">
      <c r="A13403" s="1" t="s">
        <v>27624</v>
      </c>
      <c r="B13403" s="1" t="s">
        <v>27625</v>
      </c>
      <c r="C13403" s="1" t="s">
        <v>27626</v>
      </c>
      <c r="D13403" s="6" t="s">
        <v>10</v>
      </c>
      <c r="E13403" s="1" t="str">
        <f t="shared" si="209"/>
        <v>[38.8846596, -104.7210243, 'Kum &amp;amp; Go #0663', '5771 N Carefree Cir, Colorado Springs, CO 80917'],</v>
      </c>
    </row>
    <row r="13404" spans="1:5" x14ac:dyDescent="0.25">
      <c r="A13404" s="1" t="s">
        <v>27627</v>
      </c>
      <c r="B13404" s="1" t="s">
        <v>27628</v>
      </c>
      <c r="C13404" s="1" t="s">
        <v>27629</v>
      </c>
      <c r="D13404" s="6" t="s">
        <v>10</v>
      </c>
      <c r="E13404" s="1" t="str">
        <f t="shared" si="209"/>
        <v>[36.6694601, -96.3147985, 'Kum &amp;amp; Go #0860', '2101 E Main St, Pawhuska, OK 74056'],</v>
      </c>
    </row>
    <row r="13405" spans="1:5" x14ac:dyDescent="0.25">
      <c r="A13405" s="1" t="s">
        <v>27630</v>
      </c>
      <c r="B13405" s="1" t="s">
        <v>27631</v>
      </c>
      <c r="C13405" s="1" t="s">
        <v>27632</v>
      </c>
      <c r="D13405" s="6" t="s">
        <v>10</v>
      </c>
      <c r="E13405" s="1" t="str">
        <f t="shared" si="209"/>
        <v>[41.7450345, -92.7268201, 'Kum &amp;amp; Go #0222', '1002 West Street, Grinnell, IA 50112'],</v>
      </c>
    </row>
    <row r="13406" spans="1:5" x14ac:dyDescent="0.25">
      <c r="A13406" s="1" t="s">
        <v>27633</v>
      </c>
      <c r="B13406" s="1" t="s">
        <v>27634</v>
      </c>
      <c r="C13406" s="1" t="s">
        <v>27635</v>
      </c>
      <c r="D13406" s="6" t="s">
        <v>10</v>
      </c>
      <c r="E13406" s="1" t="str">
        <f t="shared" si="209"/>
        <v>[41.7724368, -93.7138423, 'Kum &amp;amp; Go #0135', '303 W Broadway St, Polk City, IA 50226'],</v>
      </c>
    </row>
    <row r="13407" spans="1:5" x14ac:dyDescent="0.25">
      <c r="A13407" s="1" t="s">
        <v>27636</v>
      </c>
      <c r="B13407" s="1" t="s">
        <v>27637</v>
      </c>
      <c r="C13407" s="1" t="s">
        <v>27638</v>
      </c>
      <c r="D13407" s="6" t="s">
        <v>10</v>
      </c>
      <c r="E13407" s="1" t="str">
        <f t="shared" si="209"/>
        <v>[39.7416979, -105.5190689, 'Kum &amp;amp; Go #0975', '1319 Miner St, Idaho Springs, CO 80452'],</v>
      </c>
    </row>
    <row r="13408" spans="1:5" x14ac:dyDescent="0.25">
      <c r="A13408" s="1" t="s">
        <v>27639</v>
      </c>
      <c r="B13408" s="1" t="s">
        <v>27640</v>
      </c>
      <c r="C13408" s="1" t="s">
        <v>27641</v>
      </c>
      <c r="D13408" s="6" t="s">
        <v>10</v>
      </c>
      <c r="E13408" s="1" t="str">
        <f t="shared" si="209"/>
        <v>[41.5851075, -93.789528, 'Kum &amp;amp; Go #2091', '5969 Ashworth Rd, West Des Moines, IA 50266'],</v>
      </c>
    </row>
    <row r="13409" spans="1:5" x14ac:dyDescent="0.25">
      <c r="A13409" s="1" t="s">
        <v>27642</v>
      </c>
      <c r="B13409" s="1" t="s">
        <v>27643</v>
      </c>
      <c r="C13409" s="1" t="s">
        <v>27644</v>
      </c>
      <c r="D13409" s="6" t="s">
        <v>10</v>
      </c>
      <c r="E13409" s="1" t="str">
        <f t="shared" si="209"/>
        <v>[39.5504586, -107.3265859, 'Kum &amp;amp; Go #4951', '105 6th St, Glenwood Springs, CO 81601'],</v>
      </c>
    </row>
    <row r="13410" spans="1:5" x14ac:dyDescent="0.25">
      <c r="A13410" s="1" t="s">
        <v>27645</v>
      </c>
      <c r="B13410" s="1" t="s">
        <v>27646</v>
      </c>
      <c r="C13410" s="1" t="s">
        <v>27647</v>
      </c>
      <c r="D13410" s="6" t="s">
        <v>10</v>
      </c>
      <c r="E13410" s="1" t="str">
        <f t="shared" si="209"/>
        <v>[36.0429394, -94.2364795, 'Kum &amp;amp; Go #0423', '90 E Main St, Farmington, AR 72730'],</v>
      </c>
    </row>
    <row r="13411" spans="1:5" x14ac:dyDescent="0.25">
      <c r="A13411" s="1" t="s">
        <v>27648</v>
      </c>
      <c r="B13411" s="1" t="s">
        <v>27649</v>
      </c>
      <c r="C13411" s="1" t="s">
        <v>27650</v>
      </c>
      <c r="D13411" s="6" t="s">
        <v>10</v>
      </c>
      <c r="E13411" s="1" t="str">
        <f t="shared" si="209"/>
        <v>[39.5597946, -107.3619902, 'Kum &amp;amp; Go #2926', '2510 Gilstrap Ct, Glenwood Springs, CO 81601'],</v>
      </c>
    </row>
    <row r="13412" spans="1:5" x14ac:dyDescent="0.25">
      <c r="A13412" s="1" t="s">
        <v>27651</v>
      </c>
      <c r="B13412" s="1" t="s">
        <v>27652</v>
      </c>
      <c r="C13412" s="1" t="s">
        <v>27653</v>
      </c>
      <c r="D13412" s="6" t="s">
        <v>10</v>
      </c>
      <c r="E13412" s="1" t="str">
        <f t="shared" si="209"/>
        <v>[36.3803818, -94.1779751, 'Kum &amp;amp; Go #0408', '2811 E Central Ave, Bentonville, AR 72712'],</v>
      </c>
    </row>
    <row r="13413" spans="1:5" x14ac:dyDescent="0.25">
      <c r="A13413" s="1" t="s">
        <v>27654</v>
      </c>
      <c r="B13413" s="1" t="s">
        <v>27655</v>
      </c>
      <c r="C13413" s="1" t="s">
        <v>27656</v>
      </c>
      <c r="D13413" s="6" t="s">
        <v>10</v>
      </c>
      <c r="E13413" s="1" t="str">
        <f t="shared" si="209"/>
        <v>[34.8672938, -92.1262221, 'Kum &amp;amp; Go #0138', '1501 West Main St, Jacksonville, AR 72076'],</v>
      </c>
    </row>
    <row r="13414" spans="1:5" x14ac:dyDescent="0.25">
      <c r="A13414" s="1" t="s">
        <v>27657</v>
      </c>
      <c r="B13414" s="1" t="s">
        <v>27658</v>
      </c>
      <c r="C13414" s="1" t="s">
        <v>27659</v>
      </c>
      <c r="D13414" s="6" t="s">
        <v>10</v>
      </c>
      <c r="E13414" s="1" t="str">
        <f t="shared" si="209"/>
        <v>[41.4415054, -91.0300414, 'Kum &amp;amp; Go #0438', '1429 Park Ave, Muscatine, IA 52761'],</v>
      </c>
    </row>
    <row r="13415" spans="1:5" x14ac:dyDescent="0.25">
      <c r="A13415" s="1" t="s">
        <v>27660</v>
      </c>
      <c r="B13415" s="1" t="s">
        <v>27661</v>
      </c>
      <c r="C13415" s="1" t="s">
        <v>27662</v>
      </c>
      <c r="D13415" s="6" t="s">
        <v>10</v>
      </c>
      <c r="E13415" s="1" t="str">
        <f t="shared" si="209"/>
        <v>[41.5651754, -93.8801272, 'Kum &amp;amp; Go #0059', '400 Prairie Bluff Dr, Waukee, IA 50263'],</v>
      </c>
    </row>
    <row r="13416" spans="1:5" x14ac:dyDescent="0.25">
      <c r="A13416" s="1" t="s">
        <v>27663</v>
      </c>
      <c r="B13416" s="1" t="s">
        <v>27664</v>
      </c>
      <c r="C13416" s="1" t="s">
        <v>27665</v>
      </c>
      <c r="D13416" s="6" t="s">
        <v>10</v>
      </c>
      <c r="E13416" s="1" t="str">
        <f t="shared" si="209"/>
        <v>[39.5530132, -107.7767605, 'Kum &amp;amp; Go #0922', '120 E 26th St, Rifle, CO 81650'],</v>
      </c>
    </row>
    <row r="13417" spans="1:5" x14ac:dyDescent="0.25">
      <c r="A13417" s="1" t="s">
        <v>27666</v>
      </c>
      <c r="B13417" s="1" t="s">
        <v>27667</v>
      </c>
      <c r="C13417" s="1" t="s">
        <v>27668</v>
      </c>
      <c r="D13417" s="6" t="s">
        <v>10</v>
      </c>
      <c r="E13417" s="1" t="str">
        <f t="shared" si="209"/>
        <v>[34.802833, -92.253347, 'Kum &amp;amp; Go #0144', '5216 Jfk Blvd, North Little Rock, AR 72116'],</v>
      </c>
    </row>
    <row r="13418" spans="1:5" x14ac:dyDescent="0.25">
      <c r="A13418" s="1" t="s">
        <v>27669</v>
      </c>
      <c r="B13418" s="1" t="s">
        <v>27670</v>
      </c>
      <c r="C13418" s="1" t="s">
        <v>27671</v>
      </c>
      <c r="D13418" s="6" t="s">
        <v>10</v>
      </c>
      <c r="E13418" s="1" t="str">
        <f t="shared" si="209"/>
        <v>[35.3719185, -94.4101741, 'Kum &amp;amp; Go #0380', '2112 Dodson Ave, Fort Smith, AR 72901'],</v>
      </c>
    </row>
    <row r="13419" spans="1:5" x14ac:dyDescent="0.25">
      <c r="A13419" s="1" t="s">
        <v>27672</v>
      </c>
      <c r="B13419" s="1" t="s">
        <v>27673</v>
      </c>
      <c r="C13419" s="1" t="s">
        <v>27674</v>
      </c>
      <c r="D13419" s="6" t="s">
        <v>10</v>
      </c>
      <c r="E13419" s="1" t="str">
        <f t="shared" si="209"/>
        <v>[37.2396629, -93.223212, 'Kum &amp;amp; Go #0561', '3445 E Kearney St, Springfield, MO 65803'],</v>
      </c>
    </row>
    <row r="13420" spans="1:5" x14ac:dyDescent="0.25">
      <c r="A13420" s="1" t="s">
        <v>27675</v>
      </c>
      <c r="B13420" s="1" t="s">
        <v>27676</v>
      </c>
      <c r="C13420" s="1" t="s">
        <v>27677</v>
      </c>
      <c r="D13420" s="6" t="s">
        <v>10</v>
      </c>
      <c r="E13420" s="1" t="str">
        <f t="shared" si="209"/>
        <v>[37.2524455, -93.3112342, 'Kum &amp;amp; Go #0488', '1704 W Norton Rd, Springfield, MO 65803'],</v>
      </c>
    </row>
    <row r="13421" spans="1:5" x14ac:dyDescent="0.25">
      <c r="A13421" s="1" t="s">
        <v>27678</v>
      </c>
      <c r="B13421" s="1" t="s">
        <v>27679</v>
      </c>
      <c r="C13421" s="1" t="s">
        <v>27680</v>
      </c>
      <c r="D13421" s="6" t="s">
        <v>10</v>
      </c>
      <c r="E13421" s="1" t="str">
        <f t="shared" si="209"/>
        <v>[42.8355717, -106.3119358, 'Kum &amp;amp; Go #0954', '1455 S Mckinley St, Casper, WY 82601'],</v>
      </c>
    </row>
    <row r="13422" spans="1:5" x14ac:dyDescent="0.25">
      <c r="A13422" s="1" t="s">
        <v>27681</v>
      </c>
      <c r="B13422" s="1" t="s">
        <v>27682</v>
      </c>
      <c r="C13422" s="1" t="s">
        <v>27683</v>
      </c>
      <c r="D13422" s="6" t="s">
        <v>10</v>
      </c>
      <c r="E13422" s="1" t="str">
        <f t="shared" si="209"/>
        <v>[36.1932615, -94.1786719, 'Kum &amp;amp; Go #0400', '4231 Elm Springs Rd, Springdale, AR 72762'],</v>
      </c>
    </row>
    <row r="13423" spans="1:5" x14ac:dyDescent="0.25">
      <c r="A13423" s="1" t="s">
        <v>27684</v>
      </c>
      <c r="B13423" s="1" t="s">
        <v>27685</v>
      </c>
      <c r="C13423" s="1" t="s">
        <v>27686</v>
      </c>
      <c r="D13423" s="6" t="s">
        <v>10</v>
      </c>
      <c r="E13423" s="1" t="str">
        <f t="shared" si="209"/>
        <v>[37.2102567, -93.2367587, 'Kum &amp;amp; Go #1554', '2885 E Chestnut Expy, Springfield, MO 65802'],</v>
      </c>
    </row>
    <row r="13424" spans="1:5" x14ac:dyDescent="0.25">
      <c r="A13424" s="1" t="s">
        <v>27687</v>
      </c>
      <c r="B13424" s="1" t="s">
        <v>27688</v>
      </c>
      <c r="C13424" s="1" t="s">
        <v>27689</v>
      </c>
      <c r="D13424" s="6" t="s">
        <v>10</v>
      </c>
      <c r="E13424" s="1" t="str">
        <f t="shared" si="209"/>
        <v>[36.3365834, -94.2534044, 'Kum &amp;amp; Go #0412', '3610 Sw Regional Airport Blvd, Bentonville, AR 72712'],</v>
      </c>
    </row>
    <row r="13425" spans="1:5" x14ac:dyDescent="0.25">
      <c r="A13425" s="1" t="s">
        <v>27690</v>
      </c>
      <c r="B13425" s="1" t="s">
        <v>27691</v>
      </c>
      <c r="C13425" s="1" t="s">
        <v>27692</v>
      </c>
      <c r="D13425" s="6" t="s">
        <v>10</v>
      </c>
      <c r="E13425" s="1" t="str">
        <f t="shared" si="209"/>
        <v>[36.0760608, -95.7788719, 'Kum &amp;amp; Go #0877', '1050 E Albany St, Broken Arrow, OK 74012'],</v>
      </c>
    </row>
    <row r="13426" spans="1:5" x14ac:dyDescent="0.25">
      <c r="A13426" s="1" t="s">
        <v>27693</v>
      </c>
      <c r="B13426" s="1" t="s">
        <v>27694</v>
      </c>
      <c r="C13426" s="1" t="s">
        <v>27695</v>
      </c>
      <c r="D13426" s="6" t="s">
        <v>10</v>
      </c>
      <c r="E13426" s="1" t="str">
        <f t="shared" si="209"/>
        <v>[42.03513, -93.575694, 'Kum &amp;amp; Go #1113', '2801 E 13th St, Ames, IA 50010'],</v>
      </c>
    </row>
    <row r="13427" spans="1:5" x14ac:dyDescent="0.25">
      <c r="A13427" s="1" t="s">
        <v>27696</v>
      </c>
      <c r="B13427" s="1" t="s">
        <v>27697</v>
      </c>
      <c r="C13427" s="1" t="s">
        <v>27698</v>
      </c>
      <c r="D13427" s="6" t="s">
        <v>10</v>
      </c>
      <c r="E13427" s="1" t="str">
        <f t="shared" si="209"/>
        <v>[40.0872399, -108.8006577, 'Kum &amp;amp; Go #0919', '317 E Main St, Rangely, CO 81648'],</v>
      </c>
    </row>
    <row r="13428" spans="1:5" x14ac:dyDescent="0.25">
      <c r="A13428" s="1" t="s">
        <v>27699</v>
      </c>
      <c r="B13428" s="1" t="s">
        <v>27700</v>
      </c>
      <c r="C13428" s="1" t="s">
        <v>27701</v>
      </c>
      <c r="D13428" s="6" t="s">
        <v>10</v>
      </c>
      <c r="E13428" s="1" t="str">
        <f t="shared" si="209"/>
        <v>[36.2548482, -94.1543156, 'Kum &amp;amp; Go #0402', '816 W Monroe Ave, Lowell, AR 72745'],</v>
      </c>
    </row>
    <row r="13429" spans="1:5" x14ac:dyDescent="0.25">
      <c r="A13429" s="1" t="s">
        <v>27702</v>
      </c>
      <c r="B13429" s="1" t="s">
        <v>27703</v>
      </c>
      <c r="C13429" s="1" t="s">
        <v>27704</v>
      </c>
      <c r="D13429" s="6" t="s">
        <v>10</v>
      </c>
      <c r="E13429" s="1" t="str">
        <f t="shared" si="209"/>
        <v>[36.0179972, -95.8680712, 'Kum &amp;amp; Go #0872', '10021 S Mingo Road, Tulsa, OK 74133'],</v>
      </c>
    </row>
    <row r="13430" spans="1:5" x14ac:dyDescent="0.25">
      <c r="A13430" s="1" t="s">
        <v>27705</v>
      </c>
      <c r="B13430" s="1" t="s">
        <v>27706</v>
      </c>
      <c r="C13430" s="1" t="s">
        <v>27707</v>
      </c>
      <c r="D13430" s="6" t="s">
        <v>10</v>
      </c>
      <c r="E13430" s="1" t="str">
        <f t="shared" si="209"/>
        <v>[36.1344102, -96.1019536, 'Kum &amp;amp; Go #0862', '230 S Adams Rd, Sand Springs, OK 74063'],</v>
      </c>
    </row>
    <row r="13431" spans="1:5" x14ac:dyDescent="0.25">
      <c r="A13431" s="1" t="s">
        <v>27708</v>
      </c>
      <c r="B13431" s="1" t="s">
        <v>27709</v>
      </c>
      <c r="C13431" s="1" t="s">
        <v>27710</v>
      </c>
      <c r="D13431" s="6" t="s">
        <v>10</v>
      </c>
      <c r="E13431" s="1" t="str">
        <f t="shared" si="209"/>
        <v>[41.5938404, -93.634704, 'Kum &amp;amp; Go #0536', '1300 Keosauqua Way, Des Moines, IA 50309'],</v>
      </c>
    </row>
    <row r="13432" spans="1:5" x14ac:dyDescent="0.25">
      <c r="A13432" s="1" t="s">
        <v>27711</v>
      </c>
      <c r="B13432" s="1" t="s">
        <v>27712</v>
      </c>
      <c r="C13432" s="1" t="s">
        <v>27713</v>
      </c>
      <c r="D13432" s="6" t="s">
        <v>10</v>
      </c>
      <c r="E13432" s="1" t="str">
        <f t="shared" si="209"/>
        <v>[36.0023751, -95.8860508, 'Kum &amp;amp; Go #0834', '11115 S Memorial, Bixby, OK 74008'],</v>
      </c>
    </row>
    <row r="13433" spans="1:5" x14ac:dyDescent="0.25">
      <c r="A13433" s="1" t="s">
        <v>27714</v>
      </c>
      <c r="B13433" s="1" t="s">
        <v>27715</v>
      </c>
      <c r="C13433" s="1" t="s">
        <v>27716</v>
      </c>
      <c r="D13433" s="6" t="s">
        <v>10</v>
      </c>
      <c r="E13433" s="1" t="str">
        <f t="shared" si="209"/>
        <v>[41.6144132, -93.8330547, 'Kum &amp;amp; Go #3156', '15590 Hickman Rd, Clive, IA 50325'],</v>
      </c>
    </row>
    <row r="13434" spans="1:5" x14ac:dyDescent="0.25">
      <c r="A13434" s="1" t="s">
        <v>27717</v>
      </c>
      <c r="B13434" s="1" t="s">
        <v>27718</v>
      </c>
      <c r="C13434" s="1" t="s">
        <v>27719</v>
      </c>
      <c r="D13434" s="6" t="s">
        <v>10</v>
      </c>
      <c r="E13434" s="1" t="str">
        <f t="shared" si="209"/>
        <v>[37.1605666, -93.309464, 'Kum &amp;amp; Go #1460', '1313 W Battlefield Rd, Springfield, MO 65807'],</v>
      </c>
    </row>
    <row r="13435" spans="1:5" x14ac:dyDescent="0.25">
      <c r="A13435" s="1" t="s">
        <v>27720</v>
      </c>
      <c r="B13435" s="1" t="s">
        <v>27721</v>
      </c>
      <c r="C13435" s="1" t="s">
        <v>27722</v>
      </c>
      <c r="D13435" s="6" t="s">
        <v>10</v>
      </c>
      <c r="E13435" s="1" t="str">
        <f t="shared" si="209"/>
        <v>[39.6611907, -106.8282314, 'Kum &amp;amp; Go #0978', '18 Market St, Eagle, CO 81631'],</v>
      </c>
    </row>
    <row r="13436" spans="1:5" x14ac:dyDescent="0.25">
      <c r="A13436" s="1" t="s">
        <v>27723</v>
      </c>
      <c r="B13436" s="1" t="s">
        <v>27724</v>
      </c>
      <c r="C13436" s="1" t="s">
        <v>27725</v>
      </c>
      <c r="D13436" s="6" t="s">
        <v>10</v>
      </c>
      <c r="E13436" s="1" t="str">
        <f t="shared" si="209"/>
        <v>[48.1609713, -103.6441759, 'Kum &amp;amp; Go #0806', '1301 Bison Drive, Williston, ND 58801'],</v>
      </c>
    </row>
    <row r="13437" spans="1:5" x14ac:dyDescent="0.25">
      <c r="A13437" s="1" t="s">
        <v>27726</v>
      </c>
      <c r="B13437" s="1" t="s">
        <v>27727</v>
      </c>
      <c r="C13437" s="1" t="s">
        <v>27728</v>
      </c>
      <c r="D13437" s="6" t="s">
        <v>10</v>
      </c>
      <c r="E13437" s="1" t="str">
        <f t="shared" si="209"/>
        <v>[41.5602683, -93.7879611, 'Kum &amp;amp; Go #0532', '5901 Mills CIVic Parkway Bldg 2000, West Des Moines, IA 50266'],</v>
      </c>
    </row>
    <row r="13438" spans="1:5" x14ac:dyDescent="0.25">
      <c r="A13438" s="1" t="s">
        <v>27729</v>
      </c>
      <c r="B13438" s="1" t="s">
        <v>27730</v>
      </c>
      <c r="C13438" s="1" t="s">
        <v>27731</v>
      </c>
      <c r="D13438" s="6" t="s">
        <v>10</v>
      </c>
      <c r="E13438" s="1" t="str">
        <f t="shared" si="209"/>
        <v>[36.3426012, -94.1844968, 'Kum &amp;amp; Go #0405', '2710 Moberly Ln, Bentonville, AR 72712'],</v>
      </c>
    </row>
    <row r="13439" spans="1:5" x14ac:dyDescent="0.25">
      <c r="A13439" s="1" t="s">
        <v>27732</v>
      </c>
      <c r="B13439" s="1" t="s">
        <v>27733</v>
      </c>
      <c r="C13439" s="1" t="s">
        <v>27734</v>
      </c>
      <c r="D13439" s="6" t="s">
        <v>10</v>
      </c>
      <c r="E13439" s="1" t="str">
        <f t="shared" si="209"/>
        <v>[40.4683828, -106.8271021, 'Kum &amp;amp; Go #0928', '80 Anglers Dr, Steamboat Springs, CO 80477'],</v>
      </c>
    </row>
    <row r="13440" spans="1:5" x14ac:dyDescent="0.25">
      <c r="A13440" s="1" t="s">
        <v>27735</v>
      </c>
      <c r="B13440" s="1" t="s">
        <v>27736</v>
      </c>
      <c r="C13440" s="1" t="s">
        <v>27737</v>
      </c>
      <c r="D13440" s="6" t="s">
        <v>10</v>
      </c>
      <c r="E13440" s="1" t="str">
        <f t="shared" si="209"/>
        <v>[42.4521791, -96.4134601, 'Kum &amp;amp; Go #0250', '3808 Dakota Ave, South Sioux City, NE 68776'],</v>
      </c>
    </row>
    <row r="13441" spans="1:5" x14ac:dyDescent="0.25">
      <c r="A13441" s="1" t="s">
        <v>27738</v>
      </c>
      <c r="B13441" s="1" t="s">
        <v>27739</v>
      </c>
      <c r="C13441" s="1" t="s">
        <v>27740</v>
      </c>
      <c r="D13441" s="6" t="s">
        <v>10</v>
      </c>
      <c r="E13441" s="1" t="str">
        <f t="shared" si="209"/>
        <v>[34.8843218, -92.3920077, 'Kum &amp;amp; Go #0155', '21510 Hwy 365 N, Maumelle, AR 72113'],</v>
      </c>
    </row>
    <row r="13442" spans="1:5" x14ac:dyDescent="0.25">
      <c r="A13442" s="1" t="s">
        <v>27741</v>
      </c>
      <c r="B13442" s="1" t="s">
        <v>27742</v>
      </c>
      <c r="C13442" s="1" t="s">
        <v>27743</v>
      </c>
      <c r="D13442" s="6" t="s">
        <v>10</v>
      </c>
      <c r="E13442" s="1" t="str">
        <f t="shared" si="209"/>
        <v>[48.228772, -101.2534026, 'Kum &amp;amp; Go #0816', '2626 E Burdick Expy, Minot, ND 58701'],</v>
      </c>
    </row>
    <row r="13443" spans="1:5" x14ac:dyDescent="0.25">
      <c r="A13443" s="1" t="s">
        <v>27744</v>
      </c>
      <c r="B13443" s="1" t="s">
        <v>27745</v>
      </c>
      <c r="C13443" s="1" t="s">
        <v>27746</v>
      </c>
      <c r="D13443" s="6" t="s">
        <v>10</v>
      </c>
      <c r="E13443" s="1" t="str">
        <f t="shared" si="209"/>
        <v>[41.6636152, -93.4651402, 'Kum &amp;amp; Go #0184', '1430 1st Ave North, Altoona, IA 50009'],</v>
      </c>
    </row>
    <row r="13444" spans="1:5" x14ac:dyDescent="0.25">
      <c r="A13444" s="1" t="s">
        <v>27747</v>
      </c>
      <c r="B13444" s="1" t="s">
        <v>27748</v>
      </c>
      <c r="C13444" s="1" t="s">
        <v>27749</v>
      </c>
      <c r="D13444" s="6" t="s">
        <v>10</v>
      </c>
      <c r="E13444" s="1" t="str">
        <f t="shared" ref="E13444:E13507" si="210">IF(ISBLANK($C13444), "", "[" &amp; C13444 &amp; ", '" &amp; A13444 &amp; "', '" &amp; B13444 &amp; "']" &amp; IF(E13445 = "", "", ","))</f>
        <v>[41.6478557, -91.1152175, 'Kum &amp;amp; Go #0267', '2050 Ia Highway 38, Tipton, IA 52772'],</v>
      </c>
    </row>
    <row r="13445" spans="1:5" x14ac:dyDescent="0.25">
      <c r="A13445" s="1" t="s">
        <v>27750</v>
      </c>
      <c r="B13445" s="1" t="s">
        <v>27751</v>
      </c>
      <c r="C13445" s="1" t="s">
        <v>27752</v>
      </c>
      <c r="D13445" s="6" t="s">
        <v>10</v>
      </c>
      <c r="E13445" s="1" t="str">
        <f t="shared" si="210"/>
        <v>[41.306205, -96.118781, 'Kum &amp;amp; Go #0371', '13149 Fort St, Omaha, NE 68164'],</v>
      </c>
    </row>
    <row r="13446" spans="1:5" x14ac:dyDescent="0.25">
      <c r="A13446" s="1" t="s">
        <v>27753</v>
      </c>
      <c r="B13446" s="1" t="s">
        <v>27754</v>
      </c>
      <c r="C13446" s="1" t="s">
        <v>27755</v>
      </c>
      <c r="D13446" s="6" t="s">
        <v>10</v>
      </c>
      <c r="E13446" s="1" t="str">
        <f t="shared" si="210"/>
        <v>[41.6141768, -94.01711, 'Kum &amp;amp; Go #2093', '409 Nile Kinnick Dr, Adel, IA 50003'],</v>
      </c>
    </row>
    <row r="13447" spans="1:5" x14ac:dyDescent="0.25">
      <c r="A13447" s="1" t="s">
        <v>27756</v>
      </c>
      <c r="B13447" s="1" t="s">
        <v>27757</v>
      </c>
      <c r="C13447" s="1" t="s">
        <v>27758</v>
      </c>
      <c r="D13447" s="6" t="s">
        <v>10</v>
      </c>
      <c r="E13447" s="1" t="str">
        <f t="shared" si="210"/>
        <v>[41.6887642, -93.7843488, 'Kum &amp;amp; Go #0237', '801 E 1st St, Grimes, IA 50111'],</v>
      </c>
    </row>
    <row r="13448" spans="1:5" x14ac:dyDescent="0.25">
      <c r="A13448" s="1" t="s">
        <v>27759</v>
      </c>
      <c r="B13448" s="1" t="s">
        <v>27760</v>
      </c>
      <c r="C13448" s="1" t="s">
        <v>27761</v>
      </c>
      <c r="D13448" s="6" t="s">
        <v>10</v>
      </c>
      <c r="E13448" s="1" t="str">
        <f t="shared" si="210"/>
        <v>[37.1966198, -93.2624291, 'Kum &amp;amp; Go #0558', '959 S Glenstone Ave, Springfield, MO 65802'],</v>
      </c>
    </row>
    <row r="13449" spans="1:5" x14ac:dyDescent="0.25">
      <c r="A13449" s="1" t="s">
        <v>27762</v>
      </c>
      <c r="B13449" s="1" t="s">
        <v>27763</v>
      </c>
      <c r="C13449" s="1" t="s">
        <v>27764</v>
      </c>
      <c r="D13449" s="6" t="s">
        <v>10</v>
      </c>
      <c r="E13449" s="1" t="str">
        <f t="shared" si="210"/>
        <v>[36.0084525, -96.1111222, 'Kum &amp;amp; Go #0863', '801 N 9th St, Sapulpa, OK 74066'],</v>
      </c>
    </row>
    <row r="13450" spans="1:5" x14ac:dyDescent="0.25">
      <c r="A13450" s="1" t="s">
        <v>27765</v>
      </c>
      <c r="B13450" s="1" t="s">
        <v>27766</v>
      </c>
      <c r="C13450" s="1" t="s">
        <v>27767</v>
      </c>
      <c r="D13450" s="6" t="s">
        <v>10</v>
      </c>
      <c r="E13450" s="1" t="str">
        <f t="shared" si="210"/>
        <v>[36.8410961, -94.4095889, 'Kum &amp;amp; Go #0449', '15679 Kodiak Rd, Neosho, MO 64850'],</v>
      </c>
    </row>
    <row r="13451" spans="1:5" x14ac:dyDescent="0.25">
      <c r="A13451" s="1" t="s">
        <v>27768</v>
      </c>
      <c r="B13451" s="1" t="s">
        <v>27769</v>
      </c>
      <c r="C13451" s="1" t="s">
        <v>27770</v>
      </c>
      <c r="D13451" s="6" t="s">
        <v>10</v>
      </c>
      <c r="E13451" s="1" t="str">
        <f t="shared" si="210"/>
        <v>[42.2277731, -96.2364332, 'Kum &amp;amp; Go #4127', '1864 Old Hwy 141, Sloan, IA 51055'],</v>
      </c>
    </row>
    <row r="13452" spans="1:5" x14ac:dyDescent="0.25">
      <c r="A13452" s="1" t="s">
        <v>27771</v>
      </c>
      <c r="B13452" s="1" t="s">
        <v>27772</v>
      </c>
      <c r="C13452" s="1" t="s">
        <v>27773</v>
      </c>
      <c r="D13452" s="6" t="s">
        <v>10</v>
      </c>
      <c r="E13452" s="1" t="str">
        <f t="shared" si="210"/>
        <v>[39.9715713, -104.7488125, 'Kum &amp;amp; Go #0939', '5112 East Bromley Lane, Brighton, CO 80603'],</v>
      </c>
    </row>
    <row r="13453" spans="1:5" x14ac:dyDescent="0.25">
      <c r="A13453" s="1" t="s">
        <v>27774</v>
      </c>
      <c r="B13453" s="1" t="s">
        <v>27775</v>
      </c>
      <c r="C13453" s="1" t="s">
        <v>27776</v>
      </c>
      <c r="D13453" s="6" t="s">
        <v>10</v>
      </c>
      <c r="E13453" s="1" t="str">
        <f t="shared" si="210"/>
        <v>[39.6671352, -104.8655743, 'Kum &amp;amp; Go #2312', '2700 S Havana St, Aurora, CO 80014'],</v>
      </c>
    </row>
    <row r="13454" spans="1:5" x14ac:dyDescent="0.25">
      <c r="A13454" s="1" t="s">
        <v>27777</v>
      </c>
      <c r="B13454" s="1" t="s">
        <v>27778</v>
      </c>
      <c r="C13454" s="1" t="s">
        <v>27779</v>
      </c>
      <c r="D13454" s="6" t="s">
        <v>10</v>
      </c>
      <c r="E13454" s="1" t="str">
        <f t="shared" si="210"/>
        <v>[36.1810677, -94.1393815, 'Kum &amp;amp; Go #0417', '500 S Thompson St, Springdale, AR 72764'],</v>
      </c>
    </row>
    <row r="13455" spans="1:5" x14ac:dyDescent="0.25">
      <c r="A13455" s="1" t="s">
        <v>27780</v>
      </c>
      <c r="B13455" s="1" t="s">
        <v>27781</v>
      </c>
      <c r="C13455" s="1" t="s">
        <v>27782</v>
      </c>
      <c r="D13455" s="6" t="s">
        <v>10</v>
      </c>
      <c r="E13455" s="1" t="str">
        <f t="shared" si="210"/>
        <v>[41.494268, -95.221325, 'Kum &amp;amp; Go #1046', '1709 Antique City Drive, Walnut, IA 51577'],</v>
      </c>
    </row>
    <row r="13456" spans="1:5" x14ac:dyDescent="0.25">
      <c r="A13456" s="1" t="s">
        <v>27783</v>
      </c>
      <c r="B13456" s="1" t="s">
        <v>27784</v>
      </c>
      <c r="C13456" s="1" t="s">
        <v>27785</v>
      </c>
      <c r="D13456" s="6" t="s">
        <v>10</v>
      </c>
      <c r="E13456" s="1" t="str">
        <f t="shared" si="210"/>
        <v>[39.8490343, -105.160906, 'Kum &amp;amp; Go #2306', '14725 West 84th Place, Arvada, CO 80005'],</v>
      </c>
    </row>
    <row r="13457" spans="1:5" x14ac:dyDescent="0.25">
      <c r="A13457" s="1" t="s">
        <v>27786</v>
      </c>
      <c r="B13457" s="1" t="s">
        <v>27787</v>
      </c>
      <c r="C13457" s="1" t="s">
        <v>27788</v>
      </c>
      <c r="D13457" s="6" t="s">
        <v>10</v>
      </c>
      <c r="E13457" s="1" t="str">
        <f t="shared" si="210"/>
        <v>[41.2413345, -96.2244628, 'Kum &amp;amp; Go #0376', '2627 S Hws Cleveland Blvd, Omaha, NE 68130'],</v>
      </c>
    </row>
    <row r="13458" spans="1:5" x14ac:dyDescent="0.25">
      <c r="A13458" s="1" t="s">
        <v>27789</v>
      </c>
      <c r="B13458" s="1" t="s">
        <v>27790</v>
      </c>
      <c r="C13458" s="1" t="s">
        <v>27791</v>
      </c>
      <c r="D13458" s="6" t="s">
        <v>10</v>
      </c>
      <c r="E13458" s="1" t="str">
        <f t="shared" si="210"/>
        <v>[41.175632, -96.080662, 'Kum &amp;amp; Go #0374', '10764 Virginia Plz, Papillion, NE 68046'],</v>
      </c>
    </row>
    <row r="13459" spans="1:5" x14ac:dyDescent="0.25">
      <c r="A13459" s="1" t="s">
        <v>27792</v>
      </c>
      <c r="B13459" s="1" t="s">
        <v>27793</v>
      </c>
      <c r="C13459" s="1" t="s">
        <v>27794</v>
      </c>
      <c r="D13459" s="6" t="s">
        <v>10</v>
      </c>
      <c r="E13459" s="1" t="str">
        <f t="shared" si="210"/>
        <v>[41.6001058, -93.7788897, 'Kum &amp;amp; Go #0066', '5308 University Ave, West Des Moines, IA 50266'],</v>
      </c>
    </row>
    <row r="13460" spans="1:5" x14ac:dyDescent="0.25">
      <c r="A13460" s="1" t="s">
        <v>27795</v>
      </c>
      <c r="B13460" s="1" t="s">
        <v>27796</v>
      </c>
      <c r="C13460" s="1" t="s">
        <v>27797</v>
      </c>
      <c r="D13460" s="6" t="s">
        <v>10</v>
      </c>
      <c r="E13460" s="1" t="str">
        <f t="shared" si="210"/>
        <v>[48.3957774, -102.929968, 'Kum &amp;amp; Go #2812', '518 2nd St Ne, Tioga, ND 58852'],</v>
      </c>
    </row>
    <row r="13461" spans="1:5" x14ac:dyDescent="0.25">
      <c r="A13461" s="1" t="s">
        <v>27798</v>
      </c>
      <c r="B13461" s="1" t="s">
        <v>27799</v>
      </c>
      <c r="C13461" s="1" t="s">
        <v>27800</v>
      </c>
      <c r="D13461" s="6" t="s">
        <v>10</v>
      </c>
      <c r="E13461" s="1" t="str">
        <f t="shared" si="210"/>
        <v>[42.011662, -93.679121, 'Kum &amp;amp; Go #0200', '4510 Mortensen Rd, Ames, IA 50014'],</v>
      </c>
    </row>
    <row r="13462" spans="1:5" x14ac:dyDescent="0.25">
      <c r="A13462" s="1" t="s">
        <v>27801</v>
      </c>
      <c r="B13462" s="1" t="s">
        <v>27802</v>
      </c>
      <c r="C13462" s="1" t="s">
        <v>27803</v>
      </c>
      <c r="D13462" s="6" t="s">
        <v>10</v>
      </c>
      <c r="E13462" s="1" t="str">
        <f t="shared" si="210"/>
        <v>[42.4900672, -96.3970676, 'Kum &amp;amp; Go #0251', '1005 Gordon Drive, Sioux City, IA 51101'],</v>
      </c>
    </row>
    <row r="13463" spans="1:5" x14ac:dyDescent="0.25">
      <c r="A13463" s="1" t="s">
        <v>27804</v>
      </c>
      <c r="B13463" s="1" t="s">
        <v>27805</v>
      </c>
      <c r="C13463" s="1" t="s">
        <v>27806</v>
      </c>
      <c r="D13463" s="6" t="s">
        <v>10</v>
      </c>
      <c r="E13463" s="1" t="str">
        <f t="shared" si="210"/>
        <v>[40.7032659, -104.9999047, 'Kum &amp;amp; Go #0934', '8150 6th St, Wellington, CO 80549'],</v>
      </c>
    </row>
    <row r="13464" spans="1:5" x14ac:dyDescent="0.25">
      <c r="A13464" s="1" t="s">
        <v>27807</v>
      </c>
      <c r="B13464" s="1" t="s">
        <v>27808</v>
      </c>
      <c r="C13464" s="1" t="s">
        <v>27809</v>
      </c>
      <c r="D13464" s="6" t="s">
        <v>10</v>
      </c>
      <c r="E13464" s="1" t="str">
        <f t="shared" si="210"/>
        <v>[37.1577961, -93.2289051, 'Kum &amp;amp; Go #0550', '3264 E Battlefield St, Springfield, MO 65804'],</v>
      </c>
    </row>
    <row r="13465" spans="1:5" x14ac:dyDescent="0.25">
      <c r="A13465" s="1" t="s">
        <v>27810</v>
      </c>
      <c r="B13465" s="1" t="s">
        <v>27811</v>
      </c>
      <c r="C13465" s="1" t="s">
        <v>27812</v>
      </c>
      <c r="D13465" s="6" t="s">
        <v>10</v>
      </c>
      <c r="E13465" s="1" t="str">
        <f t="shared" si="210"/>
        <v>[38.7897825, -104.7548969, 'Kum &amp;amp; Go #0672', '3025 Hancock Expy, Colorado Springs, CO 80907'],</v>
      </c>
    </row>
    <row r="13466" spans="1:5" x14ac:dyDescent="0.25">
      <c r="A13466" s="1" t="s">
        <v>27813</v>
      </c>
      <c r="B13466" s="1" t="s">
        <v>27814</v>
      </c>
      <c r="C13466" s="1" t="s">
        <v>27815</v>
      </c>
      <c r="D13466" s="6" t="s">
        <v>10</v>
      </c>
      <c r="E13466" s="1" t="str">
        <f t="shared" si="210"/>
        <v>[38.8944773, -104.7137463, 'Kum &amp;amp; Go #0658', '6125 Barnes Rd, Colorado Springs, CO 80922'],</v>
      </c>
    </row>
    <row r="13467" spans="1:5" x14ac:dyDescent="0.25">
      <c r="A13467" s="1" t="s">
        <v>27816</v>
      </c>
      <c r="B13467" s="1" t="s">
        <v>27817</v>
      </c>
      <c r="C13467" s="1" t="s">
        <v>27818</v>
      </c>
      <c r="D13467" s="6" t="s">
        <v>10</v>
      </c>
      <c r="E13467" s="1" t="str">
        <f t="shared" si="210"/>
        <v>[35.4410252, -94.329383, 'Kum &amp;amp; Go #0385', '2720 Alma Hwy, Van Buren, AR 72956'],</v>
      </c>
    </row>
    <row r="13468" spans="1:5" x14ac:dyDescent="0.25">
      <c r="A13468" s="1" t="s">
        <v>27819</v>
      </c>
      <c r="B13468" s="1" t="s">
        <v>27820</v>
      </c>
      <c r="C13468" s="1" t="s">
        <v>27821</v>
      </c>
      <c r="D13468" s="6" t="s">
        <v>10</v>
      </c>
      <c r="E13468" s="1" t="str">
        <f t="shared" si="210"/>
        <v>[41.3173456, -105.592392, 'Kum &amp;amp; Go #0964', '569 N 3rd St, Laramie, WY 82072'],</v>
      </c>
    </row>
    <row r="13469" spans="1:5" x14ac:dyDescent="0.25">
      <c r="A13469" s="1" t="s">
        <v>27822</v>
      </c>
      <c r="B13469" s="1" t="s">
        <v>27823</v>
      </c>
      <c r="C13469" s="1" t="s">
        <v>27824</v>
      </c>
      <c r="D13469" s="6" t="s">
        <v>10</v>
      </c>
      <c r="E13469" s="1" t="str">
        <f t="shared" si="210"/>
        <v>[39.3694039, -94.583986, 'Kum &amp;amp; Go #0778', '1102 S Us Highway 169, Smithville, MO 64089'],</v>
      </c>
    </row>
    <row r="13470" spans="1:5" x14ac:dyDescent="0.25">
      <c r="A13470" s="1" t="s">
        <v>27825</v>
      </c>
      <c r="B13470" s="1" t="s">
        <v>27826</v>
      </c>
      <c r="C13470" s="1" t="s">
        <v>27827</v>
      </c>
      <c r="D13470" s="6" t="s">
        <v>10</v>
      </c>
      <c r="E13470" s="1" t="str">
        <f t="shared" si="210"/>
        <v>[39.986604, -104.8252153, 'Kum &amp;amp; Go #0940', '70 W Bridge St, Brighton, CO 80601'],</v>
      </c>
    </row>
    <row r="13471" spans="1:5" x14ac:dyDescent="0.25">
      <c r="A13471" s="1" t="s">
        <v>27828</v>
      </c>
      <c r="B13471" s="1" t="s">
        <v>27829</v>
      </c>
      <c r="C13471" s="1" t="s">
        <v>27830</v>
      </c>
      <c r="D13471" s="6" t="s">
        <v>10</v>
      </c>
      <c r="E13471" s="1" t="str">
        <f t="shared" si="210"/>
        <v>[38.8863398, -104.8197325, 'Kum &amp;amp; Go #0643', '3802 North Nevada Avenue, Colorado Springs, CO 80907'],</v>
      </c>
    </row>
    <row r="13472" spans="1:5" x14ac:dyDescent="0.25">
      <c r="A13472" s="1" t="s">
        <v>27831</v>
      </c>
      <c r="B13472" s="1" t="s">
        <v>27832</v>
      </c>
      <c r="C13472" s="1" t="s">
        <v>27833</v>
      </c>
      <c r="D13472" s="6" t="s">
        <v>10</v>
      </c>
      <c r="E13472" s="1" t="str">
        <f t="shared" si="210"/>
        <v>[36.1743843, -94.1563352, 'Kum &amp;amp; Go #0384', '2351 W Sunset, Springdale, AR 72762'],</v>
      </c>
    </row>
    <row r="13473" spans="1:5" x14ac:dyDescent="0.25">
      <c r="A13473" s="1" t="s">
        <v>27834</v>
      </c>
      <c r="B13473" s="1" t="s">
        <v>27835</v>
      </c>
      <c r="C13473" s="1" t="s">
        <v>27836</v>
      </c>
      <c r="D13473" s="6" t="s">
        <v>10</v>
      </c>
      <c r="E13473" s="1" t="str">
        <f t="shared" si="210"/>
        <v>[41.10429, -95.934201, 'Kum &amp;amp; Go #0373', '13905 Williamsburg Dr, Bellevue, NE 68123'],</v>
      </c>
    </row>
    <row r="13474" spans="1:5" x14ac:dyDescent="0.25">
      <c r="A13474" s="1" t="s">
        <v>27837</v>
      </c>
      <c r="B13474" s="1" t="s">
        <v>27838</v>
      </c>
      <c r="C13474" s="1" t="s">
        <v>27839</v>
      </c>
      <c r="D13474" s="6" t="s">
        <v>10</v>
      </c>
      <c r="E13474" s="1" t="str">
        <f t="shared" si="210"/>
        <v>[41.646152, -91.531723, 'Kum &amp;amp; Go #3504', '1310 S Gilbert Street, Iowa City, IA 52240'],</v>
      </c>
    </row>
    <row r="13475" spans="1:5" x14ac:dyDescent="0.25">
      <c r="A13475" s="1" t="s">
        <v>27840</v>
      </c>
      <c r="B13475" s="1" t="s">
        <v>27841</v>
      </c>
      <c r="C13475" s="1" t="s">
        <v>27842</v>
      </c>
      <c r="D13475" s="6" t="s">
        <v>10</v>
      </c>
      <c r="E13475" s="1" t="str">
        <f t="shared" si="210"/>
        <v>[35.089059, -92.497363, 'Kum &amp;amp; Go #0159', '4095 Prince St, Conway, AR 72034'],</v>
      </c>
    </row>
    <row r="13476" spans="1:5" x14ac:dyDescent="0.25">
      <c r="A13476" s="1" t="s">
        <v>27843</v>
      </c>
      <c r="B13476" s="1" t="s">
        <v>27844</v>
      </c>
      <c r="C13476" s="1" t="s">
        <v>27845</v>
      </c>
      <c r="D13476" s="6" t="s">
        <v>10</v>
      </c>
      <c r="E13476" s="1" t="str">
        <f t="shared" si="210"/>
        <v>[40.4950924, -107.2593667, 'Kum &amp;amp; Go #1904', '230 West Jefferson Avenue, Hayden, CO 81639'],</v>
      </c>
    </row>
    <row r="13477" spans="1:5" x14ac:dyDescent="0.25">
      <c r="A13477" s="1" t="s">
        <v>27846</v>
      </c>
      <c r="B13477" s="1" t="s">
        <v>27847</v>
      </c>
      <c r="C13477" s="1" t="s">
        <v>27848</v>
      </c>
      <c r="D13477" s="6" t="s">
        <v>10</v>
      </c>
      <c r="E13477" s="1" t="str">
        <f t="shared" si="210"/>
        <v>[41.877201, -93.5672073, 'Kum &amp;amp; Go #0131', '1706 Hwy 210, Huxley, IA 50124'],</v>
      </c>
    </row>
    <row r="13478" spans="1:5" x14ac:dyDescent="0.25">
      <c r="A13478" s="1" t="s">
        <v>27849</v>
      </c>
      <c r="B13478" s="1" t="s">
        <v>27850</v>
      </c>
      <c r="C13478" s="1" t="s">
        <v>27851</v>
      </c>
      <c r="D13478" s="6" t="s">
        <v>10</v>
      </c>
      <c r="E13478" s="1" t="str">
        <f t="shared" si="210"/>
        <v>[36.1045615, -95.975368, 'Kum &amp;amp; Go #0873', '3939 S Peoria Ave, Tulsa, OK 74105'],</v>
      </c>
    </row>
    <row r="13479" spans="1:5" x14ac:dyDescent="0.25">
      <c r="A13479" s="1" t="s">
        <v>27852</v>
      </c>
      <c r="B13479" s="1" t="s">
        <v>27853</v>
      </c>
      <c r="C13479" s="1" t="s">
        <v>27854</v>
      </c>
      <c r="D13479" s="6" t="s">
        <v>10</v>
      </c>
      <c r="E13479" s="1" t="str">
        <f t="shared" si="210"/>
        <v>[35.8957239, -90.7962291, 'Kum &amp;amp; Go #0387', '10144 Us Highway 63, Bono, AR 72416'],</v>
      </c>
    </row>
    <row r="13480" spans="1:5" x14ac:dyDescent="0.25">
      <c r="A13480" s="1" t="s">
        <v>27855</v>
      </c>
      <c r="B13480" s="1" t="s">
        <v>27856</v>
      </c>
      <c r="C13480" s="1" t="s">
        <v>27857</v>
      </c>
      <c r="D13480" s="6" t="s">
        <v>10</v>
      </c>
      <c r="E13480" s="1" t="str">
        <f t="shared" si="210"/>
        <v>[36.8362549, -94.3946628, 'Kum &amp;amp; Go #0493', '16140 Mo Highway 59, Neosho, MO 64850'],</v>
      </c>
    </row>
    <row r="13481" spans="1:5" x14ac:dyDescent="0.25">
      <c r="A13481" s="1" t="s">
        <v>27858</v>
      </c>
      <c r="B13481" s="1" t="s">
        <v>27859</v>
      </c>
      <c r="C13481" s="1" t="s">
        <v>27860</v>
      </c>
      <c r="D13481" s="6" t="s">
        <v>10</v>
      </c>
      <c r="E13481" s="1" t="str">
        <f t="shared" si="210"/>
        <v>[37.1600251, -93.2849289, 'Kum &amp;amp; Go #0480', '777 E Battlefield Road, Springfield, MO 65807'],</v>
      </c>
    </row>
    <row r="13482" spans="1:5" x14ac:dyDescent="0.25">
      <c r="A13482" s="1" t="s">
        <v>27861</v>
      </c>
      <c r="B13482" s="1" t="s">
        <v>27862</v>
      </c>
      <c r="C13482" s="1" t="s">
        <v>27863</v>
      </c>
      <c r="D13482" s="6" t="s">
        <v>10</v>
      </c>
      <c r="E13482" s="1" t="str">
        <f t="shared" si="210"/>
        <v>[42.309815, -93.5725401, 'Kum &amp;amp; Go #0133', '1111 Ia Highway 175, Ellsworth, IA 50075'],</v>
      </c>
    </row>
    <row r="13483" spans="1:5" x14ac:dyDescent="0.25">
      <c r="A13483" s="1" t="s">
        <v>27864</v>
      </c>
      <c r="B13483" s="1" t="s">
        <v>27865</v>
      </c>
      <c r="C13483" s="1" t="s">
        <v>27866</v>
      </c>
      <c r="D13483" s="6" t="s">
        <v>10</v>
      </c>
      <c r="E13483" s="1" t="str">
        <f t="shared" si="210"/>
        <v>[39.740116, -105.10955, 'Kum &amp;amp; Go #2317', '10051 W Colfax Avenue, Denver, CO 80215'],</v>
      </c>
    </row>
    <row r="13484" spans="1:5" x14ac:dyDescent="0.25">
      <c r="A13484" s="1" t="s">
        <v>27867</v>
      </c>
      <c r="B13484" s="1" t="s">
        <v>27868</v>
      </c>
      <c r="C13484" s="1" t="s">
        <v>27869</v>
      </c>
      <c r="D13484" s="6" t="s">
        <v>10</v>
      </c>
      <c r="E13484" s="1" t="str">
        <f t="shared" si="210"/>
        <v>[40.391068, -104.7850946, 'Kum &amp;amp; Go #0942', '6503 29th Street, Greeley, CO 80634'],</v>
      </c>
    </row>
    <row r="13485" spans="1:5" x14ac:dyDescent="0.25">
      <c r="A13485" s="1" t="s">
        <v>27870</v>
      </c>
      <c r="B13485" s="1" t="s">
        <v>27871</v>
      </c>
      <c r="C13485" s="1" t="s">
        <v>27872</v>
      </c>
      <c r="D13485" s="6" t="s">
        <v>10</v>
      </c>
      <c r="E13485" s="1" t="str">
        <f t="shared" si="210"/>
        <v>[39.6588509, -104.8499995, 'Kum &amp;amp; Go #2303', '3253 S Parker Road, Aurora, CO 80014'],</v>
      </c>
    </row>
    <row r="13486" spans="1:5" x14ac:dyDescent="0.25">
      <c r="A13486" s="1" t="s">
        <v>27873</v>
      </c>
      <c r="B13486" s="1" t="s">
        <v>27874</v>
      </c>
      <c r="C13486" s="1" t="s">
        <v>27875</v>
      </c>
      <c r="D13486" s="6" t="s">
        <v>10</v>
      </c>
      <c r="E13486" s="1" t="str">
        <f t="shared" si="210"/>
        <v>[41.5743841, -93.8529651, 'Kum &amp;amp; Go #0540', '3105 Grand Prairie Parkway, Waukee, IA 50263'],</v>
      </c>
    </row>
    <row r="13487" spans="1:5" x14ac:dyDescent="0.25">
      <c r="A13487" s="1" t="s">
        <v>27876</v>
      </c>
      <c r="B13487" s="1" t="s">
        <v>27877</v>
      </c>
      <c r="C13487" s="1" t="s">
        <v>27878</v>
      </c>
      <c r="D13487" s="6" t="s">
        <v>10</v>
      </c>
      <c r="E13487" s="1" t="str">
        <f t="shared" si="210"/>
        <v>[39.5300672, -107.7825228, 'Kum &amp;amp; Go #0921', '120 E 1st St, Rifle, CO 81650'],</v>
      </c>
    </row>
    <row r="13488" spans="1:5" x14ac:dyDescent="0.25">
      <c r="A13488" s="1" t="s">
        <v>27879</v>
      </c>
      <c r="B13488" s="1" t="s">
        <v>27880</v>
      </c>
      <c r="C13488" s="1" t="s">
        <v>27881</v>
      </c>
      <c r="D13488" s="6" t="s">
        <v>10</v>
      </c>
      <c r="E13488" s="1" t="str">
        <f t="shared" si="210"/>
        <v>[34.831882, -92.197168, 'Kum &amp;amp; Go #0150', '3400 E Kiehl Ave, Sherwood, AR 72120'],</v>
      </c>
    </row>
    <row r="13489" spans="1:5" x14ac:dyDescent="0.25">
      <c r="A13489" s="1" t="s">
        <v>27882</v>
      </c>
      <c r="B13489" s="1" t="s">
        <v>27883</v>
      </c>
      <c r="C13489" s="1" t="s">
        <v>27884</v>
      </c>
      <c r="D13489" s="6" t="s">
        <v>10</v>
      </c>
      <c r="E13489" s="1" t="str">
        <f t="shared" si="210"/>
        <v>[41.6999372, -91.6073015, 'Kum &amp;amp; Go #0524', '2600 Holiday Road, Coralville, IA 52241'],</v>
      </c>
    </row>
    <row r="13490" spans="1:5" x14ac:dyDescent="0.25">
      <c r="A13490" s="1" t="s">
        <v>27885</v>
      </c>
      <c r="B13490" s="1" t="s">
        <v>27886</v>
      </c>
      <c r="C13490" s="1" t="s">
        <v>27887</v>
      </c>
      <c r="D13490" s="6" t="s">
        <v>10</v>
      </c>
      <c r="E13490" s="1" t="str">
        <f t="shared" si="210"/>
        <v>[41.6176829, -109.2316739, 'Kum &amp;amp; Go #0967', '1806 Elk St, Rock Springs, WY 82901'],</v>
      </c>
    </row>
    <row r="13491" spans="1:5" x14ac:dyDescent="0.25">
      <c r="A13491" s="1" t="s">
        <v>27888</v>
      </c>
      <c r="B13491" s="1" t="s">
        <v>27889</v>
      </c>
      <c r="C13491" s="1" t="s">
        <v>27890</v>
      </c>
      <c r="D13491" s="6" t="s">
        <v>10</v>
      </c>
      <c r="E13491" s="1" t="str">
        <f t="shared" si="210"/>
        <v>[41.5758578, -109.2476095, 'Kum &amp;amp; Go #0968', '2004 Dewar Dr, Rock Springs, WY 82901'],</v>
      </c>
    </row>
    <row r="13492" spans="1:5" x14ac:dyDescent="0.25">
      <c r="A13492" s="1" t="s">
        <v>27891</v>
      </c>
      <c r="B13492" s="1" t="s">
        <v>27892</v>
      </c>
      <c r="C13492" s="1" t="s">
        <v>27893</v>
      </c>
      <c r="D13492" s="6" t="s">
        <v>10</v>
      </c>
      <c r="E13492" s="1" t="str">
        <f t="shared" si="210"/>
        <v>[40.115292, -104.52182, 'Kum &amp;amp; Go #2906', '90 W Veterans Dr, Keenesburg, CO 80643'],</v>
      </c>
    </row>
    <row r="13493" spans="1:5" x14ac:dyDescent="0.25">
      <c r="A13493" s="1" t="s">
        <v>27894</v>
      </c>
      <c r="B13493" s="1" t="s">
        <v>27895</v>
      </c>
      <c r="C13493" s="1" t="s">
        <v>27896</v>
      </c>
      <c r="D13493" s="6" t="s">
        <v>10</v>
      </c>
      <c r="E13493" s="1" t="str">
        <f t="shared" si="210"/>
        <v>[42.0321179, -91.6249666, 'Kum &amp;amp; Go #0509', '1203 Blairs Ferry Road, Marion, IA 52302'],</v>
      </c>
    </row>
    <row r="13494" spans="1:5" x14ac:dyDescent="0.25">
      <c r="A13494" s="1" t="s">
        <v>27897</v>
      </c>
      <c r="B13494" s="1" t="s">
        <v>27898</v>
      </c>
      <c r="C13494" s="1" t="s">
        <v>27899</v>
      </c>
      <c r="D13494" s="6" t="s">
        <v>10</v>
      </c>
      <c r="E13494" s="1" t="str">
        <f t="shared" si="210"/>
        <v>[36.287888, -94.18835, 'Kum &amp;amp; Go #2420', '5120 W Pleasant Grove Rd, Rogers, AR 72758'],</v>
      </c>
    </row>
    <row r="13495" spans="1:5" x14ac:dyDescent="0.25">
      <c r="A13495" s="1" t="s">
        <v>27900</v>
      </c>
      <c r="B13495" s="1" t="s">
        <v>27901</v>
      </c>
      <c r="C13495" s="1" t="s">
        <v>27902</v>
      </c>
      <c r="D13495" s="6" t="s">
        <v>10</v>
      </c>
      <c r="E13495" s="1" t="str">
        <f t="shared" si="210"/>
        <v>[41.7169776, -93.6013624, 'Kum &amp;amp; Go #0579', '165 Sw Magazine Rd, Ankeny, IA 50023'],</v>
      </c>
    </row>
    <row r="13496" spans="1:5" x14ac:dyDescent="0.25">
      <c r="A13496" s="1" t="s">
        <v>27903</v>
      </c>
      <c r="B13496" s="1" t="s">
        <v>27904</v>
      </c>
      <c r="C13496" s="1" t="s">
        <v>27905</v>
      </c>
      <c r="D13496" s="6" t="s">
        <v>10</v>
      </c>
      <c r="E13496" s="1" t="str">
        <f t="shared" si="210"/>
        <v>[41.3360989, -94.0127627, 'Kum &amp;amp; Go #0246', '111 E Jefferson St, Winterset, IA 50273'],</v>
      </c>
    </row>
    <row r="13497" spans="1:5" x14ac:dyDescent="0.25">
      <c r="A13497" s="1" t="s">
        <v>27906</v>
      </c>
      <c r="B13497" s="1" t="s">
        <v>27907</v>
      </c>
      <c r="C13497" s="1" t="s">
        <v>27908</v>
      </c>
      <c r="D13497" s="6" t="s">
        <v>10</v>
      </c>
      <c r="E13497" s="1" t="str">
        <f t="shared" si="210"/>
        <v>[41.9779085, -91.6511552, 'Kum &amp;amp; Go #0514', '1420 Mt Vernon Rd Se, Cedar Rapids, IA 52403'],</v>
      </c>
    </row>
    <row r="13498" spans="1:5" x14ac:dyDescent="0.25">
      <c r="A13498" s="1" t="s">
        <v>27909</v>
      </c>
      <c r="B13498" s="1" t="s">
        <v>27910</v>
      </c>
      <c r="C13498" s="1" t="s">
        <v>27911</v>
      </c>
      <c r="D13498" s="6" t="s">
        <v>10</v>
      </c>
      <c r="E13498" s="1" t="str">
        <f t="shared" si="210"/>
        <v>[38.9705486, -104.7414837, 'Kum &amp;amp; Go #0659', '9665 Prominent Point, Colorado Springs, CO 80924'],</v>
      </c>
    </row>
    <row r="13499" spans="1:5" x14ac:dyDescent="0.25">
      <c r="A13499" s="1" t="s">
        <v>27912</v>
      </c>
      <c r="B13499" s="1" t="s">
        <v>27913</v>
      </c>
      <c r="C13499" s="1" t="s">
        <v>27914</v>
      </c>
      <c r="D13499" s="6" t="s">
        <v>10</v>
      </c>
      <c r="E13499" s="1" t="str">
        <f t="shared" si="210"/>
        <v>[34.7840389, -92.2175563, 'Kum &amp;amp; Go #0152', '3220 Springhill Dr, North Little Rock, AR 72117'],</v>
      </c>
    </row>
    <row r="13500" spans="1:5" x14ac:dyDescent="0.25">
      <c r="A13500" s="1" t="s">
        <v>27915</v>
      </c>
      <c r="B13500" s="1" t="s">
        <v>27916</v>
      </c>
      <c r="C13500" s="1" t="s">
        <v>27917</v>
      </c>
      <c r="D13500" s="6" t="s">
        <v>10</v>
      </c>
      <c r="E13500" s="1" t="str">
        <f t="shared" si="210"/>
        <v>[41.5976532, -109.2049144, 'Kum &amp;amp; Go #0969', '1540 9th St, Rock Springs, WY 82901'],</v>
      </c>
    </row>
    <row r="13501" spans="1:5" x14ac:dyDescent="0.25">
      <c r="A13501" s="1" t="s">
        <v>27918</v>
      </c>
      <c r="B13501" s="1" t="s">
        <v>27919</v>
      </c>
      <c r="C13501" s="1" t="s">
        <v>27920</v>
      </c>
      <c r="D13501" s="6" t="s">
        <v>10</v>
      </c>
      <c r="E13501" s="1" t="str">
        <f t="shared" si="210"/>
        <v>[37.1807777, -93.2493953, 'Kum &amp;amp; Go #0483', '2404 E Sunshine St, Springfield, MO 65804'],</v>
      </c>
    </row>
    <row r="13502" spans="1:5" x14ac:dyDescent="0.25">
      <c r="A13502" s="1" t="s">
        <v>27921</v>
      </c>
      <c r="B13502" s="1" t="s">
        <v>27922</v>
      </c>
      <c r="C13502" s="1" t="s">
        <v>27923</v>
      </c>
      <c r="D13502" s="6" t="s">
        <v>10</v>
      </c>
      <c r="E13502" s="1" t="str">
        <f t="shared" si="210"/>
        <v>[41.6001772, -93.6596503, 'Kum &amp;amp; Go #0731', '3104 University Ave, Des Moines, IA 50311'],</v>
      </c>
    </row>
    <row r="13503" spans="1:5" x14ac:dyDescent="0.25">
      <c r="A13503" s="1" t="s">
        <v>27924</v>
      </c>
      <c r="B13503" s="1" t="s">
        <v>27925</v>
      </c>
      <c r="C13503" s="1" t="s">
        <v>27926</v>
      </c>
      <c r="D13503" s="6" t="s">
        <v>10</v>
      </c>
      <c r="E13503" s="1" t="str">
        <f t="shared" si="210"/>
        <v>[37.2144692, -93.275181, 'Kum &amp;amp; Go #0473', '620 N National Ave, Springfield, MO 65804'],</v>
      </c>
    </row>
    <row r="13504" spans="1:5" x14ac:dyDescent="0.25">
      <c r="A13504" s="1" t="s">
        <v>27927</v>
      </c>
      <c r="B13504" s="1" t="s">
        <v>27928</v>
      </c>
      <c r="C13504" s="1" t="s">
        <v>27929</v>
      </c>
      <c r="D13504" s="6" t="s">
        <v>10</v>
      </c>
      <c r="E13504" s="1" t="str">
        <f t="shared" si="210"/>
        <v>[41.6966521, -91.6660487, 'Kum &amp;amp; Go #0137', '101 Village Dr, Tiffin, IA 52340'],</v>
      </c>
    </row>
    <row r="13505" spans="1:5" x14ac:dyDescent="0.25">
      <c r="A13505" s="1" t="s">
        <v>27930</v>
      </c>
      <c r="B13505" s="1" t="s">
        <v>27931</v>
      </c>
      <c r="C13505" s="1" t="s">
        <v>27932</v>
      </c>
      <c r="D13505" s="6" t="s">
        <v>10</v>
      </c>
      <c r="E13505" s="1" t="str">
        <f t="shared" si="210"/>
        <v>[38.8416899, -104.6899581, 'Kum &amp;amp; Go #0661', '3525 Spectrum Air Way, Colorado Springs, CO 80911'],</v>
      </c>
    </row>
    <row r="13506" spans="1:5" x14ac:dyDescent="0.25">
      <c r="A13506" s="1" t="s">
        <v>27933</v>
      </c>
      <c r="B13506" s="1" t="s">
        <v>27934</v>
      </c>
      <c r="C13506" s="1" t="s">
        <v>27935</v>
      </c>
      <c r="D13506" s="6" t="s">
        <v>10</v>
      </c>
      <c r="E13506" s="1" t="str">
        <f t="shared" si="210"/>
        <v>[34.5848663, -92.5680317, 'Kum &amp;amp; Go #0166', '2202 Military Road, Benton, AR 72015'],</v>
      </c>
    </row>
    <row r="13507" spans="1:5" x14ac:dyDescent="0.25">
      <c r="A13507" s="1" t="s">
        <v>27936</v>
      </c>
      <c r="B13507" s="1" t="s">
        <v>27937</v>
      </c>
      <c r="C13507" s="1" t="s">
        <v>27938</v>
      </c>
      <c r="D13507" s="6" t="s">
        <v>10</v>
      </c>
      <c r="E13507" s="1" t="str">
        <f t="shared" si="210"/>
        <v>[43.564687, -96.7305001, 'Kum &amp;amp; Go #0633', '1400 N Minnesota Ave, Sioux Falls, SD 57104'],</v>
      </c>
    </row>
    <row r="13508" spans="1:5" x14ac:dyDescent="0.25">
      <c r="A13508" s="1" t="s">
        <v>27939</v>
      </c>
      <c r="B13508" s="1" t="s">
        <v>27940</v>
      </c>
      <c r="C13508" s="1" t="s">
        <v>27941</v>
      </c>
      <c r="D13508" s="6" t="s">
        <v>10</v>
      </c>
      <c r="E13508" s="1" t="str">
        <f t="shared" ref="E13508:E13571" si="211">IF(ISBLANK($C13508), "", "[" &amp; C13508 &amp; ", '" &amp; A13508 &amp; "', '" &amp; B13508 &amp; "']" &amp; IF(E13509 = "", "", ","))</f>
        <v>[36.0605016, -90.5205581, 'Kum &amp;amp; Go #0398', '4609 W Kings Highway, Paragould, AR 72450'],</v>
      </c>
    </row>
    <row r="13509" spans="1:5" x14ac:dyDescent="0.25">
      <c r="A13509" s="1" t="s">
        <v>27942</v>
      </c>
      <c r="B13509" s="1" t="s">
        <v>27943</v>
      </c>
      <c r="C13509" s="1" t="s">
        <v>27944</v>
      </c>
      <c r="D13509" s="6" t="s">
        <v>10</v>
      </c>
      <c r="E13509" s="1" t="str">
        <f t="shared" si="211"/>
        <v>[36.1040876, -91.0989809, 'Kum &amp;amp; Go #0379', '3430 Us Highway 63, Black Rock, AR 72415'],</v>
      </c>
    </row>
    <row r="13510" spans="1:5" x14ac:dyDescent="0.25">
      <c r="A13510" s="1" t="s">
        <v>27945</v>
      </c>
      <c r="B13510" s="1" t="s">
        <v>27946</v>
      </c>
      <c r="C13510" s="1" t="s">
        <v>27947</v>
      </c>
      <c r="D13510" s="6" t="s">
        <v>10</v>
      </c>
      <c r="E13510" s="1" t="str">
        <f t="shared" si="211"/>
        <v>[37.2082028, -93.3128075, 'Kum &amp;amp; Go #0560', '215 S Kansas Expwy, Springfield, MO 65806'],</v>
      </c>
    </row>
    <row r="13511" spans="1:5" x14ac:dyDescent="0.25">
      <c r="A13511" s="1" t="s">
        <v>27948</v>
      </c>
      <c r="B13511" s="1" t="s">
        <v>27949</v>
      </c>
      <c r="C13511" s="1" t="s">
        <v>27950</v>
      </c>
      <c r="D13511" s="6" t="s">
        <v>10</v>
      </c>
      <c r="E13511" s="1" t="str">
        <f t="shared" si="211"/>
        <v>[44.291071, -105.4782745, 'Kum &amp;amp; Go #0960', '1504 Us Highway 14-16, Gillette, WY 82716'],</v>
      </c>
    </row>
    <row r="13512" spans="1:5" x14ac:dyDescent="0.25">
      <c r="A13512" s="1" t="s">
        <v>27951</v>
      </c>
      <c r="B13512" s="1" t="s">
        <v>27952</v>
      </c>
      <c r="C13512" s="1" t="s">
        <v>27953</v>
      </c>
      <c r="D13512" s="6" t="s">
        <v>10</v>
      </c>
      <c r="E13512" s="1" t="str">
        <f t="shared" si="211"/>
        <v>[37.2115979, -93.347648, 'Kum &amp;amp; Go #1463', '3434 W Chestnut Expressway, Springfield, MO 65802'],</v>
      </c>
    </row>
    <row r="13513" spans="1:5" x14ac:dyDescent="0.25">
      <c r="A13513" s="1" t="s">
        <v>27954</v>
      </c>
      <c r="B13513" s="1" t="s">
        <v>27955</v>
      </c>
      <c r="C13513" s="1" t="s">
        <v>27956</v>
      </c>
      <c r="D13513" s="6" t="s">
        <v>10</v>
      </c>
      <c r="E13513" s="1" t="str">
        <f t="shared" si="211"/>
        <v>[36.0560311, -94.1707741, 'Kum &amp;amp; Go #0413', '729 Mlk Jr Blvd, Fayetteville, AR 72701'],</v>
      </c>
    </row>
    <row r="13514" spans="1:5" x14ac:dyDescent="0.25">
      <c r="A13514" s="1" t="s">
        <v>27957</v>
      </c>
      <c r="B13514" s="1" t="s">
        <v>27958</v>
      </c>
      <c r="C13514" s="1" t="s">
        <v>27959</v>
      </c>
      <c r="D13514" s="6" t="s">
        <v>10</v>
      </c>
      <c r="E13514" s="1" t="str">
        <f t="shared" si="211"/>
        <v>[40.3851399, -104.6917173, 'Kum &amp;amp; Go #0305', '3033 8th Avenue, Evans, CO 80620'],</v>
      </c>
    </row>
    <row r="13515" spans="1:5" x14ac:dyDescent="0.25">
      <c r="A13515" s="1" t="s">
        <v>27960</v>
      </c>
      <c r="B13515" s="1" t="s">
        <v>27961</v>
      </c>
      <c r="C13515" s="1" t="s">
        <v>27962</v>
      </c>
      <c r="D13515" s="6" t="s">
        <v>10</v>
      </c>
      <c r="E13515" s="1" t="str">
        <f t="shared" si="211"/>
        <v>[48.1537203, -103.6070749, 'Kum &amp;amp; Go #0805', '910 11th Street East, Williston, ND 58801'],</v>
      </c>
    </row>
    <row r="13516" spans="1:5" x14ac:dyDescent="0.25">
      <c r="A13516" s="1" t="s">
        <v>27963</v>
      </c>
      <c r="B13516" s="1" t="s">
        <v>27964</v>
      </c>
      <c r="C13516" s="1" t="s">
        <v>27965</v>
      </c>
      <c r="D13516" s="6" t="s">
        <v>10</v>
      </c>
      <c r="E13516" s="1" t="str">
        <f t="shared" si="211"/>
        <v>[41.700114, -92.7260431, 'Kum &amp;amp; Go #0022', '715 Lang Creek Ave, Grinnell, IA 50112'],</v>
      </c>
    </row>
    <row r="13517" spans="1:5" x14ac:dyDescent="0.25">
      <c r="A13517" s="1" t="s">
        <v>27966</v>
      </c>
      <c r="B13517" s="1" t="s">
        <v>27967</v>
      </c>
      <c r="C13517" s="1" t="s">
        <v>27968</v>
      </c>
      <c r="D13517" s="6" t="s">
        <v>10</v>
      </c>
      <c r="E13517" s="1" t="str">
        <f t="shared" si="211"/>
        <v>[36.0935952, -95.9233003, 'Kum &amp;amp; Go #0885', '4728 S Yale Ave, Tulsa, OK 74135'],</v>
      </c>
    </row>
    <row r="13518" spans="1:5" x14ac:dyDescent="0.25">
      <c r="A13518" s="1" t="s">
        <v>27969</v>
      </c>
      <c r="B13518" s="1" t="s">
        <v>27970</v>
      </c>
      <c r="C13518" s="1" t="s">
        <v>27971</v>
      </c>
      <c r="D13518" s="6" t="s">
        <v>10</v>
      </c>
      <c r="E13518" s="1" t="str">
        <f t="shared" si="211"/>
        <v>[38.9916479, -104.8070355, 'Kum &amp;amp; Go #0665', '1206 Interquest Pkwy, Colorado Springs, CO 80921'],</v>
      </c>
    </row>
    <row r="13519" spans="1:5" x14ac:dyDescent="0.25">
      <c r="A13519" s="1" t="s">
        <v>27972</v>
      </c>
      <c r="B13519" s="1" t="s">
        <v>27973</v>
      </c>
      <c r="C13519" s="1" t="s">
        <v>27974</v>
      </c>
      <c r="D13519" s="6" t="s">
        <v>10</v>
      </c>
      <c r="E13519" s="1" t="str">
        <f t="shared" si="211"/>
        <v>[41.5907469, -93.7128114, 'Kum &amp;amp; Go #0008', '1293 8th Street, West Des Moines, IA 50265'],</v>
      </c>
    </row>
    <row r="13520" spans="1:5" x14ac:dyDescent="0.25">
      <c r="A13520" s="1" t="s">
        <v>27975</v>
      </c>
      <c r="B13520" s="1" t="s">
        <v>27976</v>
      </c>
      <c r="C13520" s="1" t="s">
        <v>27977</v>
      </c>
      <c r="D13520" s="6" t="s">
        <v>10</v>
      </c>
      <c r="E13520" s="1" t="str">
        <f t="shared" si="211"/>
        <v>[37.6131991, -93.4493613, 'Kum &amp;amp; Go #0432', '3303 W Broadway St, Bolivar, MO 65613'],</v>
      </c>
    </row>
    <row r="13521" spans="1:5" x14ac:dyDescent="0.25">
      <c r="A13521" s="1" t="s">
        <v>27978</v>
      </c>
      <c r="B13521" s="1" t="s">
        <v>27979</v>
      </c>
      <c r="C13521" s="1" t="s">
        <v>27980</v>
      </c>
      <c r="D13521" s="6" t="s">
        <v>10</v>
      </c>
      <c r="E13521" s="1" t="str">
        <f t="shared" si="211"/>
        <v>[43.4447453, -93.3560763, 'Kum &amp;amp; Go #0119', '818 Highway 105, Northwood, IA 50459'],</v>
      </c>
    </row>
    <row r="13522" spans="1:5" x14ac:dyDescent="0.25">
      <c r="A13522" s="1" t="s">
        <v>27981</v>
      </c>
      <c r="B13522" s="1" t="s">
        <v>27982</v>
      </c>
      <c r="C13522" s="1" t="s">
        <v>27983</v>
      </c>
      <c r="D13522" s="6" t="s">
        <v>10</v>
      </c>
      <c r="E13522" s="1" t="str">
        <f t="shared" si="211"/>
        <v>[40.6229367, -93.8966059, 'Kum &amp;amp; Go #0004', '2091 E Main St, Lamoni, IA 50140'],</v>
      </c>
    </row>
    <row r="13523" spans="1:5" x14ac:dyDescent="0.25">
      <c r="A13523" s="1" t="s">
        <v>27984</v>
      </c>
      <c r="B13523" s="1" t="s">
        <v>27985</v>
      </c>
      <c r="C13523" s="1" t="s">
        <v>27986</v>
      </c>
      <c r="D13523" s="6" t="s">
        <v>10</v>
      </c>
      <c r="E13523" s="1" t="str">
        <f t="shared" si="211"/>
        <v>[41.6458221, -93.7692236, 'Kum &amp;amp; Go #0572', '4860 Nw Urbandale Dr, Urbandale, IA 50322'],</v>
      </c>
    </row>
    <row r="13524" spans="1:5" x14ac:dyDescent="0.25">
      <c r="A13524" s="1" t="s">
        <v>27987</v>
      </c>
      <c r="B13524" s="1" t="s">
        <v>27988</v>
      </c>
      <c r="C13524" s="1" t="s">
        <v>27989</v>
      </c>
      <c r="D13524" s="6" t="s">
        <v>10</v>
      </c>
      <c r="E13524" s="1" t="str">
        <f t="shared" si="211"/>
        <v>[36.3125123, -94.1437193, 'Kum &amp;amp; Go #0401', '1701 W New Hope Rd, Rogers, AR 72758'],</v>
      </c>
    </row>
    <row r="13525" spans="1:5" x14ac:dyDescent="0.25">
      <c r="A13525" s="1" t="s">
        <v>27990</v>
      </c>
      <c r="B13525" s="1" t="s">
        <v>27991</v>
      </c>
      <c r="C13525" s="1" t="s">
        <v>27992</v>
      </c>
      <c r="D13525" s="6" t="s">
        <v>10</v>
      </c>
      <c r="E13525" s="1" t="str">
        <f t="shared" si="211"/>
        <v>[39.8413127, -105.0538693, 'Kum &amp;amp; Go #2315', '7995 Sheridan Blvd, Arvada, CO 80003'],</v>
      </c>
    </row>
    <row r="13526" spans="1:5" x14ac:dyDescent="0.25">
      <c r="A13526" s="1" t="s">
        <v>27993</v>
      </c>
      <c r="B13526" s="1" t="s">
        <v>27994</v>
      </c>
      <c r="C13526" s="1" t="s">
        <v>27995</v>
      </c>
      <c r="D13526" s="6" t="s">
        <v>10</v>
      </c>
      <c r="E13526" s="1" t="str">
        <f t="shared" si="211"/>
        <v>[35.8123985, -90.6696938, 'Kum &amp;amp; Go #0395', '2607 Red Wolf Blvd, Jonesboro, AR 72401'],</v>
      </c>
    </row>
    <row r="13527" spans="1:5" x14ac:dyDescent="0.25">
      <c r="A13527" s="1" t="s">
        <v>27996</v>
      </c>
      <c r="B13527" s="1" t="s">
        <v>27997</v>
      </c>
      <c r="C13527" s="1" t="s">
        <v>27998</v>
      </c>
      <c r="D13527" s="6" t="s">
        <v>10</v>
      </c>
      <c r="E13527" s="1" t="str">
        <f t="shared" si="211"/>
        <v>[37.0260808, -93.2113961, 'Kum &amp;amp; Go #0706', '901 W Jackson St, Ozark, MO 65721'],</v>
      </c>
    </row>
    <row r="13528" spans="1:5" x14ac:dyDescent="0.25">
      <c r="A13528" s="1" t="s">
        <v>27999</v>
      </c>
      <c r="B13528" s="1" t="s">
        <v>28000</v>
      </c>
      <c r="C13528" s="1" t="s">
        <v>28001</v>
      </c>
      <c r="D13528" s="6" t="s">
        <v>10</v>
      </c>
      <c r="E13528" s="1" t="str">
        <f t="shared" si="211"/>
        <v>[35.9853623, -96.739949, 'Kum &amp;amp; Go #0842', '2001 E Main St, Cushing, OK 74023'],</v>
      </c>
    </row>
    <row r="13529" spans="1:5" x14ac:dyDescent="0.25">
      <c r="A13529" s="1" t="s">
        <v>28002</v>
      </c>
      <c r="B13529" s="1" t="s">
        <v>28003</v>
      </c>
      <c r="C13529" s="1" t="s">
        <v>28004</v>
      </c>
      <c r="D13529" s="6" t="s">
        <v>10</v>
      </c>
      <c r="E13529" s="1" t="str">
        <f t="shared" si="211"/>
        <v>[41.248971, -96.212752, 'Kum &amp;amp; Go #0361', '1010 S 189th St, Elkhorn, NE 68022'],</v>
      </c>
    </row>
    <row r="13530" spans="1:5" x14ac:dyDescent="0.25">
      <c r="A13530" s="1" t="s">
        <v>28005</v>
      </c>
      <c r="B13530" s="1" t="s">
        <v>28006</v>
      </c>
      <c r="C13530" s="1" t="s">
        <v>28007</v>
      </c>
      <c r="D13530" s="6" t="s">
        <v>10</v>
      </c>
      <c r="E13530" s="1" t="str">
        <f t="shared" si="211"/>
        <v>[41.205687, -96.211923, 'Kum &amp;amp; Go #0367', '18908 Q Street, Omaha, NE 68135'],</v>
      </c>
    </row>
    <row r="13531" spans="1:5" x14ac:dyDescent="0.25">
      <c r="A13531" s="1" t="s">
        <v>28008</v>
      </c>
      <c r="B13531" s="1" t="s">
        <v>28009</v>
      </c>
      <c r="C13531" s="1" t="s">
        <v>28010</v>
      </c>
      <c r="D13531" s="6" t="s">
        <v>10</v>
      </c>
      <c r="E13531" s="1" t="str">
        <f t="shared" si="211"/>
        <v>[39.7821998, -104.7714309, 'Kum &amp;amp; Go #0332', '4720 N Tower Road, Denver, CO 80249'],</v>
      </c>
    </row>
    <row r="13532" spans="1:5" x14ac:dyDescent="0.25">
      <c r="A13532" s="1" t="s">
        <v>28011</v>
      </c>
      <c r="B13532" s="1" t="s">
        <v>28012</v>
      </c>
      <c r="C13532" s="1" t="s">
        <v>28013</v>
      </c>
      <c r="D13532" s="6" t="s">
        <v>10</v>
      </c>
      <c r="E13532" s="1" t="str">
        <f t="shared" si="211"/>
        <v>[35.8476077, -90.6775641, 'Kum &amp;amp; Go #0362', '2214 E Johnson Ave, Jonesboro, AR 72401'],</v>
      </c>
    </row>
    <row r="13533" spans="1:5" x14ac:dyDescent="0.25">
      <c r="A13533" s="1" t="s">
        <v>28014</v>
      </c>
      <c r="B13533" s="1" t="s">
        <v>28015</v>
      </c>
      <c r="C13533" s="1" t="s">
        <v>28016</v>
      </c>
      <c r="D13533" s="6" t="s">
        <v>10</v>
      </c>
      <c r="E13533" s="1" t="str">
        <f t="shared" si="211"/>
        <v>[40.502052, -106.8574331, 'Kum &amp;amp; Go #0920', '2032 Curve Plz, Steamboat Springs, CO 80477'],</v>
      </c>
    </row>
    <row r="13534" spans="1:5" x14ac:dyDescent="0.25">
      <c r="A13534" s="1" t="s">
        <v>28017</v>
      </c>
      <c r="B13534" s="1" t="s">
        <v>28018</v>
      </c>
      <c r="C13534" s="1" t="s">
        <v>28019</v>
      </c>
      <c r="D13534" s="6" t="s">
        <v>10</v>
      </c>
      <c r="E13534" s="1" t="str">
        <f t="shared" si="211"/>
        <v>[41.7019329, -93.4607681, 'Kum &amp;amp; Go #0185', '3015 Oxbow Court Sw, Bondurant, IA 50035'],</v>
      </c>
    </row>
    <row r="13535" spans="1:5" x14ac:dyDescent="0.25">
      <c r="A13535" s="1" t="s">
        <v>28020</v>
      </c>
      <c r="B13535" s="1" t="s">
        <v>28021</v>
      </c>
      <c r="C13535" s="1" t="s">
        <v>28022</v>
      </c>
      <c r="D13535" s="6" t="s">
        <v>10</v>
      </c>
      <c r="E13535" s="1" t="str">
        <f t="shared" si="211"/>
        <v>[41.7466711, -93.5996613, 'Kum &amp;amp; Go #0292', '1825 N Ankeny Blvd, Ankeny, IA 50023'],</v>
      </c>
    </row>
    <row r="13536" spans="1:5" x14ac:dyDescent="0.25">
      <c r="A13536" s="1" t="s">
        <v>28023</v>
      </c>
      <c r="B13536" s="1" t="s">
        <v>28024</v>
      </c>
      <c r="C13536" s="1" t="s">
        <v>28025</v>
      </c>
      <c r="D13536" s="6" t="s">
        <v>10</v>
      </c>
      <c r="E13536" s="1" t="str">
        <f t="shared" si="211"/>
        <v>[36.190279, -95.1596611, 'Kum &amp;amp; Go #0846', '701 S Hwy 82, Locust Grove, OK 74352'],</v>
      </c>
    </row>
    <row r="13537" spans="1:5" x14ac:dyDescent="0.25">
      <c r="A13537" s="1" t="s">
        <v>28026</v>
      </c>
      <c r="B13537" s="1" t="s">
        <v>28027</v>
      </c>
      <c r="C13537" s="1" t="s">
        <v>28028</v>
      </c>
      <c r="D13537" s="6" t="s">
        <v>10</v>
      </c>
      <c r="E13537" s="1" t="str">
        <f t="shared" si="211"/>
        <v>[35.79641, -90.730537, 'Kum &amp;amp; Go #2392', '3920 Southwest Drive, Jonesboro, AR 72404'],</v>
      </c>
    </row>
    <row r="13538" spans="1:5" x14ac:dyDescent="0.25">
      <c r="A13538" s="1" t="s">
        <v>28029</v>
      </c>
      <c r="B13538" s="1" t="s">
        <v>28030</v>
      </c>
      <c r="C13538" s="1" t="s">
        <v>28031</v>
      </c>
      <c r="D13538" s="6" t="s">
        <v>10</v>
      </c>
      <c r="E13538" s="1" t="str">
        <f t="shared" si="211"/>
        <v>[41.3611144, -93.7898373, 'Kum &amp;amp; Go #1056', '101 E Highway 92, Bevington, IA 50033'],</v>
      </c>
    </row>
    <row r="13539" spans="1:5" x14ac:dyDescent="0.25">
      <c r="A13539" s="1" t="s">
        <v>28032</v>
      </c>
      <c r="B13539" s="1" t="s">
        <v>28033</v>
      </c>
      <c r="C13539" s="1" t="s">
        <v>28034</v>
      </c>
      <c r="D13539" s="6" t="s">
        <v>10</v>
      </c>
      <c r="E13539" s="1" t="str">
        <f t="shared" si="211"/>
        <v>[35.8215782, -90.6384445, 'Kum &amp;amp; Go #0391', '4810 E Highland Dr, Jonesboro, AR 72401'],</v>
      </c>
    </row>
    <row r="13540" spans="1:5" x14ac:dyDescent="0.25">
      <c r="A13540" s="1" t="s">
        <v>28035</v>
      </c>
      <c r="B13540" s="1" t="s">
        <v>28036</v>
      </c>
      <c r="C13540" s="1" t="s">
        <v>28037</v>
      </c>
      <c r="D13540" s="6" t="s">
        <v>10</v>
      </c>
      <c r="E13540" s="1" t="str">
        <f t="shared" si="211"/>
        <v>[39.4410257, -108.029904, 'Kum &amp;amp; Go #0906', '10 Stone Quarry Rd, Parachute, CO 81635'],</v>
      </c>
    </row>
    <row r="13541" spans="1:5" x14ac:dyDescent="0.25">
      <c r="A13541" s="1" t="s">
        <v>28038</v>
      </c>
      <c r="B13541" s="1" t="s">
        <v>28039</v>
      </c>
      <c r="C13541" s="1" t="s">
        <v>28040</v>
      </c>
      <c r="D13541" s="6" t="s">
        <v>10</v>
      </c>
      <c r="E13541" s="1" t="str">
        <f t="shared" si="211"/>
        <v>[36.2789569, -95.8116933, 'Kum &amp;amp; Go #0876', '14505 E 86th St N, Owasso, OK 74055'],</v>
      </c>
    </row>
    <row r="13542" spans="1:5" x14ac:dyDescent="0.25">
      <c r="A13542" s="1" t="s">
        <v>28041</v>
      </c>
      <c r="B13542" s="1" t="s">
        <v>28042</v>
      </c>
      <c r="C13542" s="1" t="s">
        <v>28043</v>
      </c>
      <c r="D13542" s="6" t="s">
        <v>10</v>
      </c>
      <c r="E13542" s="1" t="str">
        <f t="shared" si="211"/>
        <v>[41.1597536, -104.7679553, 'Kum &amp;amp; Go #1957', '4505 Ridge Rd, Cheyenne, WY 82001'],</v>
      </c>
    </row>
    <row r="13543" spans="1:5" x14ac:dyDescent="0.25">
      <c r="A13543" s="1" t="s">
        <v>28044</v>
      </c>
      <c r="B13543" s="1" t="s">
        <v>28045</v>
      </c>
      <c r="C13543" s="1" t="s">
        <v>28046</v>
      </c>
      <c r="D13543" s="6" t="s">
        <v>10</v>
      </c>
      <c r="E13543" s="1" t="str">
        <f t="shared" si="211"/>
        <v>[37.1168433, -93.2975096, 'Kum &amp;amp; Go #0465', '5343 S Campbell Ave, Springfield, MO 65810'],</v>
      </c>
    </row>
    <row r="13544" spans="1:5" x14ac:dyDescent="0.25">
      <c r="A13544" s="1" t="s">
        <v>28047</v>
      </c>
      <c r="B13544" s="1" t="s">
        <v>28048</v>
      </c>
      <c r="C13544" s="1" t="s">
        <v>28049</v>
      </c>
      <c r="D13544" s="6" t="s">
        <v>10</v>
      </c>
      <c r="E13544" s="1" t="str">
        <f t="shared" si="211"/>
        <v>[37.1133, -93.056808, 'Kum &amp;amp; Go #2403', '412 S MIll St, Rogersville, MO 65742'],</v>
      </c>
    </row>
    <row r="13545" spans="1:5" x14ac:dyDescent="0.25">
      <c r="A13545" s="1" t="s">
        <v>28050</v>
      </c>
      <c r="B13545" s="1" t="s">
        <v>28051</v>
      </c>
      <c r="C13545" s="1" t="s">
        <v>28052</v>
      </c>
      <c r="D13545" s="6" t="s">
        <v>10</v>
      </c>
      <c r="E13545" s="1" t="str">
        <f t="shared" si="211"/>
        <v>[37.2533533, -93.3114982, 'Kum &amp;amp; Go #0566', '1701 W Smith Ave, Springfield, MO 65803'],</v>
      </c>
    </row>
    <row r="13546" spans="1:5" x14ac:dyDescent="0.25">
      <c r="A13546" s="1" t="s">
        <v>28053</v>
      </c>
      <c r="B13546" s="1" t="s">
        <v>28054</v>
      </c>
      <c r="C13546" s="1" t="s">
        <v>28055</v>
      </c>
      <c r="D13546" s="6" t="s">
        <v>10</v>
      </c>
      <c r="E13546" s="1" t="str">
        <f t="shared" si="211"/>
        <v>[39.8319352, -105.0243729, 'Kum &amp;amp; Go #0308', '7450 Federal Blvd, Westminster, CO 80030'],</v>
      </c>
    </row>
    <row r="13547" spans="1:5" x14ac:dyDescent="0.25">
      <c r="A13547" s="1" t="s">
        <v>28056</v>
      </c>
      <c r="B13547" s="1" t="s">
        <v>28057</v>
      </c>
      <c r="C13547" s="1" t="s">
        <v>28058</v>
      </c>
      <c r="D13547" s="6" t="s">
        <v>10</v>
      </c>
      <c r="E13547" s="1" t="str">
        <f t="shared" si="211"/>
        <v>[40.0871135, -104.9744353, 'Kum &amp;amp; Go #0973', '127 Laura Way, Dacono, CO 80514'],</v>
      </c>
    </row>
    <row r="13548" spans="1:5" x14ac:dyDescent="0.25">
      <c r="A13548" s="1" t="s">
        <v>28059</v>
      </c>
      <c r="B13548" s="1" t="s">
        <v>28060</v>
      </c>
      <c r="C13548" s="1" t="s">
        <v>28061</v>
      </c>
      <c r="D13548" s="6" t="s">
        <v>10</v>
      </c>
      <c r="E13548" s="1" t="str">
        <f t="shared" si="211"/>
        <v>[42.8576779, -106.2705105, 'Kum &amp;amp; Go #0958', '3 Curtiss St, Evansville, WY 82636'],</v>
      </c>
    </row>
    <row r="13549" spans="1:5" x14ac:dyDescent="0.25">
      <c r="A13549" s="1" t="s">
        <v>28062</v>
      </c>
      <c r="B13549" s="1" t="s">
        <v>28063</v>
      </c>
      <c r="C13549" s="1" t="s">
        <v>28064</v>
      </c>
      <c r="D13549" s="6" t="s">
        <v>10</v>
      </c>
      <c r="E13549" s="1" t="str">
        <f t="shared" si="211"/>
        <v>[36.0169136, -95.7968587, 'Kum &amp;amp; Go #0884', '3621 S Elm St, Broken Arrow, OK 74011'],</v>
      </c>
    </row>
    <row r="13550" spans="1:5" x14ac:dyDescent="0.25">
      <c r="A13550" s="1" t="s">
        <v>28065</v>
      </c>
      <c r="B13550" s="1" t="s">
        <v>28066</v>
      </c>
      <c r="C13550" s="1" t="s">
        <v>28067</v>
      </c>
      <c r="D13550" s="6" t="s">
        <v>10</v>
      </c>
      <c r="E13550" s="1" t="str">
        <f t="shared" si="211"/>
        <v>[40.5138302, -107.5385423, 'Kum &amp;amp; Go #1903', '700 Victory Way East, Craig, CO 81625'],</v>
      </c>
    </row>
    <row r="13551" spans="1:5" x14ac:dyDescent="0.25">
      <c r="A13551" s="1" t="s">
        <v>28068</v>
      </c>
      <c r="B13551" s="1" t="s">
        <v>28069</v>
      </c>
      <c r="C13551" s="1" t="s">
        <v>28070</v>
      </c>
      <c r="D13551" s="6" t="s">
        <v>10</v>
      </c>
      <c r="E13551" s="1" t="str">
        <f t="shared" si="211"/>
        <v>[43.4900399, -96.7478938, 'Kum &amp;amp; Go #0616', '6001 S Western Ave, Sioux Falls, SD 57108'],</v>
      </c>
    </row>
    <row r="13552" spans="1:5" x14ac:dyDescent="0.25">
      <c r="A13552" s="1" t="s">
        <v>28071</v>
      </c>
      <c r="B13552" s="1" t="s">
        <v>28072</v>
      </c>
      <c r="C13552" s="1" t="s">
        <v>28073</v>
      </c>
      <c r="D13552" s="6" t="s">
        <v>10</v>
      </c>
      <c r="E13552" s="1" t="str">
        <f t="shared" si="211"/>
        <v>[41.7025036, -93.6266881, 'Kum &amp;amp; Go #4020', '1910 Sw White Birch Cir, Ankeny, IA 50023'],</v>
      </c>
    </row>
    <row r="13553" spans="1:5" x14ac:dyDescent="0.25">
      <c r="A13553" s="1" t="s">
        <v>28074</v>
      </c>
      <c r="B13553" s="1" t="s">
        <v>28075</v>
      </c>
      <c r="C13553" s="1" t="s">
        <v>28076</v>
      </c>
      <c r="D13553" s="6" t="s">
        <v>10</v>
      </c>
      <c r="E13553" s="1" t="str">
        <f t="shared" si="211"/>
        <v>[36.0197459, -95.7088008, 'Kum &amp;amp; Go #1837', '24055 E Highway 51, Broken Arrow, OK 74014'],</v>
      </c>
    </row>
    <row r="13554" spans="1:5" x14ac:dyDescent="0.25">
      <c r="A13554" s="1" t="s">
        <v>28077</v>
      </c>
      <c r="B13554" s="1" t="s">
        <v>28078</v>
      </c>
      <c r="C13554" s="1" t="s">
        <v>28079</v>
      </c>
      <c r="D13554" s="6" t="s">
        <v>10</v>
      </c>
      <c r="E13554" s="1" t="str">
        <f t="shared" si="211"/>
        <v>[43.4228803, -95.0944628, 'Kum &amp;amp; Go #0117', '300 18th St, Spirit Lake, IA 51360'],</v>
      </c>
    </row>
    <row r="13555" spans="1:5" x14ac:dyDescent="0.25">
      <c r="A13555" s="1" t="s">
        <v>28080</v>
      </c>
      <c r="B13555" s="1" t="s">
        <v>28081</v>
      </c>
      <c r="C13555" s="1" t="s">
        <v>28082</v>
      </c>
      <c r="D13555" s="6" t="s">
        <v>10</v>
      </c>
      <c r="E13555" s="1" t="str">
        <f t="shared" si="211"/>
        <v>[41.6500599, -91.5744289, 'Kum &amp;amp; Go #0053', '955 Mormon Trek Blvd, Iowa City, IA 52246'],</v>
      </c>
    </row>
    <row r="13556" spans="1:5" x14ac:dyDescent="0.25">
      <c r="A13556" s="1" t="s">
        <v>28083</v>
      </c>
      <c r="B13556" s="1" t="s">
        <v>28084</v>
      </c>
      <c r="C13556" s="1" t="s">
        <v>28085</v>
      </c>
      <c r="D13556" s="6" t="s">
        <v>10</v>
      </c>
      <c r="E13556" s="1" t="str">
        <f t="shared" si="211"/>
        <v>[41.6866222, -93.2467346, 'Kum &amp;amp; Go #0032', '1200 N Walnut, Colfax, IA 50054'],</v>
      </c>
    </row>
    <row r="13557" spans="1:5" x14ac:dyDescent="0.25">
      <c r="A13557" s="1" t="s">
        <v>28086</v>
      </c>
      <c r="B13557" s="1" t="s">
        <v>28087</v>
      </c>
      <c r="C13557" s="1" t="s">
        <v>28088</v>
      </c>
      <c r="D13557" s="6" t="s">
        <v>10</v>
      </c>
      <c r="E13557" s="1" t="str">
        <f t="shared" si="211"/>
        <v>[36.0470115, -96.0049079, 'Kum &amp;amp; Go #0887', '1111 W 81st St S, Tulsa, OK 74132'],</v>
      </c>
    </row>
    <row r="13558" spans="1:5" x14ac:dyDescent="0.25">
      <c r="A13558" s="1" t="s">
        <v>28089</v>
      </c>
      <c r="B13558" s="1" t="s">
        <v>28090</v>
      </c>
      <c r="C13558" s="1" t="s">
        <v>28091</v>
      </c>
      <c r="D13558" s="6" t="s">
        <v>10</v>
      </c>
      <c r="E13558" s="1" t="str">
        <f t="shared" si="211"/>
        <v>[39.9864939, -104.7954657, 'Kum &amp;amp; Go #0930', '2150 E Bridge St, Brighton, CO 80601'],</v>
      </c>
    </row>
    <row r="13559" spans="1:5" x14ac:dyDescent="0.25">
      <c r="A13559" s="1" t="s">
        <v>28092</v>
      </c>
      <c r="B13559" s="1" t="s">
        <v>28093</v>
      </c>
      <c r="C13559" s="1" t="s">
        <v>28094</v>
      </c>
      <c r="D13559" s="6" t="s">
        <v>10</v>
      </c>
      <c r="E13559" s="1" t="str">
        <f t="shared" si="211"/>
        <v>[38.8263721, -104.7273759, 'Kum &amp;amp; Go #0693', '441 Flyway Pt, Colorado Springs, CO 80916'],</v>
      </c>
    </row>
    <row r="13560" spans="1:5" x14ac:dyDescent="0.25">
      <c r="A13560" s="1" t="s">
        <v>28095</v>
      </c>
      <c r="B13560" s="1" t="s">
        <v>28096</v>
      </c>
      <c r="C13560" s="1" t="s">
        <v>28097</v>
      </c>
      <c r="D13560" s="6" t="s">
        <v>10</v>
      </c>
      <c r="E13560" s="1" t="str">
        <f t="shared" si="211"/>
        <v>[41.4751645, -93.6821325, 'Kum &amp;amp; Go #0240', '530 North Avenue, Norwalk, IA 50211'],</v>
      </c>
    </row>
    <row r="13561" spans="1:5" x14ac:dyDescent="0.25">
      <c r="A13561" s="1" t="s">
        <v>28098</v>
      </c>
      <c r="B13561" s="1" t="s">
        <v>28099</v>
      </c>
      <c r="C13561" s="1" t="s">
        <v>28100</v>
      </c>
      <c r="D13561" s="6" t="s">
        <v>10</v>
      </c>
      <c r="E13561" s="1" t="str">
        <f t="shared" si="211"/>
        <v>[35.951769, -95.6506747, 'Kum &amp;amp; Go #0982', '15139 S Ok Highway 72, Coweta, OK 74429'],</v>
      </c>
    </row>
    <row r="13562" spans="1:5" x14ac:dyDescent="0.25">
      <c r="A13562" s="1" t="s">
        <v>28101</v>
      </c>
      <c r="B13562" s="1" t="s">
        <v>28102</v>
      </c>
      <c r="C13562" s="1" t="s">
        <v>28103</v>
      </c>
      <c r="D13562" s="6" t="s">
        <v>10</v>
      </c>
      <c r="E13562" s="1" t="str">
        <f t="shared" si="211"/>
        <v>[41.5894181, -93.8078396, 'Kum &amp;amp; Go #3035', '7265 Vista Dr, West Des Moines, IA 50266'],</v>
      </c>
    </row>
    <row r="13563" spans="1:5" x14ac:dyDescent="0.25">
      <c r="A13563" s="1" t="s">
        <v>28104</v>
      </c>
      <c r="B13563" s="1" t="s">
        <v>28105</v>
      </c>
      <c r="C13563" s="1" t="s">
        <v>28106</v>
      </c>
      <c r="D13563" s="6" t="s">
        <v>10</v>
      </c>
      <c r="E13563" s="1" t="str">
        <f t="shared" si="211"/>
        <v>[37.1754421, -93.2959369, 'Kum &amp;amp; Go #0551', '2149 S Campbell Ave, Springfield, MO 65807'],</v>
      </c>
    </row>
    <row r="13564" spans="1:5" x14ac:dyDescent="0.25">
      <c r="A13564" s="1" t="s">
        <v>28107</v>
      </c>
      <c r="B13564" s="1" t="s">
        <v>28108</v>
      </c>
      <c r="C13564" s="1" t="s">
        <v>28109</v>
      </c>
      <c r="D13564" s="6" t="s">
        <v>10</v>
      </c>
      <c r="E13564" s="1" t="str">
        <f t="shared" si="211"/>
        <v>[38.8982273, -104.7474163, 'Kum &amp;amp; Go #0689', '4512 Austin Bluffs Parkway, Colorado Springs, CO 80918'],</v>
      </c>
    </row>
    <row r="13565" spans="1:5" x14ac:dyDescent="0.25">
      <c r="A13565" s="1" t="s">
        <v>28110</v>
      </c>
      <c r="B13565" s="1" t="s">
        <v>28111</v>
      </c>
      <c r="C13565" s="1" t="s">
        <v>28112</v>
      </c>
      <c r="D13565" s="6" t="s">
        <v>10</v>
      </c>
      <c r="E13565" s="1" t="str">
        <f t="shared" si="211"/>
        <v>[43.6409659, -95.9340362, 'Kum &amp;amp; Go #0026', '305 N Maine Ave, Adrian, MN 56110'],</v>
      </c>
    </row>
    <row r="13566" spans="1:5" x14ac:dyDescent="0.25">
      <c r="A13566" s="1" t="s">
        <v>28113</v>
      </c>
      <c r="B13566" s="1" t="s">
        <v>28114</v>
      </c>
      <c r="C13566" s="1" t="s">
        <v>28115</v>
      </c>
      <c r="D13566" s="6" t="s">
        <v>10</v>
      </c>
      <c r="E13566" s="1" t="str">
        <f t="shared" si="211"/>
        <v>[36.292622, -95.323784, 'Kum &amp;amp; Go #3861', '901 S MIll Rd, Pryor, OK 74361'],</v>
      </c>
    </row>
    <row r="13567" spans="1:5" x14ac:dyDescent="0.25">
      <c r="A13567" s="1" t="s">
        <v>28116</v>
      </c>
      <c r="B13567" s="1" t="s">
        <v>28117</v>
      </c>
      <c r="C13567" s="1" t="s">
        <v>28118</v>
      </c>
      <c r="D13567" s="6" t="s">
        <v>10</v>
      </c>
      <c r="E13567" s="1" t="str">
        <f t="shared" si="211"/>
        <v>[41.5916838, -109.251911, 'Kum &amp;amp; Go #0979', '3910 Foothill Blvd, Rock Springs, WY 82901'],</v>
      </c>
    </row>
    <row r="13568" spans="1:5" x14ac:dyDescent="0.25">
      <c r="A13568" s="1" t="s">
        <v>28119</v>
      </c>
      <c r="B13568" s="1" t="s">
        <v>28120</v>
      </c>
      <c r="C13568" s="1" t="s">
        <v>28121</v>
      </c>
      <c r="D13568" s="6" t="s">
        <v>10</v>
      </c>
      <c r="E13568" s="1" t="str">
        <f t="shared" si="211"/>
        <v>[39.7024467, -105.2047175, 'Kum &amp;amp; Go #0319', '18465 W Colfax Avenue, Golden, CO 80401'],</v>
      </c>
    </row>
    <row r="13569" spans="1:5" x14ac:dyDescent="0.25">
      <c r="A13569" s="1" t="s">
        <v>28122</v>
      </c>
      <c r="B13569" s="1" t="s">
        <v>28123</v>
      </c>
      <c r="C13569" s="1" t="s">
        <v>28124</v>
      </c>
      <c r="D13569" s="6" t="s">
        <v>10</v>
      </c>
      <c r="E13569" s="1" t="str">
        <f t="shared" si="211"/>
        <v>[41.5272208, -93.6261735, 'Kum &amp;amp; Go #0120', '6304 Sw 9th St, Des Moines, IA 50315'],</v>
      </c>
    </row>
    <row r="13570" spans="1:5" x14ac:dyDescent="0.25">
      <c r="A13570" s="1" t="s">
        <v>28125</v>
      </c>
      <c r="B13570" s="1" t="s">
        <v>28126</v>
      </c>
      <c r="C13570" s="1" t="s">
        <v>28127</v>
      </c>
      <c r="D13570" s="6" t="s">
        <v>10</v>
      </c>
      <c r="E13570" s="1" t="str">
        <f t="shared" si="211"/>
        <v>[46.1780207, -103.3962753, 'Kum &amp;amp; Go #0801', '411 1st Ave Sw, Bowman, ND 58623'],</v>
      </c>
    </row>
    <row r="13571" spans="1:5" x14ac:dyDescent="0.25">
      <c r="A13571" s="1" t="s">
        <v>28128</v>
      </c>
      <c r="B13571" s="1" t="s">
        <v>28129</v>
      </c>
      <c r="C13571" s="1" t="s">
        <v>28130</v>
      </c>
      <c r="D13571" s="6" t="s">
        <v>10</v>
      </c>
      <c r="E13571" s="1" t="str">
        <f t="shared" si="211"/>
        <v>[40.4386188, -105.076885, 'Kum &amp;amp; Go #0933', '115 Knobcone Dr, Loveland, CO 80538'],</v>
      </c>
    </row>
    <row r="13572" spans="1:5" x14ac:dyDescent="0.25">
      <c r="A13572" s="1" t="s">
        <v>28131</v>
      </c>
      <c r="B13572" s="1" t="s">
        <v>28132</v>
      </c>
      <c r="C13572" s="1" t="s">
        <v>28133</v>
      </c>
      <c r="D13572" s="6" t="s">
        <v>10</v>
      </c>
      <c r="E13572" s="1" t="str">
        <f t="shared" ref="E13572:E13635" si="212">IF(ISBLANK($C13572), "", "[" &amp; C13572 &amp; ", '" &amp; A13572 &amp; "', '" &amp; B13572 &amp; "']" &amp; IF(E13573 = "", "", ","))</f>
        <v>[39.9144102, -104.9870326, 'Kum &amp;amp; Go #0321', '237 E 120th Ave, Denver, CO 80233'],</v>
      </c>
    </row>
    <row r="13573" spans="1:5" x14ac:dyDescent="0.25">
      <c r="A13573" s="1" t="s">
        <v>28134</v>
      </c>
      <c r="B13573" s="1" t="s">
        <v>28135</v>
      </c>
      <c r="C13573" s="1" t="s">
        <v>28136</v>
      </c>
      <c r="D13573" s="6" t="s">
        <v>10</v>
      </c>
      <c r="E13573" s="1" t="str">
        <f t="shared" si="212"/>
        <v>[38.876869, -104.8368887, 'Kum &amp;amp; Go #0668', '3091 N Chestnut St, Colorado Springs, CO 80907'],</v>
      </c>
    </row>
    <row r="13574" spans="1:5" x14ac:dyDescent="0.25">
      <c r="A13574" s="1" t="s">
        <v>28137</v>
      </c>
      <c r="B13574" s="1" t="s">
        <v>28138</v>
      </c>
      <c r="C13574" s="1" t="s">
        <v>28139</v>
      </c>
      <c r="D13574" s="6" t="s">
        <v>10</v>
      </c>
      <c r="E13574" s="1" t="str">
        <f t="shared" si="212"/>
        <v>[41.6006376, -93.7176488, 'Kum &amp;amp; Go #4098', '7229 University Avenue, Windsor Heights, IA 50324'],</v>
      </c>
    </row>
    <row r="13575" spans="1:5" x14ac:dyDescent="0.25">
      <c r="A13575" s="1" t="s">
        <v>28140</v>
      </c>
      <c r="B13575" s="1" t="s">
        <v>28141</v>
      </c>
      <c r="C13575" s="1" t="s">
        <v>28142</v>
      </c>
      <c r="D13575" s="6" t="s">
        <v>10</v>
      </c>
      <c r="E13575" s="1" t="str">
        <f t="shared" si="212"/>
        <v>[42.0092054, -93.5860569, 'Kum &amp;amp; Go #0227', '2108 Isaac Newton Dr, Ames, IA 50010'],</v>
      </c>
    </row>
    <row r="13576" spans="1:5" x14ac:dyDescent="0.25">
      <c r="A13576" s="1" t="s">
        <v>28143</v>
      </c>
      <c r="B13576" s="1" t="s">
        <v>28144</v>
      </c>
      <c r="C13576" s="1" t="s">
        <v>28145</v>
      </c>
      <c r="D13576" s="6" t="s">
        <v>10</v>
      </c>
      <c r="E13576" s="1" t="str">
        <f t="shared" si="212"/>
        <v>[41.6993308, -91.6106153, 'Kum &amp;amp; Go #0507', '610 Heartland Way, North Liberty, IA 52317'],</v>
      </c>
    </row>
    <row r="13577" spans="1:5" x14ac:dyDescent="0.25">
      <c r="A13577" s="1" t="s">
        <v>28146</v>
      </c>
      <c r="B13577" s="1" t="s">
        <v>28147</v>
      </c>
      <c r="C13577" s="1" t="s">
        <v>28148</v>
      </c>
      <c r="D13577" s="6" t="s">
        <v>10</v>
      </c>
      <c r="E13577" s="1" t="str">
        <f t="shared" si="212"/>
        <v>[41.6000297, -93.8656664, 'Kum &amp;amp; Go #0075', '350 Se University Ave, Waukee, IA 50263'],</v>
      </c>
    </row>
    <row r="13578" spans="1:5" x14ac:dyDescent="0.25">
      <c r="A13578" s="1" t="s">
        <v>28149</v>
      </c>
      <c r="B13578" s="1" t="s">
        <v>28150</v>
      </c>
      <c r="C13578" s="1" t="s">
        <v>28151</v>
      </c>
      <c r="D13578" s="6" t="s">
        <v>10</v>
      </c>
      <c r="E13578" s="1" t="str">
        <f t="shared" si="212"/>
        <v>[36.3221625, -95.6094935, 'Kum &amp;amp; Go #1840', '1100 N Lynn Riggs Blvd, Claremore, OK 74017'],</v>
      </c>
    </row>
    <row r="13579" spans="1:5" x14ac:dyDescent="0.25">
      <c r="A13579" s="1" t="s">
        <v>28152</v>
      </c>
      <c r="B13579" s="1" t="s">
        <v>28153</v>
      </c>
      <c r="C13579" s="1" t="s">
        <v>28154</v>
      </c>
      <c r="D13579" s="6" t="s">
        <v>10</v>
      </c>
      <c r="E13579" s="1" t="str">
        <f t="shared" si="212"/>
        <v>[37.807897, -92.2221867, 'Kum &amp;amp; Go #1568', '1395 Gw Lane, Waynesville, MO 65583'],</v>
      </c>
    </row>
    <row r="13580" spans="1:5" x14ac:dyDescent="0.25">
      <c r="A13580" s="1" t="s">
        <v>28155</v>
      </c>
      <c r="B13580" s="1" t="s">
        <v>28156</v>
      </c>
      <c r="C13580" s="1" t="s">
        <v>28157</v>
      </c>
      <c r="D13580" s="6" t="s">
        <v>10</v>
      </c>
      <c r="E13580" s="1" t="str">
        <f t="shared" si="212"/>
        <v>[47.7993078, -103.2826794, 'Kum &amp;amp; Go #0804', '124 Main St S, Watford City, ND 58854'],</v>
      </c>
    </row>
    <row r="13581" spans="1:5" x14ac:dyDescent="0.25">
      <c r="A13581" s="1" t="s">
        <v>28158</v>
      </c>
      <c r="B13581" s="1" t="s">
        <v>28159</v>
      </c>
      <c r="C13581" s="1" t="s">
        <v>28160</v>
      </c>
      <c r="D13581" s="6" t="s">
        <v>10</v>
      </c>
      <c r="E13581" s="1" t="str">
        <f t="shared" si="212"/>
        <v>[37.8222823, -92.1438544, 'Kum &amp;amp; Go #0578', '130 Old Route 66, Saint Robert, MO 65584'],</v>
      </c>
    </row>
    <row r="13582" spans="1:5" x14ac:dyDescent="0.25">
      <c r="A13582" s="1" t="s">
        <v>28161</v>
      </c>
      <c r="B13582" s="1" t="s">
        <v>28162</v>
      </c>
      <c r="C13582" s="1" t="s">
        <v>28163</v>
      </c>
      <c r="D13582" s="6" t="s">
        <v>10</v>
      </c>
      <c r="E13582" s="1" t="str">
        <f t="shared" si="212"/>
        <v>[37.1659826, -93.2947966, 'Kum &amp;amp; Go #0464', '2704 S Campbell Ave, Springfield, MO 65807'],</v>
      </c>
    </row>
    <row r="13583" spans="1:5" x14ac:dyDescent="0.25">
      <c r="A13583" s="1" t="s">
        <v>28164</v>
      </c>
      <c r="B13583" s="1" t="s">
        <v>28165</v>
      </c>
      <c r="C13583" s="1" t="s">
        <v>28166</v>
      </c>
      <c r="D13583" s="6" t="s">
        <v>10</v>
      </c>
      <c r="E13583" s="1" t="str">
        <f t="shared" si="212"/>
        <v>[43.5507504, -96.6710792, 'Kum &amp;amp; Go #0620', '412 N Sycamore Ave, Sioux Falls, SD 57110'],</v>
      </c>
    </row>
    <row r="13584" spans="1:5" x14ac:dyDescent="0.25">
      <c r="A13584" s="1" t="s">
        <v>28167</v>
      </c>
      <c r="B13584" s="1" t="s">
        <v>28168</v>
      </c>
      <c r="C13584" s="1" t="s">
        <v>28169</v>
      </c>
      <c r="D13584" s="6" t="s">
        <v>10</v>
      </c>
      <c r="E13584" s="1" t="str">
        <f t="shared" si="212"/>
        <v>[38.9609795, -104.7840005, 'Kum &amp;amp; Go #0684', '2422 Research Parkway, Colorado Springs, CO 80920'],</v>
      </c>
    </row>
    <row r="13585" spans="1:5" x14ac:dyDescent="0.25">
      <c r="A13585" s="1" t="s">
        <v>28170</v>
      </c>
      <c r="B13585" s="1" t="s">
        <v>28171</v>
      </c>
      <c r="C13585" s="1" t="s">
        <v>28172</v>
      </c>
      <c r="D13585" s="6" t="s">
        <v>10</v>
      </c>
      <c r="E13585" s="1" t="str">
        <f t="shared" si="212"/>
        <v>[36.2789111, -95.8542191, 'Kum &amp;amp; Go #0886', '10603 E 86th St N, Owasso, OK 74055'],</v>
      </c>
    </row>
    <row r="13586" spans="1:5" x14ac:dyDescent="0.25">
      <c r="A13586" s="1" t="s">
        <v>28173</v>
      </c>
      <c r="B13586" s="1" t="s">
        <v>28174</v>
      </c>
      <c r="C13586" s="1" t="s">
        <v>28175</v>
      </c>
      <c r="D13586" s="6" t="s">
        <v>10</v>
      </c>
      <c r="E13586" s="1" t="str">
        <f t="shared" si="212"/>
        <v>[40.4070699, -105.0544629, 'Kum &amp;amp; Go #0995', '1600 E Eisenhower Blvd, Loveland, CO 80537'],</v>
      </c>
    </row>
    <row r="13587" spans="1:5" x14ac:dyDescent="0.25">
      <c r="A13587" s="1" t="s">
        <v>28176</v>
      </c>
      <c r="B13587" s="1" t="s">
        <v>28177</v>
      </c>
      <c r="C13587" s="1" t="s">
        <v>28178</v>
      </c>
      <c r="D13587" s="6" t="s">
        <v>10</v>
      </c>
      <c r="E13587" s="1" t="str">
        <f t="shared" si="212"/>
        <v>[43.1447175, -93.3597139, 'Kum &amp;amp; Go #0301', '2005 Us Highway 18 E, Clear Lake, IA 50428'],</v>
      </c>
    </row>
    <row r="13588" spans="1:5" x14ac:dyDescent="0.25">
      <c r="A13588" s="1" t="s">
        <v>28179</v>
      </c>
      <c r="B13588" s="1" t="s">
        <v>28180</v>
      </c>
      <c r="C13588" s="1" t="s">
        <v>28181</v>
      </c>
      <c r="D13588" s="6" t="s">
        <v>10</v>
      </c>
      <c r="E13588" s="1" t="str">
        <f t="shared" si="212"/>
        <v>[42.0094959, -91.6355463, 'Kum &amp;amp; Go #0517', '3132 1st Ave Ne, Cedar Rapids, IA 52402'],</v>
      </c>
    </row>
    <row r="13589" spans="1:5" x14ac:dyDescent="0.25">
      <c r="A13589" s="1" t="s">
        <v>28182</v>
      </c>
      <c r="B13589" s="1" t="s">
        <v>28183</v>
      </c>
      <c r="C13589" s="1" t="s">
        <v>28184</v>
      </c>
      <c r="D13589" s="6" t="s">
        <v>10</v>
      </c>
      <c r="E13589" s="1" t="str">
        <f t="shared" si="212"/>
        <v>[41.149214, -96.090214, 'Kum &amp;amp; Go #2340', '11333 Cumberland Dr, Papillion, NE 68046'],</v>
      </c>
    </row>
    <row r="13590" spans="1:5" x14ac:dyDescent="0.25">
      <c r="A13590" s="1" t="s">
        <v>28185</v>
      </c>
      <c r="B13590" s="1" t="s">
        <v>28186</v>
      </c>
      <c r="C13590" s="1" t="s">
        <v>28187</v>
      </c>
      <c r="D13590" s="6" t="s">
        <v>10</v>
      </c>
      <c r="E13590" s="1" t="str">
        <f t="shared" si="212"/>
        <v>[41.5720894, -93.7716052, 'Kum &amp;amp; Go #1097', '220 50th St, West Des Moines, IA 50265'],</v>
      </c>
    </row>
    <row r="13591" spans="1:5" x14ac:dyDescent="0.25">
      <c r="A13591" s="1" t="s">
        <v>28188</v>
      </c>
      <c r="B13591" s="1" t="s">
        <v>28189</v>
      </c>
      <c r="C13591" s="1" t="s">
        <v>28190</v>
      </c>
      <c r="D13591" s="6" t="s">
        <v>10</v>
      </c>
      <c r="E13591" s="1" t="str">
        <f t="shared" si="212"/>
        <v>[38.8187482, -104.8220919, 'Kum &amp;amp; Go #0674', '1021 S Neveda Ave, Colorado Springs, CO 80903'],</v>
      </c>
    </row>
    <row r="13592" spans="1:5" x14ac:dyDescent="0.25">
      <c r="A13592" s="1" t="s">
        <v>28191</v>
      </c>
      <c r="B13592" s="1" t="s">
        <v>28192</v>
      </c>
      <c r="C13592" s="1" t="s">
        <v>28193</v>
      </c>
      <c r="D13592" s="6" t="s">
        <v>10</v>
      </c>
      <c r="E13592" s="1" t="str">
        <f t="shared" si="212"/>
        <v>[41.27612, -96.023259, 'Kum &amp;amp; Go #0363', '1819 N 72nd St, Omaha, NE 68114'],</v>
      </c>
    </row>
    <row r="13593" spans="1:5" x14ac:dyDescent="0.25">
      <c r="A13593" s="1" t="s">
        <v>28194</v>
      </c>
      <c r="B13593" s="1" t="s">
        <v>28195</v>
      </c>
      <c r="C13593" s="1" t="s">
        <v>28196</v>
      </c>
      <c r="D13593" s="6" t="s">
        <v>10</v>
      </c>
      <c r="E13593" s="1" t="str">
        <f t="shared" si="212"/>
        <v>[35.070693, -92.453825, 'Kum &amp;amp; Go #0158', '2050 Dave Ward Dr, Conway, AR 72034'],</v>
      </c>
    </row>
    <row r="13594" spans="1:5" x14ac:dyDescent="0.25">
      <c r="A13594" s="1" t="s">
        <v>28197</v>
      </c>
      <c r="B13594" s="1" t="s">
        <v>28198</v>
      </c>
      <c r="C13594" s="1" t="s">
        <v>28199</v>
      </c>
      <c r="D13594" s="6" t="s">
        <v>10</v>
      </c>
      <c r="E13594" s="1" t="str">
        <f t="shared" si="212"/>
        <v>[39.9425411, -104.9832898, 'Kum &amp;amp; Go #0320', '250 E 136th Avenue, Thornton, CO 80241'],</v>
      </c>
    </row>
    <row r="13595" spans="1:5" x14ac:dyDescent="0.25">
      <c r="A13595" s="1" t="s">
        <v>28200</v>
      </c>
      <c r="B13595" s="1" t="s">
        <v>28201</v>
      </c>
      <c r="C13595" s="1" t="s">
        <v>28202</v>
      </c>
      <c r="D13595" s="6" t="s">
        <v>10</v>
      </c>
      <c r="E13595" s="1" t="str">
        <f t="shared" si="212"/>
        <v>[41.205059, -96.137649, 'Kum &amp;amp; Go #0378', '14353 Q Street, Omaha, NE 68137'],</v>
      </c>
    </row>
    <row r="13596" spans="1:5" x14ac:dyDescent="0.25">
      <c r="A13596" s="1" t="s">
        <v>28203</v>
      </c>
      <c r="B13596" s="1" t="s">
        <v>28204</v>
      </c>
      <c r="C13596" s="1" t="s">
        <v>28205</v>
      </c>
      <c r="D13596" s="6" t="s">
        <v>10</v>
      </c>
      <c r="E13596" s="1" t="str">
        <f t="shared" si="212"/>
        <v>[37.1523918, -93.2770475, 'Kum &amp;amp; Go #1475', '3416 S National Ave, Springfield, MO 65807'],</v>
      </c>
    </row>
    <row r="13597" spans="1:5" x14ac:dyDescent="0.25">
      <c r="A13597" s="1" t="s">
        <v>28206</v>
      </c>
      <c r="B13597" s="1" t="s">
        <v>28207</v>
      </c>
      <c r="C13597" s="1" t="s">
        <v>28208</v>
      </c>
      <c r="D13597" s="6" t="s">
        <v>10</v>
      </c>
      <c r="E13597" s="1" t="str">
        <f t="shared" si="212"/>
        <v>[37.2396173, -93.2600913, 'Kum &amp;amp; Go #1470', '1810 E Kearney St, Springfield, MO 65803'],</v>
      </c>
    </row>
    <row r="13598" spans="1:5" x14ac:dyDescent="0.25">
      <c r="A13598" s="1" t="s">
        <v>28209</v>
      </c>
      <c r="B13598" s="1" t="s">
        <v>28210</v>
      </c>
      <c r="C13598" s="1" t="s">
        <v>28211</v>
      </c>
      <c r="D13598" s="6" t="s">
        <v>10</v>
      </c>
      <c r="E13598" s="1" t="str">
        <f t="shared" si="212"/>
        <v>[42.187421, -93.5758518, 'Kum &amp;amp; Go #0124', '1554 Broad St, Story City, IA 50248'],</v>
      </c>
    </row>
    <row r="13599" spans="1:5" x14ac:dyDescent="0.25">
      <c r="A13599" s="1" t="s">
        <v>28212</v>
      </c>
      <c r="B13599" s="1" t="s">
        <v>28213</v>
      </c>
      <c r="C13599" s="1" t="s">
        <v>28214</v>
      </c>
      <c r="D13599" s="6" t="s">
        <v>10</v>
      </c>
      <c r="E13599" s="1" t="str">
        <f t="shared" si="212"/>
        <v>[43.5437974, -96.740205, 'Kum &amp;amp; Go #0635', '1005 W 11th St, Sioux Falls, SD 57104'],</v>
      </c>
    </row>
    <row r="13600" spans="1:5" x14ac:dyDescent="0.25">
      <c r="A13600" s="1" t="s">
        <v>28215</v>
      </c>
      <c r="B13600" s="1" t="s">
        <v>28216</v>
      </c>
      <c r="C13600" s="1" t="s">
        <v>28217</v>
      </c>
      <c r="D13600" s="6" t="s">
        <v>10</v>
      </c>
      <c r="E13600" s="1" t="str">
        <f t="shared" si="212"/>
        <v>[35.112951, -92.44763, 'Kum &amp;amp; Go #0171', '1775 Old Morrilton Hwy, Conway, AR 72032'],</v>
      </c>
    </row>
    <row r="13601" spans="1:5" x14ac:dyDescent="0.25">
      <c r="A13601" s="1" t="s">
        <v>28218</v>
      </c>
      <c r="B13601" s="1" t="s">
        <v>28219</v>
      </c>
      <c r="C13601" s="1" t="s">
        <v>28220</v>
      </c>
      <c r="D13601" s="6" t="s">
        <v>10</v>
      </c>
      <c r="E13601" s="1" t="str">
        <f t="shared" si="212"/>
        <v>[41.2491515, -96.0235142, 'Kum &amp;amp; Go #1372', '7152 Pacific Street, Omaha, NE 68106'],</v>
      </c>
    </row>
    <row r="13602" spans="1:5" x14ac:dyDescent="0.25">
      <c r="A13602" s="1" t="s">
        <v>28221</v>
      </c>
      <c r="B13602" s="1" t="s">
        <v>28222</v>
      </c>
      <c r="C13602" s="1" t="s">
        <v>28223</v>
      </c>
      <c r="D13602" s="6" t="s">
        <v>10</v>
      </c>
      <c r="E13602" s="1" t="str">
        <f t="shared" si="212"/>
        <v>[41.4967114, -93.6749188, 'Kum &amp;amp; Go #0028', '2991 Sunset Dr, Norwalk, IA 50211'],</v>
      </c>
    </row>
    <row r="13603" spans="1:5" x14ac:dyDescent="0.25">
      <c r="A13603" s="1" t="s">
        <v>28224</v>
      </c>
      <c r="B13603" s="1" t="s">
        <v>28225</v>
      </c>
      <c r="C13603" s="1" t="s">
        <v>28226</v>
      </c>
      <c r="D13603" s="6" t="s">
        <v>10</v>
      </c>
      <c r="E13603" s="1" t="str">
        <f t="shared" si="212"/>
        <v>[37.033314, -94.5155565, 'Kum &amp;amp; Go #0702', '5002 S Main St, Joplin, MO 64804'],</v>
      </c>
    </row>
    <row r="13604" spans="1:5" x14ac:dyDescent="0.25">
      <c r="A13604" s="1" t="s">
        <v>28227</v>
      </c>
      <c r="B13604" s="1" t="s">
        <v>28228</v>
      </c>
      <c r="C13604" s="1" t="s">
        <v>28229</v>
      </c>
      <c r="D13604" s="6" t="s">
        <v>10</v>
      </c>
      <c r="E13604" s="1" t="str">
        <f t="shared" si="212"/>
        <v>[39.0925435, -104.8522401, 'Kum &amp;amp; Go #0650', '17970 Knoll Wood Dr, Monument, CO 80132'],</v>
      </c>
    </row>
    <row r="13605" spans="1:5" x14ac:dyDescent="0.25">
      <c r="A13605" s="1" t="s">
        <v>28230</v>
      </c>
      <c r="B13605" s="1" t="s">
        <v>28231</v>
      </c>
      <c r="C13605" s="1" t="s">
        <v>28232</v>
      </c>
      <c r="D13605" s="6" t="s">
        <v>10</v>
      </c>
      <c r="E13605" s="1" t="str">
        <f t="shared" si="212"/>
        <v>[36.045971, -95.939072, 'Kum &amp;amp; Go #2361', '8101 S Harvard Ave, Tulsa, OK 74137'],</v>
      </c>
    </row>
    <row r="13606" spans="1:5" x14ac:dyDescent="0.25">
      <c r="A13606" s="1" t="s">
        <v>28233</v>
      </c>
      <c r="B13606" s="1" t="s">
        <v>28234</v>
      </c>
      <c r="C13606" s="1" t="s">
        <v>28235</v>
      </c>
      <c r="D13606" s="6" t="s">
        <v>10</v>
      </c>
      <c r="E13606" s="1" t="str">
        <f t="shared" si="212"/>
        <v>[37.1192505, -93.4694571, 'Kum &amp;amp; Go #1458', '638 E Us Highway 60, Republic, MO 65738'],</v>
      </c>
    </row>
    <row r="13607" spans="1:5" x14ac:dyDescent="0.25">
      <c r="A13607" s="1" t="s">
        <v>28236</v>
      </c>
      <c r="B13607" s="1" t="s">
        <v>28237</v>
      </c>
      <c r="C13607" s="1" t="s">
        <v>28238</v>
      </c>
      <c r="D13607" s="6" t="s">
        <v>10</v>
      </c>
      <c r="E13607" s="1" t="str">
        <f t="shared" si="212"/>
        <v>[37.1800955, -93.2368961, 'Kum &amp;amp; Go #0567', '2904 E Sunshine St, Springfield, MO 65804'],</v>
      </c>
    </row>
    <row r="13608" spans="1:5" x14ac:dyDescent="0.25">
      <c r="A13608" s="1" t="s">
        <v>28239</v>
      </c>
      <c r="B13608" s="1" t="s">
        <v>28240</v>
      </c>
      <c r="C13608" s="1" t="s">
        <v>28241</v>
      </c>
      <c r="D13608" s="6" t="s">
        <v>10</v>
      </c>
      <c r="E13608" s="1" t="str">
        <f t="shared" si="212"/>
        <v>[38.8257633, -104.7809008, 'Kum &amp;amp; Go #0676', '2588 Airport Road, Colorado Springs, CO 80910'],</v>
      </c>
    </row>
    <row r="13609" spans="1:5" x14ac:dyDescent="0.25">
      <c r="A13609" s="1" t="s">
        <v>28242</v>
      </c>
      <c r="B13609" s="1" t="s">
        <v>28243</v>
      </c>
      <c r="C13609" s="1" t="s">
        <v>28244</v>
      </c>
      <c r="D13609" s="6" t="s">
        <v>10</v>
      </c>
      <c r="E13609" s="1" t="str">
        <f t="shared" si="212"/>
        <v>[34.813164, -92.360445, 'Kum &amp;amp; Go #0153', '8801 Maumelle Blvd, Maumelle, AR 72113'],</v>
      </c>
    </row>
    <row r="13610" spans="1:5" x14ac:dyDescent="0.25">
      <c r="A13610" s="1" t="s">
        <v>28245</v>
      </c>
      <c r="B13610" s="1" t="s">
        <v>28246</v>
      </c>
      <c r="C13610" s="1" t="s">
        <v>28247</v>
      </c>
      <c r="D13610" s="6" t="s">
        <v>10</v>
      </c>
      <c r="E13610" s="1" t="str">
        <f t="shared" si="212"/>
        <v>[37.0769565, -94.1058101, 'Kum &amp;amp; Go #0029', '2577 High Street, Sarcoxie, MO 64862'],</v>
      </c>
    </row>
    <row r="13611" spans="1:5" x14ac:dyDescent="0.25">
      <c r="A13611" s="1" t="s">
        <v>28248</v>
      </c>
      <c r="B13611" s="1" t="s">
        <v>28249</v>
      </c>
      <c r="C13611" s="1" t="s">
        <v>28250</v>
      </c>
      <c r="D13611" s="6" t="s">
        <v>10</v>
      </c>
      <c r="E13611" s="1" t="str">
        <f t="shared" si="212"/>
        <v>[34.7559486, -92.4432067, 'Kum &amp;amp; Go #0139', '15617 Chenal Parkway, Little Rock, AR 72211'],</v>
      </c>
    </row>
    <row r="13612" spans="1:5" x14ac:dyDescent="0.25">
      <c r="A13612" s="1" t="s">
        <v>28251</v>
      </c>
      <c r="B13612" s="1" t="s">
        <v>28252</v>
      </c>
      <c r="C13612" s="1" t="s">
        <v>28253</v>
      </c>
      <c r="D13612" s="6" t="s">
        <v>10</v>
      </c>
      <c r="E13612" s="1" t="str">
        <f t="shared" si="212"/>
        <v>[37.3841403, -93.1549555, 'Kum &amp;amp; Go #1435', '249 W Old MIll Road, Fair Grove, MO 65648'],</v>
      </c>
    </row>
    <row r="13613" spans="1:5" x14ac:dyDescent="0.25">
      <c r="A13613" s="1" t="s">
        <v>28254</v>
      </c>
      <c r="B13613" s="1" t="s">
        <v>28255</v>
      </c>
      <c r="C13613" s="1" t="s">
        <v>28256</v>
      </c>
      <c r="D13613" s="6" t="s">
        <v>10</v>
      </c>
      <c r="E13613" s="1" t="str">
        <f t="shared" si="212"/>
        <v>[39.5222049, -107.7775007, 'Kum &amp;amp; Go #4923', '705 Taughenbaugh Blvd, Rifle, CO 81650'],</v>
      </c>
    </row>
    <row r="13614" spans="1:5" x14ac:dyDescent="0.25">
      <c r="A13614" s="1" t="s">
        <v>28257</v>
      </c>
      <c r="B13614" s="1" t="s">
        <v>28258</v>
      </c>
      <c r="C13614" s="1" t="s">
        <v>28259</v>
      </c>
      <c r="D13614" s="6" t="s">
        <v>10</v>
      </c>
      <c r="E13614" s="1" t="str">
        <f t="shared" si="212"/>
        <v>[41.6156299, -93.5785802, 'Kum &amp;amp; Go #4110', '2110 Guthrie Ave, Des Moines, IA 50317'],</v>
      </c>
    </row>
    <row r="13615" spans="1:5" x14ac:dyDescent="0.25">
      <c r="A13615" s="1" t="s">
        <v>28260</v>
      </c>
      <c r="B13615" s="1" t="s">
        <v>28261</v>
      </c>
      <c r="C13615" s="1" t="s">
        <v>28262</v>
      </c>
      <c r="D13615" s="6" t="s">
        <v>10</v>
      </c>
      <c r="E13615" s="1" t="str">
        <f t="shared" si="212"/>
        <v>[41.248924, -96.155391, 'Kum &amp;amp; Go #0352', '1010 S 154th St, Omaha, NE 68154'],</v>
      </c>
    </row>
    <row r="13616" spans="1:5" x14ac:dyDescent="0.25">
      <c r="A13616" s="1" t="s">
        <v>28263</v>
      </c>
      <c r="B13616" s="1" t="s">
        <v>28264</v>
      </c>
      <c r="C13616" s="1" t="s">
        <v>28265</v>
      </c>
      <c r="D13616" s="6" t="s">
        <v>10</v>
      </c>
      <c r="E13616" s="1" t="str">
        <f t="shared" si="212"/>
        <v>[36.1329729, -95.9038715, 'Kum &amp;amp; Go #0883', '2109 S Sheridan, Tulsa, OK 74129'],</v>
      </c>
    </row>
    <row r="13617" spans="1:5" x14ac:dyDescent="0.25">
      <c r="A13617" s="1" t="s">
        <v>28266</v>
      </c>
      <c r="B13617" s="1" t="s">
        <v>28267</v>
      </c>
      <c r="C13617" s="1" t="s">
        <v>28268</v>
      </c>
      <c r="D13617" s="6" t="s">
        <v>10</v>
      </c>
      <c r="E13617" s="1" t="str">
        <f t="shared" si="212"/>
        <v>[36.0200453, -90.5265208, 'Kum &amp;amp; Go #0349', '3400 Linwood Dr, Paragould, AR 72450'],</v>
      </c>
    </row>
    <row r="13618" spans="1:5" x14ac:dyDescent="0.25">
      <c r="A13618" s="1" t="s">
        <v>28269</v>
      </c>
      <c r="B13618" s="1" t="s">
        <v>28270</v>
      </c>
      <c r="C13618" s="1" t="s">
        <v>28271</v>
      </c>
      <c r="D13618" s="6" t="s">
        <v>10</v>
      </c>
      <c r="E13618" s="1" t="str">
        <f t="shared" si="212"/>
        <v>[46.001426, -102.6389658, 'Kum &amp;amp; Go #2811', '308 Adams Ave, Hettinger, ND 58639'],</v>
      </c>
    </row>
    <row r="13619" spans="1:5" x14ac:dyDescent="0.25">
      <c r="A13619" s="1" t="s">
        <v>28272</v>
      </c>
      <c r="B13619" s="1" t="s">
        <v>28273</v>
      </c>
      <c r="C13619" s="1" t="s">
        <v>28274</v>
      </c>
      <c r="D13619" s="6" t="s">
        <v>10</v>
      </c>
      <c r="E13619" s="1" t="str">
        <f t="shared" si="212"/>
        <v>[43.5290576, -96.6678631, 'Kum &amp;amp; Go #0618', '4721 E 26th St, Sioux Falls, SD 57110'],</v>
      </c>
    </row>
    <row r="13620" spans="1:5" x14ac:dyDescent="0.25">
      <c r="A13620" s="1" t="s">
        <v>28275</v>
      </c>
      <c r="B13620" s="1" t="s">
        <v>28276</v>
      </c>
      <c r="C13620" s="1" t="s">
        <v>28277</v>
      </c>
      <c r="D13620" s="6" t="s">
        <v>10</v>
      </c>
      <c r="E13620" s="1" t="str">
        <f t="shared" si="212"/>
        <v>[36.610016, -93.2343239, 'Kum &amp;amp; Go #0441', '195 Gage Dr, Hollister, MO 65672'],</v>
      </c>
    </row>
    <row r="13621" spans="1:5" x14ac:dyDescent="0.25">
      <c r="A13621" s="1" t="s">
        <v>28278</v>
      </c>
      <c r="B13621" s="1" t="s">
        <v>28279</v>
      </c>
      <c r="C13621" s="1" t="s">
        <v>28280</v>
      </c>
      <c r="D13621" s="6" t="s">
        <v>10</v>
      </c>
      <c r="E13621" s="1" t="str">
        <f t="shared" si="212"/>
        <v>[41.1599065, -96.1782629, 'Kum &amp;amp; Go #0360', '10025 South 168th Ave, Omaha, NE 68136'],</v>
      </c>
    </row>
    <row r="13622" spans="1:5" x14ac:dyDescent="0.25">
      <c r="A13622" s="1" t="s">
        <v>28281</v>
      </c>
      <c r="B13622" s="1" t="s">
        <v>28282</v>
      </c>
      <c r="C13622" s="1" t="s">
        <v>28283</v>
      </c>
      <c r="D13622" s="6" t="s">
        <v>10</v>
      </c>
      <c r="E13622" s="1" t="str">
        <f t="shared" si="212"/>
        <v>[39.3264849, -108.2073096, 'Kum &amp;amp; Go #0937', '4530 Old Us Highway 6, De Beque, CO 81630'],</v>
      </c>
    </row>
    <row r="13623" spans="1:5" x14ac:dyDescent="0.25">
      <c r="A13623" s="1" t="s">
        <v>28284</v>
      </c>
      <c r="B13623" s="1" t="s">
        <v>28285</v>
      </c>
      <c r="C13623" s="1" t="s">
        <v>28286</v>
      </c>
      <c r="D13623" s="6" t="s">
        <v>10</v>
      </c>
      <c r="E13623" s="1" t="str">
        <f t="shared" si="212"/>
        <v>[36.0178851, -95.8146593, 'Kum &amp;amp; Go #0839', '2100 W New Orleans St, Broken Arrow, OK 74011'],</v>
      </c>
    </row>
    <row r="13624" spans="1:5" x14ac:dyDescent="0.25">
      <c r="A13624" s="1" t="s">
        <v>28287</v>
      </c>
      <c r="B13624" s="1" t="s">
        <v>28288</v>
      </c>
      <c r="C13624" s="1" t="s">
        <v>28289</v>
      </c>
      <c r="D13624" s="6" t="s">
        <v>10</v>
      </c>
      <c r="E13624" s="1" t="str">
        <f t="shared" si="212"/>
        <v>[36.0468543, -95.8503856, 'Kum &amp;amp; Go #0879', '8001 S Garnett Rd, Broken Arrow, OK 74012'],</v>
      </c>
    </row>
    <row r="13625" spans="1:5" x14ac:dyDescent="0.25">
      <c r="A13625" s="1" t="s">
        <v>28290</v>
      </c>
      <c r="B13625" s="1" t="s">
        <v>28291</v>
      </c>
      <c r="C13625" s="1" t="s">
        <v>28292</v>
      </c>
      <c r="D13625" s="6" t="s">
        <v>10</v>
      </c>
      <c r="E13625" s="1" t="str">
        <f t="shared" si="212"/>
        <v>[36.1910849, -95.9410948, 'Kum &amp;amp; Go #0881', '2502 N Harvard Ave, Tulsa, OK 74115'],</v>
      </c>
    </row>
    <row r="13626" spans="1:5" x14ac:dyDescent="0.25">
      <c r="A13626" s="1" t="s">
        <v>28293</v>
      </c>
      <c r="B13626" s="1" t="s">
        <v>28294</v>
      </c>
      <c r="C13626" s="1" t="s">
        <v>28295</v>
      </c>
      <c r="D13626" s="6" t="s">
        <v>10</v>
      </c>
      <c r="E13626" s="1" t="str">
        <f t="shared" si="212"/>
        <v>[41.6719763, -93.7370625, 'Kum &amp;amp; Go #0062', '6130 Nw 86th St, Johnston, IA 50131'],</v>
      </c>
    </row>
    <row r="13627" spans="1:5" x14ac:dyDescent="0.25">
      <c r="A13627" s="1" t="s">
        <v>28296</v>
      </c>
      <c r="B13627" s="1" t="s">
        <v>28297</v>
      </c>
      <c r="C13627" s="1" t="s">
        <v>28298</v>
      </c>
      <c r="D13627" s="6" t="s">
        <v>10</v>
      </c>
      <c r="E13627" s="1" t="str">
        <f t="shared" si="212"/>
        <v>[35.8089279, -90.669379, 'Kum &amp;amp; Go #0397', '3105 Stadium Blvd, Jonesboro, AR 72404'],</v>
      </c>
    </row>
    <row r="13628" spans="1:5" x14ac:dyDescent="0.25">
      <c r="A13628" s="1" t="s">
        <v>28299</v>
      </c>
      <c r="B13628" s="1" t="s">
        <v>28300</v>
      </c>
      <c r="C13628" s="1" t="s">
        <v>28301</v>
      </c>
      <c r="D13628" s="6" t="s">
        <v>10</v>
      </c>
      <c r="E13628" s="1" t="str">
        <f t="shared" si="212"/>
        <v>[42.0222597, -93.6794182, 'Kum &amp;amp; Go #1215', '4506 Lincoln Way, Ames, IA 50014'],</v>
      </c>
    </row>
    <row r="13629" spans="1:5" x14ac:dyDescent="0.25">
      <c r="A13629" s="1" t="s">
        <v>28302</v>
      </c>
      <c r="B13629" s="1" t="s">
        <v>28303</v>
      </c>
      <c r="C13629" s="1" t="s">
        <v>28304</v>
      </c>
      <c r="D13629" s="6" t="s">
        <v>10</v>
      </c>
      <c r="E13629" s="1" t="str">
        <f t="shared" si="212"/>
        <v>[34.670072, -92.362276, 'Kum &amp;amp; Go #0146', '7620 Baseline Rd, Little Rock, AR 72209'],</v>
      </c>
    </row>
    <row r="13630" spans="1:5" x14ac:dyDescent="0.25">
      <c r="A13630" s="1" t="s">
        <v>28305</v>
      </c>
      <c r="B13630" s="1" t="s">
        <v>28306</v>
      </c>
      <c r="C13630" s="1" t="s">
        <v>28307</v>
      </c>
      <c r="D13630" s="6" t="s">
        <v>10</v>
      </c>
      <c r="E13630" s="1" t="str">
        <f t="shared" si="212"/>
        <v>[41.139461, -104.7693366, 'Kum &amp;amp; Go #0952', '3354 E Lincolnway, Cheyenne, WY 82001'],</v>
      </c>
    </row>
    <row r="13631" spans="1:5" x14ac:dyDescent="0.25">
      <c r="A13631" s="1" t="s">
        <v>28308</v>
      </c>
      <c r="B13631" s="1" t="s">
        <v>28309</v>
      </c>
      <c r="C13631" s="1" t="s">
        <v>28310</v>
      </c>
      <c r="D13631" s="6" t="s">
        <v>10</v>
      </c>
      <c r="E13631" s="1" t="str">
        <f t="shared" si="212"/>
        <v>[38.9158143, -104.7876474, 'Kum &amp;amp; Go #0657', '2190 Vickers Drive, Colorado Springs, CO 80918'],</v>
      </c>
    </row>
    <row r="13632" spans="1:5" x14ac:dyDescent="0.25">
      <c r="A13632" s="1" t="s">
        <v>28311</v>
      </c>
      <c r="B13632" s="1" t="s">
        <v>28312</v>
      </c>
      <c r="C13632" s="1" t="s">
        <v>28313</v>
      </c>
      <c r="D13632" s="6" t="s">
        <v>10</v>
      </c>
      <c r="E13632" s="1" t="str">
        <f t="shared" si="212"/>
        <v>[42.4708254, -96.3470366, 'Kum &amp;amp; Go #0228', '1925 S Lakeport St, Sioux City, IA 51106'],</v>
      </c>
    </row>
    <row r="13633" spans="1:5" x14ac:dyDescent="0.25">
      <c r="A13633" s="1" t="s">
        <v>28314</v>
      </c>
      <c r="B13633" s="1" t="s">
        <v>28315</v>
      </c>
      <c r="C13633" s="1" t="s">
        <v>28316</v>
      </c>
      <c r="D13633" s="6" t="s">
        <v>10</v>
      </c>
      <c r="E13633" s="1" t="str">
        <f t="shared" si="212"/>
        <v>[41.681392, -91.5664267, 'Kum &amp;amp; Go #0201', '822 1st Ave, Coralville, IA 52241'],</v>
      </c>
    </row>
    <row r="13634" spans="1:5" x14ac:dyDescent="0.25">
      <c r="A13634" s="1" t="s">
        <v>28317</v>
      </c>
      <c r="B13634" s="1" t="s">
        <v>28318</v>
      </c>
      <c r="C13634" s="1" t="s">
        <v>28319</v>
      </c>
      <c r="D13634" s="6" t="s">
        <v>10</v>
      </c>
      <c r="E13634" s="1" t="str">
        <f t="shared" si="212"/>
        <v>[37.2263829, -93.2758386, 'Kum &amp;amp; Go #0472', '1505 N National, Springfield, MO 65803'],</v>
      </c>
    </row>
    <row r="13635" spans="1:5" x14ac:dyDescent="0.25">
      <c r="A13635" s="1" t="s">
        <v>28320</v>
      </c>
      <c r="B13635" s="1" t="s">
        <v>28321</v>
      </c>
      <c r="C13635" s="1" t="s">
        <v>28322</v>
      </c>
      <c r="D13635" s="6" t="s">
        <v>10</v>
      </c>
      <c r="E13635" s="1" t="str">
        <f t="shared" si="212"/>
        <v>[37.174999, -93.262009, 'Kum &amp;amp; Go #2401', '2150 S Glenstone Ave, Springfield, MO 65804'],</v>
      </c>
    </row>
    <row r="13636" spans="1:5" x14ac:dyDescent="0.25">
      <c r="A13636" s="1" t="s">
        <v>28323</v>
      </c>
      <c r="B13636" s="1" t="s">
        <v>28324</v>
      </c>
      <c r="C13636" s="1" t="s">
        <v>28325</v>
      </c>
      <c r="D13636" s="6" t="s">
        <v>10</v>
      </c>
      <c r="E13636" s="1" t="str">
        <f t="shared" ref="E13636:E13699" si="213">IF(ISBLANK($C13636), "", "[" &amp; C13636 &amp; ", '" &amp; A13636 &amp; "', '" &amp; B13636 &amp; "']" &amp; IF(E13637 = "", "", ","))</f>
        <v>[37.1459951, -93.4299373, 'Kum &amp;amp; Go #0497', '3049 East Us Hwy 60, Republic, MO 65738'],</v>
      </c>
    </row>
    <row r="13637" spans="1:5" x14ac:dyDescent="0.25">
      <c r="A13637" s="1" t="s">
        <v>28326</v>
      </c>
      <c r="B13637" s="1" t="s">
        <v>28327</v>
      </c>
      <c r="C13637" s="1" t="s">
        <v>28328</v>
      </c>
      <c r="D13637" s="6" t="s">
        <v>10</v>
      </c>
      <c r="E13637" s="1" t="str">
        <f t="shared" si="213"/>
        <v>[48.7738795, -104.5563756, 'Kum &amp;amp; Go #0808', '211 1st Ave W, Plentywood, MT 59254'],</v>
      </c>
    </row>
    <row r="13638" spans="1:5" x14ac:dyDescent="0.25">
      <c r="A13638" s="1" t="s">
        <v>28329</v>
      </c>
      <c r="B13638" s="1" t="s">
        <v>28330</v>
      </c>
      <c r="C13638" s="1" t="s">
        <v>28331</v>
      </c>
      <c r="D13638" s="6" t="s">
        <v>10</v>
      </c>
      <c r="E13638" s="1" t="str">
        <f t="shared" si="213"/>
        <v>[41.6432534, -93.8329309, 'Kum &amp;amp; Go #0157', '4585 156th Street, Urbandale, IA 50323'],</v>
      </c>
    </row>
    <row r="13639" spans="1:5" x14ac:dyDescent="0.25">
      <c r="A13639" s="1" t="s">
        <v>28332</v>
      </c>
      <c r="B13639" s="1" t="s">
        <v>28333</v>
      </c>
      <c r="C13639" s="1" t="s">
        <v>28334</v>
      </c>
      <c r="D13639" s="6" t="s">
        <v>10</v>
      </c>
      <c r="E13639" s="1" t="str">
        <f t="shared" si="213"/>
        <v>[36.0614493, -95.7789954, 'Kum &amp;amp; Go #0838', '1000 E Kenosha St, Broken Arrow, OK 74012'],</v>
      </c>
    </row>
    <row r="13640" spans="1:5" x14ac:dyDescent="0.25">
      <c r="A13640" s="1" t="s">
        <v>28335</v>
      </c>
      <c r="B13640" s="1" t="s">
        <v>28336</v>
      </c>
      <c r="C13640" s="1" t="s">
        <v>28337</v>
      </c>
      <c r="D13640" s="6" t="s">
        <v>10</v>
      </c>
      <c r="E13640" s="1" t="str">
        <f t="shared" si="213"/>
        <v>[39.9134715, -104.9233718, 'Kum &amp;amp; Go #0313', '5480 E 120th Ave, Thornton, CO 80241'],</v>
      </c>
    </row>
    <row r="13641" spans="1:5" x14ac:dyDescent="0.25">
      <c r="A13641" s="1" t="s">
        <v>28338</v>
      </c>
      <c r="B13641" s="1" t="s">
        <v>28339</v>
      </c>
      <c r="C13641" s="1" t="s">
        <v>28340</v>
      </c>
      <c r="D13641" s="6" t="s">
        <v>10</v>
      </c>
      <c r="E13641" s="1" t="str">
        <f t="shared" si="213"/>
        <v>[41.5332699, -93.5973669, 'Kum &amp;amp; Go #0573', '5830 Se 14th St, Des Moines, IA 50320'],</v>
      </c>
    </row>
    <row r="13642" spans="1:5" x14ac:dyDescent="0.25">
      <c r="A13642" s="1" t="s">
        <v>28341</v>
      </c>
      <c r="B13642" s="1" t="s">
        <v>28342</v>
      </c>
      <c r="C13642" s="1" t="s">
        <v>28343</v>
      </c>
      <c r="D13642" s="6" t="s">
        <v>10</v>
      </c>
      <c r="E13642" s="1" t="str">
        <f t="shared" si="213"/>
        <v>[36.0179909, -95.976793, 'Kum &amp;amp; Go #0875', '510 S Elm St, Jenks, OK 74037'],</v>
      </c>
    </row>
    <row r="13643" spans="1:5" x14ac:dyDescent="0.25">
      <c r="A13643" s="1" t="s">
        <v>28344</v>
      </c>
      <c r="B13643" s="1" t="s">
        <v>28345</v>
      </c>
      <c r="C13643" s="1" t="s">
        <v>28346</v>
      </c>
      <c r="D13643" s="6" t="s">
        <v>10</v>
      </c>
      <c r="E13643" s="1" t="str">
        <f t="shared" si="213"/>
        <v>[37.1804812, -93.2203853, 'Kum &amp;amp; Go #1481', '3623 E Sunshine Street, Springfield, MO 65809'],</v>
      </c>
    </row>
    <row r="13644" spans="1:5" x14ac:dyDescent="0.25">
      <c r="A13644" s="1" t="s">
        <v>28347</v>
      </c>
      <c r="B13644" s="1" t="s">
        <v>28348</v>
      </c>
      <c r="C13644" s="1" t="s">
        <v>28349</v>
      </c>
      <c r="D13644" s="6" t="s">
        <v>10</v>
      </c>
      <c r="E13644" s="1" t="str">
        <f t="shared" si="213"/>
        <v>[41.6576104, -91.537092, 'Kum &amp;amp; Go #0052', '25 W Burlington St, Iowa City, IA 52240'],</v>
      </c>
    </row>
    <row r="13645" spans="1:5" x14ac:dyDescent="0.25">
      <c r="A13645" s="1" t="s">
        <v>28350</v>
      </c>
      <c r="B13645" s="1" t="s">
        <v>28351</v>
      </c>
      <c r="C13645" s="1" t="s">
        <v>28352</v>
      </c>
      <c r="D13645" s="6" t="s">
        <v>10</v>
      </c>
      <c r="E13645" s="1" t="str">
        <f t="shared" si="213"/>
        <v>[40.503803, -111.896446, 'Kum &amp;amp; Go #2500', '13639 S 200 W, Draper, UT 84020'],</v>
      </c>
    </row>
    <row r="13646" spans="1:5" x14ac:dyDescent="0.25">
      <c r="A13646" s="1" t="s">
        <v>28353</v>
      </c>
      <c r="B13646" s="1" t="s">
        <v>28354</v>
      </c>
      <c r="C13646" s="1" t="s">
        <v>28355</v>
      </c>
      <c r="D13646" s="6" t="s">
        <v>10</v>
      </c>
      <c r="E13646" s="1" t="str">
        <f t="shared" si="213"/>
        <v>[38.7153337, -104.7023328, 'Kum &amp;amp; Go #0670', '8050 Fountain Mesa Rd, Fountain, CO 80817'],</v>
      </c>
    </row>
    <row r="13647" spans="1:5" x14ac:dyDescent="0.25">
      <c r="A13647" s="1" t="s">
        <v>28356</v>
      </c>
      <c r="B13647" s="1" t="s">
        <v>28357</v>
      </c>
      <c r="C13647" s="1" t="s">
        <v>28358</v>
      </c>
      <c r="D13647" s="6" t="s">
        <v>10</v>
      </c>
      <c r="E13647" s="1" t="str">
        <f t="shared" si="213"/>
        <v>[41.29495, -96.17704, 'Kum &amp;amp; Go #0368', '4041 N 168th St, Omaha, NE 68116'],</v>
      </c>
    </row>
    <row r="13648" spans="1:5" x14ac:dyDescent="0.25">
      <c r="A13648" s="1" t="s">
        <v>28359</v>
      </c>
      <c r="B13648" s="1" t="s">
        <v>28360</v>
      </c>
      <c r="C13648" s="1" t="s">
        <v>28361</v>
      </c>
      <c r="D13648" s="6" t="s">
        <v>10</v>
      </c>
      <c r="E13648" s="1" t="str">
        <f t="shared" si="213"/>
        <v>[37.182268, -93.3307659, 'Kum &amp;amp; Go #1485', '2650 W Sunshine St, Springfield, MO 65807'],</v>
      </c>
    </row>
    <row r="13649" spans="1:5" x14ac:dyDescent="0.25">
      <c r="A13649" s="1" t="s">
        <v>28362</v>
      </c>
      <c r="B13649" s="1" t="s">
        <v>28363</v>
      </c>
      <c r="C13649" s="1" t="s">
        <v>28364</v>
      </c>
      <c r="D13649" s="6" t="s">
        <v>10</v>
      </c>
      <c r="E13649" s="1" t="str">
        <f t="shared" si="213"/>
        <v>[36.0033236, -95.9766071, 'Kum &amp;amp; Go #0844', '11030 S Elm St, Jenks, OK 74037'],</v>
      </c>
    </row>
    <row r="13650" spans="1:5" x14ac:dyDescent="0.25">
      <c r="A13650" s="1" t="s">
        <v>28365</v>
      </c>
      <c r="B13650" s="1" t="s">
        <v>28366</v>
      </c>
      <c r="C13650" s="1" t="s">
        <v>28367</v>
      </c>
      <c r="D13650" s="6" t="s">
        <v>10</v>
      </c>
      <c r="E13650" s="1" t="str">
        <f t="shared" si="213"/>
        <v>[44.3489292, -106.6985338, 'Kum &amp;amp; Go #0953', '109 N Main St, Buffalo, WY 82834'],</v>
      </c>
    </row>
    <row r="13651" spans="1:5" x14ac:dyDescent="0.25">
      <c r="A13651" s="1" t="s">
        <v>28368</v>
      </c>
      <c r="B13651" s="1" t="s">
        <v>28369</v>
      </c>
      <c r="C13651" s="1" t="s">
        <v>28370</v>
      </c>
      <c r="D13651" s="6" t="s">
        <v>10</v>
      </c>
      <c r="E13651" s="1" t="str">
        <f t="shared" si="213"/>
        <v>[40.0592574, -106.3877738, 'Kum &amp;amp; Go #0909', '605 Park Ave, Kremmling, CO 80459'],</v>
      </c>
    </row>
    <row r="13652" spans="1:5" x14ac:dyDescent="0.25">
      <c r="A13652" s="1" t="s">
        <v>28371</v>
      </c>
      <c r="B13652" s="1" t="s">
        <v>28372</v>
      </c>
      <c r="C13652" s="1" t="s">
        <v>28373</v>
      </c>
      <c r="D13652" s="6" t="s">
        <v>10</v>
      </c>
      <c r="E13652" s="1" t="str">
        <f t="shared" si="213"/>
        <v>[40.4295498, -104.7927076, 'Kum &amp;amp; Go #0910', '366 71st Ave, Greeley, CO 80634'],</v>
      </c>
    </row>
    <row r="13653" spans="1:5" x14ac:dyDescent="0.25">
      <c r="A13653" s="1" t="s">
        <v>28374</v>
      </c>
      <c r="B13653" s="1" t="s">
        <v>28375</v>
      </c>
      <c r="C13653" s="1" t="s">
        <v>28376</v>
      </c>
      <c r="D13653" s="6" t="s">
        <v>10</v>
      </c>
      <c r="E13653" s="1" t="str">
        <f t="shared" si="213"/>
        <v>[36.3544773, -94.1166985, 'Kum &amp;amp; Go #0429', '200 W Hudson Rd, Rogers, AR 72756'],</v>
      </c>
    </row>
    <row r="13654" spans="1:5" x14ac:dyDescent="0.25">
      <c r="A13654" s="1" t="s">
        <v>28377</v>
      </c>
      <c r="B13654" s="1" t="s">
        <v>28378</v>
      </c>
      <c r="C13654" s="1" t="s">
        <v>28379</v>
      </c>
      <c r="D13654" s="6" t="s">
        <v>10</v>
      </c>
      <c r="E13654" s="1" t="str">
        <f t="shared" si="213"/>
        <v>[41.597818, -93.492293, 'Kum &amp;amp; Go #1024', '5970 Morning Star Court, Pleasant Hill, IA 50327'],</v>
      </c>
    </row>
    <row r="13655" spans="1:5" x14ac:dyDescent="0.25">
      <c r="A13655" s="1" t="s">
        <v>28380</v>
      </c>
      <c r="B13655" s="1" t="s">
        <v>28381</v>
      </c>
      <c r="C13655" s="1" t="s">
        <v>28382</v>
      </c>
      <c r="D13655" s="6" t="s">
        <v>10</v>
      </c>
      <c r="E13655" s="1" t="str">
        <f t="shared" si="213"/>
        <v>[35.8144655, -90.7139394, 'Kum &amp;amp; Go #0390', '680 Southwest Drive, Jonesboro, AR 72401'],</v>
      </c>
    </row>
    <row r="13656" spans="1:5" x14ac:dyDescent="0.25">
      <c r="A13656" s="1" t="s">
        <v>28383</v>
      </c>
      <c r="B13656" s="1" t="s">
        <v>28384</v>
      </c>
      <c r="C13656" s="1" t="s">
        <v>28385</v>
      </c>
      <c r="D13656" s="6" t="s">
        <v>10</v>
      </c>
      <c r="E13656" s="1" t="str">
        <f t="shared" si="213"/>
        <v>[41.265457, -96.19593, 'Kum &amp;amp; Go #0330', '17925 Burt St, Omaha, NE 68118'],</v>
      </c>
    </row>
    <row r="13657" spans="1:5" x14ac:dyDescent="0.25">
      <c r="A13657" s="1" t="s">
        <v>28386</v>
      </c>
      <c r="B13657" s="1" t="s">
        <v>28387</v>
      </c>
      <c r="C13657" s="1" t="s">
        <v>28388</v>
      </c>
      <c r="D13657" s="6" t="s">
        <v>10</v>
      </c>
      <c r="E13657" s="1" t="str">
        <f t="shared" si="213"/>
        <v>[36.9146427, -93.9057315, 'Kum &amp;amp; Go #0492', '870 E Us Highway 60, Monett, MO 65708'],</v>
      </c>
    </row>
    <row r="13658" spans="1:5" x14ac:dyDescent="0.25">
      <c r="A13658" s="1" t="s">
        <v>28389</v>
      </c>
      <c r="B13658" s="1" t="s">
        <v>28390</v>
      </c>
      <c r="C13658" s="1" t="s">
        <v>28391</v>
      </c>
      <c r="D13658" s="6" t="s">
        <v>10</v>
      </c>
      <c r="E13658" s="1" t="str">
        <f t="shared" si="213"/>
        <v>[41.6155269, -93.7823041, 'Kum &amp;amp; Go #0542', '11989 Hickman Road, Urbandale, IA 50323'],</v>
      </c>
    </row>
    <row r="13659" spans="1:5" x14ac:dyDescent="0.25">
      <c r="A13659" s="1" t="s">
        <v>28392</v>
      </c>
      <c r="B13659" s="1" t="s">
        <v>28393</v>
      </c>
      <c r="C13659" s="1" t="s">
        <v>28394</v>
      </c>
      <c r="D13659" s="6" t="s">
        <v>10</v>
      </c>
      <c r="E13659" s="1" t="str">
        <f t="shared" si="213"/>
        <v>[41.5379167, -94.0116461, 'Kum &amp;amp; Go #0095', '1203 Guthrie St, De Soto, IA 50069'],</v>
      </c>
    </row>
    <row r="13660" spans="1:5" x14ac:dyDescent="0.25">
      <c r="A13660" s="1" t="s">
        <v>28395</v>
      </c>
      <c r="B13660" s="1" t="s">
        <v>28396</v>
      </c>
      <c r="C13660" s="1" t="s">
        <v>28397</v>
      </c>
      <c r="D13660" s="6" t="s">
        <v>10</v>
      </c>
      <c r="E13660" s="1" t="str">
        <f t="shared" si="213"/>
        <v>[41.798495, -107.216034, 'Kum &amp;amp; Go #0966', '1115 N Higley Blvd, Rawlins, WY 82301'],</v>
      </c>
    </row>
    <row r="13661" spans="1:5" x14ac:dyDescent="0.25">
      <c r="A13661" s="1" t="s">
        <v>28398</v>
      </c>
      <c r="B13661" s="1" t="s">
        <v>28399</v>
      </c>
      <c r="C13661" s="1" t="s">
        <v>28400</v>
      </c>
      <c r="D13661" s="6" t="s">
        <v>10</v>
      </c>
      <c r="E13661" s="1" t="str">
        <f t="shared" si="213"/>
        <v>[39.6457659, -106.9469577, 'Kum &amp;amp; Go #0935', '103 Oakridge Dr, Gypsum, CO 81637'],</v>
      </c>
    </row>
    <row r="13662" spans="1:5" x14ac:dyDescent="0.25">
      <c r="A13662" s="1" t="s">
        <v>28401</v>
      </c>
      <c r="B13662" s="1" t="s">
        <v>28402</v>
      </c>
      <c r="C13662" s="1" t="s">
        <v>28403</v>
      </c>
      <c r="D13662" s="6" t="s">
        <v>10</v>
      </c>
      <c r="E13662" s="1" t="str">
        <f t="shared" si="213"/>
        <v>[37.0720179, -93.2301701, 'Kum &amp;amp; Go #0700', '5552 N 21st St, Ozark, MO 65721'],</v>
      </c>
    </row>
    <row r="13663" spans="1:5" x14ac:dyDescent="0.25">
      <c r="A13663" s="1" t="s">
        <v>28404</v>
      </c>
      <c r="B13663" s="1" t="s">
        <v>28405</v>
      </c>
      <c r="C13663" s="1" t="s">
        <v>28406</v>
      </c>
      <c r="D13663" s="6" t="s">
        <v>10</v>
      </c>
      <c r="E13663" s="1" t="str">
        <f t="shared" si="213"/>
        <v>[36.1952608, -94.1391016, 'Kum &amp;amp; Go #0383', '1010 N Thompson St, Springdale, AR 72764'],</v>
      </c>
    </row>
    <row r="13664" spans="1:5" x14ac:dyDescent="0.25">
      <c r="A13664" s="1" t="s">
        <v>28407</v>
      </c>
      <c r="B13664" s="1" t="s">
        <v>28408</v>
      </c>
      <c r="C13664" s="1" t="s">
        <v>28409</v>
      </c>
      <c r="D13664" s="6" t="s">
        <v>10</v>
      </c>
      <c r="E13664" s="1" t="str">
        <f t="shared" si="213"/>
        <v>[36.0601827, -90.5206135, 'Kum &amp;amp; Go #0394', '2625 W Kings Highway, Paragould, AR 72450'],</v>
      </c>
    </row>
    <row r="13665" spans="1:5" x14ac:dyDescent="0.25">
      <c r="A13665" s="1" t="s">
        <v>28410</v>
      </c>
      <c r="B13665" s="1" t="s">
        <v>28411</v>
      </c>
      <c r="C13665" s="1" t="s">
        <v>28412</v>
      </c>
      <c r="D13665" s="6" t="s">
        <v>10</v>
      </c>
      <c r="E13665" s="1" t="str">
        <f t="shared" si="213"/>
        <v>[36.2247266, -96.7954269, 'Kum &amp;amp; Go #0880', 'Cimarron Turnpike Exit 36, Stillwater, OK 74075'],</v>
      </c>
    </row>
    <row r="13666" spans="1:5" x14ac:dyDescent="0.25">
      <c r="A13666" s="1" t="s">
        <v>28413</v>
      </c>
      <c r="B13666" s="1" t="s">
        <v>28414</v>
      </c>
      <c r="C13666" s="1" t="s">
        <v>28415</v>
      </c>
      <c r="D13666" s="6" t="s">
        <v>10</v>
      </c>
      <c r="E13666" s="1" t="str">
        <f t="shared" si="213"/>
        <v>[39.4917502, -105.3478343, 'Kum &amp;amp; Go #0912', '30393 Kings Valley Dr, Conifer, CO 80433'],</v>
      </c>
    </row>
    <row r="13667" spans="1:5" x14ac:dyDescent="0.25">
      <c r="A13667" s="1" t="s">
        <v>28416</v>
      </c>
      <c r="B13667" s="1" t="s">
        <v>28417</v>
      </c>
      <c r="C13667" s="1" t="s">
        <v>28418</v>
      </c>
      <c r="D13667" s="6" t="s">
        <v>10</v>
      </c>
      <c r="E13667" s="1" t="str">
        <f t="shared" si="213"/>
        <v>[36.09272, -94.212959, 'Kum &amp;amp; Go #2424', '2200 N Rupple Road, Fayetteville, AR 72704'],</v>
      </c>
    </row>
    <row r="13668" spans="1:5" x14ac:dyDescent="0.25">
      <c r="A13668" s="1" t="s">
        <v>28419</v>
      </c>
      <c r="B13668" s="1" t="s">
        <v>28420</v>
      </c>
      <c r="C13668" s="1" t="s">
        <v>28421</v>
      </c>
      <c r="D13668" s="6" t="s">
        <v>10</v>
      </c>
      <c r="E13668" s="1" t="str">
        <f t="shared" si="213"/>
        <v>[41.571654, -93.810351, 'Kum &amp;amp; Go #1074', '330 Jordan Creek Pkwy, West Des Moines, IA 50266'],</v>
      </c>
    </row>
    <row r="13669" spans="1:5" x14ac:dyDescent="0.25">
      <c r="A13669" s="1" t="s">
        <v>28422</v>
      </c>
      <c r="B13669" s="1" t="s">
        <v>28423</v>
      </c>
      <c r="C13669" s="1" t="s">
        <v>28424</v>
      </c>
      <c r="D13669" s="6" t="s">
        <v>10</v>
      </c>
      <c r="E13669" s="1" t="str">
        <f t="shared" si="213"/>
        <v>[37.6817213, -92.6378603, 'Kum &amp;amp; Go #1455', '501 Cowan Dr, Lebanon, MO 65536'],</v>
      </c>
    </row>
    <row r="13670" spans="1:5" x14ac:dyDescent="0.25">
      <c r="A13670" s="1" t="s">
        <v>28425</v>
      </c>
      <c r="B13670" s="1" t="s">
        <v>28426</v>
      </c>
      <c r="C13670" s="1" t="s">
        <v>28427</v>
      </c>
      <c r="D13670" s="6" t="s">
        <v>10</v>
      </c>
      <c r="E13670" s="1" t="str">
        <f t="shared" si="213"/>
        <v>[41.6733521, -93.7729945, 'Kum &amp;amp; Go #0141', '1880 Se Princeton Dr, Grimes, IA 50111'],</v>
      </c>
    </row>
    <row r="13671" spans="1:5" x14ac:dyDescent="0.25">
      <c r="A13671" s="1" t="s">
        <v>28428</v>
      </c>
      <c r="B13671" s="1" t="s">
        <v>28429</v>
      </c>
      <c r="C13671" s="1" t="s">
        <v>28430</v>
      </c>
      <c r="D13671" s="6" t="s">
        <v>10</v>
      </c>
      <c r="E13671" s="1" t="str">
        <f t="shared" si="213"/>
        <v>[41.1461311, -96.1620198, 'Kum &amp;amp; Go #0370', '11205 Wickersham Blvd, Gretna, NE 68028'],</v>
      </c>
    </row>
    <row r="13672" spans="1:5" x14ac:dyDescent="0.25">
      <c r="A13672" s="1" t="s">
        <v>28431</v>
      </c>
      <c r="B13672" s="1" t="s">
        <v>28432</v>
      </c>
      <c r="C13672" s="1" t="s">
        <v>28433</v>
      </c>
      <c r="D13672" s="6" t="s">
        <v>10</v>
      </c>
      <c r="E13672" s="1" t="str">
        <f t="shared" si="213"/>
        <v>[37.0513368, -94.4788293, 'Kum &amp;amp; Go #0454', '3434 S Rangeline Road, Joplin, MO 64804'],</v>
      </c>
    </row>
    <row r="13673" spans="1:5" x14ac:dyDescent="0.25">
      <c r="A13673" s="1" t="s">
        <v>28434</v>
      </c>
      <c r="B13673" s="1" t="s">
        <v>28435</v>
      </c>
      <c r="C13673" s="1" t="s">
        <v>28436</v>
      </c>
      <c r="D13673" s="6" t="s">
        <v>10</v>
      </c>
      <c r="E13673" s="1" t="str">
        <f t="shared" si="213"/>
        <v>[41.6506322, -91.5405733, 'Kum &amp;amp; Go #0422', '731 South Riverside Drive, Iowa City, IA 52246'],</v>
      </c>
    </row>
    <row r="13674" spans="1:5" x14ac:dyDescent="0.25">
      <c r="A13674" s="1" t="s">
        <v>28437</v>
      </c>
      <c r="B13674" s="1" t="s">
        <v>27529</v>
      </c>
      <c r="C13674" s="1" t="s">
        <v>27530</v>
      </c>
      <c r="D13674" s="6" t="s">
        <v>10</v>
      </c>
      <c r="E13674" s="1" t="str">
        <f t="shared" si="213"/>
        <v>[36.6228787, -95.1474421, 'Kum &amp;amp; Go #0890', '767 East Will Rogers Pkwy, Vinita, OK 74301'],</v>
      </c>
    </row>
    <row r="13675" spans="1:5" x14ac:dyDescent="0.25">
      <c r="A13675" s="1" t="s">
        <v>28438</v>
      </c>
      <c r="B13675" s="1" t="s">
        <v>28439</v>
      </c>
      <c r="C13675" s="1" t="s">
        <v>28440</v>
      </c>
      <c r="D13675" s="6" t="s">
        <v>10</v>
      </c>
      <c r="E13675" s="1" t="str">
        <f t="shared" si="213"/>
        <v>[39.609825, -104.70638, 'Kum &amp;amp; Go #2304', '5880 S Elk Way, Aurora, CO 80016'],</v>
      </c>
    </row>
    <row r="13676" spans="1:5" x14ac:dyDescent="0.25">
      <c r="A13676" s="1" t="s">
        <v>28441</v>
      </c>
      <c r="B13676" s="1" t="s">
        <v>28442</v>
      </c>
      <c r="C13676" s="1" t="s">
        <v>28443</v>
      </c>
      <c r="D13676" s="6" t="s">
        <v>10</v>
      </c>
      <c r="E13676" s="1" t="str">
        <f t="shared" si="213"/>
        <v>[36.2822351, -94.1311145, 'Kum &amp;amp; Go #0399', '978 W Pleasant Grove Rd, Lowell, AR 72745'],</v>
      </c>
    </row>
    <row r="13677" spans="1:5" x14ac:dyDescent="0.25">
      <c r="A13677" s="1" t="s">
        <v>28444</v>
      </c>
      <c r="B13677" s="1" t="s">
        <v>28445</v>
      </c>
      <c r="C13677" s="1" t="s">
        <v>28446</v>
      </c>
      <c r="D13677" s="6" t="s">
        <v>10</v>
      </c>
      <c r="E13677" s="1" t="str">
        <f t="shared" si="213"/>
        <v>[41.298868, -96.05216, 'Kum &amp;amp; Go #0364', '8990 Boyd St, Omaha, NE 68134'],</v>
      </c>
    </row>
    <row r="13678" spans="1:5" x14ac:dyDescent="0.25">
      <c r="A13678" s="1" t="s">
        <v>28447</v>
      </c>
      <c r="B13678" s="1" t="s">
        <v>28448</v>
      </c>
      <c r="C13678" s="1" t="s">
        <v>28449</v>
      </c>
      <c r="D13678" s="6" t="s">
        <v>10</v>
      </c>
      <c r="E13678" s="1" t="str">
        <f t="shared" si="213"/>
        <v>[41.6521044, -93.6206325, 'Kum &amp;amp; Go #0539', '5050 Nw 2nd Ave, Des Moines, IA 50313'],</v>
      </c>
    </row>
    <row r="13679" spans="1:5" x14ac:dyDescent="0.25">
      <c r="A13679" s="1" t="s">
        <v>28450</v>
      </c>
      <c r="B13679" s="1" t="s">
        <v>28451</v>
      </c>
      <c r="C13679" s="1" t="s">
        <v>28452</v>
      </c>
      <c r="D13679" s="6" t="s">
        <v>10</v>
      </c>
      <c r="E13679" s="1" t="str">
        <f t="shared" si="213"/>
        <v>[38.9267956, -104.7212256, 'Kum &amp;amp; Go #0685', '6615 Dalby Drive, Colorado Springs, CO 80923'],</v>
      </c>
    </row>
    <row r="13680" spans="1:5" x14ac:dyDescent="0.25">
      <c r="A13680" s="1" t="s">
        <v>28453</v>
      </c>
      <c r="B13680" s="1" t="s">
        <v>28454</v>
      </c>
      <c r="C13680" s="1" t="s">
        <v>28455</v>
      </c>
      <c r="D13680" s="6" t="s">
        <v>10</v>
      </c>
      <c r="E13680" s="1" t="str">
        <f t="shared" si="213"/>
        <v>[38.8672711, -104.7577455, 'Kum &amp;amp; Go #0686', '2410 N Academy Blvd, Colorado Springs, CO 80916'],</v>
      </c>
    </row>
    <row r="13681" spans="1:5" x14ac:dyDescent="0.25">
      <c r="A13681" s="1" t="s">
        <v>28456</v>
      </c>
      <c r="B13681" s="1" t="s">
        <v>28457</v>
      </c>
      <c r="C13681" s="1" t="s">
        <v>28458</v>
      </c>
      <c r="D13681" s="6" t="s">
        <v>10</v>
      </c>
      <c r="E13681" s="1" t="str">
        <f t="shared" si="213"/>
        <v>[41.4241789, -91.0456819, 'Kum &amp;amp; Go #1436', '416 Cedar St, Muscatine, IA 52761'],</v>
      </c>
    </row>
    <row r="13682" spans="1:5" x14ac:dyDescent="0.25">
      <c r="A13682" s="1" t="s">
        <v>28459</v>
      </c>
      <c r="B13682" s="1" t="s">
        <v>28460</v>
      </c>
      <c r="C13682" s="1" t="s">
        <v>28461</v>
      </c>
      <c r="D13682" s="6" t="s">
        <v>10</v>
      </c>
      <c r="E13682" s="1" t="str">
        <f t="shared" si="213"/>
        <v>[39.5683253, -107.5163081, 'Kum &amp;amp; Go #0927', '801 Castle Valley Blvd, New Castle, CO 81647'],</v>
      </c>
    </row>
    <row r="13683" spans="1:5" x14ac:dyDescent="0.25">
      <c r="A13683" s="1" t="s">
        <v>28462</v>
      </c>
      <c r="B13683" s="1" t="s">
        <v>28463</v>
      </c>
      <c r="C13683" s="1" t="s">
        <v>28464</v>
      </c>
      <c r="D13683" s="6" t="s">
        <v>10</v>
      </c>
      <c r="E13683" s="1" t="str">
        <f t="shared" si="213"/>
        <v>[43.1329583, -93.3531002, 'Kum &amp;amp; Go #0302', '2905 4th Ave South, Clear Lake, IA 50428'],</v>
      </c>
    </row>
    <row r="13684" spans="1:5" x14ac:dyDescent="0.25">
      <c r="A13684" s="1" t="s">
        <v>28465</v>
      </c>
      <c r="B13684" s="1" t="s">
        <v>28466</v>
      </c>
      <c r="C13684" s="1" t="s">
        <v>28467</v>
      </c>
      <c r="D13684" s="6" t="s">
        <v>10</v>
      </c>
      <c r="E13684" s="1" t="str">
        <f t="shared" si="213"/>
        <v>[41.9949187, -93.6106684, 'Kum &amp;amp; Go #0217', '3111 South Duff Avenue, Ames, IA 50010'],</v>
      </c>
    </row>
    <row r="13685" spans="1:5" x14ac:dyDescent="0.25">
      <c r="A13685" s="1" t="s">
        <v>28468</v>
      </c>
      <c r="B13685" s="1" t="s">
        <v>28469</v>
      </c>
      <c r="C13685" s="1" t="s">
        <v>28470</v>
      </c>
      <c r="D13685" s="6" t="s">
        <v>10</v>
      </c>
      <c r="E13685" s="1" t="str">
        <f t="shared" si="213"/>
        <v>[41.6927378, -92.0660615, 'Kum &amp;amp; Go #1443', '2177 M Ave, Williamsburg, IA 52361'],</v>
      </c>
    </row>
    <row r="13686" spans="1:5" x14ac:dyDescent="0.25">
      <c r="A13686" s="1" t="s">
        <v>28471</v>
      </c>
      <c r="B13686" s="1" t="s">
        <v>28472</v>
      </c>
      <c r="C13686" s="1" t="s">
        <v>28473</v>
      </c>
      <c r="D13686" s="6" t="s">
        <v>10</v>
      </c>
      <c r="E13686" s="1" t="str">
        <f t="shared" si="213"/>
        <v>[38.897334, -104.854319, 'Kum &amp;amp; Go #0690', '1450 Garden Of The Gods Rd, Colorado Springs, CO 80907'],</v>
      </c>
    </row>
    <row r="13687" spans="1:5" x14ac:dyDescent="0.25">
      <c r="A13687" s="1" t="s">
        <v>28474</v>
      </c>
      <c r="B13687" s="1" t="s">
        <v>28475</v>
      </c>
      <c r="C13687" s="1" t="s">
        <v>28476</v>
      </c>
      <c r="D13687" s="6" t="s">
        <v>10</v>
      </c>
      <c r="E13687" s="1" t="str">
        <f t="shared" si="213"/>
        <v>[38.9396385, -104.7283278, 'Kum &amp;amp; Go #0667', '7375 Duryea Rd, Colorado Springs, CO 80923'],</v>
      </c>
    </row>
    <row r="13688" spans="1:5" x14ac:dyDescent="0.25">
      <c r="A13688" s="1" t="s">
        <v>28477</v>
      </c>
      <c r="B13688" s="1" t="s">
        <v>28478</v>
      </c>
      <c r="C13688" s="1" t="s">
        <v>28479</v>
      </c>
      <c r="D13688" s="6" t="s">
        <v>10</v>
      </c>
      <c r="E13688" s="1" t="str">
        <f t="shared" si="213"/>
        <v>[40.4069316, -104.7935181, 'Kum &amp;amp; Go #0914', '7027 20th St, Greeley, CO 80634'],</v>
      </c>
    </row>
    <row r="13689" spans="1:5" x14ac:dyDescent="0.25">
      <c r="A13689" s="1" t="s">
        <v>28480</v>
      </c>
      <c r="B13689" s="1" t="s">
        <v>28481</v>
      </c>
      <c r="C13689" s="1" t="s">
        <v>28482</v>
      </c>
      <c r="D13689" s="6" t="s">
        <v>10</v>
      </c>
      <c r="E13689" s="1" t="str">
        <f t="shared" si="213"/>
        <v>[39.7086953, -104.9954313, 'Kum &amp;amp; Go #0329', '450 S Santa Fe Drive, Denver, CO 80223'],</v>
      </c>
    </row>
    <row r="13690" spans="1:5" x14ac:dyDescent="0.25">
      <c r="A13690" s="1" t="s">
        <v>28483</v>
      </c>
      <c r="B13690" s="1" t="s">
        <v>28484</v>
      </c>
      <c r="C13690" s="1" t="s">
        <v>28485</v>
      </c>
      <c r="D13690" s="6" t="s">
        <v>10</v>
      </c>
      <c r="E13690" s="1" t="str">
        <f t="shared" si="213"/>
        <v>[37.1387773, -93.3390491, 'Kum &amp;amp; Go #0563', '3015 W Republic Rd, Springfield, MO 65807'],</v>
      </c>
    </row>
    <row r="13691" spans="1:5" x14ac:dyDescent="0.25">
      <c r="A13691" s="1" t="s">
        <v>28486</v>
      </c>
      <c r="B13691" s="1" t="s">
        <v>28487</v>
      </c>
      <c r="C13691" s="1" t="s">
        <v>28488</v>
      </c>
      <c r="D13691" s="6" t="s">
        <v>10</v>
      </c>
      <c r="E13691" s="1" t="str">
        <f t="shared" si="213"/>
        <v>[36.0182557, -95.9497232, 'Kum &amp;amp; Go #0874', '10010 S Riverside Pkwy, Tulsa, OK 74137'],</v>
      </c>
    </row>
    <row r="13692" spans="1:5" x14ac:dyDescent="0.25">
      <c r="A13692" s="1" t="s">
        <v>28489</v>
      </c>
      <c r="B13692" s="1" t="s">
        <v>28490</v>
      </c>
      <c r="C13692" s="1" t="s">
        <v>28491</v>
      </c>
      <c r="D13692" s="6" t="s">
        <v>10</v>
      </c>
      <c r="E13692" s="1" t="str">
        <f t="shared" si="213"/>
        <v>[37.5903182, -93.402153, 'Kum &amp;amp; Go #0433', '2565 S Springfield Ave, Bolivar, MO 65613'],</v>
      </c>
    </row>
    <row r="13693" spans="1:5" x14ac:dyDescent="0.25">
      <c r="A13693" s="1" t="s">
        <v>28492</v>
      </c>
      <c r="B13693" s="1" t="s">
        <v>28493</v>
      </c>
      <c r="C13693" s="1" t="s">
        <v>28494</v>
      </c>
      <c r="D13693" s="6" t="s">
        <v>10</v>
      </c>
      <c r="E13693" s="1" t="str">
        <f t="shared" si="213"/>
        <v>[37.1602617, -93.3624798, 'Kum &amp;amp; Go #0489', '4020 W Battlefield St, Springfield, MO 65807'],</v>
      </c>
    </row>
    <row r="13694" spans="1:5" x14ac:dyDescent="0.25">
      <c r="A13694" s="1" t="s">
        <v>28495</v>
      </c>
      <c r="B13694" s="1" t="s">
        <v>28496</v>
      </c>
      <c r="C13694" s="1" t="s">
        <v>28497</v>
      </c>
      <c r="D13694" s="6" t="s">
        <v>10</v>
      </c>
      <c r="E13694" s="1" t="str">
        <f t="shared" si="213"/>
        <v>[40.5208441, -107.5469557, 'Kum &amp;amp; Go #0901', '895 Yampa Ave, Craig, CO 81625'],</v>
      </c>
    </row>
    <row r="13695" spans="1:5" x14ac:dyDescent="0.25">
      <c r="A13695" s="1" t="s">
        <v>28498</v>
      </c>
      <c r="B13695" s="1" t="s">
        <v>28499</v>
      </c>
      <c r="C13695" s="1" t="s">
        <v>28500</v>
      </c>
      <c r="D13695" s="6" t="s">
        <v>10</v>
      </c>
      <c r="E13695" s="1" t="str">
        <f t="shared" si="213"/>
        <v>[41.68231, -93.6981831, 'Kum &amp;amp; Go #0570', '5800 Northglenn Dr, Johnston, IA 50131'],</v>
      </c>
    </row>
    <row r="13696" spans="1:5" x14ac:dyDescent="0.25">
      <c r="A13696" s="1" t="s">
        <v>28501</v>
      </c>
      <c r="B13696" s="1" t="s">
        <v>28502</v>
      </c>
      <c r="C13696" s="1" t="s">
        <v>28503</v>
      </c>
      <c r="D13696" s="6" t="s">
        <v>10</v>
      </c>
      <c r="E13696" s="1" t="str">
        <f t="shared" si="213"/>
        <v>[39.7620876, -105.1449744, 'Kum &amp;amp; Go #2310', '3432 Clear Creek Drive, Golden, CO 80401'],</v>
      </c>
    </row>
    <row r="13697" spans="1:5" x14ac:dyDescent="0.25">
      <c r="A13697" s="1" t="s">
        <v>28504</v>
      </c>
      <c r="B13697" s="1" t="s">
        <v>28505</v>
      </c>
      <c r="C13697" s="1" t="s">
        <v>28506</v>
      </c>
      <c r="D13697" s="6" t="s">
        <v>10</v>
      </c>
      <c r="E13697" s="1" t="str">
        <f t="shared" si="213"/>
        <v>[36.2547123, -94.1374425, 'Kum &amp;amp; Go #0382', '104 N Bloomington St, Lowell, AR 72745'],</v>
      </c>
    </row>
    <row r="13698" spans="1:5" x14ac:dyDescent="0.25">
      <c r="A13698" s="1" t="s">
        <v>28507</v>
      </c>
      <c r="B13698" s="1" t="s">
        <v>28508</v>
      </c>
      <c r="C13698" s="1" t="s">
        <v>28509</v>
      </c>
      <c r="D13698" s="6" t="s">
        <v>10</v>
      </c>
      <c r="E13698" s="1" t="str">
        <f t="shared" si="213"/>
        <v>[36.08456, -95.815277, 'Kum &amp;amp; Go #3866', '3001 N Aspen Ave, Broken Arrow, OK 74012'],</v>
      </c>
    </row>
    <row r="13699" spans="1:5" x14ac:dyDescent="0.25">
      <c r="A13699" s="1" t="s">
        <v>28510</v>
      </c>
      <c r="B13699" s="1" t="s">
        <v>28511</v>
      </c>
      <c r="C13699" s="1" t="s">
        <v>28512</v>
      </c>
      <c r="D13699" s="6" t="s">
        <v>10</v>
      </c>
      <c r="E13699" s="1" t="str">
        <f t="shared" si="213"/>
        <v>[37.0046291, -93.2062634, 'Kum &amp;amp; Go #0718', '305 W South St, Ozark, MO 65721'],</v>
      </c>
    </row>
    <row r="13700" spans="1:5" x14ac:dyDescent="0.25">
      <c r="A13700" s="1" t="s">
        <v>28513</v>
      </c>
      <c r="B13700" s="1" t="s">
        <v>28514</v>
      </c>
      <c r="C13700" s="1" t="s">
        <v>28515</v>
      </c>
      <c r="D13700" s="6" t="s">
        <v>10</v>
      </c>
      <c r="E13700" s="1" t="str">
        <f t="shared" ref="E13700:E13718" si="214">IF(ISBLANK($C13700), "", "[" &amp; C13700 &amp; ", '" &amp; A13700 &amp; "', '" &amp; B13700 &amp; "']" &amp; IF(E13701 = "", "", ","))</f>
        <v>[38.8406764, -104.7380115, 'Kum &amp;amp; Go #0687', '525 Wooten Road, Colorado Springs, CO 80915'],</v>
      </c>
    </row>
    <row r="13701" spans="1:5" x14ac:dyDescent="0.25">
      <c r="A13701" s="1" t="s">
        <v>28516</v>
      </c>
      <c r="B13701" s="1" t="s">
        <v>28517</v>
      </c>
      <c r="C13701" s="1" t="s">
        <v>28518</v>
      </c>
      <c r="D13701" s="6" t="s">
        <v>10</v>
      </c>
      <c r="E13701" s="1" t="str">
        <f t="shared" si="214"/>
        <v>[40.378451, -104.7258899, 'Kum &amp;amp; Go #0931', '2901 37th St, Evans, CO 80620'],</v>
      </c>
    </row>
    <row r="13702" spans="1:5" x14ac:dyDescent="0.25">
      <c r="A13702" s="1" t="s">
        <v>28519</v>
      </c>
      <c r="B13702" s="1" t="s">
        <v>28520</v>
      </c>
      <c r="C13702" s="1" t="s">
        <v>28521</v>
      </c>
      <c r="D13702" s="6" t="s">
        <v>10</v>
      </c>
      <c r="E13702" s="1" t="str">
        <f t="shared" si="214"/>
        <v>[41.452381, -106.8079745, 'Kum &amp;amp; Go #0970', '312 S 1st St, Saratoga, WY 82331'],</v>
      </c>
    </row>
    <row r="13703" spans="1:5" x14ac:dyDescent="0.25">
      <c r="A13703" s="1" t="s">
        <v>28522</v>
      </c>
      <c r="B13703" s="1" t="s">
        <v>28523</v>
      </c>
      <c r="C13703" s="1" t="s">
        <v>28524</v>
      </c>
      <c r="D13703" s="6" t="s">
        <v>10</v>
      </c>
      <c r="E13703" s="1" t="str">
        <f t="shared" si="214"/>
        <v>[41.4873843, -91.5538576, 'Kum &amp;amp; Go #0080', '1178 Enterprise Dr, Riverside, IA 52327'],</v>
      </c>
    </row>
    <row r="13704" spans="1:5" x14ac:dyDescent="0.25">
      <c r="A13704" s="1" t="s">
        <v>28525</v>
      </c>
      <c r="B13704" s="1" t="s">
        <v>28526</v>
      </c>
      <c r="C13704" s="1" t="s">
        <v>28527</v>
      </c>
      <c r="D13704" s="6" t="s">
        <v>10</v>
      </c>
      <c r="E13704" s="1" t="str">
        <f t="shared" si="214"/>
        <v>[36.3070738, -95.5973022, 'Kum &amp;amp; Go #0841', '1035 E Will Rogers Blvd, Claremore, OK 74017'],</v>
      </c>
    </row>
    <row r="13705" spans="1:5" x14ac:dyDescent="0.25">
      <c r="A13705" s="1" t="s">
        <v>28528</v>
      </c>
      <c r="B13705" s="1" t="s">
        <v>28529</v>
      </c>
      <c r="C13705" s="1" t="s">
        <v>28530</v>
      </c>
      <c r="D13705" s="6" t="s">
        <v>10</v>
      </c>
      <c r="E13705" s="1" t="str">
        <f t="shared" si="214"/>
        <v>[34.952393, -92.008038, 'Kum &amp;amp; Go #0143', '1303 South Pine St, Cabot, AR 72023'],</v>
      </c>
    </row>
    <row r="13706" spans="1:5" x14ac:dyDescent="0.25">
      <c r="A13706" s="1" t="s">
        <v>28531</v>
      </c>
      <c r="B13706" s="1" t="s">
        <v>28532</v>
      </c>
      <c r="C13706" s="1" t="s">
        <v>28533</v>
      </c>
      <c r="D13706" s="6" t="s">
        <v>10</v>
      </c>
      <c r="E13706" s="1" t="str">
        <f t="shared" si="214"/>
        <v>[40.0011812, -105.0363502, 'Kum &amp;amp; Go #0316', '2999 Bonanza Dr, Erie, CO 80516'],</v>
      </c>
    </row>
    <row r="13707" spans="1:5" x14ac:dyDescent="0.25">
      <c r="A13707" s="1" t="s">
        <v>28534</v>
      </c>
      <c r="B13707" s="1" t="s">
        <v>28535</v>
      </c>
      <c r="C13707" s="1" t="s">
        <v>28536</v>
      </c>
      <c r="D13707" s="6" t="s">
        <v>10</v>
      </c>
      <c r="E13707" s="1" t="str">
        <f t="shared" si="214"/>
        <v>[41.585701, -93.625604, 'Kum &amp;amp; Go #7701', '319 7th Street Suite 101, Des Moines, IA 50309'],</v>
      </c>
    </row>
    <row r="13708" spans="1:5" x14ac:dyDescent="0.25">
      <c r="A13708" s="1" t="s">
        <v>28537</v>
      </c>
      <c r="B13708" s="1" t="s">
        <v>28538</v>
      </c>
      <c r="C13708" s="1" t="s">
        <v>28539</v>
      </c>
      <c r="D13708" s="6" t="s">
        <v>10</v>
      </c>
      <c r="E13708" s="1" t="str">
        <f t="shared" si="214"/>
        <v>[42.5048303, -96.4059056, 'Kum &amp;amp; Go #0226', '1373 Pierce Street, Sioux City, IA 51105'],</v>
      </c>
    </row>
    <row r="13709" spans="1:5" x14ac:dyDescent="0.25">
      <c r="A13709" s="1" t="s">
        <v>28540</v>
      </c>
      <c r="B13709" s="1" t="s">
        <v>28541</v>
      </c>
      <c r="C13709" s="1" t="s">
        <v>28542</v>
      </c>
      <c r="D13709" s="6" t="s">
        <v>10</v>
      </c>
      <c r="E13709" s="1" t="str">
        <f t="shared" si="214"/>
        <v>[42.0348136, -91.5770868, 'Kum &amp;amp; Go #0503', '3215 7th Ave, Marion, IA 52302'],</v>
      </c>
    </row>
    <row r="13710" spans="1:5" x14ac:dyDescent="0.25">
      <c r="A13710" s="1" t="s">
        <v>28543</v>
      </c>
      <c r="B13710" s="1" t="s">
        <v>28544</v>
      </c>
      <c r="C13710" s="1" t="s">
        <v>28545</v>
      </c>
      <c r="D13710" s="6" t="s">
        <v>10</v>
      </c>
      <c r="E13710" s="1" t="str">
        <f t="shared" si="214"/>
        <v>[44.2914666, -105.53182, 'Kum &amp;amp; Go #0961', '310 Skyline Dr, Gillette, WY 82718'],</v>
      </c>
    </row>
    <row r="13711" spans="1:5" x14ac:dyDescent="0.25">
      <c r="A13711" s="1" t="s">
        <v>28546</v>
      </c>
      <c r="B13711" s="1" t="s">
        <v>28547</v>
      </c>
      <c r="C13711" s="1" t="s">
        <v>28548</v>
      </c>
      <c r="D13711" s="6" t="s">
        <v>10</v>
      </c>
      <c r="E13711" s="1" t="str">
        <f t="shared" si="214"/>
        <v>[40.0858956, -105.9470152, 'Kum &amp;amp; Go #0938', '308 Agate Ave, Granby, CO 80446'],</v>
      </c>
    </row>
    <row r="13712" spans="1:5" x14ac:dyDescent="0.25">
      <c r="A13712" s="1" t="s">
        <v>28549</v>
      </c>
      <c r="B13712" s="1" t="s">
        <v>28550</v>
      </c>
      <c r="C13712" s="1" t="s">
        <v>28551</v>
      </c>
      <c r="D13712" s="6" t="s">
        <v>10</v>
      </c>
      <c r="E13712" s="1" t="str">
        <f t="shared" si="214"/>
        <v>[41.6699146, -91.5676025, 'Kum &amp;amp; Go #0521', '205 2nd Street, Coralville, IA 52241'],</v>
      </c>
    </row>
    <row r="13713" spans="1:5" x14ac:dyDescent="0.25">
      <c r="A13713" s="1" t="s">
        <v>28552</v>
      </c>
      <c r="B13713" s="1" t="s">
        <v>28553</v>
      </c>
      <c r="C13713" s="1" t="s">
        <v>28554</v>
      </c>
      <c r="D13713" s="6" t="s">
        <v>10</v>
      </c>
      <c r="E13713" s="1" t="str">
        <f t="shared" si="214"/>
        <v>[41.6143368, -93.8864922, 'Kum &amp;amp; Go #1202', '650 W Hickman Road, Waukee, IA 50263'],</v>
      </c>
    </row>
    <row r="13714" spans="1:5" x14ac:dyDescent="0.25">
      <c r="A13714" s="1" t="s">
        <v>28555</v>
      </c>
      <c r="B13714" s="1" t="s">
        <v>28556</v>
      </c>
      <c r="C13714" s="1" t="s">
        <v>28557</v>
      </c>
      <c r="D13714" s="6" t="s">
        <v>10</v>
      </c>
      <c r="E13714" s="1" t="str">
        <f t="shared" si="214"/>
        <v>[39.5915139, -106.0961676, 'Kum &amp;amp; Go #0948', '55 Lusher Ct, Frisco, CO 80443'],</v>
      </c>
    </row>
    <row r="13715" spans="1:5" x14ac:dyDescent="0.25">
      <c r="A13715" s="1" t="s">
        <v>28558</v>
      </c>
      <c r="B13715" s="1" t="s">
        <v>28559</v>
      </c>
      <c r="C13715" s="1" t="s">
        <v>28560</v>
      </c>
      <c r="D13715" s="6" t="s">
        <v>10</v>
      </c>
      <c r="E13715" s="1" t="str">
        <f t="shared" si="214"/>
        <v>[40.436545, -104.9873999, 'Kum &amp;amp; Go #0994', '4330 Clydesdale Pkwy, Loveland, CO 80538'],</v>
      </c>
    </row>
    <row r="13716" spans="1:5" x14ac:dyDescent="0.25">
      <c r="A13716" s="1" t="s">
        <v>28561</v>
      </c>
      <c r="B13716" s="1" t="s">
        <v>28562</v>
      </c>
      <c r="C13716" s="1" t="s">
        <v>28563</v>
      </c>
      <c r="D13716" s="6" t="s">
        <v>10</v>
      </c>
      <c r="E13716" s="1" t="str">
        <f t="shared" si="214"/>
        <v>[36.053246, -94.134216, 'Kum &amp;amp; Go #418', '1875 E Huntsville Rd, Fayetteville, AR 72701'],</v>
      </c>
    </row>
    <row r="13717" spans="1:5" x14ac:dyDescent="0.25">
      <c r="A13717" s="1" t="s">
        <v>28564</v>
      </c>
      <c r="B13717" s="1" t="s">
        <v>28565</v>
      </c>
      <c r="C13717" s="1" t="s">
        <v>28566</v>
      </c>
      <c r="D13717" s="6" t="s">
        <v>10</v>
      </c>
      <c r="E13717" s="1" t="str">
        <f t="shared" si="214"/>
        <v>[43.001987, -85.688011, 'Kum &amp;amp; Go #2608', '2134 Alpine Ave Nw, Grand Rapids, MI 49544'],</v>
      </c>
    </row>
    <row r="13718" spans="1:5" x14ac:dyDescent="0.25">
      <c r="A13718" s="1" t="s">
        <v>28567</v>
      </c>
      <c r="B13718" s="1" t="s">
        <v>28568</v>
      </c>
      <c r="C13718" s="1" t="s">
        <v>28569</v>
      </c>
      <c r="D13718" s="6" t="s">
        <v>10</v>
      </c>
      <c r="E13718" s="1" t="str">
        <f t="shared" si="214"/>
        <v>[38.8746723, -104.8133914, 'Kum &amp;amp; Go #0673', '620 East Fillmore Street, Colorado Springs, CO 80907']</v>
      </c>
    </row>
  </sheetData>
  <sheetProtection formatCells="0"/>
  <protectedRanges>
    <protectedRange sqref="B246:B250 C246:C252 B3:C245 D3:D12615" name="Range1"/>
  </protectedRanges>
  <dataValidations count="1">
    <dataValidation allowBlank="1" showInputMessage="1" showErrorMessage="1" promptTitle="Adam" prompt="Do not edit" sqref="G1" xr:uid="{00000000-0002-0000-00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generate_JSON">
                <anchor moveWithCells="1" sizeWithCells="1">
                  <from>
                    <xdr:col>5</xdr:col>
                    <xdr:colOff>342900</xdr:colOff>
                    <xdr:row>2</xdr:row>
                    <xdr:rowOff>161925</xdr:rowOff>
                  </from>
                  <to>
                    <xdr:col>6</xdr:col>
                    <xdr:colOff>1762125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3F2B1A-A112-45BD-86AD-5E05EACD5F26}">
          <x14:formula1>
            <xm:f>Colors!$A$1:$A$11</xm:f>
          </x14:formula1>
          <xm:sqref>D3:D12615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3</v>
      </c>
    </row>
    <row r="3" spans="1:1" x14ac:dyDescent="0.25">
      <c r="A3" t="s">
        <v>9</v>
      </c>
    </row>
    <row r="4" spans="1:1" x14ac:dyDescent="0.25">
      <c r="A4" t="s">
        <v>4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6</v>
      </c>
    </row>
    <row r="10" spans="1:1" x14ac:dyDescent="0.25">
      <c r="A10" t="s">
        <v>14</v>
      </c>
    </row>
    <row r="11" spans="1:1" x14ac:dyDescent="0.25">
      <c r="A11" t="s">
        <v>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JSON Generator</vt:lpstr>
      <vt:lpstr>Colors</vt:lpstr>
      <vt:lpstr>filepath</vt:lpstr>
      <vt:lpstr>timestamp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Chin</dc:creator>
  <cp:lastModifiedBy>Adam Chin</cp:lastModifiedBy>
  <cp:lastPrinted>2016-09-21T18:16:41Z</cp:lastPrinted>
  <dcterms:created xsi:type="dcterms:W3CDTF">2014-10-16T13:08:55Z</dcterms:created>
  <dcterms:modified xsi:type="dcterms:W3CDTF">2024-02-14T17:55:56Z</dcterms:modified>
</cp:coreProperties>
</file>