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pycharm\My_Exercise\testData\"/>
    </mc:Choice>
  </mc:AlternateContent>
  <xr:revisionPtr revIDLastSave="0" documentId="13_ncr:1_{193CAB16-23C4-4CAE-8D91-5D4A4481CBD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erfTest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H16" i="1"/>
  <c r="H17" i="1"/>
  <c r="G5" i="1"/>
  <c r="G6" i="1"/>
  <c r="G7" i="1"/>
  <c r="G8" i="1"/>
  <c r="G9" i="1"/>
  <c r="G10" i="1"/>
  <c r="G11" i="1"/>
  <c r="H11" i="1" s="1"/>
  <c r="G12" i="1"/>
  <c r="H12" i="1" s="1"/>
  <c r="G13" i="1"/>
  <c r="G14" i="1"/>
  <c r="H14" i="1" s="1"/>
  <c r="G15" i="1"/>
  <c r="G4" i="1"/>
  <c r="H4" i="1" s="1"/>
  <c r="H5" i="1"/>
  <c r="H6" i="1"/>
  <c r="H7" i="1"/>
  <c r="H8" i="1"/>
  <c r="H9" i="1"/>
  <c r="H10" i="1"/>
  <c r="H13" i="1"/>
  <c r="H15" i="1"/>
  <c r="H18" i="1"/>
  <c r="H19" i="1"/>
  <c r="H20" i="1"/>
  <c r="H21" i="1"/>
  <c r="H22" i="1"/>
  <c r="G19" i="1"/>
  <c r="G20" i="1"/>
</calcChain>
</file>

<file path=xl/sharedStrings.xml><?xml version="1.0" encoding="utf-8"?>
<sst xmlns="http://schemas.openxmlformats.org/spreadsheetml/2006/main" count="23" uniqueCount="23">
  <si>
    <t>测试项</t>
    <phoneticPr fontId="1" type="noConversion"/>
  </si>
  <si>
    <t>测试数据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</si>
  <si>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</si>
  <si>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</si>
  <si>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</si>
  <si>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</si>
  <si>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第五次</t>
    <phoneticPr fontId="1" type="noConversion"/>
  </si>
  <si>
    <t>平均值(s)</t>
    <phoneticPr fontId="1" type="noConversion"/>
  </si>
  <si>
    <t>平均值(ms)</t>
    <phoneticPr fontId="1" type="noConversion"/>
  </si>
  <si>
    <t>项目链接</t>
    <phoneticPr fontId="1" type="noConversion"/>
  </si>
  <si>
    <t>无线校验</t>
    <phoneticPr fontId="1" type="noConversion"/>
  </si>
  <si>
    <t>网络校验</t>
    <phoneticPr fontId="1" type="noConversion"/>
  </si>
  <si>
    <t>无线标准输出</t>
    <phoneticPr fontId="1" type="noConversion"/>
  </si>
  <si>
    <t>网络标准输出</t>
    <phoneticPr fontId="1" type="noConversion"/>
  </si>
  <si>
    <t>复制模板</t>
    <phoneticPr fontId="1" type="noConversion"/>
  </si>
  <si>
    <t>分享模板</t>
    <phoneticPr fontId="1" type="noConversion"/>
  </si>
  <si>
    <t>删除删除</t>
    <phoneticPr fontId="1" type="noConversion"/>
  </si>
  <si>
    <t>绑定保存</t>
    <phoneticPr fontId="1" type="noConversion"/>
  </si>
  <si>
    <t>切换页签</t>
    <phoneticPr fontId="1" type="noConversion"/>
  </si>
  <si>
    <t>无线(ByC绑C)</t>
    <phoneticPr fontId="1" type="noConversion"/>
  </si>
  <si>
    <t>无线(ByS绑S)</t>
    <phoneticPr fontId="1" type="noConversion"/>
  </si>
  <si>
    <t>无线(S+C)</t>
    <phoneticPr fontId="1" type="noConversion"/>
  </si>
  <si>
    <t>无线项目：https://www.cnblogs.com/yufeihlf/p/5726619.html
网络项目：https://www.cnblogs.com/xyou/p/9237780.html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</si>
</sst>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G15" sqref="G15"/>
    </sheetView>
  </sheetViews>
  <sheetFormatPr defaultRowHeight="14.25" x14ac:dyDescent="0.2"/>
  <cols>
    <col min="1" max="1" width="13" bestFit="1" customWidth="1"/>
    <col min="8" max="8" width="11.875" bestFit="1" customWidth="1"/>
  </cols>
  <sheetData>
    <row r="1" spans="1:8" s="4" customFormat="1" ht="39.950000000000003" customHeight="1" x14ac:dyDescent="0.2">
      <c r="A1" s="3" t="s">
        <v>9</v>
      </c>
      <c r="B1" s="7" t="s">
        <v>22</v>
      </c>
      <c r="C1" s="8"/>
      <c r="D1" s="8"/>
      <c r="E1" s="8"/>
      <c r="F1" s="8"/>
      <c r="G1" s="8"/>
      <c r="H1" s="9"/>
    </row>
    <row r="2" spans="1:8" ht="20.100000000000001" customHeight="1" x14ac:dyDescent="0.3">
      <c r="A2" s="10" t="s">
        <v>0</v>
      </c>
      <c r="B2" s="6" t="s">
        <v>1</v>
      </c>
      <c r="C2" s="6"/>
      <c r="D2" s="6"/>
      <c r="E2" s="6"/>
      <c r="F2" s="6"/>
      <c r="G2" s="6"/>
      <c r="H2" s="6"/>
    </row>
    <row r="3" spans="1:8" ht="20.100000000000001" customHeight="1" x14ac:dyDescent="0.2">
      <c r="A3" s="10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8" ht="20.100000000000001" customHeight="1" x14ac:dyDescent="0.3">
      <c r="A4" s="2" t="s">
        <v>10</v>
      </c>
      <c r="B4" s="1">
        <v>35.6</v>
      </c>
      <c r="C4" s="1">
        <v>32.4</v>
      </c>
      <c r="D4" s="1">
        <v>33.5</v>
      </c>
      <c r="E4" s="1">
        <v>34.6</v>
      </c>
      <c r="F4" s="1">
        <v>37.9</v>
      </c>
      <c r="G4" s="1">
        <f>IF(OR(B4="",C4="",D4="",E4="",F4=" "),"",AVERAGE(B4:F4))</f>
        <v>34.799999999999997</v>
      </c>
      <c r="H4" s="1">
        <f>IF(G4="","",G4*1000)</f>
        <v>34800</v>
      </c>
    </row>
    <row r="5" spans="1:8" ht="20.100000000000001" customHeight="1" x14ac:dyDescent="0.3">
      <c r="A5" s="2" t="s">
        <v>11</v>
      </c>
      <c r="B5" s="1">
        <v>28.6</v>
      </c>
      <c r="C5" s="1">
        <v>37.4</v>
      </c>
      <c r="D5" s="1">
        <v>26.3</v>
      </c>
      <c r="E5" s="1">
        <v>24.1</v>
      </c>
      <c r="F5" s="1">
        <v>28.7</v>
      </c>
      <c r="G5" s="5">
        <f t="shared" ref="G5:G18" si="0">IF(OR(B5="",C5="",D5="",E5="",F5=" "),"",AVERAGE(B5:F5))</f>
        <v>29.02</v>
      </c>
      <c r="H5" s="1">
        <f t="shared" ref="H5:H22" si="1">IF(G5="","",G5*1000)</f>
        <v>29020</v>
      </c>
    </row>
    <row r="6" spans="1:8" ht="20.100000000000001" customHeight="1" x14ac:dyDescent="0.3">
      <c r="A6" s="2" t="s">
        <v>12</v>
      </c>
      <c r="B6" s="1">
        <v>54.2</v>
      </c>
      <c r="C6" s="1">
        <v>59.6</v>
      </c>
      <c r="D6" s="1">
        <v>55.2</v>
      </c>
      <c r="E6" s="1">
        <v>53.4</v>
      </c>
      <c r="F6" s="1">
        <v>52.6</v>
      </c>
      <c r="G6" s="5">
        <f t="shared" si="0"/>
        <v>55</v>
      </c>
      <c r="H6" s="1">
        <f t="shared" si="1"/>
        <v>55000</v>
      </c>
    </row>
    <row r="7" spans="1:8" ht="20.100000000000001" customHeight="1" x14ac:dyDescent="0.3">
      <c r="A7" s="2" t="s">
        <v>13</v>
      </c>
      <c r="B7" s="1">
        <v>40.5</v>
      </c>
      <c r="C7" s="1">
        <v>38.700000000000003</v>
      </c>
      <c r="D7" s="1">
        <v>29.6</v>
      </c>
      <c r="E7" s="1">
        <v>30.5</v>
      </c>
      <c r="F7" s="1">
        <v>27.6</v>
      </c>
      <c r="G7" s="5">
        <f t="shared" si="0"/>
        <v>33.380000000000003</v>
      </c>
      <c r="H7" s="1">
        <f t="shared" si="1"/>
        <v>33380</v>
      </c>
    </row>
    <row r="8" spans="1:8" ht="20.100000000000001" customHeight="1" x14ac:dyDescent="0.3">
      <c r="A8" s="2" t="s">
        <v>14</v>
      </c>
      <c r="B8" s="1">
        <v>2.5</v>
      </c>
      <c r="C8" s="1">
        <v>2.4</v>
      </c>
      <c r="D8" s="1">
        <v>2.6</v>
      </c>
      <c r="E8" s="1">
        <v>2.6</v>
      </c>
      <c r="F8" s="1">
        <v>2.5</v>
      </c>
      <c r="G8" s="5">
        <f t="shared" si="0"/>
        <v>2.52</v>
      </c>
      <c r="H8" s="1">
        <f t="shared" si="1"/>
        <v>2520</v>
      </c>
    </row>
    <row r="9" spans="1:8" ht="20.100000000000001" customHeight="1" x14ac:dyDescent="0.3">
      <c r="A9" s="2" t="s">
        <v>15</v>
      </c>
      <c r="B9" s="1">
        <v>1.6</v>
      </c>
      <c r="C9" s="1">
        <v>1.8</v>
      </c>
      <c r="D9" s="1">
        <v>1.6</v>
      </c>
      <c r="E9" s="1">
        <v>1.7</v>
      </c>
      <c r="F9" s="1">
        <v>1.5</v>
      </c>
      <c r="G9" s="5">
        <f t="shared" si="0"/>
        <v>1.64</v>
      </c>
      <c r="H9" s="1">
        <f t="shared" si="1"/>
        <v>1640</v>
      </c>
    </row>
    <row r="10" spans="1:8" ht="20.100000000000001" customHeight="1" x14ac:dyDescent="0.3">
      <c r="A10" s="2" t="s">
        <v>16</v>
      </c>
      <c r="B10" s="1">
        <v>4.5</v>
      </c>
      <c r="C10" s="1">
        <v>4.5999999999999996</v>
      </c>
      <c r="D10" s="1">
        <v>4.4000000000000004</v>
      </c>
      <c r="E10" s="1">
        <v>4.8</v>
      </c>
      <c r="F10" s="1">
        <v>4.8</v>
      </c>
      <c r="G10" s="5">
        <f t="shared" si="0"/>
        <v>4.62</v>
      </c>
      <c r="H10" s="1">
        <f t="shared" si="1"/>
        <v>4620</v>
      </c>
    </row>
    <row r="11" spans="1:8" ht="20.100000000000001" customHeight="1" x14ac:dyDescent="0.3">
      <c r="A11" s="2" t="s">
        <v>17</v>
      </c>
      <c r="B11" s="1">
        <v>1.23</v>
      </c>
      <c r="C11" s="1">
        <v>1.56</v>
      </c>
      <c r="D11" s="1">
        <v>1.84</v>
      </c>
      <c r="E11" s="1">
        <v>1.96</v>
      </c>
      <c r="F11" s="1">
        <v>1.84</v>
      </c>
      <c r="G11" s="5">
        <f t="shared" si="0"/>
        <v>1.6859999999999999</v>
      </c>
      <c r="H11" s="1">
        <f t="shared" si="1"/>
        <v>1686</v>
      </c>
    </row>
    <row r="12" spans="1:8" ht="20.100000000000001" customHeight="1" x14ac:dyDescent="0.3">
      <c r="A12" s="2" t="s">
        <v>18</v>
      </c>
      <c r="B12" s="1">
        <v>2.2999999999999998</v>
      </c>
      <c r="C12" s="1">
        <v>2.5</v>
      </c>
      <c r="D12" s="1">
        <v>2.1</v>
      </c>
      <c r="E12" s="1">
        <v>2.5</v>
      </c>
      <c r="F12" s="1">
        <v>2.4</v>
      </c>
      <c r="G12" s="5">
        <f t="shared" si="0"/>
        <v>2.3600000000000003</v>
      </c>
      <c r="H12" s="1">
        <f t="shared" si="1"/>
        <v>2360.0000000000005</v>
      </c>
    </row>
    <row r="13" spans="1:8" ht="20.100000000000001" customHeight="1" x14ac:dyDescent="0.3">
      <c r="A13" s="2" t="s">
        <v>19</v>
      </c>
      <c r="B13" s="1">
        <v>35</v>
      </c>
      <c r="C13" s="1">
        <v>35</v>
      </c>
      <c r="D13" s="1">
        <v>38</v>
      </c>
      <c r="E13" s="1">
        <v>37</v>
      </c>
      <c r="F13" s="1">
        <v>37</v>
      </c>
      <c r="G13" s="5">
        <f t="shared" si="0"/>
        <v>36.4</v>
      </c>
      <c r="H13" s="1">
        <f t="shared" si="1"/>
        <v>36400</v>
      </c>
    </row>
    <row r="14" spans="1:8" ht="20.100000000000001" customHeight="1" x14ac:dyDescent="0.3">
      <c r="A14" s="2" t="s">
        <v>20</v>
      </c>
      <c r="B14" s="1">
        <v>40</v>
      </c>
      <c r="C14" s="1">
        <v>42</v>
      </c>
      <c r="D14" s="1">
        <v>43</v>
      </c>
      <c r="E14" s="1">
        <v>45</v>
      </c>
      <c r="F14" s="1">
        <v>42</v>
      </c>
      <c r="G14" s="5">
        <f t="shared" si="0"/>
        <v>42.4</v>
      </c>
      <c r="H14" s="1">
        <f t="shared" si="1"/>
        <v>42400</v>
      </c>
    </row>
    <row r="15" spans="1:8" ht="20.100000000000001" customHeight="1" x14ac:dyDescent="0.3">
      <c r="A15" s="2" t="s">
        <v>21</v>
      </c>
      <c r="B15" s="1">
        <v>54</v>
      </c>
      <c r="C15" s="1">
        <v>56</v>
      </c>
      <c r="D15" s="1">
        <v>53</v>
      </c>
      <c r="E15" s="1">
        <v>51</v>
      </c>
      <c r="F15" s="1">
        <v>57</v>
      </c>
      <c r="G15" s="5">
        <f t="shared" si="0"/>
        <v>54.2</v>
      </c>
      <c r="H15" s="1">
        <f t="shared" si="1"/>
        <v>54200</v>
      </c>
    </row>
    <row r="16" spans="1:8" x14ac:dyDescent="0.2">
      <c r="G16" t="str">
        <f>IF(AND(B16="",C16="",D16="",E16="",F16=""),"",AVERAGE(B16:F16))</f>
        <v/>
      </c>
      <c r="H16" t="str">
        <f t="shared" si="1"/>
        <v/>
      </c>
    </row>
    <row r="17" spans="7:8" x14ac:dyDescent="0.2">
      <c r="G17" t="str">
        <f t="shared" ref="G17:G20" si="2">IF(AND(B17="",C17="",D17="",E17="",F17=""),"",AVERAGE(B17:F17))</f>
        <v/>
      </c>
      <c r="H17" t="str">
        <f t="shared" si="1"/>
        <v/>
      </c>
    </row>
    <row r="18" spans="7:8" x14ac:dyDescent="0.2">
      <c r="G18" t="str">
        <f t="shared" si="2"/>
        <v/>
      </c>
      <c r="H18" t="str">
        <f t="shared" si="1"/>
        <v/>
      </c>
    </row>
    <row r="19" spans="7:8" x14ac:dyDescent="0.2">
      <c r="G19" t="str">
        <f t="shared" si="2"/>
        <v/>
      </c>
      <c r="H19" t="str">
        <f t="shared" si="1"/>
        <v/>
      </c>
    </row>
    <row r="20" spans="7:8" x14ac:dyDescent="0.2">
      <c r="G20" t="str">
        <f t="shared" si="2"/>
        <v/>
      </c>
      <c r="H20" t="str">
        <f t="shared" si="1"/>
        <v/>
      </c>
    </row>
    <row r="21" spans="7:8" x14ac:dyDescent="0.2">
      <c r="H21" t="str">
        <f t="shared" si="1"/>
        <v/>
      </c>
    </row>
    <row r="22" spans="7:8" x14ac:dyDescent="0.2">
      <c r="H22" t="str">
        <f t="shared" si="1"/>
        <v/>
      </c>
    </row>
  </sheetData>
  <mergeCells count="3">
    <mergeCell ref="B2:H2"/>
    <mergeCell ref="B1:H1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PerfTestData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2021-01-23T10:42:04Z</dcterms:modified>
</cp:coreProperties>
</file>