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Workspace\Qiita\20230222_VISA ライブラリの概要\"/>
    </mc:Choice>
  </mc:AlternateContent>
  <xr:revisionPtr revIDLastSave="0" documentId="13_ncr:1_{66C3D76C-4846-4B24-B782-49D8BCD22310}" xr6:coauthVersionLast="47" xr6:coauthVersionMax="47" xr10:uidLastSave="{00000000-0000-0000-0000-000000000000}"/>
  <bookViews>
    <workbookView xWindow="1920" yWindow="1755" windowWidth="27000" windowHeight="11640" xr2:uid="{00000000-000D-0000-FFFF-FFFF00000000}"/>
  </bookViews>
  <sheets>
    <sheet name="Sheet1" sheetId="1" r:id="rId1"/>
  </sheets>
  <definedNames>
    <definedName name="_xlnm._FilterDatabase" localSheetId="0" hidden="1">Sheet1!$A$1:$E$100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85" i="1"/>
  <c r="B86" i="1" s="1"/>
  <c r="B8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23" i="1"/>
  <c r="B24" i="1" s="1"/>
  <c r="B25" i="1" s="1"/>
  <c r="B26" i="1" s="1"/>
  <c r="B27" i="1" s="1"/>
  <c r="B28" i="1" s="1"/>
  <c r="B29" i="1" s="1"/>
  <c r="B30" i="1" s="1"/>
  <c r="B21" i="1"/>
  <c r="B17" i="1"/>
  <c r="B18" i="1" s="1"/>
  <c r="B19" i="1" s="1"/>
  <c r="B11" i="1"/>
  <c r="B12" i="1" s="1"/>
  <c r="B13" i="1" s="1"/>
  <c r="B14" i="1" s="1"/>
  <c r="B15" i="1" s="1"/>
  <c r="B10" i="1"/>
  <c r="B8" i="1"/>
  <c r="B5" i="1"/>
  <c r="B4" i="1"/>
</calcChain>
</file>

<file path=xl/sharedStrings.xml><?xml version="1.0" encoding="utf-8"?>
<sst xmlns="http://schemas.openxmlformats.org/spreadsheetml/2006/main" count="310" uniqueCount="306">
  <si>
    <t>viOpenDefaultRM</t>
  </si>
  <si>
    <t>viFindRsrc</t>
  </si>
  <si>
    <t>viOpen</t>
  </si>
  <si>
    <t>viClose</t>
  </si>
  <si>
    <t>viRead</t>
  </si>
  <si>
    <t>viWrite</t>
  </si>
  <si>
    <t>viSetAttribute</t>
  </si>
  <si>
    <t>viGetAttribute</t>
  </si>
  <si>
    <t>viSetBuf</t>
  </si>
  <si>
    <t>viFlush</t>
  </si>
  <si>
    <t>viGpibControlREN</t>
  </si>
  <si>
    <t>viGpibControlATN</t>
  </si>
  <si>
    <t>viGpibSendIFC</t>
  </si>
  <si>
    <t>viGpibCommand</t>
  </si>
  <si>
    <t>viGpibPassControl</t>
  </si>
  <si>
    <t>viVxiCommandQuery</t>
  </si>
  <si>
    <t>viAssertUtilSignal</t>
  </si>
  <si>
    <t>viAssertIntrSignal</t>
  </si>
  <si>
    <t>viMapTrigger</t>
  </si>
  <si>
    <t>viUnmapTrigger</t>
  </si>
  <si>
    <t>viUsbControlOut</t>
  </si>
  <si>
    <t>viUsbControlIn</t>
  </si>
  <si>
    <t>viPxiReserveTriggers</t>
  </si>
  <si>
    <t>viIn8</t>
  </si>
  <si>
    <t>viOut8</t>
  </si>
  <si>
    <t>viIn16</t>
  </si>
  <si>
    <t>viOut16</t>
  </si>
  <si>
    <t>viIn32</t>
  </si>
  <si>
    <t>viOut32</t>
  </si>
  <si>
    <t>viMoveIn8</t>
  </si>
  <si>
    <t>viMoveOut8</t>
  </si>
  <si>
    <t>viMoveIn16</t>
  </si>
  <si>
    <t>viMoveOut16</t>
  </si>
  <si>
    <t>viMoveIn32</t>
  </si>
  <si>
    <t>viMoveOut32</t>
  </si>
  <si>
    <t>viMove</t>
  </si>
  <si>
    <t>viMoveAsync</t>
  </si>
  <si>
    <t>viMoveAsyncEx</t>
  </si>
  <si>
    <t>viPeek8</t>
  </si>
  <si>
    <t>viPoke8</t>
  </si>
  <si>
    <t>viPeek16</t>
  </si>
  <si>
    <t>viPoke16</t>
  </si>
  <si>
    <t>viPeek32</t>
  </si>
  <si>
    <t>viPoke32</t>
  </si>
  <si>
    <t>viMemAlloc</t>
  </si>
  <si>
    <t>viMemFree</t>
  </si>
  <si>
    <t>viMoveIn8Ex</t>
  </si>
  <si>
    <t>viMoveOut8Ex</t>
  </si>
  <si>
    <t>viMoveIn16Ex</t>
  </si>
  <si>
    <t>viMoveOut16Ex</t>
  </si>
  <si>
    <t>viMoveIn32Ex</t>
  </si>
  <si>
    <t>viMoveOut32Ex</t>
  </si>
  <si>
    <t>viMoveEx</t>
  </si>
  <si>
    <t>viMapAddress</t>
  </si>
  <si>
    <t>viUnmapAddress</t>
  </si>
  <si>
    <t>viFindNext</t>
  </si>
  <si>
    <t>viParseRsrc</t>
  </si>
  <si>
    <t>viParseRsrcEx</t>
  </si>
  <si>
    <t>viReadSTB</t>
  </si>
  <si>
    <t>viClear</t>
  </si>
  <si>
    <t>viAssertTrigger</t>
  </si>
  <si>
    <t>viReadToFile</t>
  </si>
  <si>
    <t>viWriteFromFile</t>
  </si>
  <si>
    <t>viInstallHandler</t>
  </si>
  <si>
    <t>viUninstallHandler</t>
  </si>
  <si>
    <t>viReadAsync</t>
  </si>
  <si>
    <t>viWriteAsync</t>
  </si>
  <si>
    <t>viEnableEvent</t>
  </si>
  <si>
    <t>viDisableEvent</t>
  </si>
  <si>
    <t>viDiscardEvents</t>
  </si>
  <si>
    <t>viWaitOnEvent</t>
  </si>
  <si>
    <t>viStatusDesc</t>
  </si>
  <si>
    <t>viTerminate</t>
  </si>
  <si>
    <t>デフォルトのリソースマネージャーオブジェクトを開きます。この関数は、後続のVISA関数で使用されるデフォルトのリソースマネージャーオブジェクトを設定します。</t>
  </si>
  <si>
    <t>指定されたリソース名に関連付けられた仮想インストゥルメントを開きます。</t>
  </si>
  <si>
    <t>指定された仮想インストゥルメントを閉じます。</t>
  </si>
  <si>
    <t>仮想インストゥルメントからデータを読み取ります。</t>
  </si>
  <si>
    <t>仮想インストゥルメントにデータを書き込みます。</t>
  </si>
  <si>
    <t>仮想インストゥルメントの属性を設定します。</t>
  </si>
  <si>
    <t>仮想インストゥルメントの属性を取得します。</t>
  </si>
  <si>
    <t>読み込みや書き込みのバッファーのサイズを設定します。設定されたバッファーのサイズを超えるデータは、自動的に分割されて送信されます。</t>
  </si>
  <si>
    <t>出力バッファーを空にし、受信バッファー内のすべてのデータを破棄します。</t>
  </si>
  <si>
    <t>指定されたリソース名と一致する仮想インストゥルメントを検索します。リソース名には、インストゥルメントのアドレス、ドライバー名、またはインストゥルメントタイプなどが含まれます。</t>
  </si>
  <si>
    <t>指定されたリソースマネージャーによって見つかった、以前に呼び出されたviFindRsrcの次のリソース名を返します。</t>
  </si>
  <si>
    <t>指定されたリソース文字列から、各フィールドの値を抽出します。</t>
  </si>
  <si>
    <t>指定されたリソース文字列から、各フィールドの値を抽出します。この関数では、リソース文字列に含まれる情報の詳細な解析を行います。</t>
  </si>
  <si>
    <t>指定されたファイルから、バイナリデータをリソースに書き込みます。</t>
  </si>
  <si>
    <t>指定されたリソースで指定されたイベントが発生するまで待機します。</t>
  </si>
  <si>
    <t>指定されたVISAエラーコードに対応するエラーメッセージを取得します。</t>
  </si>
  <si>
    <t>VISAライブラリを終了します。この関数は、すべてのオープンされたリソースを閉じ、リソースマネージャを解放します。この関数は、プログラムの終了時に呼び出すことをお勧めします。</t>
  </si>
  <si>
    <t>GPIBインターフェース上の制御を別のデバイスに渡します。</t>
  </si>
  <si>
    <t>トリガーラインを、外部トリガー源または内部トリガー源に割り当てます。</t>
  </si>
  <si>
    <t>トリガーラインを、割り当てを解除します。</t>
  </si>
  <si>
    <t>PXIバス上のトリガーラインを予約します。</t>
  </si>
  <si>
    <t>8ビットデータを書き込みます。</t>
  </si>
  <si>
    <t>16ビットデータを書き込みます。</t>
  </si>
  <si>
    <t>32ビットデータを書き込みます。</t>
  </si>
  <si>
    <t>8ビットのブロックデータを書き込みます。</t>
  </si>
  <si>
    <t>16ビットのブロックデータを書き込みます。</t>
  </si>
  <si>
    <t>32ビットのブロックデータを書き込みます。</t>
  </si>
  <si>
    <t>割り当てられたメモリを解放します。</t>
  </si>
  <si>
    <t>指定されたアドレスを、マップします。</t>
  </si>
  <si>
    <t>トリガ信号をアサートします。</t>
  </si>
  <si>
    <t>非同期にデータを書き込みます。この関数では、完了後に呼び出されるコールバック関数を指定できます。</t>
  </si>
  <si>
    <t>8ビットデータを読み取ります。</t>
  </si>
  <si>
    <t>16ビットデータを読み取ります。</t>
  </si>
  <si>
    <t>32ビットデータを読み取ります。</t>
  </si>
  <si>
    <t>8ビットのブロックデータを読み取ります。</t>
  </si>
  <si>
    <t>16ビットのブロックデータを読み取ります。</t>
  </si>
  <si>
    <t>32ビットのブロックデータを読み取ります。</t>
  </si>
  <si>
    <t>ブロックデータを読み取り、別のリソースに書き込みます。</t>
  </si>
  <si>
    <t>非同期ブロックデータの読み取りを開始し、別のリソースに書き込みます。</t>
  </si>
  <si>
    <t>非同期ブロックデータの読み取りを開始し、別のリソースに書き込みます。この関数では、完了後に呼び出されるコールバック関数を指定できます。</t>
  </si>
  <si>
    <t>ブロックデータを読み取り、別のリソースに書き込みます。この関数では、タイムアウト値を指定できます。</t>
  </si>
  <si>
    <t>指定されたアドレスを、アンマップします。</t>
  </si>
  <si>
    <t>非同期にデータを読み取ります。この関数では、完了後に呼び出されるコールバック関数を指定できます。</t>
  </si>
  <si>
    <t>GPIBインターフェース上の仮想インストゥルメントに対して、Remote Enable (REN)信号を制御します。これにより、リモートモードにすることができます。</t>
  </si>
  <si>
    <t>GPIBインターフェース上の仮想インストゥルメントに対して、Attention (ATN)信号を制御します。これにより、リモートデバイスに注意を引くことができます。</t>
  </si>
  <si>
    <t>GPIBインターフェース上の仮想インスからトゥルメントに対して、Interface Clear (IFC)信号を送信します。これにより、GPIBバス上のすべてのデバイスがリセットされます。</t>
  </si>
  <si>
    <t>GPIBインターフェース上の仮想インストゥルメントにコマンドを送信します。</t>
  </si>
  <si>
    <t>VXIバス上の仮想インストゥルメントに対して、コマンドを送信して応答を受信します。</t>
  </si>
  <si>
    <t>ユーザー定義の信号をアサートします。</t>
  </si>
  <si>
    <t>割り込み信号をアサートします。</t>
  </si>
  <si>
    <t>USBインターフェース上の仮想インストゥルメントに対して、制御データを送信します。</t>
  </si>
  <si>
    <t>USBインターフェース上の仮想インストゥルメントから、制御データを受信します。</t>
  </si>
  <si>
    <t>8ビットのデータを取得します。</t>
  </si>
  <si>
    <t>8ビットのデータを書き込みます。</t>
  </si>
  <si>
    <t>16ビットのデータを取得します。</t>
  </si>
  <si>
    <t>16ビットのデータを書き込みます。</t>
  </si>
  <si>
    <t>32ビットのデータを取得します。</t>
  </si>
  <si>
    <t>32ビットのデータを書き込みます。</t>
  </si>
  <si>
    <t>指定されたバイト数のメモリを割り当てます。</t>
  </si>
  <si>
    <t>8ビットのブロックデータを非同期に読み取ります。</t>
  </si>
  <si>
    <t>8ビットのブロックデータを非同期に書き込みます。</t>
  </si>
  <si>
    <t>16ビットのブロックデータを非同期に読み取ります。</t>
  </si>
  <si>
    <t>16ビットのブロックデータを非同期に書き込みます。</t>
  </si>
  <si>
    <t>32ビットのブロックデータを非同期に読み取ります。</t>
  </si>
  <si>
    <t>32ビットのブロックデータを非同期に書き込みます。</t>
  </si>
  <si>
    <t>STB（Service Request Status Byte）を取得します。</t>
  </si>
  <si>
    <t>バッファやステータスラインをクリアします。</t>
  </si>
  <si>
    <t>バイナリデータをファイルに読み込みます。</t>
  </si>
  <si>
    <t>指定されたイベントハンドラをインストールします。</t>
  </si>
  <si>
    <t>指定されたイベントハンドラをアンインストールします。</t>
  </si>
  <si>
    <t>指定されたイベントを有効にします。</t>
  </si>
  <si>
    <t>指定されたイベントを無効にします。</t>
  </si>
  <si>
    <t>すべてのイベントを破棄します。</t>
  </si>
  <si>
    <t>6.1 Basic I/O Services</t>
    <phoneticPr fontId="1"/>
  </si>
  <si>
    <t>4.4 Search Services</t>
    <phoneticPr fontId="1"/>
  </si>
  <si>
    <t>6.2 Formatted I/O Services</t>
    <phoneticPr fontId="1"/>
  </si>
  <si>
    <t>6.3 Memory I/O Services</t>
    <phoneticPr fontId="1"/>
  </si>
  <si>
    <t>6.4 Shared Memory Services</t>
    <phoneticPr fontId="1"/>
  </si>
  <si>
    <t>6.5 Interface Specific Services</t>
    <phoneticPr fontId="1"/>
  </si>
  <si>
    <t>4.3 Access Services</t>
    <phoneticPr fontId="1"/>
  </si>
  <si>
    <t>3.3 Lifecycle Services</t>
  </si>
  <si>
    <t>3.4 Characteristic Control Services</t>
    <phoneticPr fontId="1"/>
  </si>
  <si>
    <t>3.5 Asynchronous Operation Control Service</t>
    <phoneticPr fontId="1"/>
  </si>
  <si>
    <t>3.6 Access Control Services</t>
    <phoneticPr fontId="1"/>
  </si>
  <si>
    <t>3.7 Event Services</t>
    <phoneticPr fontId="1"/>
  </si>
  <si>
    <t>通番</t>
    <rPh sb="0" eb="2">
      <t>ツウバン</t>
    </rPh>
    <phoneticPr fontId="1"/>
  </si>
  <si>
    <t>3.3.3.1</t>
    <phoneticPr fontId="1"/>
  </si>
  <si>
    <t>3.4.1.1</t>
    <phoneticPr fontId="1"/>
  </si>
  <si>
    <t>3.4.1.2</t>
    <phoneticPr fontId="1"/>
  </si>
  <si>
    <t>3.4.1.3</t>
    <phoneticPr fontId="1"/>
  </si>
  <si>
    <t>3.5.1.1</t>
    <phoneticPr fontId="1"/>
  </si>
  <si>
    <t>3.6.2.1</t>
    <phoneticPr fontId="1"/>
  </si>
  <si>
    <t>3.6.2.2</t>
    <phoneticPr fontId="1"/>
  </si>
  <si>
    <t>viLock</t>
    <phoneticPr fontId="1"/>
  </si>
  <si>
    <t>viUnlock</t>
    <phoneticPr fontId="1"/>
  </si>
  <si>
    <t>3.7.3.1</t>
    <phoneticPr fontId="1"/>
  </si>
  <si>
    <t>3.7.3.2</t>
    <phoneticPr fontId="1"/>
  </si>
  <si>
    <t>3.7.3.3</t>
    <phoneticPr fontId="1"/>
  </si>
  <si>
    <t>37.3.4</t>
    <phoneticPr fontId="1"/>
  </si>
  <si>
    <t>3.7.3.5</t>
    <phoneticPr fontId="1"/>
  </si>
  <si>
    <t>3.7.3.6</t>
    <phoneticPr fontId="1"/>
  </si>
  <si>
    <t>viEventHandler</t>
    <phoneticPr fontId="1"/>
  </si>
  <si>
    <t>3.7.3.7</t>
    <phoneticPr fontId="1"/>
  </si>
  <si>
    <t>4.3.3.1</t>
    <phoneticPr fontId="1"/>
  </si>
  <si>
    <t>4.3.3.2</t>
    <phoneticPr fontId="1"/>
  </si>
  <si>
    <t>4.3.3.3</t>
    <phoneticPr fontId="1"/>
  </si>
  <si>
    <t>4.3.3.4</t>
    <phoneticPr fontId="1"/>
  </si>
  <si>
    <t>4.4.2.1</t>
    <phoneticPr fontId="1"/>
  </si>
  <si>
    <t>4.4.2.2</t>
    <phoneticPr fontId="1"/>
  </si>
  <si>
    <t>6.1.1</t>
    <phoneticPr fontId="1"/>
  </si>
  <si>
    <t>6.1.4</t>
    <phoneticPr fontId="1"/>
  </si>
  <si>
    <t>6.1.2</t>
    <phoneticPr fontId="1"/>
  </si>
  <si>
    <t>6.1.3</t>
    <phoneticPr fontId="1"/>
  </si>
  <si>
    <t>6.1.5</t>
    <phoneticPr fontId="1"/>
  </si>
  <si>
    <t>6.1.6</t>
    <phoneticPr fontId="1"/>
  </si>
  <si>
    <t>6.1.7</t>
    <phoneticPr fontId="1"/>
  </si>
  <si>
    <t>6.1.8</t>
    <phoneticPr fontId="1"/>
  </si>
  <si>
    <t>6.1.9</t>
    <phoneticPr fontId="1"/>
  </si>
  <si>
    <t>6.2.1</t>
    <phoneticPr fontId="1"/>
  </si>
  <si>
    <t>6.2.2</t>
    <phoneticPr fontId="1"/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</si>
  <si>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</si>
  <si>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</si>
  <si>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</si>
  <si>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</si>
  <si>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</si>
  <si>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</si>
  <si>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</si>
  <si>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</si>
  <si>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</si>
  <si>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</si>
  <si>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</si>
  <si>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</si>
  <si>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6.3.1</t>
    <phoneticPr fontId="1"/>
  </si>
  <si>
    <t>6.3.2</t>
    <phoneticPr fontId="1"/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</si>
  <si>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</si>
  <si>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</si>
  <si>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</si>
  <si>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</si>
  <si>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</si>
  <si>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</si>
  <si>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</si>
  <si>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</si>
  <si>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6.3.11</t>
  </si>
  <si>
    <t>6.3.12</t>
  </si>
  <si>
    <t>6.3.13</t>
  </si>
  <si>
    <t>6.3.14</t>
  </si>
  <si>
    <t>6.3.15</t>
  </si>
  <si>
    <t>6.3.16</t>
  </si>
  <si>
    <t>6.3.17</t>
  </si>
  <si>
    <t>6.3.18</t>
  </si>
  <si>
    <t>6.3.19</t>
  </si>
  <si>
    <t>6.3.20</t>
  </si>
  <si>
    <t>6.3.21</t>
  </si>
  <si>
    <t>6.3.22</t>
  </si>
  <si>
    <t>6.3.23</t>
  </si>
  <si>
    <t>6.3.24</t>
  </si>
  <si>
    <t>6.3.25</t>
  </si>
  <si>
    <t>6.3.26</t>
  </si>
  <si>
    <t>6.3.27</t>
  </si>
  <si>
    <t>6.3.28</t>
  </si>
  <si>
    <t>6.3.29</t>
  </si>
  <si>
    <t>6.3.30</t>
  </si>
  <si>
    <t>6.3.31</t>
  </si>
  <si>
    <t>6.3.32</t>
  </si>
  <si>
    <t>6.3.33</t>
  </si>
  <si>
    <t>6.3.34</t>
  </si>
  <si>
    <t>6.3.35</t>
  </si>
  <si>
    <t>6.3.36</t>
  </si>
  <si>
    <t>6.3.37</t>
  </si>
  <si>
    <t>6.3.38</t>
  </si>
  <si>
    <t>6.3.39</t>
  </si>
  <si>
    <t>6.4.1</t>
    <phoneticPr fontId="1"/>
  </si>
  <si>
    <t>6.4.2</t>
    <phoneticPr fontId="1"/>
  </si>
  <si>
    <t>6.4.3</t>
  </si>
  <si>
    <t>6.4.4</t>
  </si>
  <si>
    <t>6.5.1</t>
    <phoneticPr fontId="1"/>
  </si>
  <si>
    <t>6.5.2</t>
    <phoneticPr fontId="1"/>
  </si>
  <si>
    <t>6.5.3</t>
  </si>
  <si>
    <t>6.5.4</t>
  </si>
  <si>
    <t>6.5.5</t>
  </si>
  <si>
    <t>6.5.6</t>
  </si>
  <si>
    <t>6.5.7</t>
  </si>
  <si>
    <t>6.5.8</t>
  </si>
  <si>
    <t>6.5.9</t>
  </si>
  <si>
    <t>6.5.10</t>
  </si>
  <si>
    <t>6.5.11</t>
  </si>
  <si>
    <t>6.5.12</t>
  </si>
  <si>
    <t>6.5.13</t>
  </si>
  <si>
    <t>viMemFreeEx</t>
    <phoneticPr fontId="1"/>
  </si>
  <si>
    <t>viMemAllocEx</t>
    <phoneticPr fontId="1"/>
  </si>
  <si>
    <t>viPoke64</t>
    <phoneticPr fontId="1"/>
  </si>
  <si>
    <t>viPeek64</t>
    <phoneticPr fontId="1"/>
  </si>
  <si>
    <t>viMapAddressEx</t>
    <phoneticPr fontId="1"/>
  </si>
  <si>
    <t>viMoveOut64Ex</t>
    <phoneticPr fontId="1"/>
  </si>
  <si>
    <t>viMoveOut64</t>
    <phoneticPr fontId="1"/>
  </si>
  <si>
    <t>viMoveIn64Ex</t>
    <phoneticPr fontId="1"/>
  </si>
  <si>
    <t>viMoveIn64</t>
    <phoneticPr fontId="1"/>
  </si>
  <si>
    <t>viOut64</t>
    <phoneticPr fontId="1"/>
  </si>
  <si>
    <t>viIn64</t>
    <phoneticPr fontId="1"/>
  </si>
  <si>
    <t>viPrintf</t>
  </si>
  <si>
    <t>viVPrintf</t>
  </si>
  <si>
    <t>viSPrintf</t>
  </si>
  <si>
    <t>viVSPrintf</t>
  </si>
  <si>
    <t>viBufWrite</t>
  </si>
  <si>
    <t>viScanf</t>
  </si>
  <si>
    <t>viVScanf</t>
  </si>
  <si>
    <t>viSScanf</t>
  </si>
  <si>
    <t>viVSScanf</t>
  </si>
  <si>
    <t>viBufRead</t>
  </si>
  <si>
    <t>viQueryf</t>
  </si>
  <si>
    <t>viVQueryf</t>
  </si>
  <si>
    <t>指定されたリソースをロックし、他のプロセスからのアクセスを防止します。</t>
  </si>
  <si>
    <t>指定されたリソースをアンロックし、他のプロセスがアクセスできるようにします。</t>
  </si>
  <si>
    <t>指定されたリソースに対して、イベントハンドラを登録します。</t>
  </si>
  <si>
    <t>指定されたリソースに対して、C言語のprintf()関数のようにフォーマット文字列を使って書式設定したデータを書き込みます。</t>
  </si>
  <si>
    <t>viPrintf関数と同様ですが、可変長引数を取る点が異なります。</t>
  </si>
  <si>
    <t>指定されたバッファに対して、C言語のsprintf()関数のようにフォーマット文字列を使って書式設定したデータを書き込みます。</t>
  </si>
  <si>
    <t>viSPrintf関数と同様ですが、可変長引数を取る点が異なります。</t>
  </si>
  <si>
    <t>指定されたリソースに対して、バッファ内のデータを書き込みます。</t>
  </si>
  <si>
    <t>指定されたリソースから、C言語のscanf()関数のようにフォーマット文字列を使ってデータを読み込みます。</t>
  </si>
  <si>
    <t>viScanf関数と同様ですが、可変長引数を取る点が異なります。</t>
  </si>
  <si>
    <t>指定された文字列から、C言語のsscanf()関数のようにフォーマット文字列を使ってデータを読み込みます。</t>
  </si>
  <si>
    <t>viSScanf関数と同様ですが、可変長引数を取る点が異なります。</t>
  </si>
  <si>
    <t>指定されたリソースから、データを読み取ってバッファに格納します。</t>
  </si>
  <si>
    <t>指定されたリソースに対して、C言語のprintf()関数のようにフォーマット文字列を使ってクエリを送信し、応答を受信します。</t>
  </si>
  <si>
    <t>viQueryf関数と同様ですが、可変長引数を取る点が異なります。</t>
  </si>
  <si>
    <t>指定されたリソースから、64ビットデータを読み取ります。</t>
  </si>
  <si>
    <t>指定されたリソースに、64ビットデータを書き込みます。</t>
  </si>
  <si>
    <t>viMoveIn64関数と同様ですが、オプションパラメータを受け取ります。</t>
  </si>
  <si>
    <t>viMoveOut64関数と同様ですが、オプションパラメータを受け取ります。</t>
  </si>
  <si>
    <t>指定されたリソースに対して、アドレスマップを設定します。</t>
  </si>
  <si>
    <t>指定されたリソースに対して、メモリブロックを割り当てます。</t>
  </si>
  <si>
    <t>指定されたリソースに対して、メモリブロックを解放します。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</si>
</sst>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workbookViewId="0">
      <selection activeCell="B5" sqref="B5"/>
    </sheetView>
  </sheetViews>
  <sheetFormatPr defaultRowHeight="18.75" outlineLevelRow="2"/>
  <cols>
    <col min="1" max="1" width="5.25" bestFit="1" customWidth="1"/>
    <col min="2" max="2" width="42" bestFit="1" customWidth="1"/>
    <col min="3" max="3" width="7" style="1" bestFit="1" customWidth="1"/>
    <col min="4" max="4" width="20.25" bestFit="1" customWidth="1"/>
    <col min="5" max="5" width="89.375" customWidth="1"/>
    <col min="7" max="7" width="14.875" customWidth="1"/>
  </cols>
  <sheetData>
    <row r="1" spans="1:5">
      <c r="A1" t="s">
        <v>158</v>
      </c>
    </row>
    <row r="2" spans="1:5">
      <c r="A2">
        <v>1</v>
      </c>
      <c r="B2" t="s">
        <v>153</v>
      </c>
      <c r="C2" s="1" t="s">
        <v>159</v>
      </c>
      <c r="D2" t="s">
        <v>3</v>
      </c>
      <c r="E2" t="s">
        <v>75</v>
      </c>
    </row>
    <row r="3" spans="1:5">
      <c r="A3">
        <v>2</v>
      </c>
      <c r="B3" t="s">
        <v>154</v>
      </c>
      <c r="C3" s="1" t="s">
        <v>160</v>
      </c>
      <c r="D3" t="s">
        <v>7</v>
      </c>
      <c r="E3" t="s">
        <v>79</v>
      </c>
    </row>
    <row r="4" spans="1:5">
      <c r="A4">
        <v>3</v>
      </c>
      <c r="B4" t="str">
        <f>B3</f>
        <v>3.4 Characteristic Control Services</v>
      </c>
      <c r="C4" s="1" t="s">
        <v>161</v>
      </c>
      <c r="D4" t="s">
        <v>6</v>
      </c>
      <c r="E4" t="s">
        <v>78</v>
      </c>
    </row>
    <row r="5" spans="1:5">
      <c r="A5">
        <v>4</v>
      </c>
      <c r="B5" t="str">
        <f>B4</f>
        <v>3.4 Characteristic Control Services</v>
      </c>
      <c r="C5" s="1" t="s">
        <v>162</v>
      </c>
      <c r="D5" t="s">
        <v>71</v>
      </c>
      <c r="E5" t="s">
        <v>88</v>
      </c>
    </row>
    <row r="6" spans="1:5">
      <c r="A6">
        <v>5</v>
      </c>
      <c r="B6" t="s">
        <v>155</v>
      </c>
      <c r="C6" s="1" t="s">
        <v>163</v>
      </c>
      <c r="D6" t="s">
        <v>72</v>
      </c>
      <c r="E6" t="s">
        <v>89</v>
      </c>
    </row>
    <row r="7" spans="1:5">
      <c r="A7">
        <v>6</v>
      </c>
      <c r="B7" t="s">
        <v>156</v>
      </c>
      <c r="C7" s="1" t="s">
        <v>164</v>
      </c>
      <c r="D7" t="s">
        <v>166</v>
      </c>
      <c r="E7" t="s">
        <v>284</v>
      </c>
    </row>
    <row r="8" spans="1:5">
      <c r="A8">
        <v>7</v>
      </c>
      <c r="B8" t="str">
        <f>B7</f>
        <v>3.6 Access Control Services</v>
      </c>
      <c r="C8" s="1" t="s">
        <v>165</v>
      </c>
      <c r="D8" t="s">
        <v>167</v>
      </c>
      <c r="E8" t="s">
        <v>285</v>
      </c>
    </row>
    <row r="9" spans="1:5">
      <c r="A9">
        <v>8</v>
      </c>
      <c r="B9" t="s">
        <v>157</v>
      </c>
      <c r="C9" s="1" t="s">
        <v>168</v>
      </c>
      <c r="D9" t="s">
        <v>67</v>
      </c>
      <c r="E9" t="s">
        <v>143</v>
      </c>
    </row>
    <row r="10" spans="1:5">
      <c r="A10">
        <v>9</v>
      </c>
      <c r="B10" t="str">
        <f t="shared" ref="B10:B15" si="0">B9</f>
        <v>3.7 Event Services</v>
      </c>
      <c r="C10" s="1" t="s">
        <v>169</v>
      </c>
      <c r="D10" t="s">
        <v>68</v>
      </c>
      <c r="E10" t="s">
        <v>144</v>
      </c>
    </row>
    <row r="11" spans="1:5">
      <c r="A11">
        <v>10</v>
      </c>
      <c r="B11" t="str">
        <f t="shared" si="0"/>
        <v>3.7 Event Services</v>
      </c>
      <c r="C11" s="1" t="s">
        <v>170</v>
      </c>
      <c r="D11" t="s">
        <v>69</v>
      </c>
      <c r="E11" t="s">
        <v>145</v>
      </c>
    </row>
    <row r="12" spans="1:5">
      <c r="A12">
        <v>11</v>
      </c>
      <c r="B12" t="str">
        <f t="shared" si="0"/>
        <v>3.7 Event Services</v>
      </c>
      <c r="C12" s="1" t="s">
        <v>171</v>
      </c>
      <c r="D12" t="s">
        <v>70</v>
      </c>
      <c r="E12" t="s">
        <v>87</v>
      </c>
    </row>
    <row r="13" spans="1:5">
      <c r="A13">
        <v>12</v>
      </c>
      <c r="B13" t="str">
        <f t="shared" si="0"/>
        <v>3.7 Event Services</v>
      </c>
      <c r="C13" s="1" t="s">
        <v>172</v>
      </c>
      <c r="D13" t="s">
        <v>63</v>
      </c>
      <c r="E13" t="s">
        <v>141</v>
      </c>
    </row>
    <row r="14" spans="1:5">
      <c r="A14">
        <v>13</v>
      </c>
      <c r="B14" t="str">
        <f t="shared" si="0"/>
        <v>3.7 Event Services</v>
      </c>
      <c r="C14" s="1" t="s">
        <v>173</v>
      </c>
      <c r="D14" t="s">
        <v>64</v>
      </c>
      <c r="E14" t="s">
        <v>142</v>
      </c>
    </row>
    <row r="15" spans="1:5">
      <c r="A15">
        <v>14</v>
      </c>
      <c r="B15" t="str">
        <f t="shared" si="0"/>
        <v>3.7 Event Services</v>
      </c>
      <c r="C15" s="1" t="s">
        <v>175</v>
      </c>
      <c r="D15" t="s">
        <v>174</v>
      </c>
      <c r="E15" t="s">
        <v>286</v>
      </c>
    </row>
    <row r="16" spans="1:5">
      <c r="A16">
        <v>15</v>
      </c>
      <c r="B16" t="s">
        <v>152</v>
      </c>
      <c r="C16" s="1" t="s">
        <v>176</v>
      </c>
      <c r="D16" t="s">
        <v>0</v>
      </c>
      <c r="E16" t="s">
        <v>73</v>
      </c>
    </row>
    <row r="17" spans="1:5">
      <c r="A17">
        <v>16</v>
      </c>
      <c r="B17" t="str">
        <f t="shared" ref="B17:B19" si="1">B16</f>
        <v>4.3 Access Services</v>
      </c>
      <c r="C17" s="1" t="s">
        <v>177</v>
      </c>
      <c r="D17" t="s">
        <v>2</v>
      </c>
      <c r="E17" t="s">
        <v>74</v>
      </c>
    </row>
    <row r="18" spans="1:5">
      <c r="A18">
        <v>17</v>
      </c>
      <c r="B18" t="str">
        <f t="shared" si="1"/>
        <v>4.3 Access Services</v>
      </c>
      <c r="C18" s="1" t="s">
        <v>178</v>
      </c>
      <c r="D18" t="s">
        <v>56</v>
      </c>
      <c r="E18" t="s">
        <v>84</v>
      </c>
    </row>
    <row r="19" spans="1:5">
      <c r="A19">
        <v>18</v>
      </c>
      <c r="B19" t="str">
        <f t="shared" si="1"/>
        <v>4.3 Access Services</v>
      </c>
      <c r="C19" s="1" t="s">
        <v>179</v>
      </c>
      <c r="D19" t="s">
        <v>57</v>
      </c>
      <c r="E19" t="s">
        <v>85</v>
      </c>
    </row>
    <row r="20" spans="1:5">
      <c r="A20">
        <v>19</v>
      </c>
      <c r="B20" t="s">
        <v>147</v>
      </c>
      <c r="C20" s="1" t="s">
        <v>180</v>
      </c>
      <c r="D20" t="s">
        <v>1</v>
      </c>
      <c r="E20" t="s">
        <v>82</v>
      </c>
    </row>
    <row r="21" spans="1:5">
      <c r="A21">
        <v>20</v>
      </c>
      <c r="B21" t="str">
        <f>B20</f>
        <v>4.4 Search Services</v>
      </c>
      <c r="C21" s="1" t="s">
        <v>181</v>
      </c>
      <c r="D21" t="s">
        <v>55</v>
      </c>
      <c r="E21" t="s">
        <v>83</v>
      </c>
    </row>
    <row r="22" spans="1:5">
      <c r="A22">
        <v>21</v>
      </c>
      <c r="B22" t="s">
        <v>146</v>
      </c>
      <c r="C22" s="1" t="s">
        <v>182</v>
      </c>
      <c r="D22" t="s">
        <v>4</v>
      </c>
      <c r="E22" t="s">
        <v>76</v>
      </c>
    </row>
    <row r="23" spans="1:5">
      <c r="A23">
        <v>22</v>
      </c>
      <c r="B23" t="str">
        <f t="shared" ref="B23:B30" si="2">B22</f>
        <v>6.1 Basic I/O Services</v>
      </c>
      <c r="C23" s="1" t="s">
        <v>184</v>
      </c>
      <c r="D23" t="s">
        <v>65</v>
      </c>
      <c r="E23" t="s">
        <v>115</v>
      </c>
    </row>
    <row r="24" spans="1:5">
      <c r="A24">
        <v>23</v>
      </c>
      <c r="B24" t="str">
        <f t="shared" si="2"/>
        <v>6.1 Basic I/O Services</v>
      </c>
      <c r="C24" s="1" t="s">
        <v>185</v>
      </c>
      <c r="D24" t="s">
        <v>61</v>
      </c>
      <c r="E24" t="s">
        <v>140</v>
      </c>
    </row>
    <row r="25" spans="1:5">
      <c r="A25">
        <v>24</v>
      </c>
      <c r="B25" t="str">
        <f t="shared" si="2"/>
        <v>6.1 Basic I/O Services</v>
      </c>
      <c r="C25" s="1" t="s">
        <v>183</v>
      </c>
      <c r="D25" t="s">
        <v>5</v>
      </c>
      <c r="E25" t="s">
        <v>77</v>
      </c>
    </row>
    <row r="26" spans="1:5">
      <c r="A26">
        <v>25</v>
      </c>
      <c r="B26" t="str">
        <f t="shared" si="2"/>
        <v>6.1 Basic I/O Services</v>
      </c>
      <c r="C26" s="1" t="s">
        <v>186</v>
      </c>
      <c r="D26" t="s">
        <v>66</v>
      </c>
      <c r="E26" t="s">
        <v>103</v>
      </c>
    </row>
    <row r="27" spans="1:5">
      <c r="A27">
        <v>26</v>
      </c>
      <c r="B27" t="str">
        <f t="shared" si="2"/>
        <v>6.1 Basic I/O Services</v>
      </c>
      <c r="C27" s="1" t="s">
        <v>187</v>
      </c>
      <c r="D27" t="s">
        <v>62</v>
      </c>
      <c r="E27" t="s">
        <v>86</v>
      </c>
    </row>
    <row r="28" spans="1:5">
      <c r="A28">
        <v>27</v>
      </c>
      <c r="B28" t="str">
        <f t="shared" si="2"/>
        <v>6.1 Basic I/O Services</v>
      </c>
      <c r="C28" s="1" t="s">
        <v>188</v>
      </c>
      <c r="D28" t="s">
        <v>60</v>
      </c>
      <c r="E28" t="s">
        <v>102</v>
      </c>
    </row>
    <row r="29" spans="1:5">
      <c r="A29">
        <v>28</v>
      </c>
      <c r="B29" t="str">
        <f t="shared" si="2"/>
        <v>6.1 Basic I/O Services</v>
      </c>
      <c r="C29" s="1" t="s">
        <v>189</v>
      </c>
      <c r="D29" t="s">
        <v>58</v>
      </c>
      <c r="E29" t="s">
        <v>138</v>
      </c>
    </row>
    <row r="30" spans="1:5">
      <c r="A30">
        <v>29</v>
      </c>
      <c r="B30" t="str">
        <f t="shared" si="2"/>
        <v>6.1 Basic I/O Services</v>
      </c>
      <c r="C30" s="1" t="s">
        <v>190</v>
      </c>
      <c r="D30" t="s">
        <v>59</v>
      </c>
      <c r="E30" t="s">
        <v>139</v>
      </c>
    </row>
    <row r="31" spans="1:5">
      <c r="A31">
        <v>30</v>
      </c>
      <c r="B31" t="s">
        <v>148</v>
      </c>
      <c r="C31" s="1" t="s">
        <v>191</v>
      </c>
      <c r="D31" t="s">
        <v>8</v>
      </c>
      <c r="E31" t="s">
        <v>80</v>
      </c>
    </row>
    <row r="32" spans="1:5">
      <c r="A32">
        <v>31</v>
      </c>
      <c r="B32" t="str">
        <f t="shared" ref="B32:B44" si="3">B31</f>
        <v>6.2 Formatted I/O Services</v>
      </c>
      <c r="C32" s="1" t="s">
        <v>192</v>
      </c>
      <c r="D32" t="s">
        <v>9</v>
      </c>
      <c r="E32" t="s">
        <v>81</v>
      </c>
    </row>
    <row r="33" spans="1:5">
      <c r="A33">
        <v>32</v>
      </c>
      <c r="B33" t="str">
        <f t="shared" si="3"/>
        <v>6.2 Formatted I/O Services</v>
      </c>
      <c r="C33" s="1" t="s">
        <v>193</v>
      </c>
      <c r="D33" t="s">
        <v>272</v>
      </c>
      <c r="E33" t="s">
        <v>287</v>
      </c>
    </row>
    <row r="34" spans="1:5">
      <c r="A34">
        <v>33</v>
      </c>
      <c r="B34" t="str">
        <f t="shared" si="3"/>
        <v>6.2 Formatted I/O Services</v>
      </c>
      <c r="C34" s="1" t="s">
        <v>194</v>
      </c>
      <c r="D34" t="s">
        <v>273</v>
      </c>
      <c r="E34" t="s">
        <v>288</v>
      </c>
    </row>
    <row r="35" spans="1:5">
      <c r="A35">
        <v>34</v>
      </c>
      <c r="B35" t="str">
        <f t="shared" si="3"/>
        <v>6.2 Formatted I/O Services</v>
      </c>
      <c r="C35" s="1" t="s">
        <v>195</v>
      </c>
      <c r="D35" t="s">
        <v>274</v>
      </c>
      <c r="E35" t="s">
        <v>289</v>
      </c>
    </row>
    <row r="36" spans="1:5">
      <c r="A36">
        <v>35</v>
      </c>
      <c r="B36" t="str">
        <f t="shared" si="3"/>
        <v>6.2 Formatted I/O Services</v>
      </c>
      <c r="C36" s="1" t="s">
        <v>196</v>
      </c>
      <c r="D36" t="s">
        <v>275</v>
      </c>
      <c r="E36" t="s">
        <v>290</v>
      </c>
    </row>
    <row r="37" spans="1:5">
      <c r="A37">
        <v>36</v>
      </c>
      <c r="B37" t="str">
        <f t="shared" si="3"/>
        <v>6.2 Formatted I/O Services</v>
      </c>
      <c r="C37" s="1" t="s">
        <v>197</v>
      </c>
      <c r="D37" t="s">
        <v>276</v>
      </c>
      <c r="E37" t="s">
        <v>291</v>
      </c>
    </row>
    <row r="38" spans="1:5">
      <c r="A38">
        <v>37</v>
      </c>
      <c r="B38" t="str">
        <f t="shared" si="3"/>
        <v>6.2 Formatted I/O Services</v>
      </c>
      <c r="C38" s="1" t="s">
        <v>198</v>
      </c>
      <c r="D38" t="s">
        <v>277</v>
      </c>
      <c r="E38" t="s">
        <v>292</v>
      </c>
    </row>
    <row r="39" spans="1:5">
      <c r="A39">
        <v>38</v>
      </c>
      <c r="B39" t="str">
        <f t="shared" si="3"/>
        <v>6.2 Formatted I/O Services</v>
      </c>
      <c r="C39" s="1" t="s">
        <v>199</v>
      </c>
      <c r="D39" t="s">
        <v>278</v>
      </c>
      <c r="E39" t="s">
        <v>293</v>
      </c>
    </row>
    <row r="40" spans="1:5">
      <c r="A40">
        <v>39</v>
      </c>
      <c r="B40" t="str">
        <f t="shared" si="3"/>
        <v>6.2 Formatted I/O Services</v>
      </c>
      <c r="C40" s="1" t="s">
        <v>200</v>
      </c>
      <c r="D40" t="s">
        <v>279</v>
      </c>
      <c r="E40" t="s">
        <v>294</v>
      </c>
    </row>
    <row r="41" spans="1:5">
      <c r="A41">
        <v>40</v>
      </c>
      <c r="B41" t="str">
        <f t="shared" si="3"/>
        <v>6.2 Formatted I/O Services</v>
      </c>
      <c r="C41" s="1" t="s">
        <v>201</v>
      </c>
      <c r="D41" t="s">
        <v>280</v>
      </c>
      <c r="E41" t="s">
        <v>295</v>
      </c>
    </row>
    <row r="42" spans="1:5">
      <c r="A42">
        <v>41</v>
      </c>
      <c r="B42" t="str">
        <f t="shared" si="3"/>
        <v>6.2 Formatted I/O Services</v>
      </c>
      <c r="C42" s="1" t="s">
        <v>202</v>
      </c>
      <c r="D42" t="s">
        <v>281</v>
      </c>
      <c r="E42" t="s">
        <v>296</v>
      </c>
    </row>
    <row r="43" spans="1:5">
      <c r="A43">
        <v>42</v>
      </c>
      <c r="B43" t="str">
        <f t="shared" si="3"/>
        <v>6.2 Formatted I/O Services</v>
      </c>
      <c r="C43" s="1" t="s">
        <v>203</v>
      </c>
      <c r="D43" t="s">
        <v>282</v>
      </c>
      <c r="E43" t="s">
        <v>297</v>
      </c>
    </row>
    <row r="44" spans="1:5">
      <c r="A44">
        <v>43</v>
      </c>
      <c r="B44" t="str">
        <f t="shared" si="3"/>
        <v>6.2 Formatted I/O Services</v>
      </c>
      <c r="C44" s="1" t="s">
        <v>204</v>
      </c>
      <c r="D44" t="s">
        <v>283</v>
      </c>
      <c r="E44" t="s">
        <v>298</v>
      </c>
    </row>
    <row r="45" spans="1:5">
      <c r="A45">
        <v>44</v>
      </c>
      <c r="B45" t="s">
        <v>149</v>
      </c>
      <c r="C45" s="1" t="s">
        <v>205</v>
      </c>
      <c r="D45" t="s">
        <v>23</v>
      </c>
      <c r="E45" t="s">
        <v>104</v>
      </c>
    </row>
    <row r="46" spans="1:5">
      <c r="A46">
        <v>45</v>
      </c>
      <c r="B46" t="str">
        <f t="shared" ref="B46:B83" si="4">B45</f>
        <v>6.3 Memory I/O Services</v>
      </c>
      <c r="C46" s="1" t="s">
        <v>206</v>
      </c>
      <c r="D46" t="s">
        <v>25</v>
      </c>
      <c r="E46" t="s">
        <v>105</v>
      </c>
    </row>
    <row r="47" spans="1:5">
      <c r="A47">
        <v>46</v>
      </c>
      <c r="B47" t="str">
        <f t="shared" si="4"/>
        <v>6.3 Memory I/O Services</v>
      </c>
      <c r="C47" s="1" t="s">
        <v>207</v>
      </c>
      <c r="D47" t="s">
        <v>27</v>
      </c>
      <c r="E47" t="s">
        <v>106</v>
      </c>
    </row>
    <row r="48" spans="1:5">
      <c r="A48">
        <v>47</v>
      </c>
      <c r="B48" t="str">
        <f t="shared" si="4"/>
        <v>6.3 Memory I/O Services</v>
      </c>
      <c r="C48" s="1" t="s">
        <v>208</v>
      </c>
      <c r="D48" t="s">
        <v>271</v>
      </c>
      <c r="E48" t="s">
        <v>299</v>
      </c>
    </row>
    <row r="49" spans="1:5">
      <c r="A49">
        <v>48</v>
      </c>
      <c r="B49" t="str">
        <f t="shared" si="4"/>
        <v>6.3 Memory I/O Services</v>
      </c>
      <c r="C49" s="1" t="s">
        <v>209</v>
      </c>
      <c r="D49" t="s">
        <v>24</v>
      </c>
      <c r="E49" t="s">
        <v>94</v>
      </c>
    </row>
    <row r="50" spans="1:5">
      <c r="A50">
        <v>49</v>
      </c>
      <c r="B50" t="str">
        <f t="shared" si="4"/>
        <v>6.3 Memory I/O Services</v>
      </c>
      <c r="C50" s="1" t="s">
        <v>210</v>
      </c>
      <c r="D50" t="s">
        <v>26</v>
      </c>
      <c r="E50" t="s">
        <v>95</v>
      </c>
    </row>
    <row r="51" spans="1:5">
      <c r="A51">
        <v>50</v>
      </c>
      <c r="B51" t="str">
        <f t="shared" si="4"/>
        <v>6.3 Memory I/O Services</v>
      </c>
      <c r="C51" s="1" t="s">
        <v>211</v>
      </c>
      <c r="D51" t="s">
        <v>28</v>
      </c>
      <c r="E51" t="s">
        <v>96</v>
      </c>
    </row>
    <row r="52" spans="1:5">
      <c r="A52">
        <v>51</v>
      </c>
      <c r="B52" t="str">
        <f t="shared" si="4"/>
        <v>6.3 Memory I/O Services</v>
      </c>
      <c r="C52" s="1" t="s">
        <v>212</v>
      </c>
      <c r="D52" t="s">
        <v>270</v>
      </c>
      <c r="E52" t="s">
        <v>300</v>
      </c>
    </row>
    <row r="53" spans="1:5">
      <c r="A53">
        <v>52</v>
      </c>
      <c r="B53" t="str">
        <f t="shared" si="4"/>
        <v>6.3 Memory I/O Services</v>
      </c>
      <c r="C53" s="1" t="s">
        <v>213</v>
      </c>
      <c r="D53" t="s">
        <v>29</v>
      </c>
      <c r="E53" t="s">
        <v>107</v>
      </c>
    </row>
    <row r="54" spans="1:5">
      <c r="A54">
        <v>53</v>
      </c>
      <c r="B54" t="str">
        <f t="shared" si="4"/>
        <v>6.3 Memory I/O Services</v>
      </c>
      <c r="C54" s="1" t="s">
        <v>214</v>
      </c>
      <c r="D54" t="s">
        <v>31</v>
      </c>
      <c r="E54" t="s">
        <v>108</v>
      </c>
    </row>
    <row r="55" spans="1:5">
      <c r="A55">
        <v>54</v>
      </c>
      <c r="B55" t="str">
        <f t="shared" si="4"/>
        <v>6.3 Memory I/O Services</v>
      </c>
      <c r="C55" s="1" t="s">
        <v>215</v>
      </c>
      <c r="D55" t="s">
        <v>33</v>
      </c>
      <c r="E55" t="s">
        <v>109</v>
      </c>
    </row>
    <row r="56" spans="1:5" ht="18" customHeight="1">
      <c r="A56">
        <v>55</v>
      </c>
      <c r="B56" t="str">
        <f t="shared" si="4"/>
        <v>6.3 Memory I/O Services</v>
      </c>
      <c r="C56" s="1" t="s">
        <v>216</v>
      </c>
      <c r="D56" t="s">
        <v>269</v>
      </c>
      <c r="E56" t="s">
        <v>299</v>
      </c>
    </row>
    <row r="57" spans="1:5" ht="18" customHeight="1">
      <c r="A57">
        <v>56</v>
      </c>
      <c r="B57" t="str">
        <f t="shared" si="4"/>
        <v>6.3 Memory I/O Services</v>
      </c>
      <c r="C57" s="1" t="s">
        <v>217</v>
      </c>
      <c r="D57" t="s">
        <v>46</v>
      </c>
      <c r="E57" t="s">
        <v>132</v>
      </c>
    </row>
    <row r="58" spans="1:5" ht="18" customHeight="1">
      <c r="A58">
        <v>57</v>
      </c>
      <c r="B58" t="str">
        <f t="shared" si="4"/>
        <v>6.3 Memory I/O Services</v>
      </c>
      <c r="C58" s="1" t="s">
        <v>218</v>
      </c>
      <c r="D58" t="s">
        <v>48</v>
      </c>
      <c r="E58" t="s">
        <v>134</v>
      </c>
    </row>
    <row r="59" spans="1:5" ht="18" customHeight="1">
      <c r="A59">
        <v>58</v>
      </c>
      <c r="B59" t="str">
        <f t="shared" si="4"/>
        <v>6.3 Memory I/O Services</v>
      </c>
      <c r="C59" s="1" t="s">
        <v>219</v>
      </c>
      <c r="D59" t="s">
        <v>50</v>
      </c>
      <c r="E59" t="s">
        <v>136</v>
      </c>
    </row>
    <row r="60" spans="1:5" ht="18" customHeight="1">
      <c r="A60">
        <v>59</v>
      </c>
      <c r="B60" t="str">
        <f t="shared" si="4"/>
        <v>6.3 Memory I/O Services</v>
      </c>
      <c r="C60" s="1" t="s">
        <v>220</v>
      </c>
      <c r="D60" t="s">
        <v>268</v>
      </c>
      <c r="E60" t="s">
        <v>301</v>
      </c>
    </row>
    <row r="61" spans="1:5" ht="18" customHeight="1">
      <c r="A61">
        <v>60</v>
      </c>
      <c r="B61" t="str">
        <f t="shared" si="4"/>
        <v>6.3 Memory I/O Services</v>
      </c>
      <c r="C61" s="1" t="s">
        <v>221</v>
      </c>
      <c r="D61" t="s">
        <v>30</v>
      </c>
      <c r="E61" t="s">
        <v>97</v>
      </c>
    </row>
    <row r="62" spans="1:5">
      <c r="A62">
        <v>61</v>
      </c>
      <c r="B62" t="str">
        <f t="shared" si="4"/>
        <v>6.3 Memory I/O Services</v>
      </c>
      <c r="C62" s="1" t="s">
        <v>222</v>
      </c>
      <c r="D62" t="s">
        <v>32</v>
      </c>
      <c r="E62" t="s">
        <v>98</v>
      </c>
    </row>
    <row r="63" spans="1:5">
      <c r="A63">
        <v>62</v>
      </c>
      <c r="B63" t="str">
        <f t="shared" si="4"/>
        <v>6.3 Memory I/O Services</v>
      </c>
      <c r="C63" s="1" t="s">
        <v>223</v>
      </c>
      <c r="D63" t="s">
        <v>34</v>
      </c>
      <c r="E63" t="s">
        <v>99</v>
      </c>
    </row>
    <row r="64" spans="1:5">
      <c r="A64">
        <v>63</v>
      </c>
      <c r="B64" t="str">
        <f t="shared" si="4"/>
        <v>6.3 Memory I/O Services</v>
      </c>
      <c r="C64" s="1" t="s">
        <v>224</v>
      </c>
      <c r="D64" t="s">
        <v>267</v>
      </c>
      <c r="E64" t="s">
        <v>300</v>
      </c>
    </row>
    <row r="65" spans="1:5">
      <c r="A65">
        <v>64</v>
      </c>
      <c r="B65" t="str">
        <f t="shared" si="4"/>
        <v>6.3 Memory I/O Services</v>
      </c>
      <c r="C65" s="1" t="s">
        <v>225</v>
      </c>
      <c r="D65" t="s">
        <v>47</v>
      </c>
      <c r="E65" t="s">
        <v>133</v>
      </c>
    </row>
    <row r="66" spans="1:5">
      <c r="A66">
        <v>65</v>
      </c>
      <c r="B66" t="str">
        <f t="shared" si="4"/>
        <v>6.3 Memory I/O Services</v>
      </c>
      <c r="C66" s="1" t="s">
        <v>226</v>
      </c>
      <c r="D66" t="s">
        <v>49</v>
      </c>
      <c r="E66" t="s">
        <v>135</v>
      </c>
    </row>
    <row r="67" spans="1:5">
      <c r="A67">
        <v>66</v>
      </c>
      <c r="B67" t="str">
        <f t="shared" si="4"/>
        <v>6.3 Memory I/O Services</v>
      </c>
      <c r="C67" s="1" t="s">
        <v>227</v>
      </c>
      <c r="D67" t="s">
        <v>51</v>
      </c>
      <c r="E67" t="s">
        <v>137</v>
      </c>
    </row>
    <row r="68" spans="1:5">
      <c r="A68">
        <v>67</v>
      </c>
      <c r="B68" t="str">
        <f t="shared" si="4"/>
        <v>6.3 Memory I/O Services</v>
      </c>
      <c r="C68" s="1" t="s">
        <v>228</v>
      </c>
      <c r="D68" t="s">
        <v>266</v>
      </c>
      <c r="E68" t="s">
        <v>302</v>
      </c>
    </row>
    <row r="69" spans="1:5">
      <c r="A69">
        <v>68</v>
      </c>
      <c r="B69" t="str">
        <f t="shared" si="4"/>
        <v>6.3 Memory I/O Services</v>
      </c>
      <c r="C69" s="1" t="s">
        <v>229</v>
      </c>
      <c r="D69" t="s">
        <v>35</v>
      </c>
      <c r="E69" t="s">
        <v>110</v>
      </c>
    </row>
    <row r="70" spans="1:5">
      <c r="A70">
        <v>69</v>
      </c>
      <c r="B70" t="str">
        <f t="shared" si="4"/>
        <v>6.3 Memory I/O Services</v>
      </c>
      <c r="C70" s="1" t="s">
        <v>230</v>
      </c>
      <c r="D70" t="s">
        <v>52</v>
      </c>
      <c r="E70" t="s">
        <v>113</v>
      </c>
    </row>
    <row r="71" spans="1:5">
      <c r="A71">
        <v>70</v>
      </c>
      <c r="B71" t="str">
        <f t="shared" si="4"/>
        <v>6.3 Memory I/O Services</v>
      </c>
      <c r="C71" s="1" t="s">
        <v>231</v>
      </c>
      <c r="D71" t="s">
        <v>36</v>
      </c>
      <c r="E71" t="s">
        <v>111</v>
      </c>
    </row>
    <row r="72" spans="1:5">
      <c r="A72">
        <v>71</v>
      </c>
      <c r="B72" t="str">
        <f t="shared" si="4"/>
        <v>6.3 Memory I/O Services</v>
      </c>
      <c r="C72" s="1" t="s">
        <v>232</v>
      </c>
      <c r="D72" t="s">
        <v>37</v>
      </c>
      <c r="E72" t="s">
        <v>112</v>
      </c>
    </row>
    <row r="73" spans="1:5">
      <c r="A73">
        <v>72</v>
      </c>
      <c r="B73" t="str">
        <f t="shared" si="4"/>
        <v>6.3 Memory I/O Services</v>
      </c>
      <c r="C73" s="1" t="s">
        <v>233</v>
      </c>
      <c r="D73" t="s">
        <v>53</v>
      </c>
      <c r="E73" t="s">
        <v>101</v>
      </c>
    </row>
    <row r="74" spans="1:5">
      <c r="A74">
        <v>73</v>
      </c>
      <c r="B74" t="str">
        <f t="shared" si="4"/>
        <v>6.3 Memory I/O Services</v>
      </c>
      <c r="C74" s="1" t="s">
        <v>234</v>
      </c>
      <c r="D74" t="s">
        <v>265</v>
      </c>
      <c r="E74" t="s">
        <v>303</v>
      </c>
    </row>
    <row r="75" spans="1:5">
      <c r="A75">
        <v>74</v>
      </c>
      <c r="B75" t="str">
        <f t="shared" si="4"/>
        <v>6.3 Memory I/O Services</v>
      </c>
      <c r="C75" s="1" t="s">
        <v>235</v>
      </c>
      <c r="D75" t="s">
        <v>54</v>
      </c>
      <c r="E75" t="s">
        <v>114</v>
      </c>
    </row>
    <row r="76" spans="1:5">
      <c r="A76">
        <v>75</v>
      </c>
      <c r="B76" t="str">
        <f t="shared" si="4"/>
        <v>6.3 Memory I/O Services</v>
      </c>
      <c r="C76" s="1" t="s">
        <v>236</v>
      </c>
      <c r="D76" t="s">
        <v>38</v>
      </c>
      <c r="E76" t="s">
        <v>125</v>
      </c>
    </row>
    <row r="77" spans="1:5">
      <c r="A77">
        <v>76</v>
      </c>
      <c r="B77" t="str">
        <f t="shared" si="4"/>
        <v>6.3 Memory I/O Services</v>
      </c>
      <c r="C77" s="1" t="s">
        <v>237</v>
      </c>
      <c r="D77" t="s">
        <v>40</v>
      </c>
      <c r="E77" t="s">
        <v>127</v>
      </c>
    </row>
    <row r="78" spans="1:5">
      <c r="A78">
        <v>77</v>
      </c>
      <c r="B78" t="str">
        <f t="shared" si="4"/>
        <v>6.3 Memory I/O Services</v>
      </c>
      <c r="C78" s="1" t="s">
        <v>238</v>
      </c>
      <c r="D78" t="s">
        <v>42</v>
      </c>
      <c r="E78" t="s">
        <v>129</v>
      </c>
    </row>
    <row r="79" spans="1:5">
      <c r="A79">
        <v>78</v>
      </c>
      <c r="B79" t="str">
        <f t="shared" si="4"/>
        <v>6.3 Memory I/O Services</v>
      </c>
      <c r="C79" s="1" t="s">
        <v>239</v>
      </c>
      <c r="D79" t="s">
        <v>264</v>
      </c>
      <c r="E79" t="s">
        <v>299</v>
      </c>
    </row>
    <row r="80" spans="1:5">
      <c r="A80">
        <v>79</v>
      </c>
      <c r="B80" t="str">
        <f t="shared" si="4"/>
        <v>6.3 Memory I/O Services</v>
      </c>
      <c r="C80" s="1" t="s">
        <v>240</v>
      </c>
      <c r="D80" t="s">
        <v>39</v>
      </c>
      <c r="E80" t="s">
        <v>126</v>
      </c>
    </row>
    <row r="81" spans="1:5">
      <c r="A81">
        <v>80</v>
      </c>
      <c r="B81" t="str">
        <f t="shared" si="4"/>
        <v>6.3 Memory I/O Services</v>
      </c>
      <c r="C81" s="1" t="s">
        <v>241</v>
      </c>
      <c r="D81" t="s">
        <v>41</v>
      </c>
      <c r="E81" t="s">
        <v>128</v>
      </c>
    </row>
    <row r="82" spans="1:5">
      <c r="A82">
        <v>81</v>
      </c>
      <c r="B82" t="str">
        <f t="shared" si="4"/>
        <v>6.3 Memory I/O Services</v>
      </c>
      <c r="C82" s="1" t="s">
        <v>242</v>
      </c>
      <c r="D82" t="s">
        <v>43</v>
      </c>
      <c r="E82" t="s">
        <v>130</v>
      </c>
    </row>
    <row r="83" spans="1:5">
      <c r="A83">
        <v>82</v>
      </c>
      <c r="B83" t="str">
        <f t="shared" si="4"/>
        <v>6.3 Memory I/O Services</v>
      </c>
      <c r="C83" s="1" t="s">
        <v>243</v>
      </c>
      <c r="D83" t="s">
        <v>263</v>
      </c>
      <c r="E83" t="s">
        <v>300</v>
      </c>
    </row>
    <row r="84" spans="1:5">
      <c r="A84">
        <v>83</v>
      </c>
      <c r="B84" t="s">
        <v>150</v>
      </c>
      <c r="C84" s="1" t="s">
        <v>244</v>
      </c>
      <c r="D84" t="s">
        <v>44</v>
      </c>
      <c r="E84" t="s">
        <v>131</v>
      </c>
    </row>
    <row r="85" spans="1:5">
      <c r="A85">
        <v>84</v>
      </c>
      <c r="B85" t="str">
        <f t="shared" ref="B85:B87" si="5">B84</f>
        <v>6.4 Shared Memory Services</v>
      </c>
      <c r="C85" s="1" t="s">
        <v>245</v>
      </c>
      <c r="D85" t="s">
        <v>262</v>
      </c>
      <c r="E85" t="s">
        <v>304</v>
      </c>
    </row>
    <row r="86" spans="1:5">
      <c r="A86">
        <v>85</v>
      </c>
      <c r="B86" t="str">
        <f t="shared" si="5"/>
        <v>6.4 Shared Memory Services</v>
      </c>
      <c r="C86" s="1" t="s">
        <v>246</v>
      </c>
      <c r="D86" t="s">
        <v>45</v>
      </c>
      <c r="E86" t="s">
        <v>100</v>
      </c>
    </row>
    <row r="87" spans="1:5">
      <c r="A87">
        <v>86</v>
      </c>
      <c r="B87" t="str">
        <f t="shared" si="5"/>
        <v>6.4 Shared Memory Services</v>
      </c>
      <c r="C87" s="1" t="s">
        <v>247</v>
      </c>
      <c r="D87" t="s">
        <v>261</v>
      </c>
      <c r="E87" t="s">
        <v>305</v>
      </c>
    </row>
    <row r="88" spans="1:5" outlineLevel="1">
      <c r="A88">
        <v>87</v>
      </c>
      <c r="B88" t="s">
        <v>151</v>
      </c>
      <c r="C88" s="1" t="s">
        <v>248</v>
      </c>
      <c r="D88" t="s">
        <v>10</v>
      </c>
      <c r="E88" t="s">
        <v>116</v>
      </c>
    </row>
    <row r="89" spans="1:5" outlineLevel="1">
      <c r="A89">
        <v>88</v>
      </c>
      <c r="B89" t="str">
        <f t="shared" ref="B89:B100" si="6">B88</f>
        <v>6.5 Interface Specific Services</v>
      </c>
      <c r="C89" s="1" t="s">
        <v>249</v>
      </c>
      <c r="D89" t="s">
        <v>11</v>
      </c>
      <c r="E89" t="s">
        <v>117</v>
      </c>
    </row>
    <row r="90" spans="1:5" outlineLevel="1">
      <c r="A90">
        <v>89</v>
      </c>
      <c r="B90" t="str">
        <f t="shared" si="6"/>
        <v>6.5 Interface Specific Services</v>
      </c>
      <c r="C90" s="1" t="s">
        <v>250</v>
      </c>
      <c r="D90" t="s">
        <v>12</v>
      </c>
      <c r="E90" t="s">
        <v>118</v>
      </c>
    </row>
    <row r="91" spans="1:5" outlineLevel="1">
      <c r="A91">
        <v>90</v>
      </c>
      <c r="B91" t="str">
        <f t="shared" si="6"/>
        <v>6.5 Interface Specific Services</v>
      </c>
      <c r="C91" s="1" t="s">
        <v>251</v>
      </c>
      <c r="D91" t="s">
        <v>13</v>
      </c>
      <c r="E91" t="s">
        <v>119</v>
      </c>
    </row>
    <row r="92" spans="1:5" outlineLevel="1">
      <c r="A92">
        <v>91</v>
      </c>
      <c r="B92" t="str">
        <f t="shared" si="6"/>
        <v>6.5 Interface Specific Services</v>
      </c>
      <c r="C92" s="1" t="s">
        <v>252</v>
      </c>
      <c r="D92" t="s">
        <v>14</v>
      </c>
      <c r="E92" t="s">
        <v>90</v>
      </c>
    </row>
    <row r="93" spans="1:5" outlineLevel="1">
      <c r="A93">
        <v>92</v>
      </c>
      <c r="B93" t="str">
        <f t="shared" si="6"/>
        <v>6.5 Interface Specific Services</v>
      </c>
      <c r="C93" s="1" t="s">
        <v>253</v>
      </c>
      <c r="D93" t="s">
        <v>15</v>
      </c>
      <c r="E93" t="s">
        <v>120</v>
      </c>
    </row>
    <row r="94" spans="1:5" outlineLevel="1">
      <c r="A94">
        <v>93</v>
      </c>
      <c r="B94" t="str">
        <f t="shared" si="6"/>
        <v>6.5 Interface Specific Services</v>
      </c>
      <c r="C94" s="1" t="s">
        <v>254</v>
      </c>
      <c r="D94" t="s">
        <v>17</v>
      </c>
      <c r="E94" t="s">
        <v>122</v>
      </c>
    </row>
    <row r="95" spans="1:5" outlineLevel="1">
      <c r="A95">
        <v>94</v>
      </c>
      <c r="B95" t="str">
        <f t="shared" si="6"/>
        <v>6.5 Interface Specific Services</v>
      </c>
      <c r="C95" s="1" t="s">
        <v>255</v>
      </c>
      <c r="D95" t="s">
        <v>16</v>
      </c>
      <c r="E95" t="s">
        <v>121</v>
      </c>
    </row>
    <row r="96" spans="1:5" outlineLevel="1">
      <c r="A96">
        <v>95</v>
      </c>
      <c r="B96" t="str">
        <f t="shared" si="6"/>
        <v>6.5 Interface Specific Services</v>
      </c>
      <c r="C96" s="1" t="s">
        <v>256</v>
      </c>
      <c r="D96" t="s">
        <v>18</v>
      </c>
      <c r="E96" t="s">
        <v>91</v>
      </c>
    </row>
    <row r="97" spans="1:5" outlineLevel="1">
      <c r="A97">
        <v>96</v>
      </c>
      <c r="B97" t="str">
        <f t="shared" si="6"/>
        <v>6.5 Interface Specific Services</v>
      </c>
      <c r="C97" s="1" t="s">
        <v>257</v>
      </c>
      <c r="D97" t="s">
        <v>19</v>
      </c>
      <c r="E97" t="s">
        <v>92</v>
      </c>
    </row>
    <row r="98" spans="1:5" outlineLevel="1">
      <c r="A98">
        <v>97</v>
      </c>
      <c r="B98" t="str">
        <f t="shared" si="6"/>
        <v>6.5 Interface Specific Services</v>
      </c>
      <c r="C98" s="1" t="s">
        <v>258</v>
      </c>
      <c r="D98" t="s">
        <v>20</v>
      </c>
      <c r="E98" t="s">
        <v>123</v>
      </c>
    </row>
    <row r="99" spans="1:5" outlineLevel="1">
      <c r="A99">
        <v>98</v>
      </c>
      <c r="B99" t="str">
        <f t="shared" si="6"/>
        <v>6.5 Interface Specific Services</v>
      </c>
      <c r="C99" s="1" t="s">
        <v>259</v>
      </c>
      <c r="D99" t="s">
        <v>21</v>
      </c>
      <c r="E99" t="s">
        <v>124</v>
      </c>
    </row>
    <row r="100" spans="1:5" outlineLevel="1">
      <c r="A100">
        <v>99</v>
      </c>
      <c r="B100" t="str">
        <f t="shared" si="6"/>
        <v>6.5 Interface Specific Services</v>
      </c>
      <c r="C100" s="1" t="s">
        <v>260</v>
      </c>
      <c r="D100" t="s">
        <v>22</v>
      </c>
      <c r="E100" t="s">
        <v>93</v>
      </c>
    </row>
    <row r="101" spans="1:5" outlineLevel="2"/>
    <row r="102" spans="1:5" outlineLevel="2"/>
    <row r="103" spans="1:5" outlineLevel="2"/>
    <row r="104" spans="1:5" outlineLevel="2"/>
    <row r="105" spans="1:5" outlineLevel="2"/>
    <row r="106" spans="1:5" outlineLevel="2"/>
    <row r="107" spans="1:5" outlineLevel="2"/>
    <row r="108" spans="1:5" outlineLevel="2"/>
  </sheetData>
  <autoFilter ref="A1:E100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2023-02-25T05:07:59Z</dcterms:modified>
</cp:coreProperties>
</file>