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C:\Users\mlobbes\Videos\"/>
    </mc:Choice>
  </mc:AlternateContent>
  <xr:revisionPtr revIDLastSave="0" documentId="8_{5BB3D721-EA99-4DB0-B9E8-3650B9819E81}" xr6:coauthVersionLast="47" xr6:coauthVersionMax="47" xr10:uidLastSave="{00000000-0000-0000-0000-000000000000}"/>
  <bookViews>
    <workbookView xWindow="-120" yWindow="-120" windowWidth="24240" windowHeight="13140" xr2:uid="{00000000-000D-0000-FFFF-FFFF00000000}"/>
  </bookViews>
  <sheets>
    <sheet name="Openingsscherm" sheetId="13" r:id="rId1"/>
    <sheet name="Grafieken" sheetId="17" r:id="rId2"/>
    <sheet name="Data" sheetId="16" r:id="rId3"/>
    <sheet name="SortingSheet" sheetId="15" state="hidden" r:id="rId4"/>
    <sheet name="Tabellen Nominaal" sheetId="6" state="hidden" r:id="rId5"/>
    <sheet name="Tabellen Meerkeuze" sheetId="7" state="hidden" r:id="rId6"/>
    <sheet name="Tabellen Schaal (5-punts)" sheetId="8" state="hidden" r:id="rId7"/>
    <sheet name="Tabellen Rapportcijfers" sheetId="9" state="hidden" r:id="rId8"/>
    <sheet name="Tabellen NPS" sheetId="10" state="hidden" r:id="rId9"/>
    <sheet name="Tabellen Open" sheetId="11" r:id="rId10"/>
    <sheet name="Tabellen Overig" sheetId="12" state="hidden"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<sst xmlns="http://schemas.openxmlformats.org/spreadsheetml/2006/main" count="4127" uniqueCount="198">
  <si>
    <t>NPS</t>
  </si>
  <si>
    <t>QNum</t>
  </si>
  <si>
    <t>QnumSub</t>
  </si>
  <si>
    <t>Title</t>
  </si>
  <si>
    <t>Sheet name</t>
  </si>
  <si>
    <t>Table range</t>
  </si>
  <si>
    <t>Data range</t>
  </si>
  <si>
    <t>Chart type</t>
  </si>
  <si>
    <t>Number of Rows</t>
  </si>
  <si>
    <t>Tabellen Nominaal</t>
  </si>
  <si>
    <t>$A$3:$B$6</t>
  </si>
  <si>
    <t>Nominaal</t>
  </si>
  <si>
    <t>Tabellen Meerkeuze</t>
  </si>
  <si>
    <t>Meerkeuze</t>
  </si>
  <si>
    <t>Tabellen Schaal (5-punts)</t>
  </si>
  <si>
    <t>$A$3:$B$8</t>
  </si>
  <si>
    <t>Schaal (5-punts)</t>
  </si>
  <si>
    <t>Tabellen Rapportcijfers</t>
  </si>
  <si>
    <t>Rapportcijfers</t>
  </si>
  <si>
    <t>Tabellen NPS</t>
  </si>
  <si>
    <t>$A$3:$B$7</t>
  </si>
  <si>
    <t>Wat zie je in onze tabellen?</t>
  </si>
  <si>
    <t>Voor elke vraag in het eerste tabblad 'DATA' zijn twee tabellen onder elkaar weergegeven.</t>
  </si>
  <si>
    <r>
      <t>-</t>
    </r>
    <r>
      <rPr>
        <sz val="7"/>
        <color theme="1"/>
        <rFont val="Times New Roman"/>
        <family val="1"/>
      </rPr>
      <t xml:space="preserve">          </t>
    </r>
    <r>
      <rPr>
        <sz val="11"/>
        <color theme="1"/>
        <rFont val="Calibri"/>
        <family val="2"/>
        <scheme val="minor"/>
      </rPr>
      <t>De eerste tabel geeft de percentages op de antwoorden weer.</t>
    </r>
  </si>
  <si>
    <r>
      <t>-</t>
    </r>
    <r>
      <rPr>
        <sz val="7"/>
        <color theme="1"/>
        <rFont val="Times New Roman"/>
        <family val="1"/>
      </rPr>
      <t xml:space="preserve">          </t>
    </r>
    <r>
      <rPr>
        <sz val="11"/>
        <color theme="1"/>
        <rFont val="Calibri"/>
        <family val="2"/>
        <scheme val="minor"/>
      </rPr>
      <t xml:space="preserve">De tweede tabel geeft aan welke percentages significant van elkaar verschillen. Dit wordt per </t>
    </r>
  </si>
  <si>
    <t xml:space="preserve">        verdieping aangegeven met de letters van de kolommen (A, B, C etc). Wanneer er in deze tabel voor groep A bij het 2e antwoord een ‘C’ staat, betekent dat dit percentage significant verschilt met het percentage van groep C.</t>
  </si>
  <si>
    <t xml:space="preserve">        voor groep A bij het 2e antwoord een ‘C’ staat, betekent dat dit percentage significant</t>
  </si>
  <si>
    <t xml:space="preserve">        verschilt met het percentage van groep C.</t>
  </si>
  <si>
    <t>De ranking vragen worden op verschillende manieren in de tabellen weergegeven:</t>
  </si>
  <si>
    <r>
      <t>-</t>
    </r>
    <r>
      <rPr>
        <sz val="7"/>
        <color theme="1"/>
        <rFont val="Times New Roman"/>
        <family val="1"/>
      </rPr>
      <t xml:space="preserve">          </t>
    </r>
    <r>
      <rPr>
        <sz val="11"/>
        <color theme="1"/>
        <rFont val="Calibri"/>
        <family val="2"/>
        <scheme val="minor"/>
      </rPr>
      <t>Met een tabel die weergeeft hoe vaak de regeling op de 1</t>
    </r>
    <r>
      <rPr>
        <vertAlign val="superscript"/>
        <sz val="11"/>
        <color theme="1"/>
        <rFont val="Calibri"/>
        <family val="2"/>
        <scheme val="minor"/>
      </rPr>
      <t>e</t>
    </r>
    <r>
      <rPr>
        <sz val="11"/>
        <color theme="1"/>
        <rFont val="Calibri"/>
        <family val="2"/>
        <scheme val="minor"/>
      </rPr>
      <t>, 2</t>
    </r>
    <r>
      <rPr>
        <vertAlign val="superscript"/>
        <sz val="11"/>
        <color theme="1"/>
        <rFont val="Calibri"/>
        <family val="2"/>
        <scheme val="minor"/>
      </rPr>
      <t>e</t>
    </r>
    <r>
      <rPr>
        <sz val="11"/>
        <color theme="1"/>
        <rFont val="Calibri"/>
        <family val="2"/>
        <scheme val="minor"/>
      </rPr>
      <t>, 3</t>
    </r>
    <r>
      <rPr>
        <vertAlign val="superscript"/>
        <sz val="11"/>
        <color theme="1"/>
        <rFont val="Calibri"/>
        <family val="2"/>
        <scheme val="minor"/>
      </rPr>
      <t>e</t>
    </r>
    <r>
      <rPr>
        <sz val="11"/>
        <color theme="1"/>
        <rFont val="Calibri"/>
        <family val="2"/>
        <scheme val="minor"/>
      </rPr>
      <t>, etc. plek is gezet</t>
    </r>
  </si>
  <si>
    <r>
      <t>-</t>
    </r>
    <r>
      <rPr>
        <sz val="7"/>
        <color theme="1"/>
        <rFont val="Times New Roman"/>
        <family val="1"/>
      </rPr>
      <t xml:space="preserve">          </t>
    </r>
    <r>
      <rPr>
        <sz val="11"/>
        <color theme="1"/>
        <rFont val="Calibri"/>
        <family val="2"/>
        <scheme val="minor"/>
      </rPr>
      <t>Een tabel die de gemiddelde ranking weergeeft per regeling</t>
    </r>
  </si>
  <si>
    <t>Welke significantie berekening gebruiken we?</t>
  </si>
  <si>
    <t>Voor het berekenen van de significanties wordt gebruik gemaakt van een twee-zijdige z-test.</t>
  </si>
  <si>
    <t>Voor elke kruisvariabele wordt per antwoordcategorie de resultaten tussen de subgroepen getoetst met een 95% betrouwbaarheidsinterval.</t>
  </si>
  <si>
    <t>Bij de toetsing wordt gebruik gemaakt van een Bonverroni correctie. Deze corrigeert voor mogelijke toevallige significanties.</t>
  </si>
  <si>
    <t>1. Dit is een normale SR Vraag BY   + V1 + V2</t>
  </si>
  <si>
    <t>Proporties (%)</t>
  </si>
  <si>
    <t/>
  </si>
  <si>
    <t>V1</t>
  </si>
  <si>
    <t>V2</t>
  </si>
  <si>
    <t>Totaal</t>
  </si>
  <si>
    <t>Antwoord 1</t>
  </si>
  <si>
    <t>Antwoord 2</t>
  </si>
  <si>
    <t>Antwoord 3</t>
  </si>
  <si>
    <t>Antwoord 4</t>
  </si>
  <si>
    <t>Anders, namelijk</t>
  </si>
  <si>
    <t>(N)</t>
  </si>
  <si>
    <r>
      <rPr>
        <sz val="9"/>
        <color rgb="FF000000"/>
        <rFont val="Calibri"/>
      </rPr>
      <t>Comparisons of Column Proportions</t>
    </r>
    <r>
      <rPr>
        <vertAlign val="superscript"/>
        <sz val="9"/>
        <color rgb="FF000000"/>
        <rFont val="Calibri"/>
      </rPr>
      <t>c</t>
    </r>
  </si>
  <si>
    <t>(A)</t>
  </si>
  <si>
    <t>(B)</t>
  </si>
  <si>
    <t>(C)</t>
  </si>
  <si>
    <t>(D)</t>
  </si>
  <si>
    <t>(E)</t>
  </si>
  <si>
    <t>.</t>
  </si>
  <si>
    <r>
      <rPr>
        <sz val="9"/>
        <color rgb="FF000000"/>
        <rFont val="Calibri"/>
      </rPr>
      <t>.</t>
    </r>
    <r>
      <rPr>
        <vertAlign val="superscript"/>
        <sz val="9"/>
        <color rgb="FF000000"/>
        <rFont val="Calibri"/>
      </rPr>
      <t>a</t>
    </r>
  </si>
  <si>
    <r>
      <rPr>
        <sz val="9"/>
        <color rgb="FF000000"/>
        <rFont val="Calibri"/>
      </rPr>
      <t>.</t>
    </r>
    <r>
      <rPr>
        <vertAlign val="superscript"/>
        <sz val="9"/>
        <color rgb="FF000000"/>
        <rFont val="Calibri"/>
      </rPr>
      <t>a,b</t>
    </r>
  </si>
  <si>
    <t>Results are based on two-sided tests. For each significant pair, the key of the category with the smaller column proportion appears in the category with the larger column proportion.
 Significance level for upper case letters (A, B, C): .05</t>
  </si>
  <si>
    <t>a. This category is not used in comparisons because its column proportion is equal to zero or one.</t>
  </si>
  <si>
    <t>b. This category is not used in comparisons because the sum of case weights is less than two.</t>
  </si>
  <si>
    <t>c. Tests are adjusted for all pairwise comparisons within a row of each innermost subtable using the Bonferroni correction.</t>
  </si>
  <si>
    <t>2. Dit is een SR Vraag + Anders, namelijk BY   + V1 + V2</t>
  </si>
  <si>
    <t>14.1 Dit is een slidervraag BY   + V1 + V2</t>
  </si>
  <si>
    <t>2</t>
  </si>
  <si>
    <t>7</t>
  </si>
  <si>
    <t>8</t>
  </si>
  <si>
    <t>10</t>
  </si>
  <si>
    <t>6. Dit is een MR vraag BY   + V1 + V2</t>
  </si>
  <si>
    <t>7. Dit is een MR vraag + anders, namelijk + exclusief BY   + V1 + V2</t>
  </si>
  <si>
    <t>Anders, namelijk:</t>
  </si>
  <si>
    <t>Exclusief antwoord</t>
  </si>
  <si>
    <t>8. Dit is een MR vraag + anders, namelijk BY   + V1 + V2</t>
  </si>
  <si>
    <r>
      <rPr>
        <sz val="9"/>
        <color rgb="FF000000"/>
        <rFont val="Calibri"/>
      </rPr>
      <t>.</t>
    </r>
    <r>
      <rPr>
        <vertAlign val="superscript"/>
        <sz val="9"/>
        <color rgb="FF000000"/>
        <rFont val="Calibri"/>
      </rPr>
      <t>b</t>
    </r>
  </si>
  <si>
    <t>a. This category is not used in comparisons because the sum of case weights is less than two.</t>
  </si>
  <si>
    <t>b. This category is not used in comparisons because its column proportion is equal to zero or one.</t>
  </si>
  <si>
    <t>3. Dit is een normale SR Vraag met Top2 en Bot2 BY   + V1 + V2</t>
  </si>
  <si>
    <t>Zeer positief</t>
  </si>
  <si>
    <t>Positief</t>
  </si>
  <si>
    <t>Neutraal</t>
  </si>
  <si>
    <t>Negatief</t>
  </si>
  <si>
    <t>Zeer Negatief</t>
  </si>
  <si>
    <t>Top-2</t>
  </si>
  <si>
    <t>-</t>
  </si>
  <si>
    <t>Bottom-2</t>
  </si>
  <si>
    <r>
      <rPr>
        <sz val="9"/>
        <color rgb="FF000000"/>
        <rFont val="Calibri"/>
      </rPr>
      <t>Comparisons of Column Means</t>
    </r>
    <r>
      <rPr>
        <vertAlign val="superscript"/>
        <sz val="9"/>
        <color rgb="FF000000"/>
        <rFont val="Calibri"/>
      </rPr>
      <t>b</t>
    </r>
  </si>
  <si>
    <t>Results are based on two-sided tests assuming equal variances. For each significant pair, the key of the smaller category appears in the category with the larger mean.
 Significance level for upper case letters (A, B, C): .05</t>
  </si>
  <si>
    <t>b. Tests are adjusted for all pairwise comparisons within a row of each innermost subtable using the Bonferroni correction.</t>
  </si>
  <si>
    <t>11.1 Stelling 1 BY   + V1 + V2</t>
  </si>
  <si>
    <t>Zeer negatief</t>
  </si>
  <si>
    <t>11.2 Stelling 2 BY   + V1 + V2</t>
  </si>
  <si>
    <t>11.3 Stelling 3 BY   + V1 + V2</t>
  </si>
  <si>
    <t>12.1 Stelling 1 BY   + V1 + V2</t>
  </si>
  <si>
    <t>12.2 Stelling 2 BY   + V1 + V2</t>
  </si>
  <si>
    <r>
      <rPr>
        <sz val="9"/>
        <color rgb="FF000000"/>
        <rFont val="Calibri"/>
      </rPr>
      <t>Comparisons of Column Means</t>
    </r>
    <r>
      <rPr>
        <vertAlign val="superscript"/>
        <sz val="9"/>
        <color rgb="FF000000"/>
        <rFont val="Calibri"/>
      </rPr>
      <t>b,c</t>
    </r>
  </si>
  <si>
    <t>c. Pairwise comparisons are not performed for some subtables because of numerical problems.</t>
  </si>
  <si>
    <t>12.3 Stelling 3 BY   + V1 + V2</t>
  </si>
  <si>
    <t>5. Dit is een rapportcijfer vraag BY   + V1 + V2</t>
  </si>
  <si>
    <t>Onvoldoende (5 of lager)</t>
  </si>
  <si>
    <t>Voldoende (6 of 7)</t>
  </si>
  <si>
    <t>Goed (8 of hoger)</t>
  </si>
  <si>
    <t>4. Dit is een NPS vraag BY   + V1 + V2</t>
  </si>
  <si>
    <t>Net Promotor Score
(-100 - 100)</t>
  </si>
  <si>
    <t>Promotor</t>
  </si>
  <si>
    <t>Passive</t>
  </si>
  <si>
    <t>Detractor</t>
  </si>
  <si>
    <t>2. Dit is een SR Vraag + Anders, namelijk A:5</t>
  </si>
  <si>
    <t>Dit is ook een optie toch</t>
  </si>
  <si>
    <t>esgdsfg</t>
  </si>
  <si>
    <t>Hallo Mitch</t>
  </si>
  <si>
    <t>Hoi Mitch groetjes thuis</t>
  </si>
  <si>
    <t>bgdgbfdgbfb</t>
  </si>
  <si>
    <t>dvdsvdfv</t>
  </si>
  <si>
    <t>fvddfd</t>
  </si>
  <si>
    <t>Test</t>
  </si>
  <si>
    <t>9. Dit is een beoordelingsvraag BY   + V1 + V2</t>
  </si>
  <si>
    <t>Gemiddelde</t>
  </si>
  <si>
    <t>10. Dit is een beoordelingsvraag met buitenveld BY   + V1 + V2</t>
  </si>
  <si>
    <t>13.1 Stelling1 BY   + V1 + V2</t>
  </si>
  <si>
    <t>13.2 Stelling2 BY   + V1 + V2</t>
  </si>
  <si>
    <t>13.3 Stelling3 BY   + V1 + V2</t>
  </si>
  <si>
    <t>Anders, namelijk:2</t>
  </si>
  <si>
    <t xml:space="preserve">1. Dit is een normale SR Vraag </t>
  </si>
  <si>
    <t>$A$1:$K$22</t>
  </si>
  <si>
    <t xml:space="preserve">2. Dit is een SR Vraag + Anders, namelijk </t>
  </si>
  <si>
    <t>$A$23:$K$46</t>
  </si>
  <si>
    <t>$A$25:$B$30</t>
  </si>
  <si>
    <t xml:space="preserve">14.1 Dit is een slidervraag </t>
  </si>
  <si>
    <t>$A$47:$K$68</t>
  </si>
  <si>
    <t>$A$49:$B$53</t>
  </si>
  <si>
    <t xml:space="preserve">6. Dit is een MR vraag </t>
  </si>
  <si>
    <t xml:space="preserve">7. Dit is een MR vraag + anders, namelijk + exclusief </t>
  </si>
  <si>
    <t>$A$23:$K$48</t>
  </si>
  <si>
    <t>$A$25:$B$31</t>
  </si>
  <si>
    <t xml:space="preserve">8. Dit is een MR vraag + anders, namelijk </t>
  </si>
  <si>
    <t>$A$49:$K$72</t>
  </si>
  <si>
    <t>$A$51:$B$56</t>
  </si>
  <si>
    <t xml:space="preserve">3. Dit is een normale SR Vraag met Top2 en Bot2 </t>
  </si>
  <si>
    <t>$A$1:$K$38</t>
  </si>
  <si>
    <t xml:space="preserve">11.1 Stelling 1 </t>
  </si>
  <si>
    <t>$A$39:$K$76</t>
  </si>
  <si>
    <t>$A$41:$B$46</t>
  </si>
  <si>
    <t xml:space="preserve">11.2 Stelling 2 </t>
  </si>
  <si>
    <t>$A$77:$K$114</t>
  </si>
  <si>
    <t>$A$79:$B$84</t>
  </si>
  <si>
    <t xml:space="preserve">11.3 Stelling 3 </t>
  </si>
  <si>
    <t>$A$115:$K$152</t>
  </si>
  <si>
    <t>$A$117:$B$122</t>
  </si>
  <si>
    <t xml:space="preserve">12.1 Stelling 1 </t>
  </si>
  <si>
    <t>$A$153:$K$188</t>
  </si>
  <si>
    <t>$A$155:$B$159</t>
  </si>
  <si>
    <t xml:space="preserve">12.2 Stelling 2 </t>
  </si>
  <si>
    <t>$A$189:$K$225</t>
  </si>
  <si>
    <t>$A$191:$B$195</t>
  </si>
  <si>
    <t xml:space="preserve">12.3 Stelling 3 </t>
  </si>
  <si>
    <t>$A$226:$K$261</t>
  </si>
  <si>
    <t>$A$228:$B$232</t>
  </si>
  <si>
    <t xml:space="preserve">5. Dit is een rapportcijfer vraag </t>
  </si>
  <si>
    <t>$A$1:$K$8</t>
  </si>
  <si>
    <t xml:space="preserve">4. Dit is een NPS vraag </t>
  </si>
  <si>
    <t>$A$1:$K$21</t>
  </si>
  <si>
    <t xml:space="preserve">9. Dit is een beoordelingsvraag </t>
  </si>
  <si>
    <t>Tabellen Overig</t>
  </si>
  <si>
    <t>$A$1:$K$6</t>
  </si>
  <si>
    <t>$A$3:$B$4</t>
  </si>
  <si>
    <t>Overig</t>
  </si>
  <si>
    <t xml:space="preserve">10. Dit is een beoordelingsvraag met buitenveld </t>
  </si>
  <si>
    <t>$A$7:$K$12</t>
  </si>
  <si>
    <t>$A$9:$B$10</t>
  </si>
  <si>
    <t xml:space="preserve">13.1 Stelling1 </t>
  </si>
  <si>
    <t>$A$13:$K$18</t>
  </si>
  <si>
    <t>$A$15:$B$16</t>
  </si>
  <si>
    <t xml:space="preserve">13.2 Stelling2 </t>
  </si>
  <si>
    <t>$A$19:$K$24</t>
  </si>
  <si>
    <t>$A$21:$B$22</t>
  </si>
  <si>
    <t xml:space="preserve">13.3 Stelling3 </t>
  </si>
  <si>
    <t>$A$25:$K$30</t>
  </si>
  <si>
    <t>$A$27:$B$28</t>
  </si>
  <si>
    <t>$A$31:$K$36</t>
  </si>
  <si>
    <t>$A$33:$B$34</t>
  </si>
  <si>
    <t>1. Dit is een normale SR Vraag</t>
  </si>
  <si>
    <t>2. Dit is een SR Vraag + Anders, namelijk</t>
  </si>
  <si>
    <t>3. Dit is een normale SR Vraag met Top2 en Bot2</t>
  </si>
  <si>
    <t>4. Dit is een NPS vraag</t>
  </si>
  <si>
    <t>5. Dit is een rapportcijfer vraag</t>
  </si>
  <si>
    <t>6. Dit is een MR vraag</t>
  </si>
  <si>
    <t>7. Dit is een MR vraag + anders, namelijk + exclusief</t>
  </si>
  <si>
    <t>8. Dit is een MR vraag + anders, namelijk</t>
  </si>
  <si>
    <t>9. Dit is een beoordelingsvraag</t>
  </si>
  <si>
    <t>10. Dit is een beoordelingsvraag met buitenveld</t>
  </si>
  <si>
    <t>11.1 Stelling 1</t>
  </si>
  <si>
    <t>11.2 Stelling 2</t>
  </si>
  <si>
    <t>11.3 Stelling 3</t>
  </si>
  <si>
    <t>12.1 Stelling 1</t>
  </si>
  <si>
    <t>12.2 Stelling 2</t>
  </si>
  <si>
    <t>12.3 Stelling 3</t>
  </si>
  <si>
    <t>13.1 Stelling1</t>
  </si>
  <si>
    <t>13.2 Stelling2</t>
  </si>
  <si>
    <t>13.3 Stelling3</t>
  </si>
  <si>
    <t>14.1 Dit is een slidervraag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</si>
</sst>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
    <numFmt numFmtId="166" formatCode="###0.0"/>
  </numFmts>
  <fonts count="17" x14ac:knownFonts="1">
    <font>
      <sz val="11"/>
      <color theme="1"/>
      <name val="Calibri"/>
      <family val="2"/>
      <scheme val="minor"/>
    </font>
    <font>
      <sz val="11"/>
      <color theme="1"/>
      <name val="Calibri"/>
      <family val="2"/>
      <scheme val="minor"/>
    </font>
    <font>
      <b/>
      <sz val="16"/>
      <color rgb="FF46B6DF"/>
      <name val="Calibri"/>
      <family val="2"/>
      <scheme val="minor"/>
    </font>
    <font>
      <sz val="7"/>
      <color theme="1"/>
      <name val="Times New Roman"/>
      <family val="1"/>
    </font>
    <font>
      <vertAlign val="superscript"/>
      <sz val="11"/>
      <color theme="1"/>
      <name val="Calibri"/>
      <family val="2"/>
      <scheme val="minor"/>
    </font>
    <font>
      <b/>
      <sz val="11"/>
      <color theme="1"/>
      <name val="Calibri"/>
      <family val="2"/>
      <scheme val="minor"/>
    </font>
    <font>
      <b/>
      <sz val="9"/>
      <color rgb="FF000000"/>
      <name val="Calibri"/>
      <family val="2"/>
    </font>
    <font>
      <sz val="9"/>
      <color rgb="FFFFFFFF"/>
      <name val="Calibri"/>
      <family val="2"/>
    </font>
    <font>
      <b/>
      <sz val="9"/>
      <color rgb="FFFFFFFF"/>
      <name val="Calibri"/>
      <family val="2"/>
    </font>
    <font>
      <sz val="10"/>
      <color rgb="FF000000"/>
      <name val="Calibri"/>
      <family val="2"/>
    </font>
    <font>
      <sz val="9"/>
      <color rgb="FF333333"/>
      <name val="Calibri"/>
      <family val="2"/>
    </font>
    <font>
      <sz val="9"/>
      <color rgb="FF000000"/>
      <name val="Calibri"/>
      <family val="2"/>
    </font>
    <font>
      <sz val="9"/>
      <color rgb="FF000000"/>
      <name val="Calibri"/>
    </font>
    <font>
      <vertAlign val="superscript"/>
      <sz val="9"/>
      <color rgb="FF000000"/>
      <name val="Calibri"/>
    </font>
    <font>
      <sz val="6"/>
      <color rgb="FF000000"/>
      <name val="Calibri"/>
      <family val="2"/>
    </font>
    <font>
      <sz val="8"/>
      <color rgb="FF000000"/>
      <name val="Calibri"/>
      <family val="2"/>
    </font>
    <font>
      <u/>
      <sz val="11"/>
      <color theme="10"/>
      <name val="Calibri"/>
      <family val="2"/>
      <scheme val="minor"/>
    </font>
  </fonts>
  <fills count="3">
    <fill>
      <patternFill patternType="none"/>
    </fill>
    <fill>
      <patternFill patternType="gray125"/>
    </fill>
    <fill>
      <patternFill patternType="solid">
        <fgColor rgb="FF46B6DF"/>
        <bgColor indexed="64"/>
      </patternFill>
    </fill>
  </fills>
  <borders count="17">
    <border>
      <left/>
      <right/>
      <top/>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s>
  <cellStyleXfs count="41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applyNumberFormat="0" applyFill="0" applyBorder="0" applyAlignment="0" applyProtection="0"/>
  </cellStyleXfs>
  <cellXfs count="175">
    <xf numFmtId="0" fontId="0" fillId="0" borderId="0" xfId="0"/>
    <xf numFmtId="0" fontId="2" fillId="0" borderId="0" xfId="0" applyFont="1" applyAlignment="1">
      <alignment wrapText="1"/>
    </xf>
    <xf numFmtId="0" fontId="0" fillId="0" borderId="0" xfId="0" applyAlignment="1">
      <alignment vertical="center" wrapText="1"/>
    </xf>
    <xf numFmtId="0" fontId="0" fillId="0" borderId="0" xfId="0" applyAlignment="1">
      <alignment horizontal="left" vertical="center" wrapText="1"/>
    </xf>
    <xf numFmtId="0" fontId="0" fillId="0" borderId="0" xfId="0" quotePrefix="1" applyAlignment="1">
      <alignment horizontal="left" vertical="center"/>
    </xf>
    <xf numFmtId="0" fontId="2" fillId="0" borderId="0" xfId="0" applyFont="1" applyAlignment="1">
      <alignment horizontal="left" vertical="center" wrapText="1"/>
    </xf>
    <xf numFmtId="0" fontId="0" fillId="0" borderId="0" xfId="0" applyAlignment="1">
      <alignment wrapText="1"/>
    </xf>
    <xf numFmtId="164" fontId="10" fillId="0" borderId="8" xfId="260" applyNumberFormat="1" applyFont="1" applyBorder="1" applyAlignment="1">
      <alignment horizontal="center" vertical="center"/>
    </xf>
    <xf numFmtId="164" fontId="10" fillId="0" borderId="9" xfId="261" applyNumberFormat="1" applyFont="1" applyBorder="1" applyAlignment="1">
      <alignment horizontal="center" vertical="center"/>
    </xf>
    <xf numFmtId="164" fontId="11" fillId="0" borderId="11" xfId="263" applyNumberFormat="1" applyFont="1" applyBorder="1" applyAlignment="1">
      <alignment horizontal="center" vertical="center"/>
    </xf>
    <xf numFmtId="164" fontId="11" fillId="0" borderId="12" xfId="264" applyNumberFormat="1" applyFont="1" applyBorder="1" applyAlignment="1">
      <alignment horizontal="center" vertical="center"/>
    </xf>
    <xf numFmtId="164" fontId="10" fillId="0" borderId="11" xfId="265" applyNumberFormat="1" applyFont="1" applyBorder="1" applyAlignment="1">
      <alignment horizontal="center" vertical="center"/>
    </xf>
    <xf numFmtId="164" fontId="10" fillId="0" borderId="12" xfId="266" applyNumberFormat="1" applyFont="1" applyBorder="1" applyAlignment="1">
      <alignment horizontal="center" vertical="center"/>
    </xf>
    <xf numFmtId="165" fontId="10" fillId="0" borderId="14" xfId="268" applyNumberFormat="1" applyFont="1" applyBorder="1" applyAlignment="1">
      <alignment horizontal="center" vertical="center"/>
    </xf>
    <xf numFmtId="165" fontId="10" fillId="0" borderId="15" xfId="269" applyNumberFormat="1" applyFont="1" applyBorder="1" applyAlignment="1">
      <alignment horizontal="center" vertical="center"/>
    </xf>
    <xf numFmtId="165" fontId="11" fillId="0" borderId="14" xfId="281" applyNumberFormat="1" applyFont="1" applyBorder="1" applyAlignment="1">
      <alignment horizontal="center" vertical="center"/>
    </xf>
    <xf numFmtId="165" fontId="11" fillId="0" borderId="15" xfId="282" applyNumberFormat="1" applyFont="1" applyBorder="1" applyAlignment="1">
      <alignment horizontal="center" vertical="center"/>
    </xf>
    <xf numFmtId="0" fontId="9" fillId="0" borderId="7" xfId="285" applyFont="1" applyBorder="1" applyAlignment="1">
      <alignment horizontal="left" vertical="top"/>
    </xf>
    <xf numFmtId="0" fontId="9" fillId="0" borderId="10" xfId="286" applyFont="1" applyBorder="1" applyAlignment="1">
      <alignment horizontal="left" vertical="top"/>
    </xf>
    <xf numFmtId="0" fontId="9" fillId="0" borderId="13" xfId="287" applyFont="1" applyBorder="1" applyAlignment="1">
      <alignment horizontal="left" vertical="top"/>
    </xf>
    <xf numFmtId="164" fontId="10" fillId="0" borderId="8" xfId="296" applyNumberFormat="1" applyFont="1" applyBorder="1" applyAlignment="1">
      <alignment horizontal="center" vertical="center"/>
    </xf>
    <xf numFmtId="164" fontId="10" fillId="0" borderId="9" xfId="297" applyNumberFormat="1" applyFont="1" applyBorder="1" applyAlignment="1">
      <alignment horizontal="center" vertical="center"/>
    </xf>
    <xf numFmtId="164" fontId="11" fillId="0" borderId="11" xfId="299" applyNumberFormat="1" applyFont="1" applyBorder="1" applyAlignment="1">
      <alignment horizontal="center" vertical="center"/>
    </xf>
    <xf numFmtId="164" fontId="11" fillId="0" borderId="12" xfId="300" applyNumberFormat="1" applyFont="1" applyBorder="1" applyAlignment="1">
      <alignment horizontal="center" vertical="center"/>
    </xf>
    <xf numFmtId="164" fontId="10" fillId="0" borderId="11" xfId="301" applyNumberFormat="1" applyFont="1" applyBorder="1" applyAlignment="1">
      <alignment horizontal="center" vertical="center"/>
    </xf>
    <xf numFmtId="164" fontId="10" fillId="0" borderId="12" xfId="302" applyNumberFormat="1" applyFont="1" applyBorder="1" applyAlignment="1">
      <alignment horizontal="center" vertical="center"/>
    </xf>
    <xf numFmtId="165" fontId="10" fillId="0" borderId="14" xfId="304" applyNumberFormat="1" applyFont="1" applyBorder="1" applyAlignment="1">
      <alignment horizontal="center" vertical="center"/>
    </xf>
    <xf numFmtId="165" fontId="10" fillId="0" borderId="15" xfId="305" applyNumberFormat="1" applyFont="1" applyBorder="1" applyAlignment="1">
      <alignment horizontal="center" vertical="center"/>
    </xf>
    <xf numFmtId="165" fontId="11" fillId="0" borderId="14" xfId="317" applyNumberFormat="1" applyFont="1" applyBorder="1" applyAlignment="1">
      <alignment horizontal="center" vertical="center"/>
    </xf>
    <xf numFmtId="165" fontId="11" fillId="0" borderId="15" xfId="318" applyNumberFormat="1" applyFont="1" applyBorder="1" applyAlignment="1">
      <alignment horizontal="center" vertical="center"/>
    </xf>
    <xf numFmtId="164" fontId="10" fillId="0" borderId="8" xfId="329" applyNumberFormat="1" applyFont="1" applyBorder="1" applyAlignment="1">
      <alignment horizontal="center" vertical="center"/>
    </xf>
    <xf numFmtId="164" fontId="10" fillId="0" borderId="9" xfId="330" applyNumberFormat="1" applyFont="1" applyBorder="1" applyAlignment="1">
      <alignment horizontal="center" vertical="center"/>
    </xf>
    <xf numFmtId="164" fontId="11" fillId="0" borderId="11" xfId="332" applyNumberFormat="1" applyFont="1" applyBorder="1" applyAlignment="1">
      <alignment horizontal="center" vertical="center"/>
    </xf>
    <xf numFmtId="164" fontId="11" fillId="0" borderId="12" xfId="333" applyNumberFormat="1" applyFont="1" applyBorder="1" applyAlignment="1">
      <alignment horizontal="center" vertical="center"/>
    </xf>
    <xf numFmtId="164" fontId="10" fillId="0" borderId="11" xfId="334" applyNumberFormat="1" applyFont="1" applyBorder="1" applyAlignment="1">
      <alignment horizontal="center" vertical="center"/>
    </xf>
    <xf numFmtId="164" fontId="10" fillId="0" borderId="12" xfId="335" applyNumberFormat="1" applyFont="1" applyBorder="1" applyAlignment="1">
      <alignment horizontal="center" vertical="center"/>
    </xf>
    <xf numFmtId="165" fontId="11" fillId="0" borderId="14" xfId="337" applyNumberFormat="1" applyFont="1" applyBorder="1" applyAlignment="1">
      <alignment horizontal="center" vertical="center"/>
    </xf>
    <xf numFmtId="165" fontId="11" fillId="0" borderId="15" xfId="338" applyNumberFormat="1" applyFont="1" applyBorder="1" applyAlignment="1">
      <alignment horizontal="center" vertical="center"/>
    </xf>
    <xf numFmtId="165" fontId="10" fillId="0" borderId="14" xfId="351" applyNumberFormat="1" applyFont="1" applyBorder="1" applyAlignment="1">
      <alignment horizontal="center" vertical="center"/>
    </xf>
    <xf numFmtId="165" fontId="10" fillId="0" borderId="15" xfId="352" applyNumberFormat="1" applyFont="1" applyBorder="1" applyAlignment="1">
      <alignment horizontal="center" vertical="center"/>
    </xf>
    <xf numFmtId="164" fontId="10" fillId="0" borderId="8" xfId="363" applyNumberFormat="1" applyFont="1" applyBorder="1" applyAlignment="1">
      <alignment horizontal="center" vertical="center"/>
    </xf>
    <xf numFmtId="164" fontId="10" fillId="0" borderId="9" xfId="364" applyNumberFormat="1" applyFont="1" applyBorder="1" applyAlignment="1">
      <alignment horizontal="center" vertical="center"/>
    </xf>
    <xf numFmtId="164" fontId="11" fillId="0" borderId="11" xfId="366" applyNumberFormat="1" applyFont="1" applyBorder="1" applyAlignment="1">
      <alignment horizontal="center" vertical="center"/>
    </xf>
    <xf numFmtId="164" fontId="11" fillId="0" borderId="12" xfId="367" applyNumberFormat="1" applyFont="1" applyBorder="1" applyAlignment="1">
      <alignment horizontal="center" vertical="center"/>
    </xf>
    <xf numFmtId="164" fontId="10" fillId="0" borderId="11" xfId="368" applyNumberFormat="1" applyFont="1" applyBorder="1" applyAlignment="1">
      <alignment horizontal="center" vertical="center"/>
    </xf>
    <xf numFmtId="164" fontId="10" fillId="0" borderId="12" xfId="369" applyNumberFormat="1" applyFont="1" applyBorder="1" applyAlignment="1">
      <alignment horizontal="center" vertical="center"/>
    </xf>
    <xf numFmtId="165" fontId="11" fillId="0" borderId="14" xfId="371" applyNumberFormat="1" applyFont="1" applyBorder="1" applyAlignment="1">
      <alignment horizontal="center" vertical="center"/>
    </xf>
    <xf numFmtId="165" fontId="11" fillId="0" borderId="15" xfId="372" applyNumberFormat="1" applyFont="1" applyBorder="1" applyAlignment="1">
      <alignment horizontal="center" vertical="center"/>
    </xf>
    <xf numFmtId="164" fontId="10" fillId="0" borderId="8" xfId="381" applyNumberFormat="1" applyFont="1" applyBorder="1" applyAlignment="1">
      <alignment horizontal="center" vertical="center"/>
    </xf>
    <xf numFmtId="164" fontId="10" fillId="0" borderId="9" xfId="382" applyNumberFormat="1" applyFont="1" applyBorder="1" applyAlignment="1">
      <alignment horizontal="center" vertical="center"/>
    </xf>
    <xf numFmtId="164" fontId="11" fillId="0" borderId="11" xfId="384" applyNumberFormat="1" applyFont="1" applyBorder="1" applyAlignment="1">
      <alignment horizontal="center" vertical="center"/>
    </xf>
    <xf numFmtId="164" fontId="11" fillId="0" borderId="12" xfId="385" applyNumberFormat="1" applyFont="1" applyBorder="1" applyAlignment="1">
      <alignment horizontal="center" vertical="center"/>
    </xf>
    <xf numFmtId="164" fontId="10" fillId="0" borderId="11" xfId="386" applyNumberFormat="1" applyFont="1" applyBorder="1" applyAlignment="1">
      <alignment horizontal="center" vertical="center"/>
    </xf>
    <xf numFmtId="164" fontId="10" fillId="0" borderId="12" xfId="387" applyNumberFormat="1" applyFont="1" applyBorder="1" applyAlignment="1">
      <alignment horizontal="center" vertical="center"/>
    </xf>
    <xf numFmtId="165" fontId="11" fillId="0" borderId="11" xfId="388" applyNumberFormat="1" applyFont="1" applyBorder="1" applyAlignment="1">
      <alignment horizontal="center" vertical="center"/>
    </xf>
    <xf numFmtId="165" fontId="11" fillId="0" borderId="12" xfId="389" applyNumberFormat="1" applyFont="1" applyBorder="1" applyAlignment="1">
      <alignment horizontal="center" vertical="center"/>
    </xf>
    <xf numFmtId="165" fontId="10" fillId="0" borderId="14" xfId="391" applyNumberFormat="1" applyFont="1" applyBorder="1" applyAlignment="1">
      <alignment horizontal="center" vertical="center"/>
    </xf>
    <xf numFmtId="165" fontId="10" fillId="0" borderId="15" xfId="392" applyNumberFormat="1" applyFont="1" applyBorder="1" applyAlignment="1">
      <alignment horizontal="center" vertical="center"/>
    </xf>
    <xf numFmtId="166" fontId="10" fillId="0" borderId="8" xfId="410" applyNumberFormat="1" applyFont="1" applyBorder="1" applyAlignment="1">
      <alignment horizontal="center" vertical="center"/>
    </xf>
    <xf numFmtId="166" fontId="10" fillId="0" borderId="9" xfId="412" applyNumberFormat="1" applyFont="1" applyBorder="1" applyAlignment="1">
      <alignment horizontal="center" vertical="center"/>
    </xf>
    <xf numFmtId="165" fontId="11" fillId="0" borderId="14" xfId="414" applyNumberFormat="1" applyFont="1" applyBorder="1" applyAlignment="1">
      <alignment horizontal="center" vertical="center"/>
    </xf>
    <xf numFmtId="165" fontId="11" fillId="0" borderId="15" xfId="415" applyNumberFormat="1" applyFont="1" applyBorder="1" applyAlignment="1">
      <alignment horizontal="center" vertical="center"/>
    </xf>
    <xf numFmtId="0" fontId="0" fillId="0" borderId="0" xfId="0" applyAlignment="1">
      <alignment vertical="top" wrapText="1"/>
    </xf>
    <xf numFmtId="0" fontId="6" fillId="0" borderId="0" xfId="252" applyFont="1" applyAlignment="1">
      <alignment horizontal="left" vertical="top"/>
    </xf>
    <xf numFmtId="0" fontId="0" fillId="0" borderId="0" xfId="0" applyAlignment="1"/>
    <xf numFmtId="0" fontId="7" fillId="2" borderId="1" xfId="253" applyFont="1" applyFill="1" applyBorder="1" applyAlignment="1">
      <alignment horizontal="left"/>
    </xf>
    <xf numFmtId="0" fontId="8" fillId="2" borderId="2" xfId="254" applyFont="1" applyFill="1" applyBorder="1" applyAlignment="1">
      <alignment horizontal="left" vertical="top"/>
    </xf>
    <xf numFmtId="0" fontId="8" fillId="2" borderId="3" xfId="255" applyFont="1" applyFill="1" applyBorder="1" applyAlignment="1">
      <alignment horizontal="left" vertical="top"/>
    </xf>
    <xf numFmtId="0" fontId="7" fillId="2" borderId="4" xfId="256" applyFont="1" applyFill="1" applyBorder="1" applyAlignment="1">
      <alignment horizontal="left"/>
    </xf>
    <xf numFmtId="0" fontId="8" fillId="2" borderId="5" xfId="257" applyFont="1" applyFill="1" applyBorder="1" applyAlignment="1">
      <alignment horizontal="left" vertical="top"/>
    </xf>
    <xf numFmtId="0" fontId="8" fillId="2" borderId="6" xfId="258" applyFont="1" applyFill="1" applyBorder="1" applyAlignment="1">
      <alignment horizontal="left" vertical="top"/>
    </xf>
    <xf numFmtId="0" fontId="9" fillId="0" borderId="7" xfId="259" applyFont="1" applyBorder="1" applyAlignment="1">
      <alignment horizontal="left" vertical="top"/>
    </xf>
    <xf numFmtId="0" fontId="9" fillId="0" borderId="10" xfId="262" applyFont="1" applyBorder="1" applyAlignment="1">
      <alignment horizontal="left" vertical="top"/>
    </xf>
    <xf numFmtId="0" fontId="9" fillId="0" borderId="13" xfId="267" applyFont="1" applyBorder="1" applyAlignment="1">
      <alignment horizontal="left" vertical="top"/>
    </xf>
    <xf numFmtId="0" fontId="7" fillId="2" borderId="10" xfId="270" applyFont="1" applyFill="1" applyBorder="1" applyAlignment="1">
      <alignment horizontal="left"/>
    </xf>
    <xf numFmtId="0" fontId="10" fillId="0" borderId="8" xfId="271" applyFont="1" applyBorder="1" applyAlignment="1">
      <alignment horizontal="center" vertical="center"/>
    </xf>
    <xf numFmtId="0" fontId="10" fillId="0" borderId="9" xfId="272" applyFont="1" applyBorder="1" applyAlignment="1">
      <alignment horizontal="center" vertical="center"/>
    </xf>
    <xf numFmtId="0" fontId="11" fillId="0" borderId="11" xfId="273" applyFont="1" applyBorder="1" applyAlignment="1">
      <alignment horizontal="center" vertical="center"/>
    </xf>
    <xf numFmtId="0" fontId="11" fillId="0" borderId="12" xfId="274" applyFont="1" applyBorder="1" applyAlignment="1">
      <alignment horizontal="center" vertical="center"/>
    </xf>
    <xf numFmtId="0" fontId="10" fillId="0" borderId="11" xfId="275" applyFont="1" applyBorder="1" applyAlignment="1">
      <alignment horizontal="center" vertical="center"/>
    </xf>
    <xf numFmtId="0" fontId="10" fillId="0" borderId="12" xfId="276" applyFont="1" applyBorder="1" applyAlignment="1">
      <alignment horizontal="center" vertical="center"/>
    </xf>
    <xf numFmtId="0" fontId="11" fillId="0" borderId="14" xfId="277" applyFont="1" applyBorder="1" applyAlignment="1">
      <alignment horizontal="center" vertical="center"/>
    </xf>
    <xf numFmtId="0" fontId="11" fillId="0" borderId="15" xfId="278" applyFont="1" applyBorder="1" applyAlignment="1">
      <alignment horizontal="center" vertical="center"/>
    </xf>
    <xf numFmtId="0" fontId="14" fillId="0" borderId="0" xfId="279" applyFont="1" applyAlignment="1">
      <alignment horizontal="left" vertical="top"/>
    </xf>
    <xf numFmtId="0" fontId="15" fillId="0" borderId="0" xfId="280" applyFont="1" applyAlignment="1">
      <alignment horizontal="left" vertical="top"/>
    </xf>
    <xf numFmtId="0" fontId="10" fillId="0" borderId="14" xfId="283" applyFont="1" applyBorder="1" applyAlignment="1">
      <alignment horizontal="center" vertical="center"/>
    </xf>
    <xf numFmtId="0" fontId="10" fillId="0" borderId="15" xfId="284" applyFont="1" applyBorder="1" applyAlignment="1">
      <alignment horizontal="center" vertical="center"/>
    </xf>
    <xf numFmtId="0" fontId="6" fillId="0" borderId="0" xfId="288" applyFont="1" applyAlignment="1">
      <alignment horizontal="left" vertical="top"/>
    </xf>
    <xf numFmtId="0" fontId="7" fillId="2" borderId="1" xfId="289" applyFont="1" applyFill="1" applyBorder="1" applyAlignment="1">
      <alignment horizontal="left"/>
    </xf>
    <xf numFmtId="0" fontId="8" fillId="2" borderId="2" xfId="290" applyFont="1" applyFill="1" applyBorder="1" applyAlignment="1">
      <alignment horizontal="left" vertical="top"/>
    </xf>
    <xf numFmtId="0" fontId="8" fillId="2" borderId="3" xfId="291" applyFont="1" applyFill="1" applyBorder="1" applyAlignment="1">
      <alignment horizontal="left" vertical="top"/>
    </xf>
    <xf numFmtId="0" fontId="7" fillId="2" borderId="4" xfId="292" applyFont="1" applyFill="1" applyBorder="1" applyAlignment="1">
      <alignment horizontal="left"/>
    </xf>
    <xf numFmtId="0" fontId="8" fillId="2" borderId="5" xfId="293" applyFont="1" applyFill="1" applyBorder="1" applyAlignment="1">
      <alignment horizontal="left" vertical="top"/>
    </xf>
    <xf numFmtId="0" fontId="8" fillId="2" borderId="6" xfId="294" applyFont="1" applyFill="1" applyBorder="1" applyAlignment="1">
      <alignment horizontal="left" vertical="top"/>
    </xf>
    <xf numFmtId="0" fontId="9" fillId="0" borderId="7" xfId="295" applyFont="1" applyBorder="1" applyAlignment="1">
      <alignment horizontal="left" vertical="top"/>
    </xf>
    <xf numFmtId="0" fontId="9" fillId="0" borderId="10" xfId="298" applyFont="1" applyBorder="1" applyAlignment="1">
      <alignment horizontal="left" vertical="top"/>
    </xf>
    <xf numFmtId="0" fontId="9" fillId="0" borderId="13" xfId="303" applyFont="1" applyBorder="1" applyAlignment="1">
      <alignment horizontal="left" vertical="top"/>
    </xf>
    <xf numFmtId="0" fontId="7" fillId="2" borderId="10" xfId="306" applyFont="1" applyFill="1" applyBorder="1" applyAlignment="1">
      <alignment horizontal="left"/>
    </xf>
    <xf numFmtId="0" fontId="10" fillId="0" borderId="8" xfId="307" applyFont="1" applyBorder="1" applyAlignment="1">
      <alignment horizontal="center" vertical="center"/>
    </xf>
    <xf numFmtId="0" fontId="10" fillId="0" borderId="9" xfId="308" applyFont="1" applyBorder="1" applyAlignment="1">
      <alignment horizontal="center" vertical="center"/>
    </xf>
    <xf numFmtId="0" fontId="11" fillId="0" borderId="11" xfId="309" applyFont="1" applyBorder="1" applyAlignment="1">
      <alignment horizontal="center" vertical="center"/>
    </xf>
    <xf numFmtId="0" fontId="11" fillId="0" borderId="12" xfId="310" applyFont="1" applyBorder="1" applyAlignment="1">
      <alignment horizontal="center" vertical="center"/>
    </xf>
    <xf numFmtId="0" fontId="10" fillId="0" borderId="11" xfId="311" applyFont="1" applyBorder="1" applyAlignment="1">
      <alignment horizontal="center" vertical="center"/>
    </xf>
    <xf numFmtId="0" fontId="10" fillId="0" borderId="12" xfId="312" applyFont="1" applyBorder="1" applyAlignment="1">
      <alignment horizontal="center" vertical="center"/>
    </xf>
    <xf numFmtId="0" fontId="11" fillId="0" borderId="14" xfId="313" applyFont="1" applyBorder="1" applyAlignment="1">
      <alignment horizontal="center" vertical="center"/>
    </xf>
    <xf numFmtId="0" fontId="11" fillId="0" borderId="15" xfId="314" applyFont="1" applyBorder="1" applyAlignment="1">
      <alignment horizontal="center" vertical="center"/>
    </xf>
    <xf numFmtId="0" fontId="14" fillId="0" borderId="0" xfId="315" applyFont="1" applyAlignment="1">
      <alignment horizontal="left" vertical="top"/>
    </xf>
    <xf numFmtId="0" fontId="15" fillId="0" borderId="0" xfId="316" applyFont="1" applyAlignment="1">
      <alignment horizontal="left" vertical="top"/>
    </xf>
    <xf numFmtId="0" fontId="10" fillId="0" borderId="14" xfId="319" applyFont="1" applyBorder="1" applyAlignment="1">
      <alignment horizontal="center" vertical="center"/>
    </xf>
    <xf numFmtId="0" fontId="10" fillId="0" borderId="15" xfId="320" applyFont="1" applyBorder="1" applyAlignment="1">
      <alignment horizontal="center" vertical="center"/>
    </xf>
    <xf numFmtId="0" fontId="6" fillId="0" borderId="0" xfId="321" applyFont="1" applyAlignment="1">
      <alignment horizontal="left" vertical="top"/>
    </xf>
    <xf numFmtId="0" fontId="7" fillId="2" borderId="1" xfId="322" applyFont="1" applyFill="1" applyBorder="1" applyAlignment="1">
      <alignment horizontal="left"/>
    </xf>
    <xf numFmtId="0" fontId="8" fillId="2" borderId="2" xfId="323" applyFont="1" applyFill="1" applyBorder="1" applyAlignment="1">
      <alignment horizontal="left" vertical="top"/>
    </xf>
    <xf numFmtId="0" fontId="8" fillId="2" borderId="3" xfId="324" applyFont="1" applyFill="1" applyBorder="1" applyAlignment="1">
      <alignment horizontal="left" vertical="top"/>
    </xf>
    <xf numFmtId="0" fontId="7" fillId="2" borderId="4" xfId="325" applyFont="1" applyFill="1" applyBorder="1" applyAlignment="1">
      <alignment horizontal="left"/>
    </xf>
    <xf numFmtId="0" fontId="8" fillId="2" borderId="5" xfId="326" applyFont="1" applyFill="1" applyBorder="1" applyAlignment="1">
      <alignment horizontal="left" vertical="top"/>
    </xf>
    <xf numFmtId="0" fontId="8" fillId="2" borderId="6" xfId="327" applyFont="1" applyFill="1" applyBorder="1" applyAlignment="1">
      <alignment horizontal="left" vertical="top"/>
    </xf>
    <xf numFmtId="0" fontId="9" fillId="0" borderId="7" xfId="328" applyFont="1" applyBorder="1" applyAlignment="1">
      <alignment horizontal="left" vertical="top"/>
    </xf>
    <xf numFmtId="0" fontId="9" fillId="0" borderId="10" xfId="331" applyFont="1" applyBorder="1" applyAlignment="1">
      <alignment horizontal="left" vertical="top"/>
    </xf>
    <xf numFmtId="0" fontId="9" fillId="0" borderId="13" xfId="336" applyFont="1" applyBorder="1" applyAlignment="1">
      <alignment horizontal="left" vertical="top"/>
    </xf>
    <xf numFmtId="0" fontId="7" fillId="2" borderId="10" xfId="339" applyFont="1" applyFill="1" applyBorder="1" applyAlignment="1">
      <alignment horizontal="left"/>
    </xf>
    <xf numFmtId="0" fontId="10" fillId="0" borderId="8" xfId="340" applyFont="1" applyBorder="1" applyAlignment="1">
      <alignment horizontal="center" vertical="center"/>
    </xf>
    <xf numFmtId="0" fontId="10" fillId="0" borderId="9" xfId="341" applyFont="1" applyBorder="1" applyAlignment="1">
      <alignment horizontal="center" vertical="center"/>
    </xf>
    <xf numFmtId="0" fontId="11" fillId="0" borderId="11" xfId="342" applyFont="1" applyBorder="1" applyAlignment="1">
      <alignment horizontal="center" vertical="center"/>
    </xf>
    <xf numFmtId="0" fontId="11" fillId="0" borderId="12" xfId="343" applyFont="1" applyBorder="1" applyAlignment="1">
      <alignment horizontal="center" vertical="center"/>
    </xf>
    <xf numFmtId="0" fontId="10" fillId="0" borderId="11" xfId="344" applyFont="1" applyBorder="1" applyAlignment="1">
      <alignment horizontal="center" vertical="center"/>
    </xf>
    <xf numFmtId="0" fontId="10" fillId="0" borderId="12" xfId="345" applyFont="1" applyBorder="1" applyAlignment="1">
      <alignment horizontal="center" vertical="center"/>
    </xf>
    <xf numFmtId="0" fontId="10" fillId="0" borderId="14" xfId="346" applyFont="1" applyBorder="1" applyAlignment="1">
      <alignment horizontal="center" vertical="center"/>
    </xf>
    <xf numFmtId="0" fontId="10" fillId="0" borderId="15" xfId="347" applyFont="1" applyBorder="1" applyAlignment="1">
      <alignment horizontal="center" vertical="center"/>
    </xf>
    <xf numFmtId="0" fontId="14" fillId="0" borderId="0" xfId="348" applyFont="1" applyAlignment="1">
      <alignment horizontal="left" vertical="top"/>
    </xf>
    <xf numFmtId="0" fontId="15" fillId="0" borderId="0" xfId="349" applyFont="1" applyAlignment="1">
      <alignment horizontal="left" vertical="top"/>
    </xf>
    <xf numFmtId="0" fontId="7" fillId="2" borderId="16" xfId="350" applyFont="1" applyFill="1" applyBorder="1" applyAlignment="1">
      <alignment horizontal="left"/>
    </xf>
    <xf numFmtId="0" fontId="11" fillId="0" borderId="14" xfId="353" applyFont="1" applyBorder="1" applyAlignment="1">
      <alignment horizontal="center" vertical="center"/>
    </xf>
    <xf numFmtId="0" fontId="11" fillId="0" borderId="15" xfId="354" applyFont="1" applyBorder="1" applyAlignment="1">
      <alignment horizontal="center" vertical="center"/>
    </xf>
    <xf numFmtId="0" fontId="6" fillId="0" borderId="0" xfId="355" applyFont="1" applyAlignment="1">
      <alignment horizontal="left" vertical="top"/>
    </xf>
    <xf numFmtId="0" fontId="7" fillId="2" borderId="1" xfId="356" applyFont="1" applyFill="1" applyBorder="1" applyAlignment="1">
      <alignment horizontal="left"/>
    </xf>
    <xf numFmtId="0" fontId="8" fillId="2" borderId="2" xfId="357" applyFont="1" applyFill="1" applyBorder="1" applyAlignment="1">
      <alignment horizontal="left" vertical="top"/>
    </xf>
    <xf numFmtId="0" fontId="8" fillId="2" borderId="3" xfId="358" applyFont="1" applyFill="1" applyBorder="1" applyAlignment="1">
      <alignment horizontal="left" vertical="top"/>
    </xf>
    <xf numFmtId="0" fontId="7" fillId="2" borderId="4" xfId="359" applyFont="1" applyFill="1" applyBorder="1" applyAlignment="1">
      <alignment horizontal="left"/>
    </xf>
    <xf numFmtId="0" fontId="8" fillId="2" borderId="5" xfId="360" applyFont="1" applyFill="1" applyBorder="1" applyAlignment="1">
      <alignment horizontal="left" vertical="top"/>
    </xf>
    <xf numFmtId="0" fontId="8" fillId="2" borderId="6" xfId="361" applyFont="1" applyFill="1" applyBorder="1" applyAlignment="1">
      <alignment horizontal="left" vertical="top"/>
    </xf>
    <xf numFmtId="0" fontId="9" fillId="0" borderId="7" xfId="362" applyFont="1" applyBorder="1" applyAlignment="1">
      <alignment horizontal="left" vertical="top"/>
    </xf>
    <xf numFmtId="0" fontId="9" fillId="0" borderId="10" xfId="365" applyFont="1" applyBorder="1" applyAlignment="1">
      <alignment horizontal="left" vertical="top"/>
    </xf>
    <xf numFmtId="0" fontId="9" fillId="0" borderId="13" xfId="370" applyFont="1" applyBorder="1" applyAlignment="1">
      <alignment horizontal="left" vertical="top"/>
    </xf>
    <xf numFmtId="0" fontId="6" fillId="0" borderId="0" xfId="373" applyFont="1" applyAlignment="1">
      <alignment horizontal="left" vertical="top"/>
    </xf>
    <xf numFmtId="0" fontId="7" fillId="2" borderId="1" xfId="374" applyFont="1" applyFill="1" applyBorder="1" applyAlignment="1">
      <alignment horizontal="left"/>
    </xf>
    <xf numFmtId="0" fontId="8" fillId="2" borderId="2" xfId="375" applyFont="1" applyFill="1" applyBorder="1" applyAlignment="1">
      <alignment horizontal="left" vertical="top"/>
    </xf>
    <xf numFmtId="0" fontId="8" fillId="2" borderId="3" xfId="376" applyFont="1" applyFill="1" applyBorder="1" applyAlignment="1">
      <alignment horizontal="left" vertical="top"/>
    </xf>
    <xf numFmtId="0" fontId="7" fillId="2" borderId="4" xfId="377" applyFont="1" applyFill="1" applyBorder="1" applyAlignment="1">
      <alignment horizontal="left"/>
    </xf>
    <xf numFmtId="0" fontId="8" fillId="2" borderId="5" xfId="378" applyFont="1" applyFill="1" applyBorder="1" applyAlignment="1">
      <alignment horizontal="left" vertical="top"/>
    </xf>
    <xf numFmtId="0" fontId="8" fillId="2" borderId="6" xfId="379" applyFont="1" applyFill="1" applyBorder="1" applyAlignment="1">
      <alignment horizontal="left" vertical="top"/>
    </xf>
    <xf numFmtId="0" fontId="9" fillId="0" borderId="7" xfId="380" applyFont="1" applyBorder="1" applyAlignment="1">
      <alignment horizontal="left" vertical="top"/>
    </xf>
    <xf numFmtId="0" fontId="9" fillId="0" borderId="10" xfId="383" applyFont="1" applyBorder="1" applyAlignment="1">
      <alignment horizontal="left" vertical="top"/>
    </xf>
    <xf numFmtId="0" fontId="9" fillId="0" borderId="13" xfId="390" applyFont="1" applyBorder="1" applyAlignment="1">
      <alignment horizontal="left" vertical="top"/>
    </xf>
    <xf numFmtId="0" fontId="7" fillId="2" borderId="10" xfId="393" applyFont="1" applyFill="1" applyBorder="1" applyAlignment="1">
      <alignment horizontal="left"/>
    </xf>
    <xf numFmtId="0" fontId="10" fillId="0" borderId="8" xfId="394" applyFont="1" applyBorder="1" applyAlignment="1">
      <alignment horizontal="center" vertical="center"/>
    </xf>
    <xf numFmtId="0" fontId="10" fillId="0" borderId="9" xfId="395" applyFont="1" applyBorder="1" applyAlignment="1">
      <alignment horizontal="center" vertical="center"/>
    </xf>
    <xf numFmtId="0" fontId="11" fillId="0" borderId="11" xfId="396" applyFont="1" applyBorder="1" applyAlignment="1">
      <alignment horizontal="center" vertical="center"/>
    </xf>
    <xf numFmtId="0" fontId="11" fillId="0" borderId="12" xfId="397" applyFont="1" applyBorder="1" applyAlignment="1">
      <alignment horizontal="center" vertical="center"/>
    </xf>
    <xf numFmtId="0" fontId="10" fillId="0" borderId="14" xfId="398" applyFont="1" applyBorder="1" applyAlignment="1">
      <alignment horizontal="center" vertical="center"/>
    </xf>
    <xf numFmtId="0" fontId="10" fillId="0" borderId="15" xfId="399" applyFont="1" applyBorder="1" applyAlignment="1">
      <alignment horizontal="center" vertical="center"/>
    </xf>
    <xf numFmtId="0" fontId="14" fillId="0" borderId="0" xfId="400" applyFont="1" applyAlignment="1">
      <alignment horizontal="left" vertical="top"/>
    </xf>
    <xf numFmtId="0" fontId="15" fillId="0" borderId="0" xfId="401" applyFont="1" applyAlignment="1">
      <alignment horizontal="left" vertical="top"/>
    </xf>
    <xf numFmtId="0" fontId="6" fillId="0" borderId="0" xfId="402" applyFont="1" applyAlignment="1">
      <alignment horizontal="left" vertical="top"/>
    </xf>
    <xf numFmtId="0" fontId="7" fillId="2" borderId="1" xfId="403" applyFont="1" applyFill="1" applyBorder="1" applyAlignment="1">
      <alignment horizontal="left"/>
    </xf>
    <xf numFmtId="0" fontId="8" fillId="2" borderId="2" xfId="404" applyFont="1" applyFill="1" applyBorder="1" applyAlignment="1">
      <alignment horizontal="left" vertical="top"/>
    </xf>
    <xf numFmtId="0" fontId="8" fillId="2" borderId="3" xfId="405" applyFont="1" applyFill="1" applyBorder="1" applyAlignment="1">
      <alignment horizontal="left" vertical="top"/>
    </xf>
    <xf numFmtId="0" fontId="7" fillId="2" borderId="4" xfId="406" applyFont="1" applyFill="1" applyBorder="1" applyAlignment="1">
      <alignment horizontal="left"/>
    </xf>
    <xf numFmtId="0" fontId="8" fillId="2" borderId="5" xfId="407" applyFont="1" applyFill="1" applyBorder="1" applyAlignment="1">
      <alignment horizontal="left" vertical="top"/>
    </xf>
    <xf numFmtId="0" fontId="8" fillId="2" borderId="6" xfId="408" applyFont="1" applyFill="1" applyBorder="1" applyAlignment="1">
      <alignment horizontal="left" vertical="top"/>
    </xf>
    <xf numFmtId="0" fontId="9" fillId="0" borderId="7" xfId="409" applyFont="1" applyBorder="1" applyAlignment="1">
      <alignment horizontal="left" vertical="top"/>
    </xf>
    <xf numFmtId="0" fontId="10" fillId="0" borderId="8" xfId="411" applyFont="1" applyBorder="1" applyAlignment="1">
      <alignment horizontal="center" vertical="center"/>
    </xf>
    <xf numFmtId="0" fontId="9" fillId="0" borderId="13" xfId="413" applyFont="1" applyBorder="1" applyAlignment="1">
      <alignment horizontal="left" vertical="top"/>
    </xf>
    <xf numFmtId="0" fontId="5" fillId="0" borderId="0" xfId="0" applyFont="1"/>
    <xf numFmtId="0" fontId="16" fillId="0" borderId="0" xfId="416"/>
  </cellXfs>
  <cellStyles count="417">
    <cellStyle name="Hyperlink" xfId="416" builtinId="8"/>
    <cellStyle name="Normal" xfId="0" builtinId="0"/>
    <cellStyle name="style1567689280661" xfId="96" xr:uid="{00000000-0005-0000-0000-000001000000}"/>
    <cellStyle name="style1567689280830" xfId="97" xr:uid="{00000000-0005-0000-0000-000002000000}"/>
    <cellStyle name="style1567689280934" xfId="100" xr:uid="{00000000-0005-0000-0000-000003000000}"/>
    <cellStyle name="style1567689281033" xfId="98" xr:uid="{00000000-0005-0000-0000-000004000000}"/>
    <cellStyle name="style1567689281135" xfId="99" xr:uid="{00000000-0005-0000-0000-000005000000}"/>
    <cellStyle name="style1567689281229" xfId="101" xr:uid="{00000000-0005-0000-0000-000006000000}"/>
    <cellStyle name="style1567689281320" xfId="102" xr:uid="{00000000-0005-0000-0000-000007000000}"/>
    <cellStyle name="style1567689281415" xfId="103" xr:uid="{00000000-0005-0000-0000-000008000000}"/>
    <cellStyle name="style1567689281513" xfId="106" xr:uid="{00000000-0005-0000-0000-000009000000}"/>
    <cellStyle name="style1567689281611" xfId="111" xr:uid="{00000000-0005-0000-0000-00000A000000}"/>
    <cellStyle name="style1567689281701" xfId="104" xr:uid="{00000000-0005-0000-0000-00000B000000}"/>
    <cellStyle name="style1567689281793" xfId="105" xr:uid="{00000000-0005-0000-0000-00000C000000}"/>
    <cellStyle name="style1567689281882" xfId="107" xr:uid="{00000000-0005-0000-0000-00000D000000}"/>
    <cellStyle name="style1567689281974" xfId="108" xr:uid="{00000000-0005-0000-0000-00000E000000}"/>
    <cellStyle name="style1567689282062" xfId="109" xr:uid="{00000000-0005-0000-0000-00000F000000}"/>
    <cellStyle name="style1567689282131" xfId="110" xr:uid="{00000000-0005-0000-0000-000010000000}"/>
    <cellStyle name="style1567689282198" xfId="112" xr:uid="{00000000-0005-0000-0000-000011000000}"/>
    <cellStyle name="style1567689282291" xfId="113" xr:uid="{00000000-0005-0000-0000-000012000000}"/>
    <cellStyle name="style1567689282387" xfId="114" xr:uid="{00000000-0005-0000-0000-000013000000}"/>
    <cellStyle name="style1567689282480" xfId="115" xr:uid="{00000000-0005-0000-0000-000014000000}"/>
    <cellStyle name="style1567689282554" xfId="116" xr:uid="{00000000-0005-0000-0000-000015000000}"/>
    <cellStyle name="style1567689282624" xfId="117" xr:uid="{00000000-0005-0000-0000-000016000000}"/>
    <cellStyle name="style1567689282700" xfId="118" xr:uid="{00000000-0005-0000-0000-000017000000}"/>
    <cellStyle name="style1567689282768" xfId="119" xr:uid="{00000000-0005-0000-0000-000018000000}"/>
    <cellStyle name="style1567689282841" xfId="120" xr:uid="{00000000-0005-0000-0000-000019000000}"/>
    <cellStyle name="style1567689282919" xfId="121" xr:uid="{00000000-0005-0000-0000-00001A000000}"/>
    <cellStyle name="style1567689282994" xfId="122" xr:uid="{00000000-0005-0000-0000-00001B000000}"/>
    <cellStyle name="style1567689283159" xfId="123" xr:uid="{00000000-0005-0000-0000-00001C000000}"/>
    <cellStyle name="style1567689283231" xfId="124" xr:uid="{00000000-0005-0000-0000-00001D000000}"/>
    <cellStyle name="style1567689286585" xfId="154" xr:uid="{00000000-0005-0000-0000-00001E000000}"/>
    <cellStyle name="style1567689286810" xfId="155" xr:uid="{00000000-0005-0000-0000-00001F000000}"/>
    <cellStyle name="style1567689286980" xfId="158" xr:uid="{00000000-0005-0000-0000-000020000000}"/>
    <cellStyle name="style1567689287110" xfId="156" xr:uid="{00000000-0005-0000-0000-000021000000}"/>
    <cellStyle name="style1567689287350" xfId="157" xr:uid="{00000000-0005-0000-0000-000022000000}"/>
    <cellStyle name="style1567689287443" xfId="159" xr:uid="{00000000-0005-0000-0000-000023000000}"/>
    <cellStyle name="style1567689287534" xfId="160" xr:uid="{00000000-0005-0000-0000-000024000000}"/>
    <cellStyle name="style1567689287627" xfId="161" xr:uid="{00000000-0005-0000-0000-000025000000}"/>
    <cellStyle name="style1567689287718" xfId="164" xr:uid="{00000000-0005-0000-0000-000026000000}"/>
    <cellStyle name="style1567689287811" xfId="169" xr:uid="{00000000-0005-0000-0000-000027000000}"/>
    <cellStyle name="style1567689287905" xfId="162" xr:uid="{00000000-0005-0000-0000-000028000000}"/>
    <cellStyle name="style1567689287995" xfId="163" xr:uid="{00000000-0005-0000-0000-000029000000}"/>
    <cellStyle name="style1567689288124" xfId="165" xr:uid="{00000000-0005-0000-0000-00002A000000}"/>
    <cellStyle name="style1567689288233" xfId="166" xr:uid="{00000000-0005-0000-0000-00002B000000}"/>
    <cellStyle name="style1567689288320" xfId="167" xr:uid="{00000000-0005-0000-0000-00002C000000}"/>
    <cellStyle name="style1567689288386" xfId="168" xr:uid="{00000000-0005-0000-0000-00002D000000}"/>
    <cellStyle name="style1567689288458" xfId="170" xr:uid="{00000000-0005-0000-0000-00002E000000}"/>
    <cellStyle name="style1567689288549" xfId="171" xr:uid="{00000000-0005-0000-0000-00002F000000}"/>
    <cellStyle name="style1567689288642" xfId="172" xr:uid="{00000000-0005-0000-0000-000030000000}"/>
    <cellStyle name="style1567689288735" xfId="173" xr:uid="{00000000-0005-0000-0000-000031000000}"/>
    <cellStyle name="style1567689288810" xfId="174" xr:uid="{00000000-0005-0000-0000-000032000000}"/>
    <cellStyle name="style1567689288880" xfId="175" xr:uid="{00000000-0005-0000-0000-000033000000}"/>
    <cellStyle name="style1567689288951" xfId="176" xr:uid="{00000000-0005-0000-0000-000034000000}"/>
    <cellStyle name="style1567689289024" xfId="177" xr:uid="{00000000-0005-0000-0000-000035000000}"/>
    <cellStyle name="style1567689289099" xfId="178" xr:uid="{00000000-0005-0000-0000-000036000000}"/>
    <cellStyle name="style1567689289171" xfId="179" xr:uid="{00000000-0005-0000-0000-000037000000}"/>
    <cellStyle name="style1567689289243" xfId="180" xr:uid="{00000000-0005-0000-0000-000038000000}"/>
    <cellStyle name="style1567689289311" xfId="181" xr:uid="{00000000-0005-0000-0000-000039000000}"/>
    <cellStyle name="style1567689289381" xfId="182" xr:uid="{00000000-0005-0000-0000-00003A000000}"/>
    <cellStyle name="style1567689289461" xfId="183" xr:uid="{00000000-0005-0000-0000-00003B000000}"/>
    <cellStyle name="style1567689289552" xfId="184" xr:uid="{00000000-0005-0000-0000-00003C000000}"/>
    <cellStyle name="style1567689289619" xfId="185" xr:uid="{00000000-0005-0000-0000-00003D000000}"/>
    <cellStyle name="style1567689289713" xfId="186" xr:uid="{00000000-0005-0000-0000-00003E000000}"/>
    <cellStyle name="style1567689289783" xfId="187" xr:uid="{00000000-0005-0000-0000-00003F000000}"/>
    <cellStyle name="style1567689292652" xfId="125" xr:uid="{00000000-0005-0000-0000-000040000000}"/>
    <cellStyle name="style1567689292853" xfId="126" xr:uid="{00000000-0005-0000-0000-000041000000}"/>
    <cellStyle name="style1567689292990" xfId="129" xr:uid="{00000000-0005-0000-0000-000042000000}"/>
    <cellStyle name="style1567689293104" xfId="127" xr:uid="{00000000-0005-0000-0000-000043000000}"/>
    <cellStyle name="style1567689293222" xfId="128" xr:uid="{00000000-0005-0000-0000-000044000000}"/>
    <cellStyle name="style1567689293334" xfId="130" xr:uid="{00000000-0005-0000-0000-000045000000}"/>
    <cellStyle name="style1567689293441" xfId="131" xr:uid="{00000000-0005-0000-0000-000046000000}"/>
    <cellStyle name="style1567689293552" xfId="132" xr:uid="{00000000-0005-0000-0000-000047000000}"/>
    <cellStyle name="style1567689293665" xfId="135" xr:uid="{00000000-0005-0000-0000-000048000000}"/>
    <cellStyle name="style1567689293798" xfId="140" xr:uid="{00000000-0005-0000-0000-000049000000}"/>
    <cellStyle name="style1567689293955" xfId="133" xr:uid="{00000000-0005-0000-0000-00004A000000}"/>
    <cellStyle name="style1567689294111" xfId="134" xr:uid="{00000000-0005-0000-0000-00004B000000}"/>
    <cellStyle name="style1567689294298" xfId="136" xr:uid="{00000000-0005-0000-0000-00004C000000}"/>
    <cellStyle name="style1567689294503" xfId="137" xr:uid="{00000000-0005-0000-0000-00004D000000}"/>
    <cellStyle name="style1567689294637" xfId="138" xr:uid="{00000000-0005-0000-0000-00004E000000}"/>
    <cellStyle name="style1567689294722" xfId="139" xr:uid="{00000000-0005-0000-0000-00004F000000}"/>
    <cellStyle name="style1567689294821" xfId="141" xr:uid="{00000000-0005-0000-0000-000050000000}"/>
    <cellStyle name="style1567689294935" xfId="142" xr:uid="{00000000-0005-0000-0000-000051000000}"/>
    <cellStyle name="style1567689295047" xfId="143" xr:uid="{00000000-0005-0000-0000-000052000000}"/>
    <cellStyle name="style1567689295160" xfId="144" xr:uid="{00000000-0005-0000-0000-000053000000}"/>
    <cellStyle name="style1567689295246" xfId="145" xr:uid="{00000000-0005-0000-0000-000054000000}"/>
    <cellStyle name="style1567689295335" xfId="146" xr:uid="{00000000-0005-0000-0000-000055000000}"/>
    <cellStyle name="style1567689295419" xfId="147" xr:uid="{00000000-0005-0000-0000-000056000000}"/>
    <cellStyle name="style1567689295499" xfId="148" xr:uid="{00000000-0005-0000-0000-000057000000}"/>
    <cellStyle name="style1567689295583" xfId="149" xr:uid="{00000000-0005-0000-0000-000058000000}"/>
    <cellStyle name="style1567689295734" xfId="150" xr:uid="{00000000-0005-0000-0000-000059000000}"/>
    <cellStyle name="style1567689295816" xfId="151" xr:uid="{00000000-0005-0000-0000-00005A000000}"/>
    <cellStyle name="style1567689295909" xfId="152" xr:uid="{00000000-0005-0000-0000-00005B000000}"/>
    <cellStyle name="style1567689295990" xfId="153" xr:uid="{00000000-0005-0000-0000-00005C000000}"/>
    <cellStyle name="style1567689297928" xfId="188" xr:uid="{00000000-0005-0000-0000-00005D000000}"/>
    <cellStyle name="style1567689298099" xfId="189" xr:uid="{00000000-0005-0000-0000-00005E000000}"/>
    <cellStyle name="style1567689298231" xfId="192" xr:uid="{00000000-0005-0000-0000-00005F000000}"/>
    <cellStyle name="style1567689298330" xfId="190" xr:uid="{00000000-0005-0000-0000-000060000000}"/>
    <cellStyle name="style1567689298474" xfId="191" xr:uid="{00000000-0005-0000-0000-000061000000}"/>
    <cellStyle name="style1567689298580" xfId="193" xr:uid="{00000000-0005-0000-0000-000062000000}"/>
    <cellStyle name="style1567689298690" xfId="194" xr:uid="{00000000-0005-0000-0000-000063000000}"/>
    <cellStyle name="style1567689298791" xfId="195" xr:uid="{00000000-0005-0000-0000-000064000000}"/>
    <cellStyle name="style1567689298899" xfId="198" xr:uid="{00000000-0005-0000-0000-000065000000}"/>
    <cellStyle name="style1567689298999" xfId="203" xr:uid="{00000000-0005-0000-0000-000066000000}"/>
    <cellStyle name="style1567689299119" xfId="196" xr:uid="{00000000-0005-0000-0000-000067000000}"/>
    <cellStyle name="style1567689299264" xfId="197" xr:uid="{00000000-0005-0000-0000-000068000000}"/>
    <cellStyle name="style1567689299410" xfId="199" xr:uid="{00000000-0005-0000-0000-000069000000}"/>
    <cellStyle name="style1567689299554" xfId="200" xr:uid="{00000000-0005-0000-0000-00006A000000}"/>
    <cellStyle name="style1567689299703" xfId="201" xr:uid="{00000000-0005-0000-0000-00006B000000}"/>
    <cellStyle name="style1567689299793" xfId="202" xr:uid="{00000000-0005-0000-0000-00006C000000}"/>
    <cellStyle name="style1567689299871" xfId="204" xr:uid="{00000000-0005-0000-0000-00006D000000}"/>
    <cellStyle name="style1567689299973" xfId="205" xr:uid="{00000000-0005-0000-0000-00006E000000}"/>
    <cellStyle name="style1567689300101" xfId="206" xr:uid="{00000000-0005-0000-0000-00006F000000}"/>
    <cellStyle name="style1567689300242" xfId="207" xr:uid="{00000000-0005-0000-0000-000070000000}"/>
    <cellStyle name="style1567689300335" xfId="208" xr:uid="{00000000-0005-0000-0000-000071000000}"/>
    <cellStyle name="style1567689300435" xfId="209" xr:uid="{00000000-0005-0000-0000-000072000000}"/>
    <cellStyle name="style1567689300547" xfId="210" xr:uid="{00000000-0005-0000-0000-000073000000}"/>
    <cellStyle name="style1567689300654" xfId="211" xr:uid="{00000000-0005-0000-0000-000074000000}"/>
    <cellStyle name="style1567689300778" xfId="212" xr:uid="{00000000-0005-0000-0000-000075000000}"/>
    <cellStyle name="style1567689300889" xfId="213" xr:uid="{00000000-0005-0000-0000-000076000000}"/>
    <cellStyle name="style1567689300997" xfId="214" xr:uid="{00000000-0005-0000-0000-000077000000}"/>
    <cellStyle name="style1567689301133" xfId="215" xr:uid="{00000000-0005-0000-0000-000078000000}"/>
    <cellStyle name="style1567689301245" xfId="216" xr:uid="{00000000-0005-0000-0000-000079000000}"/>
    <cellStyle name="style1567689301354" xfId="217" xr:uid="{00000000-0005-0000-0000-00007A000000}"/>
    <cellStyle name="style1567689301463" xfId="218" xr:uid="{00000000-0005-0000-0000-00007B000000}"/>
    <cellStyle name="style1567689301564" xfId="219" xr:uid="{00000000-0005-0000-0000-00007C000000}"/>
    <cellStyle name="style1567689301672" xfId="220" xr:uid="{00000000-0005-0000-0000-00007D000000}"/>
    <cellStyle name="style1567689301780" xfId="221" xr:uid="{00000000-0005-0000-0000-00007E000000}"/>
    <cellStyle name="style1567689301886" xfId="222" xr:uid="{00000000-0005-0000-0000-00007F000000}"/>
    <cellStyle name="style1567689303691" xfId="223" xr:uid="{00000000-0005-0000-0000-000080000000}"/>
    <cellStyle name="style1567689303958" xfId="224" xr:uid="{00000000-0005-0000-0000-000081000000}"/>
    <cellStyle name="style1567689304183" xfId="227" xr:uid="{00000000-0005-0000-0000-000082000000}"/>
    <cellStyle name="style1567689304357" xfId="225" xr:uid="{00000000-0005-0000-0000-000083000000}"/>
    <cellStyle name="style1567689304542" xfId="226" xr:uid="{00000000-0005-0000-0000-000084000000}"/>
    <cellStyle name="style1567689304732" xfId="228" xr:uid="{00000000-0005-0000-0000-000085000000}"/>
    <cellStyle name="style1567689304900" xfId="229" xr:uid="{00000000-0005-0000-0000-000086000000}"/>
    <cellStyle name="style1567689305034" xfId="230" xr:uid="{00000000-0005-0000-0000-000087000000}"/>
    <cellStyle name="style1567689305148" xfId="233" xr:uid="{00000000-0005-0000-0000-000088000000}"/>
    <cellStyle name="style1567689305235" xfId="240" xr:uid="{00000000-0005-0000-0000-000089000000}"/>
    <cellStyle name="style1567689305326" xfId="231" xr:uid="{00000000-0005-0000-0000-00008A000000}"/>
    <cellStyle name="style1567689305415" xfId="232" xr:uid="{00000000-0005-0000-0000-00008B000000}"/>
    <cellStyle name="style1567689305505" xfId="234" xr:uid="{00000000-0005-0000-0000-00008C000000}"/>
    <cellStyle name="style1567689305595" xfId="235" xr:uid="{00000000-0005-0000-0000-00008D000000}"/>
    <cellStyle name="style1567689305686" xfId="236" xr:uid="{00000000-0005-0000-0000-00008E000000}"/>
    <cellStyle name="style1567689305755" xfId="237" xr:uid="{00000000-0005-0000-0000-00008F000000}"/>
    <cellStyle name="style1567689305822" xfId="238" xr:uid="{00000000-0005-0000-0000-000090000000}"/>
    <cellStyle name="style1567689305896" xfId="239" xr:uid="{00000000-0005-0000-0000-000091000000}"/>
    <cellStyle name="style1567689305969" xfId="241" xr:uid="{00000000-0005-0000-0000-000092000000}"/>
    <cellStyle name="style1567689306057" xfId="242" xr:uid="{00000000-0005-0000-0000-000093000000}"/>
    <cellStyle name="style1567689306163" xfId="243" xr:uid="{00000000-0005-0000-0000-000094000000}"/>
    <cellStyle name="style1567689306252" xfId="244" xr:uid="{00000000-0005-0000-0000-000095000000}"/>
    <cellStyle name="style1567689306325" xfId="245" xr:uid="{00000000-0005-0000-0000-000096000000}"/>
    <cellStyle name="style1567689306392" xfId="246" xr:uid="{00000000-0005-0000-0000-000097000000}"/>
    <cellStyle name="style1567689306466" xfId="247" xr:uid="{00000000-0005-0000-0000-000098000000}"/>
    <cellStyle name="style1567689306549" xfId="248" xr:uid="{00000000-0005-0000-0000-000099000000}"/>
    <cellStyle name="style1567689306620" xfId="249" xr:uid="{00000000-0005-0000-0000-00009A000000}"/>
    <cellStyle name="style1567689306688" xfId="250" xr:uid="{00000000-0005-0000-0000-00009B000000}"/>
    <cellStyle name="style1567689306767" xfId="251" xr:uid="{00000000-0005-0000-0000-00009C000000}"/>
    <cellStyle name="style1569247661242" xfId="1" xr:uid="{00000000-0005-0000-0000-00009D000000}"/>
    <cellStyle name="style1569247661431" xfId="2" xr:uid="{00000000-0005-0000-0000-00009E000000}"/>
    <cellStyle name="style1569247661639" xfId="5" xr:uid="{00000000-0005-0000-0000-00009F000000}"/>
    <cellStyle name="style1569247661761" xfId="3" xr:uid="{00000000-0005-0000-0000-0000A0000000}"/>
    <cellStyle name="style1569247661906" xfId="4" xr:uid="{00000000-0005-0000-0000-0000A1000000}"/>
    <cellStyle name="style1569247662033" xfId="6" xr:uid="{00000000-0005-0000-0000-0000A2000000}"/>
    <cellStyle name="style1569247662190" xfId="7" xr:uid="{00000000-0005-0000-0000-0000A3000000}"/>
    <cellStyle name="style1569247662327" xfId="8" xr:uid="{00000000-0005-0000-0000-0000A4000000}"/>
    <cellStyle name="style1569247662466" xfId="11" xr:uid="{00000000-0005-0000-0000-0000A5000000}"/>
    <cellStyle name="style1569247662602" xfId="16" xr:uid="{00000000-0005-0000-0000-0000A6000000}"/>
    <cellStyle name="style1569247662713" xfId="9" xr:uid="{00000000-0005-0000-0000-0000A7000000}"/>
    <cellStyle name="style1569247662840" xfId="10" xr:uid="{00000000-0005-0000-0000-0000A8000000}"/>
    <cellStyle name="style1569247662964" xfId="12" xr:uid="{00000000-0005-0000-0000-0000A9000000}"/>
    <cellStyle name="style1569247663078" xfId="13" xr:uid="{00000000-0005-0000-0000-0000AA000000}"/>
    <cellStyle name="style1569247663206" xfId="14" xr:uid="{00000000-0005-0000-0000-0000AB000000}"/>
    <cellStyle name="style1569247663298" xfId="15" xr:uid="{00000000-0005-0000-0000-0000AC000000}"/>
    <cellStyle name="style1569247663402" xfId="17" xr:uid="{00000000-0005-0000-0000-0000AD000000}"/>
    <cellStyle name="style1569247663573" xfId="18" xr:uid="{00000000-0005-0000-0000-0000AE000000}"/>
    <cellStyle name="style1569247663714" xfId="19" xr:uid="{00000000-0005-0000-0000-0000AF000000}"/>
    <cellStyle name="style1569247663915" xfId="20" xr:uid="{00000000-0005-0000-0000-0000B0000000}"/>
    <cellStyle name="style1569247664014" xfId="21" xr:uid="{00000000-0005-0000-0000-0000B1000000}"/>
    <cellStyle name="style1569247664123" xfId="22" xr:uid="{00000000-0005-0000-0000-0000B2000000}"/>
    <cellStyle name="style1569247664271" xfId="23" xr:uid="{00000000-0005-0000-0000-0000B3000000}"/>
    <cellStyle name="style1569247664358" xfId="24" xr:uid="{00000000-0005-0000-0000-0000B4000000}"/>
    <cellStyle name="style1569247664480" xfId="25" xr:uid="{00000000-0005-0000-0000-0000B5000000}"/>
    <cellStyle name="style1569247664578" xfId="26" xr:uid="{00000000-0005-0000-0000-0000B6000000}"/>
    <cellStyle name="style1569247664678" xfId="27" xr:uid="{00000000-0005-0000-0000-0000B7000000}"/>
    <cellStyle name="style1569247664793" xfId="28" xr:uid="{00000000-0005-0000-0000-0000B8000000}"/>
    <cellStyle name="style1569247664911" xfId="29" xr:uid="{00000000-0005-0000-0000-0000B9000000}"/>
    <cellStyle name="style1569247671107" xfId="63" xr:uid="{00000000-0005-0000-0000-0000BA000000}"/>
    <cellStyle name="style1569247671298" xfId="64" xr:uid="{00000000-0005-0000-0000-0000BB000000}"/>
    <cellStyle name="style1569247671461" xfId="67" xr:uid="{00000000-0005-0000-0000-0000BC000000}"/>
    <cellStyle name="style1569247671592" xfId="65" xr:uid="{00000000-0005-0000-0000-0000BD000000}"/>
    <cellStyle name="style1569247671723" xfId="66" xr:uid="{00000000-0005-0000-0000-0000BE000000}"/>
    <cellStyle name="style1569247671876" xfId="68" xr:uid="{00000000-0005-0000-0000-0000BF000000}"/>
    <cellStyle name="style1569247672101" xfId="69" xr:uid="{00000000-0005-0000-0000-0000C0000000}"/>
    <cellStyle name="style1569247672265" xfId="70" xr:uid="{00000000-0005-0000-0000-0000C1000000}"/>
    <cellStyle name="style1569247672383" xfId="73" xr:uid="{00000000-0005-0000-0000-0000C2000000}"/>
    <cellStyle name="style1569247672509" xfId="78" xr:uid="{00000000-0005-0000-0000-0000C3000000}"/>
    <cellStyle name="style1569247672637" xfId="71" xr:uid="{00000000-0005-0000-0000-0000C4000000}"/>
    <cellStyle name="style1569247672819" xfId="72" xr:uid="{00000000-0005-0000-0000-0000C5000000}"/>
    <cellStyle name="style1569247672984" xfId="74" xr:uid="{00000000-0005-0000-0000-0000C6000000}"/>
    <cellStyle name="style1569247673180" xfId="75" xr:uid="{00000000-0005-0000-0000-0000C7000000}"/>
    <cellStyle name="style1569247673319" xfId="76" xr:uid="{00000000-0005-0000-0000-0000C8000000}"/>
    <cellStyle name="style1569247673422" xfId="77" xr:uid="{00000000-0005-0000-0000-0000C9000000}"/>
    <cellStyle name="style1569247673568" xfId="79" xr:uid="{00000000-0005-0000-0000-0000CA000000}"/>
    <cellStyle name="style1569247673715" xfId="80" xr:uid="{00000000-0005-0000-0000-0000CB000000}"/>
    <cellStyle name="style1569247673986" xfId="81" xr:uid="{00000000-0005-0000-0000-0000CC000000}"/>
    <cellStyle name="style1569247674175" xfId="82" xr:uid="{00000000-0005-0000-0000-0000CD000000}"/>
    <cellStyle name="style1569247674311" xfId="83" xr:uid="{00000000-0005-0000-0000-0000CE000000}"/>
    <cellStyle name="style1569247674421" xfId="84" xr:uid="{00000000-0005-0000-0000-0000CF000000}"/>
    <cellStyle name="style1569247674559" xfId="85" xr:uid="{00000000-0005-0000-0000-0000D0000000}"/>
    <cellStyle name="style1569247674659" xfId="86" xr:uid="{00000000-0005-0000-0000-0000D1000000}"/>
    <cellStyle name="style1569247674786" xfId="87" xr:uid="{00000000-0005-0000-0000-0000D2000000}"/>
    <cellStyle name="style1569247674918" xfId="88" xr:uid="{00000000-0005-0000-0000-0000D3000000}"/>
    <cellStyle name="style1569247675034" xfId="89" xr:uid="{00000000-0005-0000-0000-0000D4000000}"/>
    <cellStyle name="style1569247675153" xfId="90" xr:uid="{00000000-0005-0000-0000-0000D5000000}"/>
    <cellStyle name="style1569247675264" xfId="91" xr:uid="{00000000-0005-0000-0000-0000D6000000}"/>
    <cellStyle name="style1569247675447" xfId="92" xr:uid="{00000000-0005-0000-0000-0000D7000000}"/>
    <cellStyle name="style1569247675578" xfId="93" xr:uid="{00000000-0005-0000-0000-0000D8000000}"/>
    <cellStyle name="style1569247675791" xfId="94" xr:uid="{00000000-0005-0000-0000-0000D9000000}"/>
    <cellStyle name="style1569247675908" xfId="95" xr:uid="{00000000-0005-0000-0000-0000DA000000}"/>
    <cellStyle name="style1569247681827" xfId="30" xr:uid="{00000000-0005-0000-0000-0000DB000000}"/>
    <cellStyle name="style1569247682005" xfId="31" xr:uid="{00000000-0005-0000-0000-0000DC000000}"/>
    <cellStyle name="style1569247682165" xfId="34" xr:uid="{00000000-0005-0000-0000-0000DD000000}"/>
    <cellStyle name="style1569247682299" xfId="32" xr:uid="{00000000-0005-0000-0000-0000DE000000}"/>
    <cellStyle name="style1569247682459" xfId="35" xr:uid="{00000000-0005-0000-0000-0000DF000000}"/>
    <cellStyle name="style1569247682608" xfId="33" xr:uid="{00000000-0005-0000-0000-0000E0000000}"/>
    <cellStyle name="style1569247682753" xfId="36" xr:uid="{00000000-0005-0000-0000-0000E1000000}"/>
    <cellStyle name="style1569247682919" xfId="37" xr:uid="{00000000-0005-0000-0000-0000E2000000}"/>
    <cellStyle name="style1569247683067" xfId="40" xr:uid="{00000000-0005-0000-0000-0000E3000000}"/>
    <cellStyle name="style1569247683193" xfId="45" xr:uid="{00000000-0005-0000-0000-0000E4000000}"/>
    <cellStyle name="style1569247683305" xfId="38" xr:uid="{00000000-0005-0000-0000-0000E5000000}"/>
    <cellStyle name="style1569247683465" xfId="39" xr:uid="{00000000-0005-0000-0000-0000E6000000}"/>
    <cellStyle name="style1569247683588" xfId="41" xr:uid="{00000000-0005-0000-0000-0000E7000000}"/>
    <cellStyle name="style1569247683735" xfId="42" xr:uid="{00000000-0005-0000-0000-0000E8000000}"/>
    <cellStyle name="style1569247683883" xfId="43" xr:uid="{00000000-0005-0000-0000-0000E9000000}"/>
    <cellStyle name="style1569247683971" xfId="44" xr:uid="{00000000-0005-0000-0000-0000EA000000}"/>
    <cellStyle name="style1569247684071" xfId="46" xr:uid="{00000000-0005-0000-0000-0000EB000000}"/>
    <cellStyle name="style1569247684198" xfId="47" xr:uid="{00000000-0005-0000-0000-0000EC000000}"/>
    <cellStyle name="style1569247684323" xfId="48" xr:uid="{00000000-0005-0000-0000-0000ED000000}"/>
    <cellStyle name="style1569247684456" xfId="49" xr:uid="{00000000-0005-0000-0000-0000EE000000}"/>
    <cellStyle name="style1569247684550" xfId="50" xr:uid="{00000000-0005-0000-0000-0000EF000000}"/>
    <cellStyle name="style1569247684647" xfId="51" xr:uid="{00000000-0005-0000-0000-0000F0000000}"/>
    <cellStyle name="style1569247684755" xfId="52" xr:uid="{00000000-0005-0000-0000-0000F1000000}"/>
    <cellStyle name="style1569247684854" xfId="53" xr:uid="{00000000-0005-0000-0000-0000F2000000}"/>
    <cellStyle name="style1569247684952" xfId="54" xr:uid="{00000000-0005-0000-0000-0000F3000000}"/>
    <cellStyle name="style1569247685133" xfId="55" xr:uid="{00000000-0005-0000-0000-0000F4000000}"/>
    <cellStyle name="style1569247685271" xfId="56" xr:uid="{00000000-0005-0000-0000-0000F5000000}"/>
    <cellStyle name="style1569247685377" xfId="57" xr:uid="{00000000-0005-0000-0000-0000F6000000}"/>
    <cellStyle name="style1569247685497" xfId="58" xr:uid="{00000000-0005-0000-0000-0000F7000000}"/>
    <cellStyle name="style1569247685651" xfId="59" xr:uid="{00000000-0005-0000-0000-0000F8000000}"/>
    <cellStyle name="style1569247685736" xfId="60" xr:uid="{00000000-0005-0000-0000-0000F9000000}"/>
    <cellStyle name="style1569247685929" xfId="61" xr:uid="{00000000-0005-0000-0000-0000FA000000}"/>
    <cellStyle name="style1569247686033" xfId="62" xr:uid="{00000000-0005-0000-0000-0000FB000000}"/>
    <cellStyle name="style1641569955851" xfId="252" xr:uid="{DA55B085-EDC7-437D-A173-7BA71991E5E6}"/>
    <cellStyle name="style1641569956031" xfId="253" xr:uid="{83080879-E041-4051-80D6-1C5FBE76EB95}"/>
    <cellStyle name="style1641569956182" xfId="256" xr:uid="{B52BA9B3-9D27-480D-92B3-BC36D6FCD702}"/>
    <cellStyle name="style1641569956333" xfId="254" xr:uid="{A7AF774A-1C94-4A1A-B0AD-B6DC3AAADE97}"/>
    <cellStyle name="style1641569956475" xfId="255" xr:uid="{D2086177-8662-488F-AED1-60ED0A964B14}"/>
    <cellStyle name="style1641569956612" xfId="257" xr:uid="{2FEEB799-2D58-464B-9FCA-3B2828F02C23}"/>
    <cellStyle name="style1641569956755" xfId="258" xr:uid="{9DE4C6DE-51F3-488E-8F25-3A0DD9F7FD10}"/>
    <cellStyle name="style1641569956896" xfId="259" xr:uid="{686324F9-2FAD-4807-A623-9946A724F7F3}"/>
    <cellStyle name="style1641569957027" xfId="262" xr:uid="{EE466FA8-BD80-4EDF-B942-75B47FA9C53C}"/>
    <cellStyle name="style1641569957168" xfId="267" xr:uid="{9B8055D6-3B27-4573-BC57-B231472BA86C}"/>
    <cellStyle name="style1641569957350" xfId="260" xr:uid="{49601BC3-9974-4776-AB7A-6C0D75EFBCE4}"/>
    <cellStyle name="style1641569957498" xfId="261" xr:uid="{34DFAF5B-57B9-4A9C-BB47-8EFA34565301}"/>
    <cellStyle name="style1641569957642" xfId="263" xr:uid="{282F79AB-ADF5-43CA-BFF2-6C584B1A5974}"/>
    <cellStyle name="style1641569957773" xfId="264" xr:uid="{558E4C97-C5DD-429E-BD15-43DC7812F8B0}"/>
    <cellStyle name="style1641569957914" xfId="265" xr:uid="{9741687B-B2DB-4EAD-8EDD-9BB2BA621F49}"/>
    <cellStyle name="style1641569958004" xfId="266" xr:uid="{F6BF9670-186E-43A6-906E-438024C7B2AB}"/>
    <cellStyle name="style1641569958115" xfId="268" xr:uid="{149B3FD3-9EC8-48C9-A536-1B0643C0F5F5}"/>
    <cellStyle name="style1641569958275" xfId="269" xr:uid="{4123C93C-FF67-427E-AB6C-B43BAECCD405}"/>
    <cellStyle name="style1641569958428" xfId="270" xr:uid="{7FBFA3C2-BD92-4BBD-89A3-9B56DBB1E4AB}"/>
    <cellStyle name="style1641569958569" xfId="271" xr:uid="{7ED4F3EB-48F1-4CEF-AA9C-E6298BE9C285}"/>
    <cellStyle name="style1641569958670" xfId="272" xr:uid="{455094FA-2AA1-4270-8BE2-D43B3EBA5923}"/>
    <cellStyle name="style1641569958760" xfId="273" xr:uid="{97763578-E72E-45AE-B5E9-DE700C14984D}"/>
    <cellStyle name="style1641569958871" xfId="274" xr:uid="{3AC02932-A7A1-4E99-8288-8EB0074822D5}"/>
    <cellStyle name="style1641569958972" xfId="275" xr:uid="{7B551584-F629-483B-9896-F82895B4BA04}"/>
    <cellStyle name="style1641569959073" xfId="276" xr:uid="{781B864F-B196-4207-ABD7-6926D9A32035}"/>
    <cellStyle name="style1641569959163" xfId="277" xr:uid="{0E5F24C4-2428-4AEA-862C-0BE35362B32E}"/>
    <cellStyle name="style1641569959272" xfId="278" xr:uid="{A2C6B260-699C-4CD2-9C61-9B02D4AF3BE9}"/>
    <cellStyle name="style1641569959373" xfId="279" xr:uid="{99D207A7-4233-4538-A864-B5C9F31845DE}"/>
    <cellStyle name="style1641569959486" xfId="280" xr:uid="{59AAD152-14E1-4E1F-9DDD-ECECE124F647}"/>
    <cellStyle name="style1641569959627" xfId="281" xr:uid="{F21C55D1-CCA0-4972-8C97-DE3531833F7E}"/>
    <cellStyle name="style1641569959756" xfId="282" xr:uid="{D3BADE9C-4CDB-42A1-98D0-4322A5DD9DEA}"/>
    <cellStyle name="style1641569959929" xfId="283" xr:uid="{BFECE47D-5E5F-4858-AA5C-DFCA9CD2DEFF}"/>
    <cellStyle name="style1641569960030" xfId="284" xr:uid="{FB3124C8-8FD1-44ED-8943-A37CC6581514}"/>
    <cellStyle name="style1641569960141" xfId="285" xr:uid="{5697D32F-48A4-4340-9B90-CA414FC9E42C}"/>
    <cellStyle name="style1641569960250" xfId="286" xr:uid="{1FCB7180-159B-40C1-8A6F-59CB80659CBF}"/>
    <cellStyle name="style1641569960392" xfId="287" xr:uid="{974734D9-2125-476E-8F23-05E5E2864645}"/>
    <cellStyle name="style1641569962258" xfId="321" xr:uid="{A58ABC0D-613F-499F-BEDB-EDF83EB5EE98}"/>
    <cellStyle name="style1641569962510" xfId="322" xr:uid="{A0FA45B6-3478-470B-BAF7-325700D464A8}"/>
    <cellStyle name="style1641569962792" xfId="325" xr:uid="{15152C4F-86F1-415F-B40C-FD24D8232BD3}"/>
    <cellStyle name="style1641569962983" xfId="323" xr:uid="{51D42501-6184-4DC1-894F-F949583E6042}"/>
    <cellStyle name="style1641569963366" xfId="324" xr:uid="{B69C310D-0186-48D1-A796-BB4FF29716BD}"/>
    <cellStyle name="style1641569963517" xfId="326" xr:uid="{3B230D2D-CFD9-4B10-8C9D-5BFE0DC8685B}"/>
    <cellStyle name="style1641569963638" xfId="327" xr:uid="{0035E622-C21A-4ABC-893B-921AB16BC6C6}"/>
    <cellStyle name="style1641569963757" xfId="328" xr:uid="{3E86624C-495C-41B6-996A-200E1725BB5A}"/>
    <cellStyle name="style1641569963849" xfId="331" xr:uid="{54D45644-0585-4592-B0C8-92A1593DBD0E}"/>
    <cellStyle name="style1641569963951" xfId="336" xr:uid="{84DEF743-1532-4A0C-B4F9-B3A0CDB15584}"/>
    <cellStyle name="style1641569964082" xfId="329" xr:uid="{C1778971-A569-46B1-9F6B-99B1E13CDE4D}"/>
    <cellStyle name="style1641569964203" xfId="330" xr:uid="{75587363-A5F7-4FC9-8507-3DF1F66AF52C}"/>
    <cellStyle name="style1641569964325" xfId="332" xr:uid="{78C77460-6D62-458F-B19F-F42D283EF1F5}"/>
    <cellStyle name="style1641569964446" xfId="333" xr:uid="{31796F19-F57E-46A5-89A0-0D8F26B0F187}"/>
    <cellStyle name="style1641569964577" xfId="334" xr:uid="{6275B4B5-3D83-44E7-AB1F-49A6E2C515A4}"/>
    <cellStyle name="style1641569964678" xfId="335" xr:uid="{28C56FDD-9215-40F7-BEA6-350D31840B9B}"/>
    <cellStyle name="style1641569964779" xfId="337" xr:uid="{EE3F6723-AD27-4B13-BCB0-DFBAEA84B6B8}"/>
    <cellStyle name="style1641569964911" xfId="338" xr:uid="{9CD0AB8F-0939-446F-8541-6BF871F4B977}"/>
    <cellStyle name="style1641569965042" xfId="339" xr:uid="{E0893633-9B14-4D33-BC7A-695A8D3DD9A8}"/>
    <cellStyle name="style1641569965150" xfId="340" xr:uid="{59383569-6557-4B9A-BC68-79AAC41A8DB3}"/>
    <cellStyle name="style1641569965250" xfId="341" xr:uid="{FB6A89CF-2875-4FEC-8684-DB17BC4F7D73}"/>
    <cellStyle name="style1641569965351" xfId="342" xr:uid="{697BCB37-0940-4FB0-B917-38C23D4ADEFB}"/>
    <cellStyle name="style1641569965453" xfId="343" xr:uid="{DE431D4F-B499-4A09-B4C4-C11D1F28488B}"/>
    <cellStyle name="style1641569965554" xfId="344" xr:uid="{27DDBE7F-3F6F-4107-8B6C-E95E378DF864}"/>
    <cellStyle name="style1641569965652" xfId="345" xr:uid="{9F18BD42-0498-46A3-B08A-ACDD5B641720}"/>
    <cellStyle name="style1641569965745" xfId="346" xr:uid="{BA529D71-E568-4C57-A3B3-581ECD8BE2D6}"/>
    <cellStyle name="style1641569965836" xfId="347" xr:uid="{C39D63FD-22FD-43EB-9D43-D5282853D225}"/>
    <cellStyle name="style1641569965926" xfId="348" xr:uid="{E0C8B596-5442-48D6-BF7E-B406DBC827FE}"/>
    <cellStyle name="style1641569966027" xfId="349" xr:uid="{908BA6E4-5736-4D4D-B430-EFD2C959868D}"/>
    <cellStyle name="style1641569966128" xfId="350" xr:uid="{5986B407-7F55-461B-9CB3-16D11A2D1371}"/>
    <cellStyle name="style1641569966267" xfId="351" xr:uid="{53FF567A-197F-4824-8018-FD511E725AFA}"/>
    <cellStyle name="style1641569966359" xfId="352" xr:uid="{67807522-71AC-4B91-AF54-B1B2C08BAFA7}"/>
    <cellStyle name="style1641569966500" xfId="353" xr:uid="{D341B083-F748-424E-BC0A-F268189CB9AC}"/>
    <cellStyle name="style1641569966601" xfId="354" xr:uid="{58247B1D-8F9F-4083-B3DC-F20D1FAD5CAD}"/>
    <cellStyle name="style1641569968833" xfId="288" xr:uid="{27247B69-B044-41A2-A4EE-BA2BAEAE1BE6}"/>
    <cellStyle name="style1641569968951" xfId="289" xr:uid="{BE1E4DC4-662E-4928-9D39-A8F9BE3EFAE8}"/>
    <cellStyle name="style1641569969083" xfId="292" xr:uid="{CB593C77-8A9D-4485-A150-FAF8BF09322D}"/>
    <cellStyle name="style1641569969183" xfId="290" xr:uid="{8D1FD59D-F92C-42F0-AD21-11ED06E420E9}"/>
    <cellStyle name="style1641569969315" xfId="291" xr:uid="{425BA8C3-AE4A-4B9D-96BA-AB533D47503D}"/>
    <cellStyle name="style1641569969445" xfId="293" xr:uid="{F024B806-18B7-4298-9B25-9205D21A24EC}"/>
    <cellStyle name="style1641569969566" xfId="294" xr:uid="{A9EB7B31-E96F-45F3-8E14-8E887BBF63F6}"/>
    <cellStyle name="style1641569969695" xfId="295" xr:uid="{4F4C29F1-0B25-4A27-850B-B4AC396BA58F}"/>
    <cellStyle name="style1641569969816" xfId="298" xr:uid="{97C135D6-B7F2-4CFD-A45D-AAE2C2AB41FB}"/>
    <cellStyle name="style1641569969969" xfId="303" xr:uid="{F1891534-3B47-4246-96E2-A35E132F0E10}"/>
    <cellStyle name="style1641569970100" xfId="296" xr:uid="{88154675-1E53-42C4-9AEE-3B2F6162FC64}"/>
    <cellStyle name="style1641569970229" xfId="297" xr:uid="{2D3132D8-DAE8-4800-9699-CBA39A2950DE}"/>
    <cellStyle name="style1641569970351" xfId="299" xr:uid="{457ECD44-EAA1-4FE8-BA22-7BFA2F9902A2}"/>
    <cellStyle name="style1641569970473" xfId="300" xr:uid="{B5B9F8E5-457F-44B1-9EA4-7ADC6A47A038}"/>
    <cellStyle name="style1641569970592" xfId="301" xr:uid="{C3DAE038-6989-4053-82D8-77E528B7696E}"/>
    <cellStyle name="style1641569970683" xfId="302" xr:uid="{87932062-40CE-4DBE-A021-96AE5D90FD9C}"/>
    <cellStyle name="style1641569970775" xfId="304" xr:uid="{DA08B759-9347-4280-B7BE-4123AC6F6FCB}"/>
    <cellStyle name="style1641569970887" xfId="305" xr:uid="{7101D409-C8F0-4A7D-AD59-5B367DFE07BB}"/>
    <cellStyle name="style1641569971029" xfId="306" xr:uid="{A2FDF6B1-71A0-4B85-8D4A-AE10CF82440C}"/>
    <cellStyle name="style1641569971128" xfId="307" xr:uid="{B479D554-BE0A-47F0-AAF0-7BA142878004}"/>
    <cellStyle name="style1641569971230" xfId="308" xr:uid="{EF6E809B-15D6-4D2C-9998-246A0BAED787}"/>
    <cellStyle name="style1641569971311" xfId="309" xr:uid="{8616D152-065B-4AC3-860D-A227E8AA0831}"/>
    <cellStyle name="style1641569971409" xfId="310" xr:uid="{D70F25AB-13C1-43B7-8D7B-E47BE8580873}"/>
    <cellStyle name="style1641569971522" xfId="311" xr:uid="{2FD5700F-39C3-4AA5-9918-CA078A8812FF}"/>
    <cellStyle name="style1641569971623" xfId="312" xr:uid="{4D1772ED-1A4B-4DD5-88C8-5FFA54469B25}"/>
    <cellStyle name="style1641569971723" xfId="313" xr:uid="{9FAE477E-9FC6-4BEB-B14F-41DF7AC8CBFD}"/>
    <cellStyle name="style1641569971814" xfId="314" xr:uid="{0ABA2AEF-AD0F-41AE-B09B-8458CE488CC0}"/>
    <cellStyle name="style1641569971906" xfId="315" xr:uid="{4A4FDBA3-F3D8-4099-89E0-4AA2941BC5C0}"/>
    <cellStyle name="style1641569971997" xfId="316" xr:uid="{3D7B3EBA-2222-490F-A08C-25B47E571E41}"/>
    <cellStyle name="style1641569972193" xfId="317" xr:uid="{ACB6BBE5-6073-4663-A08E-D49A6509F08C}"/>
    <cellStyle name="style1641569972278" xfId="318" xr:uid="{BB4C453A-B902-4750-B67F-99CC5E380B79}"/>
    <cellStyle name="style1641569972430" xfId="319" xr:uid="{3A8BD5F6-43E0-4325-8BCD-20DECA66D66D}"/>
    <cellStyle name="style1641569972530" xfId="320" xr:uid="{D219000A-5509-4E9E-AE14-3F536F400D89}"/>
    <cellStyle name="style1641569973731" xfId="355" xr:uid="{2EF1218A-3C39-486C-9BA2-DF133F214113}"/>
    <cellStyle name="style1641569973878" xfId="356" xr:uid="{B96800DA-3892-4371-B5B3-565107E67415}"/>
    <cellStyle name="style1641569974031" xfId="359" xr:uid="{DEB2C1C7-FFE6-43B3-BA2E-8527204D01E6}"/>
    <cellStyle name="style1641569974163" xfId="357" xr:uid="{5AAEBECE-E82C-4F0C-A6B1-8BBB9E2B9638}"/>
    <cellStyle name="style1641569974310" xfId="358" xr:uid="{4B284726-3B0D-4C76-ACD7-5423D54D322D}"/>
    <cellStyle name="style1641569974463" xfId="360" xr:uid="{EF68D66B-EF61-4EAA-84DF-A517E0B7963F}"/>
    <cellStyle name="style1641569974576" xfId="361" xr:uid="{E772C9D8-3810-4491-9882-6B8BC62D33BB}"/>
    <cellStyle name="style1641569974697" xfId="362" xr:uid="{D1241D55-2CA8-4758-B7F4-7B73544D56A2}"/>
    <cellStyle name="style1641569974816" xfId="365" xr:uid="{3D386CBF-487A-421D-AFED-720E4201D325}"/>
    <cellStyle name="style1641569974941" xfId="370" xr:uid="{9E909A6A-08D3-4245-BA57-F0FB1791C102}"/>
    <cellStyle name="style1641569975082" xfId="363" xr:uid="{E8A9F0C0-18BA-45EC-B7F6-781E913B063A}"/>
    <cellStyle name="style1641569975190" xfId="364" xr:uid="{891F87D8-97F0-46DF-B1E0-5D8140DF69A6}"/>
    <cellStyle name="style1641569975314" xfId="366" xr:uid="{7496A64C-616B-4267-9B83-08D2D991D4A6}"/>
    <cellStyle name="style1641569975425" xfId="367" xr:uid="{57E95C84-2E15-4CC6-B054-CCA01764683B}"/>
    <cellStyle name="style1641569975546" xfId="368" xr:uid="{CB1B7275-194E-41CA-8DB4-485F9F7E0919}"/>
    <cellStyle name="style1641569975625" xfId="369" xr:uid="{BDFF4BF6-878E-4479-B23F-7AB5A13D076C}"/>
    <cellStyle name="style1641569975717" xfId="371" xr:uid="{09BCFDCF-4829-4250-B479-89E6BE05358D}"/>
    <cellStyle name="style1641569975818" xfId="372" xr:uid="{D246C5BA-63A8-42DE-8412-3C4D8B431724}"/>
    <cellStyle name="style1641569977172" xfId="373" xr:uid="{62CF6C28-EB61-4A2F-9B49-8F751543CB50}"/>
    <cellStyle name="style1641569977334" xfId="374" xr:uid="{330AB5BB-67AF-4FA9-AC6A-E779E3F9977B}"/>
    <cellStyle name="style1641569977505" xfId="377" xr:uid="{488EC9DE-0987-45F7-9C2C-9878AE1D6E54}"/>
    <cellStyle name="style1641569977646" xfId="375" xr:uid="{F72A87E4-9805-4272-97EC-4EE4BDEA9F3D}"/>
    <cellStyle name="style1641569977757" xfId="376" xr:uid="{BA35B85A-5970-400C-BF9A-615ACB4B8DB1}"/>
    <cellStyle name="style1641569977888" xfId="378" xr:uid="{5B4F368C-8D6E-425E-9BC4-BF783A6C07BD}"/>
    <cellStyle name="style1641569978019" xfId="379" xr:uid="{E17B0792-3FFE-4860-AB8A-F08C92E30BA5}"/>
    <cellStyle name="style1641569978170" xfId="380" xr:uid="{8269F843-8C90-43E4-817B-81979FEE46D2}"/>
    <cellStyle name="style1641569978291" xfId="383" xr:uid="{4EBF93CC-08E1-4BB5-88D4-51817D3ED17A}"/>
    <cellStyle name="style1641569978410" xfId="390" xr:uid="{77FABFFC-C55F-4678-AD1F-7AB4D079972C}"/>
    <cellStyle name="style1641569978553" xfId="381" xr:uid="{6253ED16-FF5F-49E2-B08A-43DA90FFF787}"/>
    <cellStyle name="style1641569978663" xfId="382" xr:uid="{46343FB0-183B-4F15-9B90-67D1FC5F4F59}"/>
    <cellStyle name="style1641569978792" xfId="384" xr:uid="{B059B5FD-AA0C-4A4D-874F-24B2CE884F3E}"/>
    <cellStyle name="style1641569978896" xfId="385" xr:uid="{C1B4FE49-BCC3-4ACC-995C-C9EE902C6FB6}"/>
    <cellStyle name="style1641569979027" xfId="386" xr:uid="{0D3D5484-6549-47E5-A378-4CAD1A356569}"/>
    <cellStyle name="style1641569979106" xfId="387" xr:uid="{9F3AB569-0404-4484-B220-AACFEB6E9BE0}"/>
    <cellStyle name="style1641569979198" xfId="388" xr:uid="{7F1FF064-FEE6-4E20-93FA-24CB6293A66B}"/>
    <cellStyle name="style1641569979289" xfId="389" xr:uid="{B12DCB57-C1AB-4320-BAB1-51C17AD59B70}"/>
    <cellStyle name="style1641569979370" xfId="391" xr:uid="{8EA70C2F-340E-4937-A311-617A80ED0DC4}"/>
    <cellStyle name="style1641569979478" xfId="392" xr:uid="{EE0AD7D2-07C5-4758-8756-4D9BCDF30E64}"/>
    <cellStyle name="style1641569979591" xfId="393" xr:uid="{1BF19409-9295-4FF4-A369-DC10ABA03185}"/>
    <cellStyle name="style1641569979702" xfId="394" xr:uid="{0CA7D15B-2A82-4453-9192-41745B28EDCD}"/>
    <cellStyle name="style1641569979793" xfId="395" xr:uid="{7D108613-97D2-440B-824F-858DF7BF5947}"/>
    <cellStyle name="style1641569979864" xfId="396" xr:uid="{D8DABBBC-B119-4BD3-932B-04E2E07C04DB}"/>
    <cellStyle name="style1641569979964" xfId="397" xr:uid="{6A9A0454-3A7F-425F-BDFB-784A5E5A86D3}"/>
    <cellStyle name="style1641569980035" xfId="398" xr:uid="{427FD900-5F22-44FF-B58A-A562A7E3FCD8}"/>
    <cellStyle name="style1641569980137" xfId="399" xr:uid="{8CE463C7-2DA7-4FD6-AC43-2655B37F87F2}"/>
    <cellStyle name="style1641569980235" xfId="400" xr:uid="{DC78F435-9A45-483C-9ABC-9B94273178D7}"/>
    <cellStyle name="style1641569980339" xfId="401" xr:uid="{B569585A-A26A-4328-8033-9650E1548AE0}"/>
    <cellStyle name="style1641569985086" xfId="402" xr:uid="{CB3B05C4-D96E-4F0D-9254-B8AE5D7005F9}"/>
    <cellStyle name="style1641569985240" xfId="403" xr:uid="{725E842E-BCD1-43D4-96A3-8980EE834F7C}"/>
    <cellStyle name="style1641569985356" xfId="406" xr:uid="{28A39760-A0A8-471D-A103-ABEE2DE9AED6}"/>
    <cellStyle name="style1641569985456" xfId="404" xr:uid="{0246D7A2-E10B-43E2-8071-0BE79DE62646}"/>
    <cellStyle name="style1641569985572" xfId="405" xr:uid="{F0EEBDAC-A75F-409F-AE56-726759A87AB5}"/>
    <cellStyle name="style1641569985673" xfId="407" xr:uid="{49E03197-CF2B-44BC-8181-55221B0A96FE}"/>
    <cellStyle name="style1641569985798" xfId="408" xr:uid="{259CFA9E-F965-4E76-9F17-D5F10FEBD0AE}"/>
    <cellStyle name="style1641569985909" xfId="409" xr:uid="{E9567658-D854-41A8-BDEE-2136D34CFEE3}"/>
    <cellStyle name="style1641569986030" xfId="413" xr:uid="{38907131-4E86-4360-A419-0CDC6BED349F}"/>
    <cellStyle name="style1641569986151" xfId="410" xr:uid="{758F4009-3C1C-4CC8-A24B-8AD57D9957F2}"/>
    <cellStyle name="style1641569986242" xfId="411" xr:uid="{21F4948D-37F9-4A34-A068-214324A90ED5}"/>
    <cellStyle name="style1641569986312" xfId="412" xr:uid="{D208C738-931F-4BCF-BD22-4E4721CE0E15}"/>
    <cellStyle name="style1641569986403" xfId="414" xr:uid="{CC858040-D1D9-4509-A1DF-863E79DD33EC}"/>
    <cellStyle name="style1641569986522" xfId="415" xr:uid="{D90109DF-F844-4441-BA95-5423678C03C5}"/>
  </cellStyles>
  <dxfs count="1">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'Tabellen Nominaal'!$B$3</c:f>
              <c:strCache>
                <c:ptCount val="1"/>
                <c:pt idx="0">
                  <c:v>Totaal</c:v>
                </c:pt>
              </c:strCache>
            </c:strRef>
          </c:tx>
          <c:dPt>
            <c:idx val="0"/>
            <c:bubble3D val="0"/>
            <c:spPr>
              <a:solidFill>
                <a:srgbClr val="0CBEF0"/>
              </a:solidFill>
              <a:ln>
                <a:noFill/>
              </a:ln>
              <a:effectLst/>
            </c:spPr>
            <c:extLst>
              <c:ext xmlns:c16="http://schemas.microsoft.com/office/drawing/2014/chart" uri="{C3380CC4-5D6E-409C-BE32-E72D297353CC}">
                <c16:uniqueId val="{00000001-1BD8-46CE-BF46-F53781A71ADC}"/>
              </c:ext>
            </c:extLst>
          </c:dPt>
          <c:dPt>
            <c:idx val="1"/>
            <c:bubble3D val="0"/>
            <c:spPr>
              <a:solidFill>
                <a:srgbClr val="F28349"/>
              </a:solidFill>
              <a:ln>
                <a:noFill/>
              </a:ln>
              <a:effectLst/>
            </c:spPr>
            <c:extLst>
              <c:ext xmlns:c16="http://schemas.microsoft.com/office/drawing/2014/chart" uri="{C3380CC4-5D6E-409C-BE32-E72D297353CC}">
                <c16:uniqueId val="{00000002-1BD8-46CE-BF46-F53781A71ADC}"/>
              </c:ext>
            </c:extLst>
          </c:dPt>
          <c:dPt>
            <c:idx val="2"/>
            <c:bubble3D val="0"/>
            <c:spPr>
              <a:solidFill>
                <a:srgbClr val="677174"/>
              </a:solidFill>
              <a:ln>
                <a:noFill/>
              </a:ln>
              <a:effectLst/>
            </c:spPr>
            <c:extLst>
              <c:ext xmlns:c16="http://schemas.microsoft.com/office/drawing/2014/chart" uri="{C3380CC4-5D6E-409C-BE32-E72D297353CC}">
                <c16:uniqueId val="{00000003-1BD8-46CE-BF46-F53781A71ADC}"/>
              </c:ext>
            </c:extLst>
          </c:dPt>
          <c:dPt>
            <c:idx val="3"/>
            <c:bubble3D val="0"/>
            <c:spPr>
              <a:solidFill>
                <a:srgbClr val="DADDDE"/>
              </a:solidFill>
              <a:ln>
                <a:noFill/>
              </a:ln>
              <a:effectLst/>
            </c:spPr>
            <c:extLst>
              <c:ext xmlns:c16="http://schemas.microsoft.com/office/drawing/2014/chart" uri="{C3380CC4-5D6E-409C-BE32-E72D297353CC}">
                <c16:uniqueId val="{00000004-1BD8-46CE-BF46-F53781A71ADC}"/>
              </c:ext>
            </c:extLst>
          </c:dPt>
          <c:dLbls>
            <c:dLbl>
              <c:idx val="0"/>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1BD8-46CE-BF46-F53781A71ADC}"/>
                </c:ext>
              </c:extLst>
            </c:dLbl>
            <c:dLbl>
              <c:idx val="1"/>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1BD8-46CE-BF46-F53781A71ADC}"/>
                </c:ext>
              </c:extLst>
            </c:dLbl>
            <c:dLbl>
              <c:idx val="2"/>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1BD8-46CE-BF46-F53781A71ADC}"/>
                </c:ext>
              </c:extLst>
            </c:dLbl>
            <c:dLbl>
              <c:idx val="3"/>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1BD8-46CE-BF46-F53781A71ADC}"/>
                </c:ext>
              </c:extLst>
            </c:dLbl>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'Tabellen Nominaal'!$A$4:$A$7</c:f>
              <c:strCache>
                <c:ptCount val="4"/>
                <c:pt idx="0">
                  <c:v>Antwoord 1</c:v>
                </c:pt>
                <c:pt idx="1">
                  <c:v>Antwoord 2</c:v>
                </c:pt>
                <c:pt idx="2">
                  <c:v>Antwoord 3</c:v>
                </c:pt>
                <c:pt idx="3">
                  <c:v>Antwoord 4</c:v>
                </c:pt>
              </c:strCache>
            </c:strRef>
          </c:cat>
          <c:val>
            <c:numRef>
              <c:f>'Tabellen Nominaal'!$B$4:$B$7</c:f>
              <c:numCache>
                <c:formatCode>###0%</c:formatCode>
                <c:ptCount val="4"/>
                <c:pt idx="0">
                  <c:v>0.42857142857142855</c:v>
                </c:pt>
                <c:pt idx="1">
                  <c:v>0.42857142857142855</c:v>
                </c:pt>
                <c:pt idx="2">
                  <c:v>0.14285714285714285</c:v>
                </c:pt>
                <c:pt idx="3">
                  <c:v>0</c:v>
                </c:pt>
              </c:numCache>
            </c:numRef>
          </c:val>
          <c:extLst>
            <c:ext xmlns:c16="http://schemas.microsoft.com/office/drawing/2014/chart" uri="{C3380CC4-5D6E-409C-BE32-E72D297353CC}">
              <c16:uniqueId val="{00000000-1BD8-46CE-BF46-F53781A71A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'Tabellen Schaal (5-punts)'!$A$80</c:f>
              <c:strCache>
                <c:ptCount val="1"/>
                <c:pt idx="0">
                  <c:v>Zeer positief</c:v>
                </c:pt>
              </c:strCache>
            </c:strRef>
          </c:tx>
          <c:spPr>
            <a:solidFill>
              <a:srgbClr val="0092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(5-punts)'!$B$79</c:f>
              <c:strCache>
                <c:ptCount val="1"/>
                <c:pt idx="0">
                  <c:v>Totaal</c:v>
                </c:pt>
              </c:strCache>
            </c:strRef>
          </c:cat>
          <c:val>
            <c:numRef>
              <c:f>'Tabellen Schaal (5-punts)'!$B$80</c:f>
              <c:numCache>
                <c:formatCode>###0%</c:formatCode>
                <c:ptCount val="1"/>
                <c:pt idx="0">
                  <c:v>0.14285714285714285</c:v>
                </c:pt>
              </c:numCache>
            </c:numRef>
          </c:val>
          <c:extLst>
            <c:ext xmlns:c16="http://schemas.microsoft.com/office/drawing/2014/chart" uri="{C3380CC4-5D6E-409C-BE32-E72D297353CC}">
              <c16:uniqueId val="{00000000-CCED-41F9-BBF2-15DA4EE9E2B0}"/>
            </c:ext>
          </c:extLst>
        </c:ser>
        <c:ser>
          <c:idx val="1"/>
          <c:order val="1"/>
          <c:tx>
            <c:strRef>
              <c:f>'Tabellen Schaal (5-punts)'!$A$81</c:f>
              <c:strCache>
                <c:ptCount val="1"/>
                <c:pt idx="0">
                  <c:v>Positief</c:v>
                </c:pt>
              </c:strCache>
            </c:strRef>
          </c:tx>
          <c:spPr>
            <a:solidFill>
              <a:srgbClr val="79BC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(5-punts)'!$B$79</c:f>
              <c:strCache>
                <c:ptCount val="1"/>
                <c:pt idx="0">
                  <c:v>Totaal</c:v>
                </c:pt>
              </c:strCache>
            </c:strRef>
          </c:cat>
          <c:val>
            <c:numRef>
              <c:f>'Tabellen Schaal (5-punts)'!$B$81</c:f>
              <c:numCache>
                <c:formatCode>###0%</c:formatCode>
                <c:ptCount val="1"/>
                <c:pt idx="0">
                  <c:v>0</c:v>
                </c:pt>
              </c:numCache>
            </c:numRef>
          </c:val>
          <c:extLst>
            <c:ext xmlns:c16="http://schemas.microsoft.com/office/drawing/2014/chart" uri="{C3380CC4-5D6E-409C-BE32-E72D297353CC}">
              <c16:uniqueId val="{00000001-CCED-41F9-BBF2-15DA4EE9E2B0}"/>
            </c:ext>
          </c:extLst>
        </c:ser>
        <c:ser>
          <c:idx val="2"/>
          <c:order val="2"/>
          <c:tx>
            <c:strRef>
              <c:f>'Tabellen Schaal (5-punts)'!$A$82</c:f>
              <c:strCache>
                <c:ptCount val="1"/>
                <c:pt idx="0">
                  <c:v>Neutraal</c:v>
                </c:pt>
              </c:strCache>
            </c:strRef>
          </c:tx>
          <c:spPr>
            <a:solidFill>
              <a:srgbClr val="FBB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(5-punts)'!$B$79</c:f>
              <c:strCache>
                <c:ptCount val="1"/>
                <c:pt idx="0">
                  <c:v>Totaal</c:v>
                </c:pt>
              </c:strCache>
            </c:strRef>
          </c:cat>
          <c:val>
            <c:numRef>
              <c:f>'Tabellen Schaal (5-punts)'!$B$82</c:f>
              <c:numCache>
                <c:formatCode>###0%</c:formatCode>
                <c:ptCount val="1"/>
                <c:pt idx="0">
                  <c:v>0.5714285714285714</c:v>
                </c:pt>
              </c:numCache>
            </c:numRef>
          </c:val>
          <c:extLst>
            <c:ext xmlns:c16="http://schemas.microsoft.com/office/drawing/2014/chart" uri="{C3380CC4-5D6E-409C-BE32-E72D297353CC}">
              <c16:uniqueId val="{00000002-CCED-41F9-BBF2-15DA4EE9E2B0}"/>
            </c:ext>
          </c:extLst>
        </c:ser>
        <c:ser>
          <c:idx val="3"/>
          <c:order val="3"/>
          <c:tx>
            <c:strRef>
              <c:f>'Tabellen Schaal (5-punts)'!$A$83</c:f>
              <c:strCache>
                <c:ptCount val="1"/>
                <c:pt idx="0">
                  <c:v>Negatief</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(5-punts)'!$B$79</c:f>
              <c:strCache>
                <c:ptCount val="1"/>
                <c:pt idx="0">
                  <c:v>Totaal</c:v>
                </c:pt>
              </c:strCache>
            </c:strRef>
          </c:cat>
          <c:val>
            <c:numRef>
              <c:f>'Tabellen Schaal (5-punts)'!$B$83</c:f>
              <c:numCache>
                <c:formatCode>###0%</c:formatCode>
                <c:ptCount val="1"/>
                <c:pt idx="0">
                  <c:v>0.14285714285714285</c:v>
                </c:pt>
              </c:numCache>
            </c:numRef>
          </c:val>
          <c:extLst>
            <c:ext xmlns:c16="http://schemas.microsoft.com/office/drawing/2014/chart" uri="{C3380CC4-5D6E-409C-BE32-E72D297353CC}">
              <c16:uniqueId val="{00000003-CCED-41F9-BBF2-15DA4EE9E2B0}"/>
            </c:ext>
          </c:extLst>
        </c:ser>
        <c:ser>
          <c:idx val="4"/>
          <c:order val="4"/>
          <c:tx>
            <c:strRef>
              <c:f>'Tabellen Schaal (5-punts)'!$A$84</c:f>
              <c:strCache>
                <c:ptCount val="1"/>
                <c:pt idx="0">
                  <c:v>Zeer negatief</c:v>
                </c:pt>
              </c:strCache>
            </c:strRef>
          </c:tx>
          <c:spPr>
            <a:solidFill>
              <a:srgbClr val="ED1C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(5-punts)'!$B$79</c:f>
              <c:strCache>
                <c:ptCount val="1"/>
                <c:pt idx="0">
                  <c:v>Totaal</c:v>
                </c:pt>
              </c:strCache>
            </c:strRef>
          </c:cat>
          <c:val>
            <c:numRef>
              <c:f>'Tabellen Schaal (5-punts)'!$B$84</c:f>
              <c:numCache>
                <c:formatCode>###0%</c:formatCode>
                <c:ptCount val="1"/>
                <c:pt idx="0">
                  <c:v>0.14285714285714285</c:v>
                </c:pt>
              </c:numCache>
            </c:numRef>
          </c:val>
          <c:extLst>
            <c:ext xmlns:c16="http://schemas.microsoft.com/office/drawing/2014/chart" uri="{C3380CC4-5D6E-409C-BE32-E72D297353CC}">
              <c16:uniqueId val="{00000004-CCED-41F9-BBF2-15DA4EE9E2B0}"/>
            </c:ext>
          </c:extLst>
        </c:ser>
        <c:dLbls>
          <c:showLegendKey val="0"/>
          <c:showVal val="1"/>
          <c:showCatName val="0"/>
          <c:showSerName val="0"/>
          <c:showPercent val="0"/>
          <c:showBubbleSize val="0"/>
        </c:dLbls>
        <c:gapWidth val="65"/>
        <c:overlap val="100"/>
        <c:axId val="914690992"/>
        <c:axId val="914698896"/>
      </c:barChart>
      <c:catAx>
        <c:axId val="914690992"/>
        <c:scaling>
          <c:orientation val="minMax"/>
        </c:scaling>
        <c:delete val="0"/>
        <c:axPos val="l"/>
        <c:numFmt formatCode="General" sourceLinked="1"/>
        <c:majorTickMark val="none"/>
        <c:minorTickMark val="none"/>
        <c:tickLblPos val="nextTo"/>
        <c:spPr>
          <a:no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98896"/>
        <c:crosses val="autoZero"/>
        <c:auto val="1"/>
        <c:lblAlgn val="ctr"/>
        <c:lblOffset val="100"/>
        <c:noMultiLvlLbl val="0"/>
      </c:catAx>
      <c:valAx>
        <c:axId val="914698896"/>
        <c:scaling>
          <c:orientation val="minMax"/>
        </c:scaling>
        <c:delete val="1"/>
        <c:axPos val="b"/>
        <c:numFmt formatCode="0%" sourceLinked="1"/>
        <c:majorTickMark val="none"/>
        <c:minorTickMark val="none"/>
        <c:tickLblPos val="nextTo"/>
        <c:crossAx val="91469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'Tabellen Schaal (5-punts)'!$A$118</c:f>
              <c:strCache>
                <c:ptCount val="1"/>
                <c:pt idx="0">
                  <c:v>Zeer positief</c:v>
                </c:pt>
              </c:strCache>
            </c:strRef>
          </c:tx>
          <c:spPr>
            <a:solidFill>
              <a:srgbClr val="0092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(5-punts)'!$B$117</c:f>
              <c:strCache>
                <c:ptCount val="1"/>
                <c:pt idx="0">
                  <c:v>Totaal</c:v>
                </c:pt>
              </c:strCache>
            </c:strRef>
          </c:cat>
          <c:val>
            <c:numRef>
              <c:f>'Tabellen Schaal (5-punts)'!$B$118</c:f>
              <c:numCache>
                <c:formatCode>###0%</c:formatCode>
                <c:ptCount val="1"/>
                <c:pt idx="0">
                  <c:v>0.14285714285714285</c:v>
                </c:pt>
              </c:numCache>
            </c:numRef>
          </c:val>
          <c:extLst>
            <c:ext xmlns:c16="http://schemas.microsoft.com/office/drawing/2014/chart" uri="{C3380CC4-5D6E-409C-BE32-E72D297353CC}">
              <c16:uniqueId val="{00000000-7078-4D48-82E4-A622D84150EB}"/>
            </c:ext>
          </c:extLst>
        </c:ser>
        <c:ser>
          <c:idx val="1"/>
          <c:order val="1"/>
          <c:tx>
            <c:strRef>
              <c:f>'Tabellen Schaal (5-punts)'!$A$119</c:f>
              <c:strCache>
                <c:ptCount val="1"/>
                <c:pt idx="0">
                  <c:v>Positief</c:v>
                </c:pt>
              </c:strCache>
            </c:strRef>
          </c:tx>
          <c:spPr>
            <a:solidFill>
              <a:srgbClr val="79BC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(5-punts)'!$B$117</c:f>
              <c:strCache>
                <c:ptCount val="1"/>
                <c:pt idx="0">
                  <c:v>Totaal</c:v>
                </c:pt>
              </c:strCache>
            </c:strRef>
          </c:cat>
          <c:val>
            <c:numRef>
              <c:f>'Tabellen Schaal (5-punts)'!$B$119</c:f>
              <c:numCache>
                <c:formatCode>###0%</c:formatCode>
                <c:ptCount val="1"/>
                <c:pt idx="0">
                  <c:v>0</c:v>
                </c:pt>
              </c:numCache>
            </c:numRef>
          </c:val>
          <c:extLst>
            <c:ext xmlns:c16="http://schemas.microsoft.com/office/drawing/2014/chart" uri="{C3380CC4-5D6E-409C-BE32-E72D297353CC}">
              <c16:uniqueId val="{00000001-7078-4D48-82E4-A622D84150EB}"/>
            </c:ext>
          </c:extLst>
        </c:ser>
        <c:ser>
          <c:idx val="2"/>
          <c:order val="2"/>
          <c:tx>
            <c:strRef>
              <c:f>'Tabellen Schaal (5-punts)'!$A$120</c:f>
              <c:strCache>
                <c:ptCount val="1"/>
                <c:pt idx="0">
                  <c:v>Neutraal</c:v>
                </c:pt>
              </c:strCache>
            </c:strRef>
          </c:tx>
          <c:spPr>
            <a:solidFill>
              <a:srgbClr val="FBB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(5-punts)'!$B$117</c:f>
              <c:strCache>
                <c:ptCount val="1"/>
                <c:pt idx="0">
                  <c:v>Totaal</c:v>
                </c:pt>
              </c:strCache>
            </c:strRef>
          </c:cat>
          <c:val>
            <c:numRef>
              <c:f>'Tabellen Schaal (5-punts)'!$B$120</c:f>
              <c:numCache>
                <c:formatCode>###0%</c:formatCode>
                <c:ptCount val="1"/>
                <c:pt idx="0">
                  <c:v>0.14285714285714285</c:v>
                </c:pt>
              </c:numCache>
            </c:numRef>
          </c:val>
          <c:extLst>
            <c:ext xmlns:c16="http://schemas.microsoft.com/office/drawing/2014/chart" uri="{C3380CC4-5D6E-409C-BE32-E72D297353CC}">
              <c16:uniqueId val="{00000002-7078-4D48-82E4-A622D84150EB}"/>
            </c:ext>
          </c:extLst>
        </c:ser>
        <c:ser>
          <c:idx val="3"/>
          <c:order val="3"/>
          <c:tx>
            <c:strRef>
              <c:f>'Tabellen Schaal (5-punts)'!$A$121</c:f>
              <c:strCache>
                <c:ptCount val="1"/>
                <c:pt idx="0">
                  <c:v>Negatief</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(5-punts)'!$B$117</c:f>
              <c:strCache>
                <c:ptCount val="1"/>
                <c:pt idx="0">
                  <c:v>Totaal</c:v>
                </c:pt>
              </c:strCache>
            </c:strRef>
          </c:cat>
          <c:val>
            <c:numRef>
              <c:f>'Tabellen Schaal (5-punts)'!$B$121</c:f>
              <c:numCache>
                <c:formatCode>###0%</c:formatCode>
                <c:ptCount val="1"/>
                <c:pt idx="0">
                  <c:v>0.2857142857142857</c:v>
                </c:pt>
              </c:numCache>
            </c:numRef>
          </c:val>
          <c:extLst>
            <c:ext xmlns:c16="http://schemas.microsoft.com/office/drawing/2014/chart" uri="{C3380CC4-5D6E-409C-BE32-E72D297353CC}">
              <c16:uniqueId val="{00000003-7078-4D48-82E4-A622D84150EB}"/>
            </c:ext>
          </c:extLst>
        </c:ser>
        <c:ser>
          <c:idx val="4"/>
          <c:order val="4"/>
          <c:tx>
            <c:strRef>
              <c:f>'Tabellen Schaal (5-punts)'!$A$122</c:f>
              <c:strCache>
                <c:ptCount val="1"/>
                <c:pt idx="0">
                  <c:v>Zeer negatief</c:v>
                </c:pt>
              </c:strCache>
            </c:strRef>
          </c:tx>
          <c:spPr>
            <a:solidFill>
              <a:srgbClr val="ED1C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(5-punts)'!$B$117</c:f>
              <c:strCache>
                <c:ptCount val="1"/>
                <c:pt idx="0">
                  <c:v>Totaal</c:v>
                </c:pt>
              </c:strCache>
            </c:strRef>
          </c:cat>
          <c:val>
            <c:numRef>
              <c:f>'Tabellen Schaal (5-punts)'!$B$122</c:f>
              <c:numCache>
                <c:formatCode>###0%</c:formatCode>
                <c:ptCount val="1"/>
                <c:pt idx="0">
                  <c:v>0.42857142857142855</c:v>
                </c:pt>
              </c:numCache>
            </c:numRef>
          </c:val>
          <c:extLst>
            <c:ext xmlns:c16="http://schemas.microsoft.com/office/drawing/2014/chart" uri="{C3380CC4-5D6E-409C-BE32-E72D297353CC}">
              <c16:uniqueId val="{00000004-7078-4D48-82E4-A622D84150EB}"/>
            </c:ext>
          </c:extLst>
        </c:ser>
        <c:dLbls>
          <c:showLegendKey val="0"/>
          <c:showVal val="1"/>
          <c:showCatName val="0"/>
          <c:showSerName val="0"/>
          <c:showPercent val="0"/>
          <c:showBubbleSize val="0"/>
        </c:dLbls>
        <c:gapWidth val="65"/>
        <c:overlap val="100"/>
        <c:axId val="914696816"/>
        <c:axId val="914693904"/>
      </c:barChart>
      <c:catAx>
        <c:axId val="914696816"/>
        <c:scaling>
          <c:orientation val="minMax"/>
        </c:scaling>
        <c:delete val="0"/>
        <c:axPos val="l"/>
        <c:numFmt formatCode="General" sourceLinked="1"/>
        <c:majorTickMark val="none"/>
        <c:minorTickMark val="none"/>
        <c:tickLblPos val="nextTo"/>
        <c:spPr>
          <a:no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93904"/>
        <c:crosses val="autoZero"/>
        <c:auto val="1"/>
        <c:lblAlgn val="ctr"/>
        <c:lblOffset val="100"/>
        <c:noMultiLvlLbl val="0"/>
      </c:catAx>
      <c:valAx>
        <c:axId val="914693904"/>
        <c:scaling>
          <c:orientation val="minMax"/>
        </c:scaling>
        <c:delete val="1"/>
        <c:axPos val="b"/>
        <c:numFmt formatCode="0%" sourceLinked="1"/>
        <c:majorTickMark val="none"/>
        <c:minorTickMark val="none"/>
        <c:tickLblPos val="nextTo"/>
        <c:crossAx val="914696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'Tabellen Schaal (5-punts)'!$A$156</c:f>
              <c:strCache>
                <c:ptCount val="1"/>
                <c:pt idx="0">
                  <c:v>Antwoord 1</c:v>
                </c:pt>
              </c:strCache>
            </c:strRef>
          </c:tx>
          <c:spPr>
            <a:solidFill>
              <a:srgbClr val="0092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(5-punts)'!$B$155</c:f>
              <c:strCache>
                <c:ptCount val="1"/>
                <c:pt idx="0">
                  <c:v>Totaal</c:v>
                </c:pt>
              </c:strCache>
            </c:strRef>
          </c:cat>
          <c:val>
            <c:numRef>
              <c:f>'Tabellen Schaal (5-punts)'!$B$156</c:f>
              <c:numCache>
                <c:formatCode>###0%</c:formatCode>
                <c:ptCount val="1"/>
                <c:pt idx="0">
                  <c:v>0.14285714285714285</c:v>
                </c:pt>
              </c:numCache>
            </c:numRef>
          </c:val>
          <c:extLst>
            <c:ext xmlns:c16="http://schemas.microsoft.com/office/drawing/2014/chart" uri="{C3380CC4-5D6E-409C-BE32-E72D297353CC}">
              <c16:uniqueId val="{00000000-0E10-4388-BF1B-6BF0820C217B}"/>
            </c:ext>
          </c:extLst>
        </c:ser>
        <c:ser>
          <c:idx val="1"/>
          <c:order val="1"/>
          <c:tx>
            <c:strRef>
              <c:f>'Tabellen Schaal (5-punts)'!$A$157</c:f>
              <c:strCache>
                <c:ptCount val="1"/>
                <c:pt idx="0">
                  <c:v>Antwoord 2</c:v>
                </c:pt>
              </c:strCache>
            </c:strRef>
          </c:tx>
          <c:spPr>
            <a:solidFill>
              <a:srgbClr val="79BC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(5-punts)'!$B$155</c:f>
              <c:strCache>
                <c:ptCount val="1"/>
                <c:pt idx="0">
                  <c:v>Totaal</c:v>
                </c:pt>
              </c:strCache>
            </c:strRef>
          </c:cat>
          <c:val>
            <c:numRef>
              <c:f>'Tabellen Schaal (5-punts)'!$B$157</c:f>
              <c:numCache>
                <c:formatCode>###0%</c:formatCode>
                <c:ptCount val="1"/>
                <c:pt idx="0">
                  <c:v>0.2857142857142857</c:v>
                </c:pt>
              </c:numCache>
            </c:numRef>
          </c:val>
          <c:extLst>
            <c:ext xmlns:c16="http://schemas.microsoft.com/office/drawing/2014/chart" uri="{C3380CC4-5D6E-409C-BE32-E72D297353CC}">
              <c16:uniqueId val="{00000001-0E10-4388-BF1B-6BF0820C217B}"/>
            </c:ext>
          </c:extLst>
        </c:ser>
        <c:ser>
          <c:idx val="2"/>
          <c:order val="2"/>
          <c:tx>
            <c:strRef>
              <c:f>'Tabellen Schaal (5-punts)'!$A$158</c:f>
              <c:strCache>
                <c:ptCount val="1"/>
                <c:pt idx="0">
                  <c:v>Antwoord 3</c:v>
                </c:pt>
              </c:strCache>
            </c:strRef>
          </c:tx>
          <c:spPr>
            <a:solidFill>
              <a:srgbClr val="FBB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(5-punts)'!$B$155</c:f>
              <c:strCache>
                <c:ptCount val="1"/>
                <c:pt idx="0">
                  <c:v>Totaal</c:v>
                </c:pt>
              </c:strCache>
            </c:strRef>
          </c:cat>
          <c:val>
            <c:numRef>
              <c:f>'Tabellen Schaal (5-punts)'!$B$158</c:f>
              <c:numCache>
                <c:formatCode>###0%</c:formatCode>
                <c:ptCount val="1"/>
                <c:pt idx="0">
                  <c:v>0.42857142857142855</c:v>
                </c:pt>
              </c:numCache>
            </c:numRef>
          </c:val>
          <c:extLst>
            <c:ext xmlns:c16="http://schemas.microsoft.com/office/drawing/2014/chart" uri="{C3380CC4-5D6E-409C-BE32-E72D297353CC}">
              <c16:uniqueId val="{00000002-0E10-4388-BF1B-6BF0820C217B}"/>
            </c:ext>
          </c:extLst>
        </c:ser>
        <c:ser>
          <c:idx val="3"/>
          <c:order val="3"/>
          <c:tx>
            <c:strRef>
              <c:f>'Tabellen Schaal (5-punts)'!$A$159</c:f>
              <c:strCache>
                <c:ptCount val="1"/>
                <c:pt idx="0">
                  <c:v>Antwoord 4</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(5-punts)'!$B$155</c:f>
              <c:strCache>
                <c:ptCount val="1"/>
                <c:pt idx="0">
                  <c:v>Totaal</c:v>
                </c:pt>
              </c:strCache>
            </c:strRef>
          </c:cat>
          <c:val>
            <c:numRef>
              <c:f>'Tabellen Schaal (5-punts)'!$B$159</c:f>
              <c:numCache>
                <c:formatCode>###0%</c:formatCode>
                <c:ptCount val="1"/>
                <c:pt idx="0">
                  <c:v>0.14285714285714285</c:v>
                </c:pt>
              </c:numCache>
            </c:numRef>
          </c:val>
          <c:extLst>
            <c:ext xmlns:c16="http://schemas.microsoft.com/office/drawing/2014/chart" uri="{C3380CC4-5D6E-409C-BE32-E72D297353CC}">
              <c16:uniqueId val="{00000003-0E10-4388-BF1B-6BF0820C217B}"/>
            </c:ext>
          </c:extLst>
        </c:ser>
        <c:dLbls>
          <c:showLegendKey val="0"/>
          <c:showVal val="1"/>
          <c:showCatName val="0"/>
          <c:showSerName val="0"/>
          <c:showPercent val="0"/>
          <c:showBubbleSize val="0"/>
        </c:dLbls>
        <c:gapWidth val="65"/>
        <c:overlap val="100"/>
        <c:axId val="914695984"/>
        <c:axId val="914694320"/>
      </c:barChart>
      <c:catAx>
        <c:axId val="914695984"/>
        <c:scaling>
          <c:orientation val="minMax"/>
        </c:scaling>
        <c:delete val="0"/>
        <c:axPos val="l"/>
        <c:numFmt formatCode="General" sourceLinked="1"/>
        <c:majorTickMark val="none"/>
        <c:minorTickMark val="none"/>
        <c:tickLblPos val="nextTo"/>
        <c:spPr>
          <a:no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94320"/>
        <c:crosses val="autoZero"/>
        <c:auto val="1"/>
        <c:lblAlgn val="ctr"/>
        <c:lblOffset val="100"/>
        <c:noMultiLvlLbl val="0"/>
      </c:catAx>
      <c:valAx>
        <c:axId val="914694320"/>
        <c:scaling>
          <c:orientation val="minMax"/>
        </c:scaling>
        <c:delete val="1"/>
        <c:axPos val="b"/>
        <c:numFmt formatCode="0%" sourceLinked="1"/>
        <c:majorTickMark val="none"/>
        <c:minorTickMark val="none"/>
        <c:tickLblPos val="nextTo"/>
        <c:crossAx val="91469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'Tabellen Schaal (5-punts)'!$A$192</c:f>
              <c:strCache>
                <c:ptCount val="1"/>
                <c:pt idx="0">
                  <c:v>Antwoord 1</c:v>
                </c:pt>
              </c:strCache>
            </c:strRef>
          </c:tx>
          <c:spPr>
            <a:solidFill>
              <a:srgbClr val="0092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(5-punts)'!$B$191</c:f>
              <c:strCache>
                <c:ptCount val="1"/>
                <c:pt idx="0">
                  <c:v>Totaal</c:v>
                </c:pt>
              </c:strCache>
            </c:strRef>
          </c:cat>
          <c:val>
            <c:numRef>
              <c:f>'Tabellen Schaal (5-punts)'!$B$192</c:f>
              <c:numCache>
                <c:formatCode>###0%</c:formatCode>
                <c:ptCount val="1"/>
                <c:pt idx="0">
                  <c:v>0.14285714285714285</c:v>
                </c:pt>
              </c:numCache>
            </c:numRef>
          </c:val>
          <c:extLst>
            <c:ext xmlns:c16="http://schemas.microsoft.com/office/drawing/2014/chart" uri="{C3380CC4-5D6E-409C-BE32-E72D297353CC}">
              <c16:uniqueId val="{00000000-564D-40D1-872E-988BB9B661F4}"/>
            </c:ext>
          </c:extLst>
        </c:ser>
        <c:ser>
          <c:idx val="1"/>
          <c:order val="1"/>
          <c:tx>
            <c:strRef>
              <c:f>'Tabellen Schaal (5-punts)'!$A$193</c:f>
              <c:strCache>
                <c:ptCount val="1"/>
                <c:pt idx="0">
                  <c:v>Antwoord 2</c:v>
                </c:pt>
              </c:strCache>
            </c:strRef>
          </c:tx>
          <c:spPr>
            <a:solidFill>
              <a:srgbClr val="79BC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(5-punts)'!$B$191</c:f>
              <c:strCache>
                <c:ptCount val="1"/>
                <c:pt idx="0">
                  <c:v>Totaal</c:v>
                </c:pt>
              </c:strCache>
            </c:strRef>
          </c:cat>
          <c:val>
            <c:numRef>
              <c:f>'Tabellen Schaal (5-punts)'!$B$193</c:f>
              <c:numCache>
                <c:formatCode>###0%</c:formatCode>
                <c:ptCount val="1"/>
                <c:pt idx="0">
                  <c:v>0.5714285714285714</c:v>
                </c:pt>
              </c:numCache>
            </c:numRef>
          </c:val>
          <c:extLst>
            <c:ext xmlns:c16="http://schemas.microsoft.com/office/drawing/2014/chart" uri="{C3380CC4-5D6E-409C-BE32-E72D297353CC}">
              <c16:uniqueId val="{00000001-564D-40D1-872E-988BB9B661F4}"/>
            </c:ext>
          </c:extLst>
        </c:ser>
        <c:ser>
          <c:idx val="2"/>
          <c:order val="2"/>
          <c:tx>
            <c:strRef>
              <c:f>'Tabellen Schaal (5-punts)'!$A$194</c:f>
              <c:strCache>
                <c:ptCount val="1"/>
                <c:pt idx="0">
                  <c:v>Antwoord 3</c:v>
                </c:pt>
              </c:strCache>
            </c:strRef>
          </c:tx>
          <c:spPr>
            <a:solidFill>
              <a:srgbClr val="FBB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(5-punts)'!$B$191</c:f>
              <c:strCache>
                <c:ptCount val="1"/>
                <c:pt idx="0">
                  <c:v>Totaal</c:v>
                </c:pt>
              </c:strCache>
            </c:strRef>
          </c:cat>
          <c:val>
            <c:numRef>
              <c:f>'Tabellen Schaal (5-punts)'!$B$194</c:f>
              <c:numCache>
                <c:formatCode>###0%</c:formatCode>
                <c:ptCount val="1"/>
                <c:pt idx="0">
                  <c:v>0.2857142857142857</c:v>
                </c:pt>
              </c:numCache>
            </c:numRef>
          </c:val>
          <c:extLst>
            <c:ext xmlns:c16="http://schemas.microsoft.com/office/drawing/2014/chart" uri="{C3380CC4-5D6E-409C-BE32-E72D297353CC}">
              <c16:uniqueId val="{00000002-564D-40D1-872E-988BB9B661F4}"/>
            </c:ext>
          </c:extLst>
        </c:ser>
        <c:ser>
          <c:idx val="3"/>
          <c:order val="3"/>
          <c:tx>
            <c:strRef>
              <c:f>'Tabellen Schaal (5-punts)'!$A$195</c:f>
              <c:strCache>
                <c:ptCount val="1"/>
                <c:pt idx="0">
                  <c:v>Antwoord 4</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(5-punts)'!$B$191</c:f>
              <c:strCache>
                <c:ptCount val="1"/>
                <c:pt idx="0">
                  <c:v>Totaal</c:v>
                </c:pt>
              </c:strCache>
            </c:strRef>
          </c:cat>
          <c:val>
            <c:numRef>
              <c:f>'Tabellen Schaal (5-punts)'!$B$195</c:f>
              <c:numCache>
                <c:formatCode>###0%</c:formatCode>
                <c:ptCount val="1"/>
                <c:pt idx="0">
                  <c:v>0</c:v>
                </c:pt>
              </c:numCache>
            </c:numRef>
          </c:val>
          <c:extLst>
            <c:ext xmlns:c16="http://schemas.microsoft.com/office/drawing/2014/chart" uri="{C3380CC4-5D6E-409C-BE32-E72D297353CC}">
              <c16:uniqueId val="{00000003-564D-40D1-872E-988BB9B661F4}"/>
            </c:ext>
          </c:extLst>
        </c:ser>
        <c:dLbls>
          <c:showLegendKey val="0"/>
          <c:showVal val="1"/>
          <c:showCatName val="0"/>
          <c:showSerName val="0"/>
          <c:showPercent val="0"/>
          <c:showBubbleSize val="0"/>
        </c:dLbls>
        <c:gapWidth val="65"/>
        <c:overlap val="100"/>
        <c:axId val="914695152"/>
        <c:axId val="914701808"/>
      </c:barChart>
      <c:catAx>
        <c:axId val="914695152"/>
        <c:scaling>
          <c:orientation val="minMax"/>
        </c:scaling>
        <c:delete val="0"/>
        <c:axPos val="l"/>
        <c:numFmt formatCode="General" sourceLinked="1"/>
        <c:majorTickMark val="none"/>
        <c:minorTickMark val="none"/>
        <c:tickLblPos val="nextTo"/>
        <c:spPr>
          <a:no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701808"/>
        <c:crosses val="autoZero"/>
        <c:auto val="1"/>
        <c:lblAlgn val="ctr"/>
        <c:lblOffset val="100"/>
        <c:noMultiLvlLbl val="0"/>
      </c:catAx>
      <c:valAx>
        <c:axId val="914701808"/>
        <c:scaling>
          <c:orientation val="minMax"/>
        </c:scaling>
        <c:delete val="1"/>
        <c:axPos val="b"/>
        <c:numFmt formatCode="0%" sourceLinked="1"/>
        <c:majorTickMark val="none"/>
        <c:minorTickMark val="none"/>
        <c:tickLblPos val="nextTo"/>
        <c:crossAx val="914695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'Tabellen Schaal (5-punts)'!$A$229</c:f>
              <c:strCache>
                <c:ptCount val="1"/>
                <c:pt idx="0">
                  <c:v>Antwoord 1</c:v>
                </c:pt>
              </c:strCache>
            </c:strRef>
          </c:tx>
          <c:spPr>
            <a:solidFill>
              <a:srgbClr val="0092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(5-punts)'!$B$228</c:f>
              <c:strCache>
                <c:ptCount val="1"/>
                <c:pt idx="0">
                  <c:v>Totaal</c:v>
                </c:pt>
              </c:strCache>
            </c:strRef>
          </c:cat>
          <c:val>
            <c:numRef>
              <c:f>'Tabellen Schaal (5-punts)'!$B$229</c:f>
              <c:numCache>
                <c:formatCode>###0%</c:formatCode>
                <c:ptCount val="1"/>
                <c:pt idx="0">
                  <c:v>0.2857142857142857</c:v>
                </c:pt>
              </c:numCache>
            </c:numRef>
          </c:val>
          <c:extLst>
            <c:ext xmlns:c16="http://schemas.microsoft.com/office/drawing/2014/chart" uri="{C3380CC4-5D6E-409C-BE32-E72D297353CC}">
              <c16:uniqueId val="{00000000-4405-443C-B8E9-78A6BE923970}"/>
            </c:ext>
          </c:extLst>
        </c:ser>
        <c:ser>
          <c:idx val="1"/>
          <c:order val="1"/>
          <c:tx>
            <c:strRef>
              <c:f>'Tabellen Schaal (5-punts)'!$A$230</c:f>
              <c:strCache>
                <c:ptCount val="1"/>
                <c:pt idx="0">
                  <c:v>Antwoord 2</c:v>
                </c:pt>
              </c:strCache>
            </c:strRef>
          </c:tx>
          <c:spPr>
            <a:solidFill>
              <a:srgbClr val="79BC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(5-punts)'!$B$228</c:f>
              <c:strCache>
                <c:ptCount val="1"/>
                <c:pt idx="0">
                  <c:v>Totaal</c:v>
                </c:pt>
              </c:strCache>
            </c:strRef>
          </c:cat>
          <c:val>
            <c:numRef>
              <c:f>'Tabellen Schaal (5-punts)'!$B$230</c:f>
              <c:numCache>
                <c:formatCode>###0%</c:formatCode>
                <c:ptCount val="1"/>
                <c:pt idx="0">
                  <c:v>0</c:v>
                </c:pt>
              </c:numCache>
            </c:numRef>
          </c:val>
          <c:extLst>
            <c:ext xmlns:c16="http://schemas.microsoft.com/office/drawing/2014/chart" uri="{C3380CC4-5D6E-409C-BE32-E72D297353CC}">
              <c16:uniqueId val="{00000001-4405-443C-B8E9-78A6BE923970}"/>
            </c:ext>
          </c:extLst>
        </c:ser>
        <c:ser>
          <c:idx val="2"/>
          <c:order val="2"/>
          <c:tx>
            <c:strRef>
              <c:f>'Tabellen Schaal (5-punts)'!$A$231</c:f>
              <c:strCache>
                <c:ptCount val="1"/>
                <c:pt idx="0">
                  <c:v>Antwoord 3</c:v>
                </c:pt>
              </c:strCache>
            </c:strRef>
          </c:tx>
          <c:spPr>
            <a:solidFill>
              <a:srgbClr val="FBB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(5-punts)'!$B$228</c:f>
              <c:strCache>
                <c:ptCount val="1"/>
                <c:pt idx="0">
                  <c:v>Totaal</c:v>
                </c:pt>
              </c:strCache>
            </c:strRef>
          </c:cat>
          <c:val>
            <c:numRef>
              <c:f>'Tabellen Schaal (5-punts)'!$B$231</c:f>
              <c:numCache>
                <c:formatCode>###0%</c:formatCode>
                <c:ptCount val="1"/>
                <c:pt idx="0">
                  <c:v>0.2857142857142857</c:v>
                </c:pt>
              </c:numCache>
            </c:numRef>
          </c:val>
          <c:extLst>
            <c:ext xmlns:c16="http://schemas.microsoft.com/office/drawing/2014/chart" uri="{C3380CC4-5D6E-409C-BE32-E72D297353CC}">
              <c16:uniqueId val="{00000002-4405-443C-B8E9-78A6BE923970}"/>
            </c:ext>
          </c:extLst>
        </c:ser>
        <c:ser>
          <c:idx val="3"/>
          <c:order val="3"/>
          <c:tx>
            <c:strRef>
              <c:f>'Tabellen Schaal (5-punts)'!$A$232</c:f>
              <c:strCache>
                <c:ptCount val="1"/>
                <c:pt idx="0">
                  <c:v>Antwoord 4</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(5-punts)'!$B$228</c:f>
              <c:strCache>
                <c:ptCount val="1"/>
                <c:pt idx="0">
                  <c:v>Totaal</c:v>
                </c:pt>
              </c:strCache>
            </c:strRef>
          </c:cat>
          <c:val>
            <c:numRef>
              <c:f>'Tabellen Schaal (5-punts)'!$B$232</c:f>
              <c:numCache>
                <c:formatCode>###0%</c:formatCode>
                <c:ptCount val="1"/>
                <c:pt idx="0">
                  <c:v>0.42857142857142855</c:v>
                </c:pt>
              </c:numCache>
            </c:numRef>
          </c:val>
          <c:extLst>
            <c:ext xmlns:c16="http://schemas.microsoft.com/office/drawing/2014/chart" uri="{C3380CC4-5D6E-409C-BE32-E72D297353CC}">
              <c16:uniqueId val="{00000003-4405-443C-B8E9-78A6BE923970}"/>
            </c:ext>
          </c:extLst>
        </c:ser>
        <c:dLbls>
          <c:showLegendKey val="0"/>
          <c:showVal val="1"/>
          <c:showCatName val="0"/>
          <c:showSerName val="0"/>
          <c:showPercent val="0"/>
          <c:showBubbleSize val="0"/>
        </c:dLbls>
        <c:gapWidth val="65"/>
        <c:overlap val="100"/>
        <c:axId val="914695568"/>
        <c:axId val="914696400"/>
      </c:barChart>
      <c:catAx>
        <c:axId val="914695568"/>
        <c:scaling>
          <c:orientation val="minMax"/>
        </c:scaling>
        <c:delete val="0"/>
        <c:axPos val="l"/>
        <c:numFmt formatCode="General" sourceLinked="1"/>
        <c:majorTickMark val="none"/>
        <c:minorTickMark val="none"/>
        <c:tickLblPos val="nextTo"/>
        <c:spPr>
          <a:no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96400"/>
        <c:crosses val="autoZero"/>
        <c:auto val="1"/>
        <c:lblAlgn val="ctr"/>
        <c:lblOffset val="100"/>
        <c:noMultiLvlLbl val="0"/>
      </c:catAx>
      <c:valAx>
        <c:axId val="914696400"/>
        <c:scaling>
          <c:orientation val="minMax"/>
        </c:scaling>
        <c:delete val="1"/>
        <c:axPos val="b"/>
        <c:numFmt formatCode="0%" sourceLinked="1"/>
        <c:majorTickMark val="none"/>
        <c:minorTickMark val="none"/>
        <c:tickLblPos val="nextTo"/>
        <c:crossAx val="914695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'Tabellen Nominaal'!$B$49</c:f>
              <c:strCache>
                <c:ptCount val="1"/>
                <c:pt idx="0">
                  <c:v>Totaal</c:v>
                </c:pt>
              </c:strCache>
            </c:strRef>
          </c:tx>
          <c:dPt>
            <c:idx val="0"/>
            <c:bubble3D val="0"/>
            <c:spPr>
              <a:solidFill>
                <a:srgbClr val="0CBEF0"/>
              </a:solidFill>
              <a:ln>
                <a:noFill/>
              </a:ln>
              <a:effectLst/>
            </c:spPr>
            <c:extLst>
              <c:ext xmlns:c16="http://schemas.microsoft.com/office/drawing/2014/chart" uri="{C3380CC4-5D6E-409C-BE32-E72D297353CC}">
                <c16:uniqueId val="{00000001-AA71-4158-8B75-73FFA577B1ED}"/>
              </c:ext>
            </c:extLst>
          </c:dPt>
          <c:dPt>
            <c:idx val="1"/>
            <c:bubble3D val="0"/>
            <c:spPr>
              <a:solidFill>
                <a:srgbClr val="F28349"/>
              </a:solidFill>
              <a:ln>
                <a:noFill/>
              </a:ln>
              <a:effectLst/>
            </c:spPr>
            <c:extLst>
              <c:ext xmlns:c16="http://schemas.microsoft.com/office/drawing/2014/chart" uri="{C3380CC4-5D6E-409C-BE32-E72D297353CC}">
                <c16:uniqueId val="{00000002-AA71-4158-8B75-73FFA577B1ED}"/>
              </c:ext>
            </c:extLst>
          </c:dPt>
          <c:dPt>
            <c:idx val="2"/>
            <c:bubble3D val="0"/>
            <c:spPr>
              <a:solidFill>
                <a:srgbClr val="677174"/>
              </a:solidFill>
              <a:ln>
                <a:noFill/>
              </a:ln>
              <a:effectLst/>
            </c:spPr>
            <c:extLst>
              <c:ext xmlns:c16="http://schemas.microsoft.com/office/drawing/2014/chart" uri="{C3380CC4-5D6E-409C-BE32-E72D297353CC}">
                <c16:uniqueId val="{00000003-AA71-4158-8B75-73FFA577B1ED}"/>
              </c:ext>
            </c:extLst>
          </c:dPt>
          <c:dPt>
            <c:idx val="3"/>
            <c:bubble3D val="0"/>
            <c:spPr>
              <a:solidFill>
                <a:srgbClr val="DADDDE"/>
              </a:solidFill>
              <a:ln>
                <a:noFill/>
              </a:ln>
              <a:effectLst/>
            </c:spPr>
            <c:extLst>
              <c:ext xmlns:c16="http://schemas.microsoft.com/office/drawing/2014/chart" uri="{C3380CC4-5D6E-409C-BE32-E72D297353CC}">
                <c16:uniqueId val="{00000004-AA71-4158-8B75-73FFA577B1ED}"/>
              </c:ext>
            </c:extLst>
          </c:dPt>
          <c:dLbls>
            <c:dLbl>
              <c:idx val="0"/>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AA71-4158-8B75-73FFA577B1ED}"/>
                </c:ext>
              </c:extLst>
            </c:dLbl>
            <c:dLbl>
              <c:idx val="1"/>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AA71-4158-8B75-73FFA577B1ED}"/>
                </c:ext>
              </c:extLst>
            </c:dLbl>
            <c:dLbl>
              <c:idx val="2"/>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AA71-4158-8B75-73FFA577B1ED}"/>
                </c:ext>
              </c:extLst>
            </c:dLbl>
            <c:dLbl>
              <c:idx val="3"/>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AA71-4158-8B75-73FFA577B1ED}"/>
                </c:ext>
              </c:extLst>
            </c:dLbl>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'Tabellen Nominaal'!$A$50:$A$53</c:f>
              <c:strCache>
                <c:ptCount val="4"/>
                <c:pt idx="0">
                  <c:v>2</c:v>
                </c:pt>
                <c:pt idx="1">
                  <c:v>7</c:v>
                </c:pt>
                <c:pt idx="2">
                  <c:v>8</c:v>
                </c:pt>
                <c:pt idx="3">
                  <c:v>10</c:v>
                </c:pt>
              </c:strCache>
            </c:strRef>
          </c:cat>
          <c:val>
            <c:numRef>
              <c:f>'Tabellen Nominaal'!$B$50:$B$53</c:f>
              <c:numCache>
                <c:formatCode>###0%</c:formatCode>
                <c:ptCount val="4"/>
                <c:pt idx="0">
                  <c:v>0.14285714285714285</c:v>
                </c:pt>
                <c:pt idx="1">
                  <c:v>0.14285714285714285</c:v>
                </c:pt>
                <c:pt idx="2">
                  <c:v>0.5714285714285714</c:v>
                </c:pt>
                <c:pt idx="3">
                  <c:v>0.14285714285714285</c:v>
                </c:pt>
              </c:numCache>
            </c:numRef>
          </c:val>
          <c:extLst>
            <c:ext xmlns:c16="http://schemas.microsoft.com/office/drawing/2014/chart" uri="{C3380CC4-5D6E-409C-BE32-E72D297353CC}">
              <c16:uniqueId val="{00000000-AA71-4158-8B75-73FFA577B1E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'Tabellen Nominaal'!$B$25</c:f>
              <c:strCache>
                <c:ptCount val="1"/>
                <c:pt idx="0">
                  <c:v>Totaal</c:v>
                </c:pt>
              </c:strCache>
            </c:strRef>
          </c:tx>
          <c:spPr>
            <a:solidFill>
              <a:srgbClr val="0CBE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Nominaal'!$A$26:$A$30</c:f>
              <c:strCache>
                <c:ptCount val="5"/>
                <c:pt idx="0">
                  <c:v>Antwoord 1</c:v>
                </c:pt>
                <c:pt idx="1">
                  <c:v>Antwoord 2</c:v>
                </c:pt>
                <c:pt idx="2">
                  <c:v>Antwoord 3</c:v>
                </c:pt>
                <c:pt idx="3">
                  <c:v>Antwoord 4</c:v>
                </c:pt>
                <c:pt idx="4">
                  <c:v>Anders, namelijk</c:v>
                </c:pt>
              </c:strCache>
            </c:strRef>
          </c:cat>
          <c:val>
            <c:numRef>
              <c:f>'Tabellen Nominaal'!$B$26:$B$30</c:f>
              <c:numCache>
                <c:formatCode>###0%</c:formatCode>
                <c:ptCount val="5"/>
                <c:pt idx="0">
                  <c:v>0</c:v>
                </c:pt>
                <c:pt idx="1">
                  <c:v>0.14285714285714285</c:v>
                </c:pt>
                <c:pt idx="2">
                  <c:v>0.42857142857142855</c:v>
                </c:pt>
                <c:pt idx="3">
                  <c:v>0</c:v>
                </c:pt>
                <c:pt idx="4">
                  <c:v>0.42857142857142855</c:v>
                </c:pt>
              </c:numCache>
            </c:numRef>
          </c:val>
          <c:extLst>
            <c:ext xmlns:c16="http://schemas.microsoft.com/office/drawing/2014/chart" uri="{C3380CC4-5D6E-409C-BE32-E72D297353CC}">
              <c16:uniqueId val="{00000000-F833-4834-9ADB-AE098794FCE6}"/>
            </c:ext>
          </c:extLst>
        </c:ser>
        <c:dLbls>
          <c:dLblPos val="inEnd"/>
          <c:showLegendKey val="0"/>
          <c:showVal val="1"/>
          <c:showCatName val="0"/>
          <c:showSerName val="0"/>
          <c:showPercent val="0"/>
          <c:showBubbleSize val="0"/>
        </c:dLbls>
        <c:gapWidth val="65"/>
        <c:axId val="914689328"/>
        <c:axId val="914664368"/>
      </c:barChart>
      <c:catAx>
        <c:axId val="914689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64368"/>
        <c:crosses val="autoZero"/>
        <c:auto val="1"/>
        <c:lblAlgn val="ctr"/>
        <c:lblOffset val="100"/>
        <c:noMultiLvlLbl val="0"/>
      </c:catAx>
      <c:valAx>
        <c:axId val="914664368"/>
        <c:scaling>
          <c:orientation val="minMax"/>
        </c:scaling>
        <c:delete val="1"/>
        <c:axPos val="b"/>
        <c:numFmt formatCode="###0%" sourceLinked="1"/>
        <c:majorTickMark val="none"/>
        <c:minorTickMark val="none"/>
        <c:tickLblPos val="nextTo"/>
        <c:crossAx val="914689328"/>
        <c:crosses val="max"/>
        <c:crossBetween val="between"/>
        <c:majorUnit val="0.2"/>
        <c:minorUnit val="0.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'Tabellen Schaal (5-punts)'!$A$4</c:f>
              <c:strCache>
                <c:ptCount val="1"/>
                <c:pt idx="0">
                  <c:v>Zeer positief</c:v>
                </c:pt>
              </c:strCache>
            </c:strRef>
          </c:tx>
          <c:spPr>
            <a:solidFill>
              <a:srgbClr val="0092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(5-punts)'!$B$3</c:f>
              <c:strCache>
                <c:ptCount val="1"/>
                <c:pt idx="0">
                  <c:v>Totaal</c:v>
                </c:pt>
              </c:strCache>
            </c:strRef>
          </c:cat>
          <c:val>
            <c:numRef>
              <c:f>'Tabellen Schaal (5-punts)'!$B$4</c:f>
              <c:numCache>
                <c:formatCode>###0%</c:formatCode>
                <c:ptCount val="1"/>
                <c:pt idx="0">
                  <c:v>0</c:v>
                </c:pt>
              </c:numCache>
            </c:numRef>
          </c:val>
          <c:extLst>
            <c:ext xmlns:c16="http://schemas.microsoft.com/office/drawing/2014/chart" uri="{C3380CC4-5D6E-409C-BE32-E72D297353CC}">
              <c16:uniqueId val="{00000000-74F6-4783-A6AA-2D56D69CF9E3}"/>
            </c:ext>
          </c:extLst>
        </c:ser>
        <c:ser>
          <c:idx val="1"/>
          <c:order val="1"/>
          <c:tx>
            <c:strRef>
              <c:f>'Tabellen Schaal (5-punts)'!$A$5</c:f>
              <c:strCache>
                <c:ptCount val="1"/>
                <c:pt idx="0">
                  <c:v>Positief</c:v>
                </c:pt>
              </c:strCache>
            </c:strRef>
          </c:tx>
          <c:spPr>
            <a:solidFill>
              <a:srgbClr val="79BC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(5-punts)'!$B$3</c:f>
              <c:strCache>
                <c:ptCount val="1"/>
                <c:pt idx="0">
                  <c:v>Totaal</c:v>
                </c:pt>
              </c:strCache>
            </c:strRef>
          </c:cat>
          <c:val>
            <c:numRef>
              <c:f>'Tabellen Schaal (5-punts)'!$B$5</c:f>
              <c:numCache>
                <c:formatCode>###0%</c:formatCode>
                <c:ptCount val="1"/>
                <c:pt idx="0">
                  <c:v>0.2857142857142857</c:v>
                </c:pt>
              </c:numCache>
            </c:numRef>
          </c:val>
          <c:extLst>
            <c:ext xmlns:c16="http://schemas.microsoft.com/office/drawing/2014/chart" uri="{C3380CC4-5D6E-409C-BE32-E72D297353CC}">
              <c16:uniqueId val="{00000001-74F6-4783-A6AA-2D56D69CF9E3}"/>
            </c:ext>
          </c:extLst>
        </c:ser>
        <c:ser>
          <c:idx val="2"/>
          <c:order val="2"/>
          <c:tx>
            <c:strRef>
              <c:f>'Tabellen Schaal (5-punts)'!$A$6</c:f>
              <c:strCache>
                <c:ptCount val="1"/>
                <c:pt idx="0">
                  <c:v>Neutraal</c:v>
                </c:pt>
              </c:strCache>
            </c:strRef>
          </c:tx>
          <c:spPr>
            <a:solidFill>
              <a:srgbClr val="FBB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(5-punts)'!$B$3</c:f>
              <c:strCache>
                <c:ptCount val="1"/>
                <c:pt idx="0">
                  <c:v>Totaal</c:v>
                </c:pt>
              </c:strCache>
            </c:strRef>
          </c:cat>
          <c:val>
            <c:numRef>
              <c:f>'Tabellen Schaal (5-punts)'!$B$6</c:f>
              <c:numCache>
                <c:formatCode>###0%</c:formatCode>
                <c:ptCount val="1"/>
                <c:pt idx="0">
                  <c:v>0.14285714285714285</c:v>
                </c:pt>
              </c:numCache>
            </c:numRef>
          </c:val>
          <c:extLst>
            <c:ext xmlns:c16="http://schemas.microsoft.com/office/drawing/2014/chart" uri="{C3380CC4-5D6E-409C-BE32-E72D297353CC}">
              <c16:uniqueId val="{00000002-74F6-4783-A6AA-2D56D69CF9E3}"/>
            </c:ext>
          </c:extLst>
        </c:ser>
        <c:ser>
          <c:idx val="3"/>
          <c:order val="3"/>
          <c:tx>
            <c:strRef>
              <c:f>'Tabellen Schaal (5-punts)'!$A$7</c:f>
              <c:strCache>
                <c:ptCount val="1"/>
                <c:pt idx="0">
                  <c:v>Negatief</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(5-punts)'!$B$3</c:f>
              <c:strCache>
                <c:ptCount val="1"/>
                <c:pt idx="0">
                  <c:v>Totaal</c:v>
                </c:pt>
              </c:strCache>
            </c:strRef>
          </c:cat>
          <c:val>
            <c:numRef>
              <c:f>'Tabellen Schaal (5-punts)'!$B$7</c:f>
              <c:numCache>
                <c:formatCode>###0%</c:formatCode>
                <c:ptCount val="1"/>
                <c:pt idx="0">
                  <c:v>0</c:v>
                </c:pt>
              </c:numCache>
            </c:numRef>
          </c:val>
          <c:extLst>
            <c:ext xmlns:c16="http://schemas.microsoft.com/office/drawing/2014/chart" uri="{C3380CC4-5D6E-409C-BE32-E72D297353CC}">
              <c16:uniqueId val="{00000003-74F6-4783-A6AA-2D56D69CF9E3}"/>
            </c:ext>
          </c:extLst>
        </c:ser>
        <c:ser>
          <c:idx val="4"/>
          <c:order val="4"/>
          <c:tx>
            <c:strRef>
              <c:f>'Tabellen Schaal (5-punts)'!$A$8</c:f>
              <c:strCache>
                <c:ptCount val="1"/>
                <c:pt idx="0">
                  <c:v>Zeer Negatief</c:v>
                </c:pt>
              </c:strCache>
            </c:strRef>
          </c:tx>
          <c:spPr>
            <a:solidFill>
              <a:srgbClr val="ED1C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(5-punts)'!$B$3</c:f>
              <c:strCache>
                <c:ptCount val="1"/>
                <c:pt idx="0">
                  <c:v>Totaal</c:v>
                </c:pt>
              </c:strCache>
            </c:strRef>
          </c:cat>
          <c:val>
            <c:numRef>
              <c:f>'Tabellen Schaal (5-punts)'!$B$8</c:f>
              <c:numCache>
                <c:formatCode>###0%</c:formatCode>
                <c:ptCount val="1"/>
                <c:pt idx="0">
                  <c:v>0.5714285714285714</c:v>
                </c:pt>
              </c:numCache>
            </c:numRef>
          </c:val>
          <c:extLst>
            <c:ext xmlns:c16="http://schemas.microsoft.com/office/drawing/2014/chart" uri="{C3380CC4-5D6E-409C-BE32-E72D297353CC}">
              <c16:uniqueId val="{00000004-74F6-4783-A6AA-2D56D69CF9E3}"/>
            </c:ext>
          </c:extLst>
        </c:ser>
        <c:dLbls>
          <c:showLegendKey val="0"/>
          <c:showVal val="1"/>
          <c:showCatName val="0"/>
          <c:showSerName val="0"/>
          <c:showPercent val="0"/>
          <c:showBubbleSize val="0"/>
        </c:dLbls>
        <c:gapWidth val="65"/>
        <c:overlap val="100"/>
        <c:axId val="914667280"/>
        <c:axId val="914669776"/>
      </c:barChart>
      <c:catAx>
        <c:axId val="914667280"/>
        <c:scaling>
          <c:orientation val="minMax"/>
        </c:scaling>
        <c:delete val="0"/>
        <c:axPos val="l"/>
        <c:numFmt formatCode="General" sourceLinked="1"/>
        <c:majorTickMark val="none"/>
        <c:minorTickMark val="none"/>
        <c:tickLblPos val="nextTo"/>
        <c:spPr>
          <a:no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69776"/>
        <c:crosses val="autoZero"/>
        <c:auto val="1"/>
        <c:lblAlgn val="ctr"/>
        <c:lblOffset val="100"/>
        <c:noMultiLvlLbl val="0"/>
      </c:catAx>
      <c:valAx>
        <c:axId val="914669776"/>
        <c:scaling>
          <c:orientation val="minMax"/>
        </c:scaling>
        <c:delete val="1"/>
        <c:axPos val="b"/>
        <c:numFmt formatCode="0%" sourceLinked="1"/>
        <c:majorTickMark val="none"/>
        <c:minorTickMark val="none"/>
        <c:tickLblPos val="nextTo"/>
        <c:crossAx val="914667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'Tabellen NPS'!$A$4</c:f>
              <c:strCache>
                <c:ptCount val="1"/>
                <c:pt idx="0">
                  <c:v>Promotor</c:v>
                </c:pt>
              </c:strCache>
            </c:strRef>
          </c:tx>
          <c:spPr>
            <a:solidFill>
              <a:srgbClr val="79BC0F"/>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NPS'!$B$2:$B$3</c:f>
              <c:strCache>
                <c:ptCount val="2"/>
                <c:pt idx="1">
                  <c:v>Totaal</c:v>
                </c:pt>
              </c:strCache>
            </c:strRef>
          </c:cat>
          <c:val>
            <c:numRef>
              <c:f>'Tabellen NPS'!$B$4</c:f>
              <c:numCache>
                <c:formatCode>###0%</c:formatCode>
                <c:ptCount val="1"/>
                <c:pt idx="0">
                  <c:v>0.2857142857142857</c:v>
                </c:pt>
              </c:numCache>
            </c:numRef>
          </c:val>
          <c:extLst>
            <c:ext xmlns:c16="http://schemas.microsoft.com/office/drawing/2014/chart" uri="{C3380CC4-5D6E-409C-BE32-E72D297353CC}">
              <c16:uniqueId val="{00000000-E4EA-4B97-B8EA-3C40D1AD8495}"/>
            </c:ext>
          </c:extLst>
        </c:ser>
        <c:ser>
          <c:idx val="1"/>
          <c:order val="1"/>
          <c:tx>
            <c:strRef>
              <c:f>'Tabellen NPS'!$A$5</c:f>
              <c:strCache>
                <c:ptCount val="1"/>
                <c:pt idx="0">
                  <c:v>Passive</c:v>
                </c:pt>
              </c:strCache>
            </c:strRef>
          </c:tx>
          <c:spPr>
            <a:solidFill>
              <a:srgbClr val="FBB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NPS'!$B$2:$B$3</c:f>
              <c:strCache>
                <c:ptCount val="2"/>
                <c:pt idx="1">
                  <c:v>Totaal</c:v>
                </c:pt>
              </c:strCache>
            </c:strRef>
          </c:cat>
          <c:val>
            <c:numRef>
              <c:f>'Tabellen NPS'!$B$5</c:f>
              <c:numCache>
                <c:formatCode>###0%</c:formatCode>
                <c:ptCount val="1"/>
                <c:pt idx="0">
                  <c:v>0.14285714285714285</c:v>
                </c:pt>
              </c:numCache>
            </c:numRef>
          </c:val>
          <c:extLst>
            <c:ext xmlns:c16="http://schemas.microsoft.com/office/drawing/2014/chart" uri="{C3380CC4-5D6E-409C-BE32-E72D297353CC}">
              <c16:uniqueId val="{00000001-E4EA-4B97-B8EA-3C40D1AD8495}"/>
            </c:ext>
          </c:extLst>
        </c:ser>
        <c:ser>
          <c:idx val="2"/>
          <c:order val="2"/>
          <c:tx>
            <c:strRef>
              <c:f>'Tabellen NPS'!$A$6</c:f>
              <c:strCache>
                <c:ptCount val="1"/>
                <c:pt idx="0">
                  <c:v>Detractor</c:v>
                </c:pt>
              </c:strCache>
            </c:strRef>
          </c:tx>
          <c:spPr>
            <a:solidFill>
              <a:srgbClr val="ED1C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NPS'!$B$2:$B$3</c:f>
              <c:strCache>
                <c:ptCount val="2"/>
                <c:pt idx="1">
                  <c:v>Totaal</c:v>
                </c:pt>
              </c:strCache>
            </c:strRef>
          </c:cat>
          <c:val>
            <c:numRef>
              <c:f>'Tabellen NPS'!$B$6</c:f>
              <c:numCache>
                <c:formatCode>###0%</c:formatCode>
                <c:ptCount val="1"/>
                <c:pt idx="0">
                  <c:v>0.5714285714285714</c:v>
                </c:pt>
              </c:numCache>
            </c:numRef>
          </c:val>
          <c:extLst>
            <c:ext xmlns:c16="http://schemas.microsoft.com/office/drawing/2014/chart" uri="{C3380CC4-5D6E-409C-BE32-E72D297353CC}">
              <c16:uniqueId val="{00000002-E4EA-4B97-B8EA-3C40D1AD8495}"/>
            </c:ext>
          </c:extLst>
        </c:ser>
        <c:dLbls>
          <c:showLegendKey val="0"/>
          <c:showVal val="1"/>
          <c:showCatName val="0"/>
          <c:showSerName val="0"/>
          <c:showPercent val="0"/>
          <c:showBubbleSize val="0"/>
        </c:dLbls>
        <c:gapWidth val="75"/>
        <c:overlap val="100"/>
        <c:axId val="914676848"/>
        <c:axId val="914667696"/>
      </c:barChart>
      <c:catAx>
        <c:axId val="914676848"/>
        <c:scaling>
          <c:orientation val="minMax"/>
        </c:scaling>
        <c:delete val="0"/>
        <c:axPos val="l"/>
        <c:numFmt formatCode="General" sourceLinked="1"/>
        <c:majorTickMark val="none"/>
        <c:minorTickMark val="none"/>
        <c:tickLblPos val="nextTo"/>
        <c:spPr>
          <a:no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67696"/>
        <c:crosses val="autoZero"/>
        <c:auto val="1"/>
        <c:lblAlgn val="ctr"/>
        <c:lblOffset val="100"/>
        <c:noMultiLvlLbl val="0"/>
      </c:catAx>
      <c:valAx>
        <c:axId val="914667696"/>
        <c:scaling>
          <c:orientation val="minMax"/>
        </c:scaling>
        <c:delete val="1"/>
        <c:axPos val="b"/>
        <c:numFmt formatCode="0%" sourceLinked="1"/>
        <c:majorTickMark val="none"/>
        <c:minorTickMark val="none"/>
        <c:tickLblPos val="nextTo"/>
        <c:crossAx val="9146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'Tabellen Rapportcijfers'!$A$4</c:f>
              <c:strCache>
                <c:ptCount val="1"/>
                <c:pt idx="0">
                  <c:v>Onvoldoende (5 of lager)</c:v>
                </c:pt>
              </c:strCache>
            </c:strRef>
          </c:tx>
          <c:spPr>
            <a:solidFill>
              <a:srgbClr val="ED1C2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Rapportcijfers'!$B$3</c:f>
              <c:strCache>
                <c:ptCount val="1"/>
                <c:pt idx="0">
                  <c:v>Totaal</c:v>
                </c:pt>
              </c:strCache>
            </c:strRef>
          </c:cat>
          <c:val>
            <c:numRef>
              <c:f>'Tabellen Rapportcijfers'!$B$4</c:f>
              <c:numCache>
                <c:formatCode>###0%</c:formatCode>
                <c:ptCount val="1"/>
                <c:pt idx="0">
                  <c:v>0.42857142857142855</c:v>
                </c:pt>
              </c:numCache>
            </c:numRef>
          </c:val>
          <c:extLst>
            <c:ext xmlns:c16="http://schemas.microsoft.com/office/drawing/2014/chart" uri="{C3380CC4-5D6E-409C-BE32-E72D297353CC}">
              <c16:uniqueId val="{00000000-3081-4459-9E6C-E8EBF220BA33}"/>
            </c:ext>
          </c:extLst>
        </c:ser>
        <c:ser>
          <c:idx val="1"/>
          <c:order val="1"/>
          <c:tx>
            <c:strRef>
              <c:f>'Tabellen Rapportcijfers'!$A$5</c:f>
              <c:strCache>
                <c:ptCount val="1"/>
                <c:pt idx="0">
                  <c:v>Voldoende (6 of 7)</c:v>
                </c:pt>
              </c:strCache>
            </c:strRef>
          </c:tx>
          <c:spPr>
            <a:solidFill>
              <a:srgbClr val="FBB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Rapportcijfers'!$B$3</c:f>
              <c:strCache>
                <c:ptCount val="1"/>
                <c:pt idx="0">
                  <c:v>Totaal</c:v>
                </c:pt>
              </c:strCache>
            </c:strRef>
          </c:cat>
          <c:val>
            <c:numRef>
              <c:f>'Tabellen Rapportcijfers'!$B$5</c:f>
              <c:numCache>
                <c:formatCode>###0%</c:formatCode>
                <c:ptCount val="1"/>
                <c:pt idx="0">
                  <c:v>0</c:v>
                </c:pt>
              </c:numCache>
            </c:numRef>
          </c:val>
          <c:extLst>
            <c:ext xmlns:c16="http://schemas.microsoft.com/office/drawing/2014/chart" uri="{C3380CC4-5D6E-409C-BE32-E72D297353CC}">
              <c16:uniqueId val="{00000001-3081-4459-9E6C-E8EBF220BA33}"/>
            </c:ext>
          </c:extLst>
        </c:ser>
        <c:ser>
          <c:idx val="2"/>
          <c:order val="2"/>
          <c:tx>
            <c:strRef>
              <c:f>'Tabellen Rapportcijfers'!$A$6</c:f>
              <c:strCache>
                <c:ptCount val="1"/>
                <c:pt idx="0">
                  <c:v>Goed (8 of hoger)</c:v>
                </c:pt>
              </c:strCache>
            </c:strRef>
          </c:tx>
          <c:spPr>
            <a:solidFill>
              <a:srgbClr val="79BC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Rapportcijfers'!$B$3</c:f>
              <c:strCache>
                <c:ptCount val="1"/>
                <c:pt idx="0">
                  <c:v>Totaal</c:v>
                </c:pt>
              </c:strCache>
            </c:strRef>
          </c:cat>
          <c:val>
            <c:numRef>
              <c:f>'Tabellen Rapportcijfers'!$B$6</c:f>
              <c:numCache>
                <c:formatCode>###0%</c:formatCode>
                <c:ptCount val="1"/>
                <c:pt idx="0">
                  <c:v>0.5714285714285714</c:v>
                </c:pt>
              </c:numCache>
            </c:numRef>
          </c:val>
          <c:extLst>
            <c:ext xmlns:c16="http://schemas.microsoft.com/office/drawing/2014/chart" uri="{C3380CC4-5D6E-409C-BE32-E72D297353CC}">
              <c16:uniqueId val="{00000002-3081-4459-9E6C-E8EBF220BA33}"/>
            </c:ext>
          </c:extLst>
        </c:ser>
        <c:dLbls>
          <c:showLegendKey val="0"/>
          <c:showVal val="1"/>
          <c:showCatName val="0"/>
          <c:showSerName val="0"/>
          <c:showPercent val="0"/>
          <c:showBubbleSize val="0"/>
        </c:dLbls>
        <c:gapWidth val="75"/>
        <c:overlap val="100"/>
        <c:axId val="914701392"/>
        <c:axId val="914691824"/>
      </c:barChart>
      <c:catAx>
        <c:axId val="914701392"/>
        <c:scaling>
          <c:orientation val="minMax"/>
        </c:scaling>
        <c:delete val="0"/>
        <c:axPos val="b"/>
        <c:numFmt formatCode="General" sourceLinked="1"/>
        <c:majorTickMark val="none"/>
        <c:minorTickMark val="none"/>
        <c:tickLblPos val="nextTo"/>
        <c:spPr>
          <a:no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914691824"/>
        <c:crosses val="autoZero"/>
        <c:auto val="1"/>
        <c:lblAlgn val="ctr"/>
        <c:lblOffset val="100"/>
        <c:noMultiLvlLbl val="0"/>
      </c:catAx>
      <c:valAx>
        <c:axId val="914691824"/>
        <c:scaling>
          <c:orientation val="minMax"/>
        </c:scaling>
        <c:delete val="1"/>
        <c:axPos val="l"/>
        <c:numFmt formatCode="0%" sourceLinked="1"/>
        <c:majorTickMark val="none"/>
        <c:minorTickMark val="none"/>
        <c:tickLblPos val="nextTo"/>
        <c:crossAx val="91470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'Tabellen Meerkeuze'!$B$3</c:f>
              <c:strCache>
                <c:ptCount val="1"/>
                <c:pt idx="0">
                  <c:v>Totaal</c:v>
                </c:pt>
              </c:strCache>
            </c:strRef>
          </c:tx>
          <c:spPr>
            <a:solidFill>
              <a:srgbClr val="0CBE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Meerkeuze'!$A$4:$A$7</c:f>
              <c:strCache>
                <c:ptCount val="4"/>
                <c:pt idx="0">
                  <c:v>Antwoord 4</c:v>
                </c:pt>
                <c:pt idx="1">
                  <c:v>Antwoord 2</c:v>
                </c:pt>
                <c:pt idx="2">
                  <c:v>Antwoord 3</c:v>
                </c:pt>
                <c:pt idx="3">
                  <c:v>Antwoord 1</c:v>
                </c:pt>
              </c:strCache>
            </c:strRef>
          </c:cat>
          <c:val>
            <c:numRef>
              <c:f>'Tabellen Meerkeuze'!$B$4:$B$7</c:f>
              <c:numCache>
                <c:formatCode>###0%</c:formatCode>
                <c:ptCount val="4"/>
                <c:pt idx="0">
                  <c:v>0.7142857142857143</c:v>
                </c:pt>
                <c:pt idx="1">
                  <c:v>0.42857142857142855</c:v>
                </c:pt>
                <c:pt idx="2">
                  <c:v>0.42857142857142855</c:v>
                </c:pt>
                <c:pt idx="3">
                  <c:v>0</c:v>
                </c:pt>
              </c:numCache>
            </c:numRef>
          </c:val>
          <c:extLst>
            <c:ext xmlns:c16="http://schemas.microsoft.com/office/drawing/2014/chart" uri="{C3380CC4-5D6E-409C-BE32-E72D297353CC}">
              <c16:uniqueId val="{00000000-E0D3-4D97-B07E-A526561AEB15}"/>
            </c:ext>
          </c:extLst>
        </c:ser>
        <c:dLbls>
          <c:dLblPos val="inEnd"/>
          <c:showLegendKey val="0"/>
          <c:showVal val="1"/>
          <c:showCatName val="0"/>
          <c:showSerName val="0"/>
          <c:showPercent val="0"/>
          <c:showBubbleSize val="0"/>
        </c:dLbls>
        <c:gapWidth val="65"/>
        <c:axId val="914692240"/>
        <c:axId val="914700144"/>
      </c:barChart>
      <c:catAx>
        <c:axId val="91469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700144"/>
        <c:crosses val="autoZero"/>
        <c:auto val="1"/>
        <c:lblAlgn val="ctr"/>
        <c:lblOffset val="100"/>
        <c:noMultiLvlLbl val="0"/>
      </c:catAx>
      <c:valAx>
        <c:axId val="914700144"/>
        <c:scaling>
          <c:orientation val="minMax"/>
        </c:scaling>
        <c:delete val="1"/>
        <c:axPos val="b"/>
        <c:numFmt formatCode="###0%" sourceLinked="1"/>
        <c:majorTickMark val="none"/>
        <c:minorTickMark val="none"/>
        <c:tickLblPos val="nextTo"/>
        <c:crossAx val="91469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'Tabellen Meerkeuze'!$B$25</c:f>
              <c:strCache>
                <c:ptCount val="1"/>
                <c:pt idx="0">
                  <c:v>Totaal</c:v>
                </c:pt>
              </c:strCache>
            </c:strRef>
          </c:tx>
          <c:spPr>
            <a:solidFill>
              <a:srgbClr val="0CBE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Meerkeuze'!$A$26:$A$31</c:f>
              <c:strCache>
                <c:ptCount val="6"/>
                <c:pt idx="0">
                  <c:v>Antwoord 4</c:v>
                </c:pt>
                <c:pt idx="1">
                  <c:v>Anders, namelijk:</c:v>
                </c:pt>
                <c:pt idx="2">
                  <c:v>Antwoord 3</c:v>
                </c:pt>
                <c:pt idx="3">
                  <c:v>Exclusief antwoord</c:v>
                </c:pt>
                <c:pt idx="4">
                  <c:v>Antwoord 1</c:v>
                </c:pt>
                <c:pt idx="5">
                  <c:v>Antwoord 2</c:v>
                </c:pt>
              </c:strCache>
            </c:strRef>
          </c:cat>
          <c:val>
            <c:numRef>
              <c:f>'Tabellen Meerkeuze'!$B$26:$B$31</c:f>
              <c:numCache>
                <c:formatCode>###0%</c:formatCode>
                <c:ptCount val="6"/>
                <c:pt idx="0">
                  <c:v>0.5714285714285714</c:v>
                </c:pt>
                <c:pt idx="1">
                  <c:v>0.42857142857142855</c:v>
                </c:pt>
                <c:pt idx="2">
                  <c:v>0.2857142857142857</c:v>
                </c:pt>
                <c:pt idx="3">
                  <c:v>0.2857142857142857</c:v>
                </c:pt>
                <c:pt idx="4">
                  <c:v>0.14285714285714285</c:v>
                </c:pt>
                <c:pt idx="5">
                  <c:v>0</c:v>
                </c:pt>
              </c:numCache>
            </c:numRef>
          </c:val>
          <c:extLst>
            <c:ext xmlns:c16="http://schemas.microsoft.com/office/drawing/2014/chart" uri="{C3380CC4-5D6E-409C-BE32-E72D297353CC}">
              <c16:uniqueId val="{00000000-1D51-40C5-8521-DB54E2921153}"/>
            </c:ext>
          </c:extLst>
        </c:ser>
        <c:dLbls>
          <c:dLblPos val="inEnd"/>
          <c:showLegendKey val="0"/>
          <c:showVal val="1"/>
          <c:showCatName val="0"/>
          <c:showSerName val="0"/>
          <c:showPercent val="0"/>
          <c:showBubbleSize val="0"/>
        </c:dLbls>
        <c:gapWidth val="65"/>
        <c:axId val="914693488"/>
        <c:axId val="914698480"/>
      </c:barChart>
      <c:catAx>
        <c:axId val="91469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98480"/>
        <c:crosses val="autoZero"/>
        <c:auto val="1"/>
        <c:lblAlgn val="ctr"/>
        <c:lblOffset val="100"/>
        <c:noMultiLvlLbl val="0"/>
      </c:catAx>
      <c:valAx>
        <c:axId val="914698480"/>
        <c:scaling>
          <c:orientation val="minMax"/>
        </c:scaling>
        <c:delete val="1"/>
        <c:axPos val="b"/>
        <c:numFmt formatCode="###0%" sourceLinked="1"/>
        <c:majorTickMark val="none"/>
        <c:minorTickMark val="none"/>
        <c:tickLblPos val="nextTo"/>
        <c:crossAx val="91469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'Tabellen Meerkeuze'!$B$51</c:f>
              <c:strCache>
                <c:ptCount val="1"/>
                <c:pt idx="0">
                  <c:v>Totaal</c:v>
                </c:pt>
              </c:strCache>
            </c:strRef>
          </c:tx>
          <c:spPr>
            <a:solidFill>
              <a:srgbClr val="0CBE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Meerkeuze'!$A$52:$A$56</c:f>
              <c:strCache>
                <c:ptCount val="5"/>
                <c:pt idx="0">
                  <c:v>Antwoord 4</c:v>
                </c:pt>
                <c:pt idx="1">
                  <c:v>Anders, namelijk:</c:v>
                </c:pt>
                <c:pt idx="2">
                  <c:v>Antwoord 1</c:v>
                </c:pt>
                <c:pt idx="3">
                  <c:v>Antwoord 2</c:v>
                </c:pt>
                <c:pt idx="4">
                  <c:v>Antwoord 3</c:v>
                </c:pt>
              </c:strCache>
            </c:strRef>
          </c:cat>
          <c:val>
            <c:numRef>
              <c:f>'Tabellen Meerkeuze'!$B$52:$B$56</c:f>
              <c:numCache>
                <c:formatCode>###0%</c:formatCode>
                <c:ptCount val="5"/>
                <c:pt idx="0">
                  <c:v>0.42857142857142855</c:v>
                </c:pt>
                <c:pt idx="1">
                  <c:v>0.42857142857142855</c:v>
                </c:pt>
                <c:pt idx="2">
                  <c:v>0.2857142857142857</c:v>
                </c:pt>
                <c:pt idx="3">
                  <c:v>0.2857142857142857</c:v>
                </c:pt>
                <c:pt idx="4">
                  <c:v>0.14285714285714285</c:v>
                </c:pt>
              </c:numCache>
            </c:numRef>
          </c:val>
          <c:extLst>
            <c:ext xmlns:c16="http://schemas.microsoft.com/office/drawing/2014/chart" uri="{C3380CC4-5D6E-409C-BE32-E72D297353CC}">
              <c16:uniqueId val="{00000000-8995-4A0B-AD8A-67B033365F8C}"/>
            </c:ext>
          </c:extLst>
        </c:ser>
        <c:dLbls>
          <c:dLblPos val="inEnd"/>
          <c:showLegendKey val="0"/>
          <c:showVal val="1"/>
          <c:showCatName val="0"/>
          <c:showSerName val="0"/>
          <c:showPercent val="0"/>
          <c:showBubbleSize val="0"/>
        </c:dLbls>
        <c:gapWidth val="65"/>
        <c:axId val="914699312"/>
        <c:axId val="914693072"/>
      </c:barChart>
      <c:catAx>
        <c:axId val="91469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93072"/>
        <c:crosses val="autoZero"/>
        <c:auto val="1"/>
        <c:lblAlgn val="ctr"/>
        <c:lblOffset val="100"/>
        <c:noMultiLvlLbl val="0"/>
      </c:catAx>
      <c:valAx>
        <c:axId val="914693072"/>
        <c:scaling>
          <c:orientation val="minMax"/>
        </c:scaling>
        <c:delete val="1"/>
        <c:axPos val="b"/>
        <c:numFmt formatCode="###0%" sourceLinked="1"/>
        <c:majorTickMark val="none"/>
        <c:minorTickMark val="none"/>
        <c:tickLblPos val="nextTo"/>
        <c:crossAx val="91469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'Tabellen Schaal (5-punts)'!$A$42</c:f>
              <c:strCache>
                <c:ptCount val="1"/>
                <c:pt idx="0">
                  <c:v>Zeer positief</c:v>
                </c:pt>
              </c:strCache>
            </c:strRef>
          </c:tx>
          <c:spPr>
            <a:solidFill>
              <a:srgbClr val="00924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(5-punts)'!$B$41</c:f>
              <c:strCache>
                <c:ptCount val="1"/>
                <c:pt idx="0">
                  <c:v>Totaal</c:v>
                </c:pt>
              </c:strCache>
            </c:strRef>
          </c:cat>
          <c:val>
            <c:numRef>
              <c:f>'Tabellen Schaal (5-punts)'!$B$42</c:f>
              <c:numCache>
                <c:formatCode>###0%</c:formatCode>
                <c:ptCount val="1"/>
                <c:pt idx="0">
                  <c:v>0.2857142857142857</c:v>
                </c:pt>
              </c:numCache>
            </c:numRef>
          </c:val>
          <c:extLst>
            <c:ext xmlns:c16="http://schemas.microsoft.com/office/drawing/2014/chart" uri="{C3380CC4-5D6E-409C-BE32-E72D297353CC}">
              <c16:uniqueId val="{00000000-7946-45AF-80E3-3759BB4C751E}"/>
            </c:ext>
          </c:extLst>
        </c:ser>
        <c:ser>
          <c:idx val="1"/>
          <c:order val="1"/>
          <c:tx>
            <c:strRef>
              <c:f>'Tabellen Schaal (5-punts)'!$A$43</c:f>
              <c:strCache>
                <c:ptCount val="1"/>
                <c:pt idx="0">
                  <c:v>Positief</c:v>
                </c:pt>
              </c:strCache>
            </c:strRef>
          </c:tx>
          <c:spPr>
            <a:solidFill>
              <a:srgbClr val="79BC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(5-punts)'!$B$41</c:f>
              <c:strCache>
                <c:ptCount val="1"/>
                <c:pt idx="0">
                  <c:v>Totaal</c:v>
                </c:pt>
              </c:strCache>
            </c:strRef>
          </c:cat>
          <c:val>
            <c:numRef>
              <c:f>'Tabellen Schaal (5-punts)'!$B$43</c:f>
              <c:numCache>
                <c:formatCode>###0%</c:formatCode>
                <c:ptCount val="1"/>
                <c:pt idx="0">
                  <c:v>0.14285714285714285</c:v>
                </c:pt>
              </c:numCache>
            </c:numRef>
          </c:val>
          <c:extLst>
            <c:ext xmlns:c16="http://schemas.microsoft.com/office/drawing/2014/chart" uri="{C3380CC4-5D6E-409C-BE32-E72D297353CC}">
              <c16:uniqueId val="{00000001-7946-45AF-80E3-3759BB4C751E}"/>
            </c:ext>
          </c:extLst>
        </c:ser>
        <c:ser>
          <c:idx val="2"/>
          <c:order val="2"/>
          <c:tx>
            <c:strRef>
              <c:f>'Tabellen Schaal (5-punts)'!$A$44</c:f>
              <c:strCache>
                <c:ptCount val="1"/>
                <c:pt idx="0">
                  <c:v>Neutraal</c:v>
                </c:pt>
              </c:strCache>
            </c:strRef>
          </c:tx>
          <c:spPr>
            <a:solidFill>
              <a:srgbClr val="FBB0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(5-punts)'!$B$41</c:f>
              <c:strCache>
                <c:ptCount val="1"/>
                <c:pt idx="0">
                  <c:v>Totaal</c:v>
                </c:pt>
              </c:strCache>
            </c:strRef>
          </c:cat>
          <c:val>
            <c:numRef>
              <c:f>'Tabellen Schaal (5-punts)'!$B$44</c:f>
              <c:numCache>
                <c:formatCode>###0%</c:formatCode>
                <c:ptCount val="1"/>
                <c:pt idx="0">
                  <c:v>0.2857142857142857</c:v>
                </c:pt>
              </c:numCache>
            </c:numRef>
          </c:val>
          <c:extLst>
            <c:ext xmlns:c16="http://schemas.microsoft.com/office/drawing/2014/chart" uri="{C3380CC4-5D6E-409C-BE32-E72D297353CC}">
              <c16:uniqueId val="{00000002-7946-45AF-80E3-3759BB4C751E}"/>
            </c:ext>
          </c:extLst>
        </c:ser>
        <c:ser>
          <c:idx val="3"/>
          <c:order val="3"/>
          <c:tx>
            <c:strRef>
              <c:f>'Tabellen Schaal (5-punts)'!$A$45</c:f>
              <c:strCache>
                <c:ptCount val="1"/>
                <c:pt idx="0">
                  <c:v>Negatief</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(5-punts)'!$B$41</c:f>
              <c:strCache>
                <c:ptCount val="1"/>
                <c:pt idx="0">
                  <c:v>Totaal</c:v>
                </c:pt>
              </c:strCache>
            </c:strRef>
          </c:cat>
          <c:val>
            <c:numRef>
              <c:f>'Tabellen Schaal (5-punts)'!$B$45</c:f>
              <c:numCache>
                <c:formatCode>###0%</c:formatCode>
                <c:ptCount val="1"/>
                <c:pt idx="0">
                  <c:v>0.2857142857142857</c:v>
                </c:pt>
              </c:numCache>
            </c:numRef>
          </c:val>
          <c:extLst>
            <c:ext xmlns:c16="http://schemas.microsoft.com/office/drawing/2014/chart" uri="{C3380CC4-5D6E-409C-BE32-E72D297353CC}">
              <c16:uniqueId val="{00000003-7946-45AF-80E3-3759BB4C751E}"/>
            </c:ext>
          </c:extLst>
        </c:ser>
        <c:ser>
          <c:idx val="4"/>
          <c:order val="4"/>
          <c:tx>
            <c:strRef>
              <c:f>'Tabellen Schaal (5-punts)'!$A$46</c:f>
              <c:strCache>
                <c:ptCount val="1"/>
                <c:pt idx="0">
                  <c:v>Zeer negatief</c:v>
                </c:pt>
              </c:strCache>
            </c:strRef>
          </c:tx>
          <c:spPr>
            <a:solidFill>
              <a:srgbClr val="ED1C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'Tabellen Schaal (5-punts)'!$B$41</c:f>
              <c:strCache>
                <c:ptCount val="1"/>
                <c:pt idx="0">
                  <c:v>Totaal</c:v>
                </c:pt>
              </c:strCache>
            </c:strRef>
          </c:cat>
          <c:val>
            <c:numRef>
              <c:f>'Tabellen Schaal (5-punts)'!$B$46</c:f>
              <c:numCache>
                <c:formatCode>###0%</c:formatCode>
                <c:ptCount val="1"/>
                <c:pt idx="0">
                  <c:v>0</c:v>
                </c:pt>
              </c:numCache>
            </c:numRef>
          </c:val>
          <c:extLst>
            <c:ext xmlns:c16="http://schemas.microsoft.com/office/drawing/2014/chart" uri="{C3380CC4-5D6E-409C-BE32-E72D297353CC}">
              <c16:uniqueId val="{00000004-7946-45AF-80E3-3759BB4C751E}"/>
            </c:ext>
          </c:extLst>
        </c:ser>
        <c:dLbls>
          <c:showLegendKey val="0"/>
          <c:showVal val="1"/>
          <c:showCatName val="0"/>
          <c:showSerName val="0"/>
          <c:showPercent val="0"/>
          <c:showBubbleSize val="0"/>
        </c:dLbls>
        <c:gapWidth val="65"/>
        <c:overlap val="100"/>
        <c:axId val="914699728"/>
        <c:axId val="914694736"/>
      </c:barChart>
      <c:catAx>
        <c:axId val="914699728"/>
        <c:scaling>
          <c:orientation val="minMax"/>
        </c:scaling>
        <c:delete val="0"/>
        <c:axPos val="l"/>
        <c:numFmt formatCode="General" sourceLinked="1"/>
        <c:majorTickMark val="none"/>
        <c:minorTickMark val="none"/>
        <c:tickLblPos val="nextTo"/>
        <c:spPr>
          <a:no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rot="-6000000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crossAx val="914694736"/>
        <c:crosses val="autoZero"/>
        <c:auto val="1"/>
        <c:lblAlgn val="ctr"/>
        <c:lblOffset val="100"/>
        <c:noMultiLvlLbl val="0"/>
      </c:catAx>
      <c:valAx>
        <c:axId val="914694736"/>
        <c:scaling>
          <c:orientation val="minMax"/>
        </c:scaling>
        <c:delete val="1"/>
        <c:axPos val="b"/>
        <c:numFmt formatCode="0%" sourceLinked="1"/>
        <c:majorTickMark val="none"/>
        <c:minorTickMark val="none"/>
        <c:tickLblPos val="nextTo"/>
        <c:crossAx val="91469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6771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677174"/>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2143125</xdr:colOff>
      <xdr:row>7</xdr:row>
      <xdr:rowOff>76200</xdr:rowOff>
    </xdr:to>
    <xdr:pic>
      <xdr:nvPicPr>
        <xdr:cNvPr id="2" name="Picture 1" descr="MWM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09600" y="381000"/>
          <a:ext cx="2143125" cy="10287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0</xdr:colOff>
      <xdr:row>19</xdr:row>
      <xdr:rowOff>0</xdr:rowOff>
    </xdr:to>
    <xdr:graphicFrame macro="">
      <xdr:nvGraphicFramePr>
        <xdr:cNvPr id="2" name="Chart 1">
          <a:extLst>
            <a:ext uri="{FF2B5EF4-FFF2-40B4-BE49-F238E27FC236}">
              <a16:creationId xmlns:a16="http://schemas.microsoft.com/office/drawing/2014/main" id="{B33B10B9-3CEB-436A-B929-271B36BA7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9</xdr:col>
      <xdr:colOff>0</xdr:colOff>
      <xdr:row>38</xdr:row>
      <xdr:rowOff>0</xdr:rowOff>
    </xdr:to>
    <xdr:graphicFrame macro="">
      <xdr:nvGraphicFramePr>
        <xdr:cNvPr id="3" name="Chart 2">
          <a:extLst>
            <a:ext uri="{FF2B5EF4-FFF2-40B4-BE49-F238E27FC236}">
              <a16:creationId xmlns:a16="http://schemas.microsoft.com/office/drawing/2014/main" id="{E61C3DC5-8DC1-4F86-9352-CDC5B4DE2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39</xdr:row>
      <xdr:rowOff>0</xdr:rowOff>
    </xdr:from>
    <xdr:to>
      <xdr:col>9</xdr:col>
      <xdr:colOff>0</xdr:colOff>
      <xdr:row>47</xdr:row>
      <xdr:rowOff>0</xdr:rowOff>
    </xdr:to>
    <xdr:graphicFrame macro="">
      <xdr:nvGraphicFramePr>
        <xdr:cNvPr id="4" name="Chart 3">
          <a:extLst>
            <a:ext uri="{FF2B5EF4-FFF2-40B4-BE49-F238E27FC236}">
              <a16:creationId xmlns:a16="http://schemas.microsoft.com/office/drawing/2014/main" id="{B7241996-318F-4027-BCBA-A74019EB5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48</xdr:row>
      <xdr:rowOff>0</xdr:rowOff>
    </xdr:from>
    <xdr:to>
      <xdr:col>9</xdr:col>
      <xdr:colOff>0</xdr:colOff>
      <xdr:row>56</xdr:row>
      <xdr:rowOff>0</xdr:rowOff>
    </xdr:to>
    <xdr:graphicFrame macro="">
      <xdr:nvGraphicFramePr>
        <xdr:cNvPr id="5" name="Chart 4">
          <a:extLst>
            <a:ext uri="{FF2B5EF4-FFF2-40B4-BE49-F238E27FC236}">
              <a16:creationId xmlns:a16="http://schemas.microsoft.com/office/drawing/2014/main" id="{C3E4DAEB-294D-4EF7-BE33-041081A39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57</xdr:row>
      <xdr:rowOff>0</xdr:rowOff>
    </xdr:from>
    <xdr:to>
      <xdr:col>5</xdr:col>
      <xdr:colOff>0</xdr:colOff>
      <xdr:row>75</xdr:row>
      <xdr:rowOff>0</xdr:rowOff>
    </xdr:to>
    <xdr:graphicFrame macro="">
      <xdr:nvGraphicFramePr>
        <xdr:cNvPr id="6" name="Chart 5">
          <a:extLst>
            <a:ext uri="{FF2B5EF4-FFF2-40B4-BE49-F238E27FC236}">
              <a16:creationId xmlns:a16="http://schemas.microsoft.com/office/drawing/2014/main" id="{F06440F0-C1E8-45B4-AEEC-D10838FAB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76</xdr:row>
      <xdr:rowOff>0</xdr:rowOff>
    </xdr:from>
    <xdr:to>
      <xdr:col>9</xdr:col>
      <xdr:colOff>0</xdr:colOff>
      <xdr:row>94</xdr:row>
      <xdr:rowOff>0</xdr:rowOff>
    </xdr:to>
    <xdr:graphicFrame macro="">
      <xdr:nvGraphicFramePr>
        <xdr:cNvPr id="7" name="Chart 6">
          <a:extLst>
            <a:ext uri="{FF2B5EF4-FFF2-40B4-BE49-F238E27FC236}">
              <a16:creationId xmlns:a16="http://schemas.microsoft.com/office/drawing/2014/main" id="{9D2D29F4-528C-46E9-8989-6E1CB4217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95</xdr:row>
      <xdr:rowOff>0</xdr:rowOff>
    </xdr:from>
    <xdr:to>
      <xdr:col>9</xdr:col>
      <xdr:colOff>0</xdr:colOff>
      <xdr:row>113</xdr:row>
      <xdr:rowOff>0</xdr:rowOff>
    </xdr:to>
    <xdr:graphicFrame macro="">
      <xdr:nvGraphicFramePr>
        <xdr:cNvPr id="8" name="Chart 7">
          <a:extLst>
            <a:ext uri="{FF2B5EF4-FFF2-40B4-BE49-F238E27FC236}">
              <a16:creationId xmlns:a16="http://schemas.microsoft.com/office/drawing/2014/main" id="{5C816FF4-8A4B-4ADC-80A9-406A0CD5B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114</xdr:row>
      <xdr:rowOff>0</xdr:rowOff>
    </xdr:from>
    <xdr:to>
      <xdr:col>9</xdr:col>
      <xdr:colOff>0</xdr:colOff>
      <xdr:row>132</xdr:row>
      <xdr:rowOff>0</xdr:rowOff>
    </xdr:to>
    <xdr:graphicFrame macro="">
      <xdr:nvGraphicFramePr>
        <xdr:cNvPr id="9" name="Chart 8">
          <a:extLst>
            <a:ext uri="{FF2B5EF4-FFF2-40B4-BE49-F238E27FC236}">
              <a16:creationId xmlns:a16="http://schemas.microsoft.com/office/drawing/2014/main" id="{0CD7F6F7-7843-4888-8444-553762822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171</xdr:row>
      <xdr:rowOff>0</xdr:rowOff>
    </xdr:from>
    <xdr:to>
      <xdr:col>9</xdr:col>
      <xdr:colOff>0</xdr:colOff>
      <xdr:row>179</xdr:row>
      <xdr:rowOff>0</xdr:rowOff>
    </xdr:to>
    <xdr:graphicFrame macro="">
      <xdr:nvGraphicFramePr>
        <xdr:cNvPr id="10" name="Chart 9">
          <a:extLst>
            <a:ext uri="{FF2B5EF4-FFF2-40B4-BE49-F238E27FC236}">
              <a16:creationId xmlns:a16="http://schemas.microsoft.com/office/drawing/2014/main" id="{CE68CB92-B002-49B3-8FAE-65947C8FB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180</xdr:row>
      <xdr:rowOff>0</xdr:rowOff>
    </xdr:from>
    <xdr:to>
      <xdr:col>9</xdr:col>
      <xdr:colOff>0</xdr:colOff>
      <xdr:row>188</xdr:row>
      <xdr:rowOff>0</xdr:rowOff>
    </xdr:to>
    <xdr:graphicFrame macro="">
      <xdr:nvGraphicFramePr>
        <xdr:cNvPr id="11" name="Chart 10">
          <a:extLst>
            <a:ext uri="{FF2B5EF4-FFF2-40B4-BE49-F238E27FC236}">
              <a16:creationId xmlns:a16="http://schemas.microsoft.com/office/drawing/2014/main" id="{5917043F-0156-46C3-BBC9-FF71ADFE9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189</xdr:row>
      <xdr:rowOff>0</xdr:rowOff>
    </xdr:from>
    <xdr:to>
      <xdr:col>9</xdr:col>
      <xdr:colOff>0</xdr:colOff>
      <xdr:row>197</xdr:row>
      <xdr:rowOff>0</xdr:rowOff>
    </xdr:to>
    <xdr:graphicFrame macro="">
      <xdr:nvGraphicFramePr>
        <xdr:cNvPr id="12" name="Chart 11">
          <a:extLst>
            <a:ext uri="{FF2B5EF4-FFF2-40B4-BE49-F238E27FC236}">
              <a16:creationId xmlns:a16="http://schemas.microsoft.com/office/drawing/2014/main" id="{3052739C-3234-4C58-B25E-333B61D13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198</xdr:row>
      <xdr:rowOff>0</xdr:rowOff>
    </xdr:from>
    <xdr:to>
      <xdr:col>9</xdr:col>
      <xdr:colOff>0</xdr:colOff>
      <xdr:row>206</xdr:row>
      <xdr:rowOff>0</xdr:rowOff>
    </xdr:to>
    <xdr:graphicFrame macro="">
      <xdr:nvGraphicFramePr>
        <xdr:cNvPr id="13" name="Chart 12">
          <a:extLst>
            <a:ext uri="{FF2B5EF4-FFF2-40B4-BE49-F238E27FC236}">
              <a16:creationId xmlns:a16="http://schemas.microsoft.com/office/drawing/2014/main" id="{59159F4B-EECC-407D-B4A2-8962BAC82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207</xdr:row>
      <xdr:rowOff>0</xdr:rowOff>
    </xdr:from>
    <xdr:to>
      <xdr:col>9</xdr:col>
      <xdr:colOff>0</xdr:colOff>
      <xdr:row>215</xdr:row>
      <xdr:rowOff>0</xdr:rowOff>
    </xdr:to>
    <xdr:graphicFrame macro="">
      <xdr:nvGraphicFramePr>
        <xdr:cNvPr id="14" name="Chart 13">
          <a:extLst>
            <a:ext uri="{FF2B5EF4-FFF2-40B4-BE49-F238E27FC236}">
              <a16:creationId xmlns:a16="http://schemas.microsoft.com/office/drawing/2014/main" id="{2BDC3DF5-6721-4BA3-902E-ECF57510C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216</xdr:row>
      <xdr:rowOff>0</xdr:rowOff>
    </xdr:from>
    <xdr:to>
      <xdr:col>9</xdr:col>
      <xdr:colOff>0</xdr:colOff>
      <xdr:row>224</xdr:row>
      <xdr:rowOff>0</xdr:rowOff>
    </xdr:to>
    <xdr:graphicFrame macro="">
      <xdr:nvGraphicFramePr>
        <xdr:cNvPr id="15" name="Chart 14">
          <a:extLst>
            <a:ext uri="{FF2B5EF4-FFF2-40B4-BE49-F238E27FC236}">
              <a16:creationId xmlns:a16="http://schemas.microsoft.com/office/drawing/2014/main" id="{7D2F151D-4ACE-46D0-AB34-C8EF7C377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252</xdr:row>
      <xdr:rowOff>0</xdr:rowOff>
    </xdr:from>
    <xdr:to>
      <xdr:col>9</xdr:col>
      <xdr:colOff>0</xdr:colOff>
      <xdr:row>270</xdr:row>
      <xdr:rowOff>0</xdr:rowOff>
    </xdr:to>
    <xdr:graphicFrame macro="">
      <xdr:nvGraphicFramePr>
        <xdr:cNvPr id="16" name="Chart 15">
          <a:extLst>
            <a:ext uri="{FF2B5EF4-FFF2-40B4-BE49-F238E27FC236}">
              <a16:creationId xmlns:a16="http://schemas.microsoft.com/office/drawing/2014/main" id="{FCD74B1E-3DB0-42F5-9193-8B72E92B0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0FE3-A9AB-46B6-A86F-98B8DE1EAC07}" name="OpenAnswers" displayName="OpenAnswers" ref="A1:E8" totalsRowShown="0" headerRowDxfId="0">
  <autoFilter ref="A1:E8" xr:uid="{899C0FE3-A9AB-46B6-A86F-98B8DE1EAC07}"/>
  <tableColumns count="5">
    <tableColumn id="1" xr3:uid="{1B07D88B-BE29-4886-B85E-4FF8EEDFC323}" name="V1"/>
    <tableColumn id="2" xr3:uid="{C9B044D3-B480-48C6-B30C-470BD088C9CF}" name="V2"/>
    <tableColumn id="3" xr3:uid="{75D5B75A-262C-44DC-90D6-A792F02F93EA}" name="2. Dit is een SR Vraag + Anders, namelijk A:5"/>
    <tableColumn id="4" xr3:uid="{47992847-9490-4334-B4CC-B90825EB34E5}" name="Anders, namelijk:"/>
    <tableColumn id="5" xr3:uid="{65801845-2FB7-40F9-966F-B6E0EA08CFBA}" name="Anders, namelijk: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B10:D25"/>
  <sheetViews>
    <sheetView showGridLines="0" showRowColHeaders="0" tabSelected="1" workbookViewId="0"/>
  </sheetViews>
  <sheetFormatPr defaultColWidth="9.140625" defaultRowHeight="15" customHeight="1" x14ac:dyDescent="0.25"/>
  <cols>
    <col min="1" max="1" width="11" customWidth="1"/>
    <col min="2" max="2" width="90.7109375" customWidth="1"/>
    <col min="4" max="4" width="76" customWidth="1"/>
  </cols>
  <sheetData>
    <row r="10" spans="2:4" ht="15" customHeight="1" x14ac:dyDescent="0.35">
      <c r="B10" s="1" t="s">
        <v>21</v>
      </c>
      <c r="D10" s="1"/>
    </row>
    <row r="11" spans="2:4" ht="15" customHeight="1" x14ac:dyDescent="0.25">
      <c r="B11" s="2" t="s">
        <v>22</v>
      </c>
      <c r="D11" s="174" t="s">
        <v>120</v>
      </c>
    </row>
    <row r="12" spans="2:4" ht="15" customHeight="1" x14ac:dyDescent="0.25">
      <c r="B12" s="3" t="s">
        <v>23</v>
      </c>
      <c r="D12" s="174" t="s">
        <v>122</v>
      </c>
    </row>
    <row r="13" spans="2:4" ht="15" customHeight="1" x14ac:dyDescent="0.25">
      <c r="B13" s="4" t="s">
        <v>24</v>
      </c>
      <c r="D13" s="174" t="s">
        <v>135</v>
      </c>
    </row>
    <row r="14" spans="2:4" ht="15" customHeight="1" x14ac:dyDescent="0.25">
      <c r="B14" s="2" t="s">
        <v>25</v>
      </c>
      <c r="D14" s="174" t="s">
        <v>157</v>
      </c>
    </row>
    <row r="15" spans="2:4" ht="15" customHeight="1" x14ac:dyDescent="0.25">
      <c r="B15" s="2" t="s">
        <v>26</v>
      </c>
      <c r="D15" s="174" t="s">
        <v>155</v>
      </c>
    </row>
    <row r="16" spans="2:4" ht="15" customHeight="1" x14ac:dyDescent="0.25">
      <c r="B16" s="2" t="s">
        <v>27</v>
      </c>
      <c r="D16" s="174" t="s">
        <v>128</v>
      </c>
    </row>
    <row r="17" spans="2:4" ht="15" customHeight="1" x14ac:dyDescent="0.25">
      <c r="B17" s="2"/>
      <c r="D17" s="174" t="s">
        <v>129</v>
      </c>
    </row>
    <row r="18" spans="2:4" ht="15" customHeight="1" x14ac:dyDescent="0.25">
      <c r="B18" s="2" t="s">
        <v>28</v>
      </c>
      <c r="D18" s="174" t="s">
        <v>164</v>
      </c>
    </row>
    <row r="19" spans="2:4" ht="15" customHeight="1" x14ac:dyDescent="0.25">
      <c r="B19" s="3" t="s">
        <v>29</v>
      </c>
      <c r="D19" s="174" t="s">
        <v>137</v>
      </c>
    </row>
    <row r="20" spans="2:4" ht="15" customHeight="1" x14ac:dyDescent="0.25">
      <c r="B20" s="3" t="s">
        <v>30</v>
      </c>
      <c r="D20" s="174" t="s">
        <v>140</v>
      </c>
    </row>
    <row r="21" spans="2:4" ht="15" customHeight="1" x14ac:dyDescent="0.25">
      <c r="B21" s="3"/>
      <c r="D21" s="174" t="s">
        <v>143</v>
      </c>
    </row>
    <row r="22" spans="2:4" ht="15" customHeight="1" x14ac:dyDescent="0.25">
      <c r="B22" s="5" t="s">
        <v>31</v>
      </c>
      <c r="D22" s="174" t="s">
        <v>146</v>
      </c>
    </row>
    <row r="23" spans="2:4" ht="15" customHeight="1" x14ac:dyDescent="0.25">
      <c r="B23" s="6" t="s">
        <v>32</v>
      </c>
      <c r="D23" s="174" t="s">
        <v>149</v>
      </c>
    </row>
    <row r="24" spans="2:4" ht="15" customHeight="1" x14ac:dyDescent="0.25">
      <c r="B24" s="6" t="s">
        <v>33</v>
      </c>
      <c r="D24" s="174" t="s">
        <v>173</v>
      </c>
    </row>
    <row r="25" spans="2:4" ht="15" customHeight="1" x14ac:dyDescent="0.25">
      <c r="B25" s="2" t="s">
        <v>34</v>
      </c>
      <c r="D25" s="174" t="s">
        <v>125</v>
      </c>
    </row>
  </sheetData>
  <hyperlinks>
    <hyperlink ref="D11" location="Data!A1" display="1. Dit is een normale SR Vraag " xr:uid="{9A602D25-49CA-47DE-BA51-6EC7E25502CB}"/>
    <hyperlink ref="D12" location="Data!A23" display="2. Dit is een SR Vraag + Anders, namelijk " xr:uid="{124B4D58-D544-42BB-924C-89E2341F8B10}"/>
    <hyperlink ref="D13" location="Data!A47" display="3. Dit is een normale SR Vraag met Top2 en Bot2 " xr:uid="{790D8FCA-1927-4AC4-90EB-CCB45596C66B}"/>
    <hyperlink ref="D14" location="Data!A85" display="4. Dit is een NPS vraag " xr:uid="{86254BD3-E8AB-425F-8102-230E849133C4}"/>
    <hyperlink ref="D15" location="Data!A106" display="5. Dit is een rapportcijfer vraag " xr:uid="{5CF87E15-D417-4266-A8F3-3BB69B084096}"/>
    <hyperlink ref="D16" location="Data!A114" display="6. Dit is een MR vraag " xr:uid="{C7CD97A6-160B-409F-BC8D-719C5437E125}"/>
    <hyperlink ref="D17" location="Data!A136" display="7. Dit is een MR vraag + anders, namelijk + exclusief " xr:uid="{180E2148-D71D-4A6B-B2AB-20DA9CAF3DD1}"/>
    <hyperlink ref="D18" location="Data!A192" display="10. Dit is een beoordelingsvraag met buitenveld " xr:uid="{18D8BF59-8F8E-48AF-BC5C-316AECD9D302}"/>
    <hyperlink ref="D19" location="Data!A198" display="11.1 Stelling 1 " xr:uid="{3DC3FC26-0989-4DE2-97A3-F25B770D917C}"/>
    <hyperlink ref="D20" location="Data!A236" display="11.2 Stelling 2 " xr:uid="{7740D834-DF1A-4BC3-9697-FC421AACD26B}"/>
    <hyperlink ref="D21" location="Data!A274" display="11.3 Stelling 3 " xr:uid="{8D2BDE3A-ED8F-4224-B8B9-A284F9E2F4CB}"/>
    <hyperlink ref="D22" location="Data!A312" display="12.1 Stelling 1 " xr:uid="{B5D8B161-DB65-48FF-91FD-7F0D9B0F62C2}"/>
    <hyperlink ref="D23" location="Data!A348" display="12.2 Stelling 2 " xr:uid="{DA547197-073F-4D4E-95E8-21D3012ED1B3}"/>
    <hyperlink ref="D24" location="Data!A433" display="13.3 Stelling3 " xr:uid="{FF314F41-49DB-4CE5-AF41-D81C89F15DAD}"/>
    <hyperlink ref="D25" location="Data!A461" display="14.1 Dit is een slidervraag " xr:uid="{F35D0DDB-4DFA-40F2-83E2-4FEA6B2872E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7"/>
  <dimension ref="A1:E8"/>
  <sheetViews>
    <sheetView workbookViewId="0">
      <selection sqref="A1:E1"/>
    </sheetView>
  </sheetViews>
  <sheetFormatPr defaultRowHeight="15" customHeight="1" x14ac:dyDescent="0.25"/>
  <cols>
    <col min="1" max="5" width="25.7109375" customWidth="1"/>
  </cols>
  <sheetData>
    <row r="1" spans="1:5" ht="50.1" customHeight="1" x14ac:dyDescent="0.25">
      <c r="A1" s="62" t="s">
        <v>38</v>
      </c>
      <c r="B1" s="62" t="s">
        <v>39</v>
      </c>
      <c r="C1" s="62" t="s">
        <v>104</v>
      </c>
      <c r="D1" s="62" t="s">
        <v>68</v>
      </c>
      <c r="E1" s="62" t="s">
        <v>119</v>
      </c>
    </row>
    <row r="2" spans="1:5" x14ac:dyDescent="0.25">
      <c r="A2" t="s">
        <v>43</v>
      </c>
      <c r="B2" t="s">
        <v>42</v>
      </c>
      <c r="E2" t="s">
        <v>105</v>
      </c>
    </row>
    <row r="3" spans="1:5" x14ac:dyDescent="0.25">
      <c r="A3" t="s">
        <v>42</v>
      </c>
      <c r="B3" t="s">
        <v>43</v>
      </c>
      <c r="D3" t="s">
        <v>106</v>
      </c>
    </row>
    <row r="4" spans="1:5" x14ac:dyDescent="0.25">
      <c r="A4" t="s">
        <v>42</v>
      </c>
      <c r="B4" t="s">
        <v>45</v>
      </c>
      <c r="C4" t="s">
        <v>107</v>
      </c>
      <c r="D4" t="s">
        <v>108</v>
      </c>
    </row>
    <row r="5" spans="1:5" x14ac:dyDescent="0.25">
      <c r="A5" t="s">
        <v>41</v>
      </c>
      <c r="B5" t="s">
        <v>43</v>
      </c>
    </row>
    <row r="6" spans="1:5" x14ac:dyDescent="0.25">
      <c r="A6" t="s">
        <v>42</v>
      </c>
      <c r="B6" t="s">
        <v>45</v>
      </c>
      <c r="C6" t="s">
        <v>109</v>
      </c>
      <c r="D6" t="s">
        <v>110</v>
      </c>
      <c r="E6" t="s">
        <v>111</v>
      </c>
    </row>
    <row r="7" spans="1:5" x14ac:dyDescent="0.25">
      <c r="A7" t="s">
        <v>41</v>
      </c>
      <c r="B7" t="s">
        <v>45</v>
      </c>
      <c r="C7" t="s">
        <v>112</v>
      </c>
    </row>
    <row r="8" spans="1:5" x14ac:dyDescent="0.25">
      <c r="A8" t="s">
        <v>41</v>
      </c>
      <c r="B8" t="s">
        <v>43</v>
      </c>
      <c r="E8" t="s">
        <v>112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8"/>
  <dimension ref="A1:K35"/>
  <sheetViews>
    <sheetView workbookViewId="0">
      <selection activeCell="N11" sqref="N11"/>
    </sheetView>
  </sheetViews>
  <sheetFormatPr defaultRowHeight="15" customHeight="1" x14ac:dyDescent="0.25"/>
  <cols>
    <col min="1" max="1" width="12.140625" style="64" customWidth="1"/>
    <col min="2" max="11" width="8.5703125" style="64" customWidth="1"/>
    <col min="12" max="16384" width="9.140625" style="64"/>
  </cols>
  <sheetData>
    <row r="1" spans="1:11" ht="18" customHeight="1" thickBot="1" x14ac:dyDescent="0.3">
      <c r="A1" s="163" t="s">
        <v>113</v>
      </c>
      <c r="B1" s="163"/>
      <c r="C1" s="163"/>
      <c r="D1" s="163"/>
      <c r="E1" s="163"/>
      <c r="F1" s="163"/>
      <c r="G1" s="163"/>
      <c r="H1" s="163"/>
      <c r="I1" s="163"/>
      <c r="J1" s="163"/>
      <c r="K1" s="163"/>
    </row>
    <row r="2" spans="1:11" ht="14.1" customHeight="1" thickTop="1" x14ac:dyDescent="0.25">
      <c r="A2" s="164" t="s">
        <v>114</v>
      </c>
      <c r="B2" s="165" t="s">
        <v>37</v>
      </c>
      <c r="C2" s="165" t="s">
        <v>38</v>
      </c>
      <c r="D2" s="165"/>
      <c r="E2" s="165"/>
      <c r="F2" s="165"/>
      <c r="G2" s="165" t="s">
        <v>39</v>
      </c>
      <c r="H2" s="165"/>
      <c r="I2" s="165"/>
      <c r="J2" s="165"/>
      <c r="K2" s="166"/>
    </row>
    <row r="3" spans="1:11" ht="39.950000000000003" customHeight="1" x14ac:dyDescent="0.25">
      <c r="A3" s="167"/>
      <c r="B3" s="168" t="s">
        <v>40</v>
      </c>
      <c r="C3" s="168" t="s">
        <v>41</v>
      </c>
      <c r="D3" s="168" t="s">
        <v>42</v>
      </c>
      <c r="E3" s="168" t="s">
        <v>43</v>
      </c>
      <c r="F3" s="168" t="s">
        <v>44</v>
      </c>
      <c r="G3" s="168" t="s">
        <v>41</v>
      </c>
      <c r="H3" s="168" t="s">
        <v>42</v>
      </c>
      <c r="I3" s="168" t="s">
        <v>43</v>
      </c>
      <c r="J3" s="168" t="s">
        <v>44</v>
      </c>
      <c r="K3" s="169" t="s">
        <v>45</v>
      </c>
    </row>
    <row r="4" spans="1:11" ht="14.1" customHeight="1" x14ac:dyDescent="0.25">
      <c r="A4" s="170" t="s">
        <v>114</v>
      </c>
      <c r="B4" s="58">
        <v>3.1428571428571432</v>
      </c>
      <c r="C4" s="58">
        <v>2.3333333333333335</v>
      </c>
      <c r="D4" s="58">
        <v>3.6666666666666665</v>
      </c>
      <c r="E4" s="58">
        <v>4</v>
      </c>
      <c r="F4" s="171" t="s">
        <v>81</v>
      </c>
      <c r="G4" s="171" t="s">
        <v>81</v>
      </c>
      <c r="H4" s="58">
        <v>4</v>
      </c>
      <c r="I4" s="58">
        <v>3</v>
      </c>
      <c r="J4" s="171" t="s">
        <v>81</v>
      </c>
      <c r="K4" s="59">
        <v>3</v>
      </c>
    </row>
    <row r="5" spans="1:11" ht="14.1" customHeight="1" thickBot="1" x14ac:dyDescent="0.3">
      <c r="A5" s="172" t="s">
        <v>46</v>
      </c>
      <c r="B5" s="60">
        <v>7</v>
      </c>
      <c r="C5" s="60">
        <v>3</v>
      </c>
      <c r="D5" s="60">
        <v>3</v>
      </c>
      <c r="E5" s="60">
        <v>1</v>
      </c>
      <c r="F5" s="60">
        <v>0</v>
      </c>
      <c r="G5" s="60">
        <v>0</v>
      </c>
      <c r="H5" s="60">
        <v>1</v>
      </c>
      <c r="I5" s="60">
        <v>3</v>
      </c>
      <c r="J5" s="60">
        <v>0</v>
      </c>
      <c r="K5" s="61">
        <v>3</v>
      </c>
    </row>
    <row r="7" spans="1:11" ht="18" customHeight="1" thickBot="1" x14ac:dyDescent="0.3">
      <c r="A7" s="163" t="s">
        <v>115</v>
      </c>
      <c r="B7" s="163"/>
      <c r="C7" s="163"/>
      <c r="D7" s="163"/>
      <c r="E7" s="163"/>
      <c r="F7" s="163"/>
      <c r="G7" s="163"/>
      <c r="H7" s="163"/>
      <c r="I7" s="163"/>
      <c r="J7" s="163"/>
      <c r="K7" s="163"/>
    </row>
    <row r="8" spans="1:11" ht="14.1" customHeight="1" thickTop="1" x14ac:dyDescent="0.25">
      <c r="A8" s="164" t="s">
        <v>114</v>
      </c>
      <c r="B8" s="165" t="s">
        <v>37</v>
      </c>
      <c r="C8" s="165" t="s">
        <v>38</v>
      </c>
      <c r="D8" s="165"/>
      <c r="E8" s="165"/>
      <c r="F8" s="165"/>
      <c r="G8" s="165" t="s">
        <v>39</v>
      </c>
      <c r="H8" s="165"/>
      <c r="I8" s="165"/>
      <c r="J8" s="165"/>
      <c r="K8" s="166"/>
    </row>
    <row r="9" spans="1:11" ht="39.950000000000003" customHeight="1" x14ac:dyDescent="0.25">
      <c r="A9" s="167"/>
      <c r="B9" s="168" t="s">
        <v>40</v>
      </c>
      <c r="C9" s="168" t="s">
        <v>41</v>
      </c>
      <c r="D9" s="168" t="s">
        <v>42</v>
      </c>
      <c r="E9" s="168" t="s">
        <v>43</v>
      </c>
      <c r="F9" s="168" t="s">
        <v>44</v>
      </c>
      <c r="G9" s="168" t="s">
        <v>41</v>
      </c>
      <c r="H9" s="168" t="s">
        <v>42</v>
      </c>
      <c r="I9" s="168" t="s">
        <v>43</v>
      </c>
      <c r="J9" s="168" t="s">
        <v>44</v>
      </c>
      <c r="K9" s="169" t="s">
        <v>45</v>
      </c>
    </row>
    <row r="10" spans="1:11" ht="14.1" customHeight="1" x14ac:dyDescent="0.25">
      <c r="A10" s="170" t="s">
        <v>114</v>
      </c>
      <c r="B10" s="58">
        <v>5</v>
      </c>
      <c r="C10" s="58">
        <v>6</v>
      </c>
      <c r="D10" s="58">
        <v>4.666666666666667</v>
      </c>
      <c r="E10" s="58">
        <v>3</v>
      </c>
      <c r="F10" s="171" t="s">
        <v>81</v>
      </c>
      <c r="G10" s="171" t="s">
        <v>81</v>
      </c>
      <c r="H10" s="58">
        <v>3</v>
      </c>
      <c r="I10" s="58">
        <v>6</v>
      </c>
      <c r="J10" s="171" t="s">
        <v>81</v>
      </c>
      <c r="K10" s="59">
        <v>4.666666666666667</v>
      </c>
    </row>
    <row r="11" spans="1:11" ht="14.1" customHeight="1" thickBot="1" x14ac:dyDescent="0.3">
      <c r="A11" s="172" t="s">
        <v>46</v>
      </c>
      <c r="B11" s="60">
        <v>7</v>
      </c>
      <c r="C11" s="60">
        <v>3</v>
      </c>
      <c r="D11" s="60">
        <v>3</v>
      </c>
      <c r="E11" s="60">
        <v>1</v>
      </c>
      <c r="F11" s="60">
        <v>0</v>
      </c>
      <c r="G11" s="60">
        <v>0</v>
      </c>
      <c r="H11" s="60">
        <v>1</v>
      </c>
      <c r="I11" s="60">
        <v>3</v>
      </c>
      <c r="J11" s="60">
        <v>0</v>
      </c>
      <c r="K11" s="61">
        <v>3</v>
      </c>
    </row>
    <row r="13" spans="1:11" ht="18" customHeight="1" thickBot="1" x14ac:dyDescent="0.3">
      <c r="A13" s="163" t="s">
        <v>116</v>
      </c>
      <c r="B13" s="163"/>
      <c r="C13" s="163"/>
      <c r="D13" s="163"/>
      <c r="E13" s="163"/>
      <c r="F13" s="163"/>
      <c r="G13" s="163"/>
      <c r="H13" s="163"/>
      <c r="I13" s="163"/>
      <c r="J13" s="163"/>
      <c r="K13" s="163"/>
    </row>
    <row r="14" spans="1:11" ht="14.1" customHeight="1" thickTop="1" x14ac:dyDescent="0.25">
      <c r="A14" s="164" t="s">
        <v>114</v>
      </c>
      <c r="B14" s="165" t="s">
        <v>37</v>
      </c>
      <c r="C14" s="165" t="s">
        <v>38</v>
      </c>
      <c r="D14" s="165"/>
      <c r="E14" s="165"/>
      <c r="F14" s="165"/>
      <c r="G14" s="165" t="s">
        <v>39</v>
      </c>
      <c r="H14" s="165"/>
      <c r="I14" s="165"/>
      <c r="J14" s="165"/>
      <c r="K14" s="166"/>
    </row>
    <row r="15" spans="1:11" ht="39.950000000000003" customHeight="1" x14ac:dyDescent="0.25">
      <c r="A15" s="167"/>
      <c r="B15" s="168" t="s">
        <v>40</v>
      </c>
      <c r="C15" s="168" t="s">
        <v>41</v>
      </c>
      <c r="D15" s="168" t="s">
        <v>42</v>
      </c>
      <c r="E15" s="168" t="s">
        <v>43</v>
      </c>
      <c r="F15" s="168" t="s">
        <v>44</v>
      </c>
      <c r="G15" s="168" t="s">
        <v>41</v>
      </c>
      <c r="H15" s="168" t="s">
        <v>42</v>
      </c>
      <c r="I15" s="168" t="s">
        <v>43</v>
      </c>
      <c r="J15" s="168" t="s">
        <v>44</v>
      </c>
      <c r="K15" s="169" t="s">
        <v>45</v>
      </c>
    </row>
    <row r="16" spans="1:11" ht="14.1" customHeight="1" x14ac:dyDescent="0.25">
      <c r="A16" s="170" t="s">
        <v>114</v>
      </c>
      <c r="B16" s="58">
        <v>3.714285714285714</v>
      </c>
      <c r="C16" s="58">
        <v>1</v>
      </c>
      <c r="D16" s="58">
        <v>7.333333333333333</v>
      </c>
      <c r="E16" s="58">
        <v>1</v>
      </c>
      <c r="F16" s="171" t="s">
        <v>81</v>
      </c>
      <c r="G16" s="171" t="s">
        <v>81</v>
      </c>
      <c r="H16" s="58">
        <v>1</v>
      </c>
      <c r="I16" s="58">
        <v>2.6666666666666665</v>
      </c>
      <c r="J16" s="171" t="s">
        <v>81</v>
      </c>
      <c r="K16" s="59">
        <v>5.6666666666666661</v>
      </c>
    </row>
    <row r="17" spans="1:11" ht="14.1" customHeight="1" thickBot="1" x14ac:dyDescent="0.3">
      <c r="A17" s="172" t="s">
        <v>46</v>
      </c>
      <c r="B17" s="60">
        <v>7</v>
      </c>
      <c r="C17" s="60">
        <v>3</v>
      </c>
      <c r="D17" s="60">
        <v>3</v>
      </c>
      <c r="E17" s="60">
        <v>1</v>
      </c>
      <c r="F17" s="60">
        <v>0</v>
      </c>
      <c r="G17" s="60">
        <v>0</v>
      </c>
      <c r="H17" s="60">
        <v>1</v>
      </c>
      <c r="I17" s="60">
        <v>3</v>
      </c>
      <c r="J17" s="60">
        <v>0</v>
      </c>
      <c r="K17" s="61">
        <v>3</v>
      </c>
    </row>
    <row r="19" spans="1:11" ht="18" customHeight="1" thickBot="1" x14ac:dyDescent="0.3">
      <c r="A19" s="163" t="s">
        <v>117</v>
      </c>
      <c r="B19" s="163"/>
      <c r="C19" s="163"/>
      <c r="D19" s="163"/>
      <c r="E19" s="163"/>
      <c r="F19" s="163"/>
      <c r="G19" s="163"/>
      <c r="H19" s="163"/>
      <c r="I19" s="163"/>
      <c r="J19" s="163"/>
      <c r="K19" s="163"/>
    </row>
    <row r="20" spans="1:11" ht="14.1" customHeight="1" thickTop="1" x14ac:dyDescent="0.25">
      <c r="A20" s="164" t="s">
        <v>114</v>
      </c>
      <c r="B20" s="165" t="s">
        <v>37</v>
      </c>
      <c r="C20" s="165" t="s">
        <v>38</v>
      </c>
      <c r="D20" s="165"/>
      <c r="E20" s="165"/>
      <c r="F20" s="165"/>
      <c r="G20" s="165" t="s">
        <v>39</v>
      </c>
      <c r="H20" s="165"/>
      <c r="I20" s="165"/>
      <c r="J20" s="165"/>
      <c r="K20" s="166"/>
    </row>
    <row r="21" spans="1:11" ht="39.950000000000003" customHeight="1" x14ac:dyDescent="0.25">
      <c r="A21" s="167"/>
      <c r="B21" s="168" t="s">
        <v>40</v>
      </c>
      <c r="C21" s="168" t="s">
        <v>41</v>
      </c>
      <c r="D21" s="168" t="s">
        <v>42</v>
      </c>
      <c r="E21" s="168" t="s">
        <v>43</v>
      </c>
      <c r="F21" s="168" t="s">
        <v>44</v>
      </c>
      <c r="G21" s="168" t="s">
        <v>41</v>
      </c>
      <c r="H21" s="168" t="s">
        <v>42</v>
      </c>
      <c r="I21" s="168" t="s">
        <v>43</v>
      </c>
      <c r="J21" s="168" t="s">
        <v>44</v>
      </c>
      <c r="K21" s="169" t="s">
        <v>45</v>
      </c>
    </row>
    <row r="22" spans="1:11" ht="14.1" customHeight="1" x14ac:dyDescent="0.25">
      <c r="A22" s="170" t="s">
        <v>114</v>
      </c>
      <c r="B22" s="58">
        <v>5.5714285714285712</v>
      </c>
      <c r="C22" s="58">
        <v>4.333333333333333</v>
      </c>
      <c r="D22" s="58">
        <v>7.333333333333333</v>
      </c>
      <c r="E22" s="58">
        <v>4</v>
      </c>
      <c r="F22" s="171" t="s">
        <v>81</v>
      </c>
      <c r="G22" s="171" t="s">
        <v>81</v>
      </c>
      <c r="H22" s="58">
        <v>4</v>
      </c>
      <c r="I22" s="58">
        <v>7</v>
      </c>
      <c r="J22" s="171" t="s">
        <v>81</v>
      </c>
      <c r="K22" s="59">
        <v>4.666666666666667</v>
      </c>
    </row>
    <row r="23" spans="1:11" ht="14.1" customHeight="1" thickBot="1" x14ac:dyDescent="0.3">
      <c r="A23" s="172" t="s">
        <v>46</v>
      </c>
      <c r="B23" s="60">
        <v>7</v>
      </c>
      <c r="C23" s="60">
        <v>3</v>
      </c>
      <c r="D23" s="60">
        <v>3</v>
      </c>
      <c r="E23" s="60">
        <v>1</v>
      </c>
      <c r="F23" s="60">
        <v>0</v>
      </c>
      <c r="G23" s="60">
        <v>0</v>
      </c>
      <c r="H23" s="60">
        <v>1</v>
      </c>
      <c r="I23" s="60">
        <v>3</v>
      </c>
      <c r="J23" s="60">
        <v>0</v>
      </c>
      <c r="K23" s="61">
        <v>3</v>
      </c>
    </row>
    <row r="25" spans="1:11" ht="18" customHeight="1" thickBot="1" x14ac:dyDescent="0.3">
      <c r="A25" s="163" t="s">
        <v>118</v>
      </c>
      <c r="B25" s="163"/>
      <c r="C25" s="163"/>
      <c r="D25" s="163"/>
      <c r="E25" s="163"/>
      <c r="F25" s="163"/>
      <c r="G25" s="163"/>
      <c r="H25" s="163"/>
      <c r="I25" s="163"/>
      <c r="J25" s="163"/>
      <c r="K25" s="163"/>
    </row>
    <row r="26" spans="1:11" ht="14.1" customHeight="1" thickTop="1" x14ac:dyDescent="0.25">
      <c r="A26" s="164" t="s">
        <v>114</v>
      </c>
      <c r="B26" s="165" t="s">
        <v>37</v>
      </c>
      <c r="C26" s="165" t="s">
        <v>38</v>
      </c>
      <c r="D26" s="165"/>
      <c r="E26" s="165"/>
      <c r="F26" s="165"/>
      <c r="G26" s="165" t="s">
        <v>39</v>
      </c>
      <c r="H26" s="165"/>
      <c r="I26" s="165"/>
      <c r="J26" s="165"/>
      <c r="K26" s="166"/>
    </row>
    <row r="27" spans="1:11" ht="39.950000000000003" customHeight="1" x14ac:dyDescent="0.25">
      <c r="A27" s="167"/>
      <c r="B27" s="168" t="s">
        <v>40</v>
      </c>
      <c r="C27" s="168" t="s">
        <v>41</v>
      </c>
      <c r="D27" s="168" t="s">
        <v>42</v>
      </c>
      <c r="E27" s="168" t="s">
        <v>43</v>
      </c>
      <c r="F27" s="168" t="s">
        <v>44</v>
      </c>
      <c r="G27" s="168" t="s">
        <v>41</v>
      </c>
      <c r="H27" s="168" t="s">
        <v>42</v>
      </c>
      <c r="I27" s="168" t="s">
        <v>43</v>
      </c>
      <c r="J27" s="168" t="s">
        <v>44</v>
      </c>
      <c r="K27" s="169" t="s">
        <v>45</v>
      </c>
    </row>
    <row r="28" spans="1:11" ht="14.1" customHeight="1" x14ac:dyDescent="0.25">
      <c r="A28" s="170" t="s">
        <v>114</v>
      </c>
      <c r="B28" s="58">
        <v>6.2857142857142856</v>
      </c>
      <c r="C28" s="58">
        <v>4.333333333333333</v>
      </c>
      <c r="D28" s="58">
        <v>7</v>
      </c>
      <c r="E28" s="58">
        <v>10</v>
      </c>
      <c r="F28" s="171" t="s">
        <v>81</v>
      </c>
      <c r="G28" s="171" t="s">
        <v>81</v>
      </c>
      <c r="H28" s="58">
        <v>10</v>
      </c>
      <c r="I28" s="58">
        <v>5.666666666666667</v>
      </c>
      <c r="J28" s="171" t="s">
        <v>81</v>
      </c>
      <c r="K28" s="59">
        <v>5.666666666666667</v>
      </c>
    </row>
    <row r="29" spans="1:11" ht="14.1" customHeight="1" thickBot="1" x14ac:dyDescent="0.3">
      <c r="A29" s="172" t="s">
        <v>46</v>
      </c>
      <c r="B29" s="60">
        <v>7</v>
      </c>
      <c r="C29" s="60">
        <v>3</v>
      </c>
      <c r="D29" s="60">
        <v>3</v>
      </c>
      <c r="E29" s="60">
        <v>1</v>
      </c>
      <c r="F29" s="60">
        <v>0</v>
      </c>
      <c r="G29" s="60">
        <v>0</v>
      </c>
      <c r="H29" s="60">
        <v>1</v>
      </c>
      <c r="I29" s="60">
        <v>3</v>
      </c>
      <c r="J29" s="60">
        <v>0</v>
      </c>
      <c r="K29" s="61">
        <v>3</v>
      </c>
    </row>
    <row r="31" spans="1:11" ht="18" customHeight="1" thickBot="1" x14ac:dyDescent="0.3">
      <c r="A31" s="163" t="s">
        <v>61</v>
      </c>
      <c r="B31" s="163"/>
      <c r="C31" s="163"/>
      <c r="D31" s="163"/>
      <c r="E31" s="163"/>
      <c r="F31" s="163"/>
      <c r="G31" s="163"/>
      <c r="H31" s="163"/>
      <c r="I31" s="163"/>
      <c r="J31" s="163"/>
      <c r="K31" s="163"/>
    </row>
    <row r="32" spans="1:11" ht="14.1" customHeight="1" thickTop="1" x14ac:dyDescent="0.25">
      <c r="A32" s="164" t="s">
        <v>114</v>
      </c>
      <c r="B32" s="165" t="s">
        <v>37</v>
      </c>
      <c r="C32" s="165" t="s">
        <v>38</v>
      </c>
      <c r="D32" s="165"/>
      <c r="E32" s="165"/>
      <c r="F32" s="165"/>
      <c r="G32" s="165" t="s">
        <v>39</v>
      </c>
      <c r="H32" s="165"/>
      <c r="I32" s="165"/>
      <c r="J32" s="165"/>
      <c r="K32" s="166"/>
    </row>
    <row r="33" spans="1:11" ht="39.950000000000003" customHeight="1" x14ac:dyDescent="0.25">
      <c r="A33" s="167"/>
      <c r="B33" s="168" t="s">
        <v>40</v>
      </c>
      <c r="C33" s="168" t="s">
        <v>41</v>
      </c>
      <c r="D33" s="168" t="s">
        <v>42</v>
      </c>
      <c r="E33" s="168" t="s">
        <v>43</v>
      </c>
      <c r="F33" s="168" t="s">
        <v>44</v>
      </c>
      <c r="G33" s="168" t="s">
        <v>41</v>
      </c>
      <c r="H33" s="168" t="s">
        <v>42</v>
      </c>
      <c r="I33" s="168" t="s">
        <v>43</v>
      </c>
      <c r="J33" s="168" t="s">
        <v>44</v>
      </c>
      <c r="K33" s="169" t="s">
        <v>45</v>
      </c>
    </row>
    <row r="34" spans="1:11" ht="14.1" customHeight="1" x14ac:dyDescent="0.25">
      <c r="A34" s="170" t="s">
        <v>114</v>
      </c>
      <c r="B34" s="58">
        <v>7.2857142857142865</v>
      </c>
      <c r="C34" s="58">
        <v>5.666666666666667</v>
      </c>
      <c r="D34" s="58">
        <v>8</v>
      </c>
      <c r="E34" s="58">
        <v>10</v>
      </c>
      <c r="F34" s="171" t="s">
        <v>81</v>
      </c>
      <c r="G34" s="171" t="s">
        <v>81</v>
      </c>
      <c r="H34" s="58">
        <v>10</v>
      </c>
      <c r="I34" s="58">
        <v>7.666666666666667</v>
      </c>
      <c r="J34" s="171" t="s">
        <v>81</v>
      </c>
      <c r="K34" s="59">
        <v>6</v>
      </c>
    </row>
    <row r="35" spans="1:11" ht="14.1" customHeight="1" thickBot="1" x14ac:dyDescent="0.3">
      <c r="A35" s="172" t="s">
        <v>46</v>
      </c>
      <c r="B35" s="60">
        <v>7</v>
      </c>
      <c r="C35" s="60">
        <v>3</v>
      </c>
      <c r="D35" s="60">
        <v>3</v>
      </c>
      <c r="E35" s="60">
        <v>1</v>
      </c>
      <c r="F35" s="60">
        <v>0</v>
      </c>
      <c r="G35" s="60">
        <v>0</v>
      </c>
      <c r="H35" s="60">
        <v>1</v>
      </c>
      <c r="I35" s="60">
        <v>3</v>
      </c>
      <c r="J35" s="60">
        <v>0</v>
      </c>
      <c r="K35" s="6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4B4D5-D04D-4B7C-963B-8FB704448A36}">
  <dimension ref="A1:A271"/>
  <sheetViews>
    <sheetView workbookViewId="0"/>
  </sheetViews>
  <sheetFormatPr defaultRowHeight="15" x14ac:dyDescent="0.25"/>
  <sheetData>
    <row r="1" spans="1:1" x14ac:dyDescent="0.25">
      <c r="A1" s="173" t="s">
        <v>120</v>
      </c>
    </row>
    <row r="20" spans="1:1" x14ac:dyDescent="0.25">
      <c r="A20" s="173" t="s">
        <v>122</v>
      </c>
    </row>
    <row r="39" spans="1:1" x14ac:dyDescent="0.25">
      <c r="A39" s="173" t="s">
        <v>135</v>
      </c>
    </row>
    <row r="48" spans="1:1" x14ac:dyDescent="0.25">
      <c r="A48" s="173" t="s">
        <v>157</v>
      </c>
    </row>
    <row r="57" spans="1:1" x14ac:dyDescent="0.25">
      <c r="A57" s="173" t="s">
        <v>155</v>
      </c>
    </row>
    <row r="76" spans="1:1" x14ac:dyDescent="0.25">
      <c r="A76" s="173" t="s">
        <v>128</v>
      </c>
    </row>
    <row r="95" spans="1:1" x14ac:dyDescent="0.25">
      <c r="A95" s="173" t="s">
        <v>129</v>
      </c>
    </row>
    <row r="114" spans="1:1" x14ac:dyDescent="0.25">
      <c r="A114" s="173" t="s">
        <v>132</v>
      </c>
    </row>
    <row r="133" spans="1:1" x14ac:dyDescent="0.25">
      <c r="A133" s="173" t="s">
        <v>159</v>
      </c>
    </row>
    <row r="152" spans="1:1" x14ac:dyDescent="0.25">
      <c r="A152" s="173" t="s">
        <v>164</v>
      </c>
    </row>
    <row r="171" spans="1:1" x14ac:dyDescent="0.25">
      <c r="A171" s="173" t="s">
        <v>137</v>
      </c>
    </row>
    <row r="180" spans="1:1" x14ac:dyDescent="0.25">
      <c r="A180" s="173" t="s">
        <v>140</v>
      </c>
    </row>
    <row r="189" spans="1:1" x14ac:dyDescent="0.25">
      <c r="A189" s="173" t="s">
        <v>143</v>
      </c>
    </row>
    <row r="198" spans="1:1" x14ac:dyDescent="0.25">
      <c r="A198" s="173" t="s">
        <v>146</v>
      </c>
    </row>
    <row r="207" spans="1:1" x14ac:dyDescent="0.25">
      <c r="A207" s="173" t="s">
        <v>149</v>
      </c>
    </row>
    <row r="216" spans="1:1" x14ac:dyDescent="0.25">
      <c r="A216" s="173" t="s">
        <v>152</v>
      </c>
    </row>
    <row r="225" spans="1:1" x14ac:dyDescent="0.25">
      <c r="A225" s="173" t="s">
        <v>167</v>
      </c>
    </row>
    <row r="234" spans="1:1" x14ac:dyDescent="0.25">
      <c r="A234" s="173" t="s">
        <v>170</v>
      </c>
    </row>
    <row r="243" spans="1:1" x14ac:dyDescent="0.25">
      <c r="A243" s="173" t="s">
        <v>173</v>
      </c>
    </row>
    <row r="252" spans="1:1" x14ac:dyDescent="0.25">
      <c r="A252" s="173" t="s">
        <v>125</v>
      </c>
    </row>
    <row r="271" spans="1:1" x14ac:dyDescent="0.25">
      <c r="A271" s="173" t="s">
        <v>125</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C324A-FCDF-473D-8B63-E1A40B6E8497}">
  <dimension ref="A1:K466"/>
  <sheetViews>
    <sheetView workbookViewId="0"/>
  </sheetViews>
  <sheetFormatPr defaultRowHeight="15" x14ac:dyDescent="0.25"/>
  <sheetData>
    <row r="1" spans="1:11" ht="15.75" thickBot="1" x14ac:dyDescent="0.3">
      <c r="A1" s="63" t="s">
        <v>178</v>
      </c>
      <c r="B1" s="63"/>
      <c r="C1" s="63"/>
      <c r="D1" s="63"/>
      <c r="E1" s="63"/>
      <c r="F1" s="63"/>
      <c r="G1" s="63"/>
      <c r="H1" s="63"/>
      <c r="I1" s="63"/>
      <c r="J1" s="63"/>
      <c r="K1" s="63"/>
    </row>
    <row r="2" spans="1:11" ht="15.75" thickTop="1" x14ac:dyDescent="0.25">
      <c r="A2" s="65" t="s">
        <v>36</v>
      </c>
      <c r="B2" s="66" t="s">
        <v>37</v>
      </c>
      <c r="C2" s="66" t="s">
        <v>38</v>
      </c>
      <c r="D2" s="66"/>
      <c r="E2" s="66"/>
      <c r="F2" s="66"/>
      <c r="G2" s="66" t="s">
        <v>39</v>
      </c>
      <c r="H2" s="66"/>
      <c r="I2" s="66"/>
      <c r="J2" s="66"/>
      <c r="K2" s="67"/>
    </row>
    <row r="3" spans="1:11" x14ac:dyDescent="0.25">
      <c r="A3" s="68"/>
      <c r="B3" s="69" t="s">
        <v>40</v>
      </c>
      <c r="C3" s="69" t="s">
        <v>41</v>
      </c>
      <c r="D3" s="69" t="s">
        <v>42</v>
      </c>
      <c r="E3" s="69" t="s">
        <v>43</v>
      </c>
      <c r="F3" s="69" t="s">
        <v>44</v>
      </c>
      <c r="G3" s="69" t="s">
        <v>41</v>
      </c>
      <c r="H3" s="69" t="s">
        <v>42</v>
      </c>
      <c r="I3" s="69" t="s">
        <v>43</v>
      </c>
      <c r="J3" s="69" t="s">
        <v>44</v>
      </c>
      <c r="K3" s="70" t="s">
        <v>45</v>
      </c>
    </row>
    <row r="4" spans="1:11" x14ac:dyDescent="0.25">
      <c r="A4" s="71" t="s">
        <v>41</v>
      </c>
      <c r="B4" s="7">
        <v>0.42857142857142855</v>
      </c>
      <c r="C4" s="7">
        <v>1</v>
      </c>
      <c r="D4" s="7">
        <v>0</v>
      </c>
      <c r="E4" s="7">
        <v>0</v>
      </c>
      <c r="F4" s="7">
        <v>0</v>
      </c>
      <c r="G4" s="7">
        <v>0</v>
      </c>
      <c r="H4" s="7">
        <v>0</v>
      </c>
      <c r="I4" s="7">
        <v>0.66666666666666652</v>
      </c>
      <c r="J4" s="7">
        <v>0</v>
      </c>
      <c r="K4" s="8">
        <v>0.33333333333333326</v>
      </c>
    </row>
    <row r="5" spans="1:11" x14ac:dyDescent="0.25">
      <c r="A5" s="72" t="s">
        <v>42</v>
      </c>
      <c r="B5" s="9">
        <v>0.42857142857142855</v>
      </c>
      <c r="C5" s="9">
        <v>0</v>
      </c>
      <c r="D5" s="9">
        <v>1</v>
      </c>
      <c r="E5" s="9">
        <v>0</v>
      </c>
      <c r="F5" s="9">
        <v>0</v>
      </c>
      <c r="G5" s="9">
        <v>0</v>
      </c>
      <c r="H5" s="9">
        <v>0</v>
      </c>
      <c r="I5" s="9">
        <v>0.33333333333333326</v>
      </c>
      <c r="J5" s="9">
        <v>0</v>
      </c>
      <c r="K5" s="10">
        <v>0.66666666666666652</v>
      </c>
    </row>
    <row r="6" spans="1:11" x14ac:dyDescent="0.25">
      <c r="A6" s="72" t="s">
        <v>43</v>
      </c>
      <c r="B6" s="11">
        <v>0.14285714285714285</v>
      </c>
      <c r="C6" s="11">
        <v>0</v>
      </c>
      <c r="D6" s="11">
        <v>0</v>
      </c>
      <c r="E6" s="11">
        <v>1</v>
      </c>
      <c r="F6" s="11">
        <v>0</v>
      </c>
      <c r="G6" s="11">
        <v>0</v>
      </c>
      <c r="H6" s="11">
        <v>1</v>
      </c>
      <c r="I6" s="11">
        <v>0</v>
      </c>
      <c r="J6" s="11">
        <v>0</v>
      </c>
      <c r="K6" s="12">
        <v>0</v>
      </c>
    </row>
    <row r="7" spans="1:11" x14ac:dyDescent="0.25">
      <c r="A7" s="72" t="s">
        <v>44</v>
      </c>
      <c r="B7" s="9">
        <v>0</v>
      </c>
      <c r="C7" s="9">
        <v>0</v>
      </c>
      <c r="D7" s="9">
        <v>0</v>
      </c>
      <c r="E7" s="9">
        <v>0</v>
      </c>
      <c r="F7" s="9">
        <v>0</v>
      </c>
      <c r="G7" s="9">
        <v>0</v>
      </c>
      <c r="H7" s="9">
        <v>0</v>
      </c>
      <c r="I7" s="9">
        <v>0</v>
      </c>
      <c r="J7" s="9">
        <v>0</v>
      </c>
      <c r="K7" s="10">
        <v>0</v>
      </c>
    </row>
    <row r="8" spans="1:11" ht="15.75" thickBot="1" x14ac:dyDescent="0.3">
      <c r="A8" s="73" t="s">
        <v>46</v>
      </c>
      <c r="B8" s="13">
        <v>7</v>
      </c>
      <c r="C8" s="13">
        <v>3</v>
      </c>
      <c r="D8" s="13">
        <v>3</v>
      </c>
      <c r="E8" s="13">
        <v>1</v>
      </c>
      <c r="F8" s="13">
        <v>0</v>
      </c>
      <c r="G8" s="13">
        <v>0</v>
      </c>
      <c r="H8" s="13">
        <v>1</v>
      </c>
      <c r="I8" s="13">
        <v>3</v>
      </c>
      <c r="J8" s="13">
        <v>0</v>
      </c>
      <c r="K8" s="14">
        <v>3</v>
      </c>
    </row>
    <row r="9" spans="1:11" ht="15.75" thickTop="1" x14ac:dyDescent="0.25">
      <c r="A9" s="64"/>
      <c r="B9" s="64"/>
      <c r="C9" s="64"/>
      <c r="D9" s="64"/>
      <c r="E9" s="64"/>
      <c r="F9" s="64"/>
      <c r="G9" s="64"/>
      <c r="H9" s="64"/>
      <c r="I9" s="64"/>
      <c r="J9" s="64"/>
      <c r="K9" s="64"/>
    </row>
    <row r="10" spans="1:11" ht="15.75" thickBot="1" x14ac:dyDescent="0.3">
      <c r="A10" s="63" t="s">
        <v>47</v>
      </c>
      <c r="B10" s="63"/>
      <c r="C10" s="63"/>
      <c r="D10" s="63"/>
      <c r="E10" s="63"/>
      <c r="F10" s="63"/>
      <c r="G10" s="63"/>
      <c r="H10" s="63"/>
      <c r="I10" s="63"/>
      <c r="J10" s="63"/>
      <c r="K10" s="63"/>
    </row>
    <row r="11" spans="1:11" ht="15.75" thickTop="1" x14ac:dyDescent="0.25">
      <c r="A11" s="65"/>
      <c r="B11" s="66" t="s">
        <v>37</v>
      </c>
      <c r="C11" s="66" t="s">
        <v>38</v>
      </c>
      <c r="D11" s="66"/>
      <c r="E11" s="66"/>
      <c r="F11" s="66"/>
      <c r="G11" s="66" t="s">
        <v>39</v>
      </c>
      <c r="H11" s="66"/>
      <c r="I11" s="66"/>
      <c r="J11" s="66"/>
      <c r="K11" s="67"/>
    </row>
    <row r="12" spans="1:11" x14ac:dyDescent="0.25">
      <c r="A12" s="74"/>
      <c r="B12" s="69" t="s">
        <v>40</v>
      </c>
      <c r="C12" s="69" t="s">
        <v>41</v>
      </c>
      <c r="D12" s="69" t="s">
        <v>42</v>
      </c>
      <c r="E12" s="69" t="s">
        <v>43</v>
      </c>
      <c r="F12" s="69" t="s">
        <v>44</v>
      </c>
      <c r="G12" s="69" t="s">
        <v>41</v>
      </c>
      <c r="H12" s="69" t="s">
        <v>42</v>
      </c>
      <c r="I12" s="69" t="s">
        <v>43</v>
      </c>
      <c r="J12" s="69" t="s">
        <v>44</v>
      </c>
      <c r="K12" s="70" t="s">
        <v>45</v>
      </c>
    </row>
    <row r="13" spans="1:11" x14ac:dyDescent="0.25">
      <c r="A13" s="68"/>
      <c r="B13" s="69" t="s">
        <v>48</v>
      </c>
      <c r="C13" s="69" t="s">
        <v>48</v>
      </c>
      <c r="D13" s="69" t="s">
        <v>49</v>
      </c>
      <c r="E13" s="69" t="s">
        <v>50</v>
      </c>
      <c r="F13" s="69" t="s">
        <v>51</v>
      </c>
      <c r="G13" s="69" t="s">
        <v>48</v>
      </c>
      <c r="H13" s="69" t="s">
        <v>49</v>
      </c>
      <c r="I13" s="69" t="s">
        <v>50</v>
      </c>
      <c r="J13" s="69" t="s">
        <v>51</v>
      </c>
      <c r="K13" s="70" t="s">
        <v>52</v>
      </c>
    </row>
    <row r="14" spans="1:11" x14ac:dyDescent="0.25">
      <c r="A14" s="71" t="s">
        <v>41</v>
      </c>
      <c r="B14" s="75" t="s">
        <v>53</v>
      </c>
      <c r="C14" s="75" t="s">
        <v>54</v>
      </c>
      <c r="D14" s="75" t="s">
        <v>54</v>
      </c>
      <c r="E14" s="75" t="s">
        <v>55</v>
      </c>
      <c r="F14" s="75" t="s">
        <v>55</v>
      </c>
      <c r="G14" s="75" t="s">
        <v>55</v>
      </c>
      <c r="H14" s="75" t="s">
        <v>55</v>
      </c>
      <c r="I14" s="75" t="s">
        <v>37</v>
      </c>
      <c r="J14" s="75" t="s">
        <v>55</v>
      </c>
      <c r="K14" s="76" t="s">
        <v>37</v>
      </c>
    </row>
    <row r="15" spans="1:11" x14ac:dyDescent="0.25">
      <c r="A15" s="72" t="s">
        <v>42</v>
      </c>
      <c r="B15" s="77" t="s">
        <v>53</v>
      </c>
      <c r="C15" s="77" t="s">
        <v>54</v>
      </c>
      <c r="D15" s="77" t="s">
        <v>54</v>
      </c>
      <c r="E15" s="77" t="s">
        <v>55</v>
      </c>
      <c r="F15" s="77" t="s">
        <v>55</v>
      </c>
      <c r="G15" s="77" t="s">
        <v>55</v>
      </c>
      <c r="H15" s="77" t="s">
        <v>55</v>
      </c>
      <c r="I15" s="77" t="s">
        <v>37</v>
      </c>
      <c r="J15" s="77" t="s">
        <v>55</v>
      </c>
      <c r="K15" s="78" t="s">
        <v>37</v>
      </c>
    </row>
    <row r="16" spans="1:11" x14ac:dyDescent="0.25">
      <c r="A16" s="72" t="s">
        <v>43</v>
      </c>
      <c r="B16" s="79" t="s">
        <v>53</v>
      </c>
      <c r="C16" s="79" t="s">
        <v>54</v>
      </c>
      <c r="D16" s="79" t="s">
        <v>54</v>
      </c>
      <c r="E16" s="79" t="s">
        <v>55</v>
      </c>
      <c r="F16" s="79" t="s">
        <v>55</v>
      </c>
      <c r="G16" s="79" t="s">
        <v>55</v>
      </c>
      <c r="H16" s="79" t="s">
        <v>55</v>
      </c>
      <c r="I16" s="79" t="s">
        <v>54</v>
      </c>
      <c r="J16" s="79" t="s">
        <v>55</v>
      </c>
      <c r="K16" s="80" t="s">
        <v>54</v>
      </c>
    </row>
    <row r="17" spans="1:11" ht="15.75" thickBot="1" x14ac:dyDescent="0.3">
      <c r="A17" s="73" t="s">
        <v>44</v>
      </c>
      <c r="B17" s="81" t="s">
        <v>54</v>
      </c>
      <c r="C17" s="81" t="s">
        <v>54</v>
      </c>
      <c r="D17" s="81" t="s">
        <v>54</v>
      </c>
      <c r="E17" s="81" t="s">
        <v>55</v>
      </c>
      <c r="F17" s="81" t="s">
        <v>55</v>
      </c>
      <c r="G17" s="81" t="s">
        <v>55</v>
      </c>
      <c r="H17" s="81" t="s">
        <v>55</v>
      </c>
      <c r="I17" s="81" t="s">
        <v>54</v>
      </c>
      <c r="J17" s="81" t="s">
        <v>55</v>
      </c>
      <c r="K17" s="82" t="s">
        <v>54</v>
      </c>
    </row>
    <row r="18" spans="1:11" ht="15.75" thickTop="1" x14ac:dyDescent="0.25">
      <c r="A18" s="83" t="s">
        <v>56</v>
      </c>
      <c r="B18" s="83"/>
      <c r="C18" s="83"/>
      <c r="D18" s="83"/>
      <c r="E18" s="83"/>
      <c r="F18" s="83"/>
      <c r="G18" s="83"/>
      <c r="H18" s="83"/>
      <c r="I18" s="83"/>
      <c r="J18" s="83"/>
      <c r="K18" s="83"/>
    </row>
    <row r="19" spans="1:11" x14ac:dyDescent="0.25">
      <c r="A19" s="84" t="s">
        <v>57</v>
      </c>
      <c r="B19" s="84"/>
      <c r="C19" s="84"/>
      <c r="D19" s="84"/>
      <c r="E19" s="84"/>
      <c r="F19" s="84"/>
      <c r="G19" s="84"/>
      <c r="H19" s="84"/>
      <c r="I19" s="84"/>
      <c r="J19" s="84"/>
      <c r="K19" s="84"/>
    </row>
    <row r="20" spans="1:11" x14ac:dyDescent="0.25">
      <c r="A20" s="84" t="s">
        <v>58</v>
      </c>
      <c r="B20" s="84"/>
      <c r="C20" s="84"/>
      <c r="D20" s="84"/>
      <c r="E20" s="84"/>
      <c r="F20" s="84"/>
      <c r="G20" s="84"/>
      <c r="H20" s="84"/>
      <c r="I20" s="84"/>
      <c r="J20" s="84"/>
      <c r="K20" s="84"/>
    </row>
    <row r="21" spans="1:11" x14ac:dyDescent="0.25">
      <c r="A21" s="84" t="s">
        <v>59</v>
      </c>
      <c r="B21" s="84"/>
      <c r="C21" s="84"/>
      <c r="D21" s="84"/>
      <c r="E21" s="84"/>
      <c r="F21" s="84"/>
      <c r="G21" s="84"/>
      <c r="H21" s="84"/>
      <c r="I21" s="84"/>
      <c r="J21" s="84"/>
      <c r="K21" s="84"/>
    </row>
    <row r="22" spans="1:11" x14ac:dyDescent="0.25">
      <c r="A22" s="64"/>
      <c r="B22" s="64"/>
      <c r="C22" s="64"/>
      <c r="D22" s="64"/>
      <c r="E22" s="64"/>
      <c r="F22" s="64"/>
      <c r="G22" s="64"/>
      <c r="H22" s="64"/>
      <c r="I22" s="64"/>
      <c r="J22" s="64"/>
      <c r="K22" s="64"/>
    </row>
    <row r="23" spans="1:11" ht="15.75" thickBot="1" x14ac:dyDescent="0.3">
      <c r="A23" s="63" t="s">
        <v>179</v>
      </c>
      <c r="B23" s="63"/>
      <c r="C23" s="63"/>
      <c r="D23" s="63"/>
      <c r="E23" s="63"/>
      <c r="F23" s="63"/>
      <c r="G23" s="63"/>
      <c r="H23" s="63"/>
      <c r="I23" s="63"/>
      <c r="J23" s="63"/>
      <c r="K23" s="63"/>
    </row>
    <row r="24" spans="1:11" ht="15.75" thickTop="1" x14ac:dyDescent="0.25">
      <c r="A24" s="65" t="s">
        <v>36</v>
      </c>
      <c r="B24" s="66" t="s">
        <v>37</v>
      </c>
      <c r="C24" s="66" t="s">
        <v>38</v>
      </c>
      <c r="D24" s="66"/>
      <c r="E24" s="66"/>
      <c r="F24" s="66"/>
      <c r="G24" s="66" t="s">
        <v>39</v>
      </c>
      <c r="H24" s="66"/>
      <c r="I24" s="66"/>
      <c r="J24" s="66"/>
      <c r="K24" s="67"/>
    </row>
    <row r="25" spans="1:11" x14ac:dyDescent="0.25">
      <c r="A25" s="68"/>
      <c r="B25" s="69" t="s">
        <v>40</v>
      </c>
      <c r="C25" s="69" t="s">
        <v>41</v>
      </c>
      <c r="D25" s="69" t="s">
        <v>42</v>
      </c>
      <c r="E25" s="69" t="s">
        <v>43</v>
      </c>
      <c r="F25" s="69" t="s">
        <v>44</v>
      </c>
      <c r="G25" s="69" t="s">
        <v>41</v>
      </c>
      <c r="H25" s="69" t="s">
        <v>42</v>
      </c>
      <c r="I25" s="69" t="s">
        <v>43</v>
      </c>
      <c r="J25" s="69" t="s">
        <v>44</v>
      </c>
      <c r="K25" s="70" t="s">
        <v>45</v>
      </c>
    </row>
    <row r="26" spans="1:11" x14ac:dyDescent="0.25">
      <c r="A26" s="71" t="s">
        <v>41</v>
      </c>
      <c r="B26" s="7">
        <v>0</v>
      </c>
      <c r="C26" s="7">
        <v>0</v>
      </c>
      <c r="D26" s="7">
        <v>0</v>
      </c>
      <c r="E26" s="7">
        <v>0</v>
      </c>
      <c r="F26" s="7">
        <v>0</v>
      </c>
      <c r="G26" s="7">
        <v>0</v>
      </c>
      <c r="H26" s="7">
        <v>0</v>
      </c>
      <c r="I26" s="7">
        <v>0</v>
      </c>
      <c r="J26" s="7">
        <v>0</v>
      </c>
      <c r="K26" s="8">
        <v>0</v>
      </c>
    </row>
    <row r="27" spans="1:11" x14ac:dyDescent="0.25">
      <c r="A27" s="72" t="s">
        <v>42</v>
      </c>
      <c r="B27" s="9">
        <v>0.14285714285714285</v>
      </c>
      <c r="C27" s="9">
        <v>0</v>
      </c>
      <c r="D27" s="9">
        <v>0</v>
      </c>
      <c r="E27" s="9">
        <v>1</v>
      </c>
      <c r="F27" s="9">
        <v>0</v>
      </c>
      <c r="G27" s="9">
        <v>0</v>
      </c>
      <c r="H27" s="9">
        <v>1</v>
      </c>
      <c r="I27" s="9">
        <v>0</v>
      </c>
      <c r="J27" s="9">
        <v>0</v>
      </c>
      <c r="K27" s="10">
        <v>0</v>
      </c>
    </row>
    <row r="28" spans="1:11" x14ac:dyDescent="0.25">
      <c r="A28" s="72" t="s">
        <v>43</v>
      </c>
      <c r="B28" s="11">
        <v>0.42857142857142855</v>
      </c>
      <c r="C28" s="11">
        <v>0.66666666666666652</v>
      </c>
      <c r="D28" s="11">
        <v>0.33333333333333326</v>
      </c>
      <c r="E28" s="11">
        <v>0</v>
      </c>
      <c r="F28" s="11">
        <v>0</v>
      </c>
      <c r="G28" s="11">
        <v>0</v>
      </c>
      <c r="H28" s="11">
        <v>0</v>
      </c>
      <c r="I28" s="11">
        <v>1</v>
      </c>
      <c r="J28" s="11">
        <v>0</v>
      </c>
      <c r="K28" s="12">
        <v>0</v>
      </c>
    </row>
    <row r="29" spans="1:11" x14ac:dyDescent="0.25">
      <c r="A29" s="72" t="s">
        <v>44</v>
      </c>
      <c r="B29" s="9">
        <v>0</v>
      </c>
      <c r="C29" s="9">
        <v>0</v>
      </c>
      <c r="D29" s="9">
        <v>0</v>
      </c>
      <c r="E29" s="9">
        <v>0</v>
      </c>
      <c r="F29" s="9">
        <v>0</v>
      </c>
      <c r="G29" s="9">
        <v>0</v>
      </c>
      <c r="H29" s="9">
        <v>0</v>
      </c>
      <c r="I29" s="9">
        <v>0</v>
      </c>
      <c r="J29" s="9">
        <v>0</v>
      </c>
      <c r="K29" s="10">
        <v>0</v>
      </c>
    </row>
    <row r="30" spans="1:11" x14ac:dyDescent="0.25">
      <c r="A30" s="72" t="s">
        <v>45</v>
      </c>
      <c r="B30" s="11">
        <v>0.42857142857142855</v>
      </c>
      <c r="C30" s="11">
        <v>0.33333333333333326</v>
      </c>
      <c r="D30" s="11">
        <v>0.66666666666666652</v>
      </c>
      <c r="E30" s="11">
        <v>0</v>
      </c>
      <c r="F30" s="11">
        <v>0</v>
      </c>
      <c r="G30" s="11">
        <v>0</v>
      </c>
      <c r="H30" s="11">
        <v>0</v>
      </c>
      <c r="I30" s="11">
        <v>0</v>
      </c>
      <c r="J30" s="11">
        <v>0</v>
      </c>
      <c r="K30" s="12">
        <v>1</v>
      </c>
    </row>
    <row r="31" spans="1:11" ht="15.75" thickBot="1" x14ac:dyDescent="0.3">
      <c r="A31" s="73" t="s">
        <v>46</v>
      </c>
      <c r="B31" s="15">
        <v>7</v>
      </c>
      <c r="C31" s="15">
        <v>3</v>
      </c>
      <c r="D31" s="15">
        <v>3</v>
      </c>
      <c r="E31" s="15">
        <v>1</v>
      </c>
      <c r="F31" s="15">
        <v>0</v>
      </c>
      <c r="G31" s="15">
        <v>0</v>
      </c>
      <c r="H31" s="15">
        <v>1</v>
      </c>
      <c r="I31" s="15">
        <v>3</v>
      </c>
      <c r="J31" s="15">
        <v>0</v>
      </c>
      <c r="K31" s="16">
        <v>3</v>
      </c>
    </row>
    <row r="32" spans="1:11" ht="15.75" thickTop="1" x14ac:dyDescent="0.25">
      <c r="A32" s="64"/>
      <c r="B32" s="64"/>
      <c r="C32" s="64"/>
      <c r="D32" s="64"/>
      <c r="E32" s="64"/>
      <c r="F32" s="64"/>
      <c r="G32" s="64"/>
      <c r="H32" s="64"/>
      <c r="I32" s="64"/>
      <c r="J32" s="64"/>
      <c r="K32" s="64"/>
    </row>
    <row r="33" spans="1:11" ht="15.75" thickBot="1" x14ac:dyDescent="0.3">
      <c r="A33" s="63" t="s">
        <v>47</v>
      </c>
      <c r="B33" s="63"/>
      <c r="C33" s="63"/>
      <c r="D33" s="63"/>
      <c r="E33" s="63"/>
      <c r="F33" s="63"/>
      <c r="G33" s="63"/>
      <c r="H33" s="63"/>
      <c r="I33" s="63"/>
      <c r="J33" s="63"/>
      <c r="K33" s="63"/>
    </row>
    <row r="34" spans="1:11" ht="15.75" thickTop="1" x14ac:dyDescent="0.25">
      <c r="A34" s="65"/>
      <c r="B34" s="66" t="s">
        <v>37</v>
      </c>
      <c r="C34" s="66" t="s">
        <v>38</v>
      </c>
      <c r="D34" s="66"/>
      <c r="E34" s="66"/>
      <c r="F34" s="66"/>
      <c r="G34" s="66" t="s">
        <v>39</v>
      </c>
      <c r="H34" s="66"/>
      <c r="I34" s="66"/>
      <c r="J34" s="66"/>
      <c r="K34" s="67"/>
    </row>
    <row r="35" spans="1:11" x14ac:dyDescent="0.25">
      <c r="A35" s="74"/>
      <c r="B35" s="69" t="s">
        <v>40</v>
      </c>
      <c r="C35" s="69" t="s">
        <v>41</v>
      </c>
      <c r="D35" s="69" t="s">
        <v>42</v>
      </c>
      <c r="E35" s="69" t="s">
        <v>43</v>
      </c>
      <c r="F35" s="69" t="s">
        <v>44</v>
      </c>
      <c r="G35" s="69" t="s">
        <v>41</v>
      </c>
      <c r="H35" s="69" t="s">
        <v>42</v>
      </c>
      <c r="I35" s="69" t="s">
        <v>43</v>
      </c>
      <c r="J35" s="69" t="s">
        <v>44</v>
      </c>
      <c r="K35" s="70" t="s">
        <v>45</v>
      </c>
    </row>
    <row r="36" spans="1:11" x14ac:dyDescent="0.25">
      <c r="A36" s="68"/>
      <c r="B36" s="69" t="s">
        <v>48</v>
      </c>
      <c r="C36" s="69" t="s">
        <v>48</v>
      </c>
      <c r="D36" s="69" t="s">
        <v>49</v>
      </c>
      <c r="E36" s="69" t="s">
        <v>50</v>
      </c>
      <c r="F36" s="69" t="s">
        <v>51</v>
      </c>
      <c r="G36" s="69" t="s">
        <v>48</v>
      </c>
      <c r="H36" s="69" t="s">
        <v>49</v>
      </c>
      <c r="I36" s="69" t="s">
        <v>50</v>
      </c>
      <c r="J36" s="69" t="s">
        <v>51</v>
      </c>
      <c r="K36" s="70" t="s">
        <v>52</v>
      </c>
    </row>
    <row r="37" spans="1:11" x14ac:dyDescent="0.25">
      <c r="A37" s="71" t="s">
        <v>41</v>
      </c>
      <c r="B37" s="75" t="s">
        <v>54</v>
      </c>
      <c r="C37" s="75" t="s">
        <v>54</v>
      </c>
      <c r="D37" s="75" t="s">
        <v>54</v>
      </c>
      <c r="E37" s="75" t="s">
        <v>55</v>
      </c>
      <c r="F37" s="75" t="s">
        <v>55</v>
      </c>
      <c r="G37" s="75" t="s">
        <v>55</v>
      </c>
      <c r="H37" s="75" t="s">
        <v>55</v>
      </c>
      <c r="I37" s="75" t="s">
        <v>54</v>
      </c>
      <c r="J37" s="75" t="s">
        <v>55</v>
      </c>
      <c r="K37" s="76" t="s">
        <v>54</v>
      </c>
    </row>
    <row r="38" spans="1:11" x14ac:dyDescent="0.25">
      <c r="A38" s="72" t="s">
        <v>42</v>
      </c>
      <c r="B38" s="77" t="s">
        <v>53</v>
      </c>
      <c r="C38" s="77" t="s">
        <v>54</v>
      </c>
      <c r="D38" s="77" t="s">
        <v>54</v>
      </c>
      <c r="E38" s="77" t="s">
        <v>55</v>
      </c>
      <c r="F38" s="77" t="s">
        <v>55</v>
      </c>
      <c r="G38" s="77" t="s">
        <v>55</v>
      </c>
      <c r="H38" s="77" t="s">
        <v>55</v>
      </c>
      <c r="I38" s="77" t="s">
        <v>54</v>
      </c>
      <c r="J38" s="77" t="s">
        <v>55</v>
      </c>
      <c r="K38" s="78" t="s">
        <v>54</v>
      </c>
    </row>
    <row r="39" spans="1:11" x14ac:dyDescent="0.25">
      <c r="A39" s="72" t="s">
        <v>43</v>
      </c>
      <c r="B39" s="79" t="s">
        <v>53</v>
      </c>
      <c r="C39" s="79" t="s">
        <v>37</v>
      </c>
      <c r="D39" s="79" t="s">
        <v>37</v>
      </c>
      <c r="E39" s="79" t="s">
        <v>55</v>
      </c>
      <c r="F39" s="79" t="s">
        <v>55</v>
      </c>
      <c r="G39" s="79" t="s">
        <v>55</v>
      </c>
      <c r="H39" s="79" t="s">
        <v>55</v>
      </c>
      <c r="I39" s="79" t="s">
        <v>54</v>
      </c>
      <c r="J39" s="79" t="s">
        <v>55</v>
      </c>
      <c r="K39" s="80" t="s">
        <v>54</v>
      </c>
    </row>
    <row r="40" spans="1:11" x14ac:dyDescent="0.25">
      <c r="A40" s="72" t="s">
        <v>44</v>
      </c>
      <c r="B40" s="77" t="s">
        <v>54</v>
      </c>
      <c r="C40" s="77" t="s">
        <v>54</v>
      </c>
      <c r="D40" s="77" t="s">
        <v>54</v>
      </c>
      <c r="E40" s="77" t="s">
        <v>55</v>
      </c>
      <c r="F40" s="77" t="s">
        <v>55</v>
      </c>
      <c r="G40" s="77" t="s">
        <v>55</v>
      </c>
      <c r="H40" s="77" t="s">
        <v>55</v>
      </c>
      <c r="I40" s="77" t="s">
        <v>54</v>
      </c>
      <c r="J40" s="77" t="s">
        <v>55</v>
      </c>
      <c r="K40" s="78" t="s">
        <v>54</v>
      </c>
    </row>
    <row r="41" spans="1:11" ht="15.75" thickBot="1" x14ac:dyDescent="0.3">
      <c r="A41" s="73" t="s">
        <v>45</v>
      </c>
      <c r="B41" s="85" t="s">
        <v>53</v>
      </c>
      <c r="C41" s="85" t="s">
        <v>37</v>
      </c>
      <c r="D41" s="85" t="s">
        <v>37</v>
      </c>
      <c r="E41" s="85" t="s">
        <v>55</v>
      </c>
      <c r="F41" s="85" t="s">
        <v>55</v>
      </c>
      <c r="G41" s="85" t="s">
        <v>55</v>
      </c>
      <c r="H41" s="85" t="s">
        <v>55</v>
      </c>
      <c r="I41" s="85" t="s">
        <v>54</v>
      </c>
      <c r="J41" s="85" t="s">
        <v>55</v>
      </c>
      <c r="K41" s="86" t="s">
        <v>54</v>
      </c>
    </row>
    <row r="42" spans="1:11" ht="15.75" thickTop="1" x14ac:dyDescent="0.25">
      <c r="A42" s="83" t="s">
        <v>56</v>
      </c>
      <c r="B42" s="83"/>
      <c r="C42" s="83"/>
      <c r="D42" s="83"/>
      <c r="E42" s="83"/>
      <c r="F42" s="83"/>
      <c r="G42" s="83"/>
      <c r="H42" s="83"/>
      <c r="I42" s="83"/>
      <c r="J42" s="83"/>
      <c r="K42" s="83"/>
    </row>
    <row r="43" spans="1:11" x14ac:dyDescent="0.25">
      <c r="A43" s="84" t="s">
        <v>57</v>
      </c>
      <c r="B43" s="84"/>
      <c r="C43" s="84"/>
      <c r="D43" s="84"/>
      <c r="E43" s="84"/>
      <c r="F43" s="84"/>
      <c r="G43" s="84"/>
      <c r="H43" s="84"/>
      <c r="I43" s="84"/>
      <c r="J43" s="84"/>
      <c r="K43" s="84"/>
    </row>
    <row r="44" spans="1:11" x14ac:dyDescent="0.25">
      <c r="A44" s="84" t="s">
        <v>58</v>
      </c>
      <c r="B44" s="84"/>
      <c r="C44" s="84"/>
      <c r="D44" s="84"/>
      <c r="E44" s="84"/>
      <c r="F44" s="84"/>
      <c r="G44" s="84"/>
      <c r="H44" s="84"/>
      <c r="I44" s="84"/>
      <c r="J44" s="84"/>
      <c r="K44" s="84"/>
    </row>
    <row r="45" spans="1:11" x14ac:dyDescent="0.25">
      <c r="A45" s="84" t="s">
        <v>59</v>
      </c>
      <c r="B45" s="84"/>
      <c r="C45" s="84"/>
      <c r="D45" s="84"/>
      <c r="E45" s="84"/>
      <c r="F45" s="84"/>
      <c r="G45" s="84"/>
      <c r="H45" s="84"/>
      <c r="I45" s="84"/>
      <c r="J45" s="84"/>
      <c r="K45" s="84"/>
    </row>
    <row r="46" spans="1:11" x14ac:dyDescent="0.25">
      <c r="A46" s="64"/>
      <c r="B46" s="64"/>
      <c r="C46" s="64"/>
      <c r="D46" s="64"/>
      <c r="E46" s="64"/>
      <c r="F46" s="64"/>
      <c r="G46" s="64"/>
      <c r="H46" s="64"/>
      <c r="I46" s="64"/>
      <c r="J46" s="64"/>
      <c r="K46" s="64"/>
    </row>
    <row r="47" spans="1:11" ht="15.75" thickBot="1" x14ac:dyDescent="0.3">
      <c r="A47" s="110" t="s">
        <v>180</v>
      </c>
      <c r="B47" s="110"/>
      <c r="C47" s="110"/>
      <c r="D47" s="110"/>
      <c r="E47" s="110"/>
      <c r="F47" s="110"/>
      <c r="G47" s="110"/>
      <c r="H47" s="110"/>
      <c r="I47" s="110"/>
      <c r="J47" s="110"/>
      <c r="K47" s="110"/>
    </row>
    <row r="48" spans="1:11" ht="15.75" thickTop="1" x14ac:dyDescent="0.25">
      <c r="A48" s="111" t="s">
        <v>36</v>
      </c>
      <c r="B48" s="112" t="s">
        <v>37</v>
      </c>
      <c r="C48" s="112" t="s">
        <v>38</v>
      </c>
      <c r="D48" s="112"/>
      <c r="E48" s="112"/>
      <c r="F48" s="112"/>
      <c r="G48" s="112" t="s">
        <v>39</v>
      </c>
      <c r="H48" s="112"/>
      <c r="I48" s="112"/>
      <c r="J48" s="112"/>
      <c r="K48" s="113"/>
    </row>
    <row r="49" spans="1:11" x14ac:dyDescent="0.25">
      <c r="A49" s="114"/>
      <c r="B49" s="115" t="s">
        <v>40</v>
      </c>
      <c r="C49" s="115" t="s">
        <v>41</v>
      </c>
      <c r="D49" s="115" t="s">
        <v>42</v>
      </c>
      <c r="E49" s="115" t="s">
        <v>43</v>
      </c>
      <c r="F49" s="115" t="s">
        <v>44</v>
      </c>
      <c r="G49" s="115" t="s">
        <v>41</v>
      </c>
      <c r="H49" s="115" t="s">
        <v>42</v>
      </c>
      <c r="I49" s="115" t="s">
        <v>43</v>
      </c>
      <c r="J49" s="115" t="s">
        <v>44</v>
      </c>
      <c r="K49" s="116" t="s">
        <v>45</v>
      </c>
    </row>
    <row r="50" spans="1:11" x14ac:dyDescent="0.25">
      <c r="A50" s="117" t="s">
        <v>75</v>
      </c>
      <c r="B50" s="30">
        <v>0</v>
      </c>
      <c r="C50" s="30">
        <v>0</v>
      </c>
      <c r="D50" s="30">
        <v>0</v>
      </c>
      <c r="E50" s="30">
        <v>0</v>
      </c>
      <c r="F50" s="30">
        <v>0</v>
      </c>
      <c r="G50" s="30">
        <v>0</v>
      </c>
      <c r="H50" s="30">
        <v>0</v>
      </c>
      <c r="I50" s="30">
        <v>0</v>
      </c>
      <c r="J50" s="30">
        <v>0</v>
      </c>
      <c r="K50" s="31">
        <v>0</v>
      </c>
    </row>
    <row r="51" spans="1:11" x14ac:dyDescent="0.25">
      <c r="A51" s="118" t="s">
        <v>76</v>
      </c>
      <c r="B51" s="32">
        <v>0.2857142857142857</v>
      </c>
      <c r="C51" s="32">
        <v>0.33333333333333326</v>
      </c>
      <c r="D51" s="32">
        <v>0.33333333333333326</v>
      </c>
      <c r="E51" s="32">
        <v>0</v>
      </c>
      <c r="F51" s="32">
        <v>0</v>
      </c>
      <c r="G51" s="32">
        <v>0</v>
      </c>
      <c r="H51" s="32">
        <v>0</v>
      </c>
      <c r="I51" s="32">
        <v>0.33333333333333326</v>
      </c>
      <c r="J51" s="32">
        <v>0</v>
      </c>
      <c r="K51" s="33">
        <v>0.33333333333333326</v>
      </c>
    </row>
    <row r="52" spans="1:11" x14ac:dyDescent="0.25">
      <c r="A52" s="118" t="s">
        <v>77</v>
      </c>
      <c r="B52" s="34">
        <v>0.14285714285714285</v>
      </c>
      <c r="C52" s="34">
        <v>0</v>
      </c>
      <c r="D52" s="34">
        <v>0.33333333333333326</v>
      </c>
      <c r="E52" s="34">
        <v>0</v>
      </c>
      <c r="F52" s="34">
        <v>0</v>
      </c>
      <c r="G52" s="34">
        <v>0</v>
      </c>
      <c r="H52" s="34">
        <v>0</v>
      </c>
      <c r="I52" s="34">
        <v>0</v>
      </c>
      <c r="J52" s="34">
        <v>0</v>
      </c>
      <c r="K52" s="35">
        <v>0.33333333333333326</v>
      </c>
    </row>
    <row r="53" spans="1:11" x14ac:dyDescent="0.25">
      <c r="A53" s="118" t="s">
        <v>78</v>
      </c>
      <c r="B53" s="32">
        <v>0</v>
      </c>
      <c r="C53" s="32">
        <v>0</v>
      </c>
      <c r="D53" s="32">
        <v>0</v>
      </c>
      <c r="E53" s="32">
        <v>0</v>
      </c>
      <c r="F53" s="32">
        <v>0</v>
      </c>
      <c r="G53" s="32">
        <v>0</v>
      </c>
      <c r="H53" s="32">
        <v>0</v>
      </c>
      <c r="I53" s="32">
        <v>0</v>
      </c>
      <c r="J53" s="32">
        <v>0</v>
      </c>
      <c r="K53" s="33">
        <v>0</v>
      </c>
    </row>
    <row r="54" spans="1:11" x14ac:dyDescent="0.25">
      <c r="A54" s="118" t="s">
        <v>79</v>
      </c>
      <c r="B54" s="34">
        <v>0.5714285714285714</v>
      </c>
      <c r="C54" s="34">
        <v>0.66666666666666652</v>
      </c>
      <c r="D54" s="34">
        <v>0.33333333333333326</v>
      </c>
      <c r="E54" s="34">
        <v>1</v>
      </c>
      <c r="F54" s="34">
        <v>0</v>
      </c>
      <c r="G54" s="34">
        <v>0</v>
      </c>
      <c r="H54" s="34">
        <v>1</v>
      </c>
      <c r="I54" s="34">
        <v>0.66666666666666652</v>
      </c>
      <c r="J54" s="34">
        <v>0</v>
      </c>
      <c r="K54" s="35">
        <v>0.33333333333333326</v>
      </c>
    </row>
    <row r="55" spans="1:11" ht="15.75" thickBot="1" x14ac:dyDescent="0.3">
      <c r="A55" s="119" t="s">
        <v>46</v>
      </c>
      <c r="B55" s="36">
        <v>7</v>
      </c>
      <c r="C55" s="36">
        <v>3</v>
      </c>
      <c r="D55" s="36">
        <v>3</v>
      </c>
      <c r="E55" s="36">
        <v>1</v>
      </c>
      <c r="F55" s="36">
        <v>0</v>
      </c>
      <c r="G55" s="36">
        <v>0</v>
      </c>
      <c r="H55" s="36">
        <v>1</v>
      </c>
      <c r="I55" s="36">
        <v>3</v>
      </c>
      <c r="J55" s="36">
        <v>0</v>
      </c>
      <c r="K55" s="37">
        <v>3</v>
      </c>
    </row>
    <row r="56" spans="1:11" ht="15.75" thickTop="1" x14ac:dyDescent="0.25">
      <c r="A56" s="64"/>
      <c r="B56" s="64"/>
      <c r="C56" s="64"/>
      <c r="D56" s="64"/>
      <c r="E56" s="64"/>
      <c r="F56" s="64"/>
      <c r="G56" s="64"/>
      <c r="H56" s="64"/>
      <c r="I56" s="64"/>
      <c r="J56" s="64"/>
      <c r="K56" s="64"/>
    </row>
    <row r="57" spans="1:11" ht="15.75" thickBot="1" x14ac:dyDescent="0.3">
      <c r="A57" s="110" t="s">
        <v>47</v>
      </c>
      <c r="B57" s="110"/>
      <c r="C57" s="110"/>
      <c r="D57" s="110"/>
      <c r="E57" s="110"/>
      <c r="F57" s="110"/>
      <c r="G57" s="110"/>
      <c r="H57" s="110"/>
      <c r="I57" s="110"/>
      <c r="J57" s="110"/>
      <c r="K57" s="110"/>
    </row>
    <row r="58" spans="1:11" ht="15.75" thickTop="1" x14ac:dyDescent="0.25">
      <c r="A58" s="111"/>
      <c r="B58" s="112" t="s">
        <v>37</v>
      </c>
      <c r="C58" s="112" t="s">
        <v>38</v>
      </c>
      <c r="D58" s="112"/>
      <c r="E58" s="112"/>
      <c r="F58" s="112"/>
      <c r="G58" s="112" t="s">
        <v>39</v>
      </c>
      <c r="H58" s="112"/>
      <c r="I58" s="112"/>
      <c r="J58" s="112"/>
      <c r="K58" s="113"/>
    </row>
    <row r="59" spans="1:11" x14ac:dyDescent="0.25">
      <c r="A59" s="120"/>
      <c r="B59" s="115" t="s">
        <v>40</v>
      </c>
      <c r="C59" s="115" t="s">
        <v>41</v>
      </c>
      <c r="D59" s="115" t="s">
        <v>42</v>
      </c>
      <c r="E59" s="115" t="s">
        <v>43</v>
      </c>
      <c r="F59" s="115" t="s">
        <v>44</v>
      </c>
      <c r="G59" s="115" t="s">
        <v>41</v>
      </c>
      <c r="H59" s="115" t="s">
        <v>42</v>
      </c>
      <c r="I59" s="115" t="s">
        <v>43</v>
      </c>
      <c r="J59" s="115" t="s">
        <v>44</v>
      </c>
      <c r="K59" s="116" t="s">
        <v>45</v>
      </c>
    </row>
    <row r="60" spans="1:11" x14ac:dyDescent="0.25">
      <c r="A60" s="114"/>
      <c r="B60" s="115" t="s">
        <v>48</v>
      </c>
      <c r="C60" s="115" t="s">
        <v>48</v>
      </c>
      <c r="D60" s="115" t="s">
        <v>49</v>
      </c>
      <c r="E60" s="115" t="s">
        <v>50</v>
      </c>
      <c r="F60" s="115" t="s">
        <v>51</v>
      </c>
      <c r="G60" s="115" t="s">
        <v>48</v>
      </c>
      <c r="H60" s="115" t="s">
        <v>49</v>
      </c>
      <c r="I60" s="115" t="s">
        <v>50</v>
      </c>
      <c r="J60" s="115" t="s">
        <v>51</v>
      </c>
      <c r="K60" s="116" t="s">
        <v>52</v>
      </c>
    </row>
    <row r="61" spans="1:11" x14ac:dyDescent="0.25">
      <c r="A61" s="117" t="s">
        <v>75</v>
      </c>
      <c r="B61" s="121" t="s">
        <v>54</v>
      </c>
      <c r="C61" s="121" t="s">
        <v>54</v>
      </c>
      <c r="D61" s="121" t="s">
        <v>54</v>
      </c>
      <c r="E61" s="121" t="s">
        <v>55</v>
      </c>
      <c r="F61" s="121" t="s">
        <v>55</v>
      </c>
      <c r="G61" s="121" t="s">
        <v>55</v>
      </c>
      <c r="H61" s="121" t="s">
        <v>55</v>
      </c>
      <c r="I61" s="121" t="s">
        <v>54</v>
      </c>
      <c r="J61" s="121" t="s">
        <v>55</v>
      </c>
      <c r="K61" s="122" t="s">
        <v>54</v>
      </c>
    </row>
    <row r="62" spans="1:11" x14ac:dyDescent="0.25">
      <c r="A62" s="118" t="s">
        <v>76</v>
      </c>
      <c r="B62" s="123" t="s">
        <v>53</v>
      </c>
      <c r="C62" s="123" t="s">
        <v>37</v>
      </c>
      <c r="D62" s="123" t="s">
        <v>37</v>
      </c>
      <c r="E62" s="123" t="s">
        <v>55</v>
      </c>
      <c r="F62" s="123" t="s">
        <v>55</v>
      </c>
      <c r="G62" s="123" t="s">
        <v>55</v>
      </c>
      <c r="H62" s="123" t="s">
        <v>55</v>
      </c>
      <c r="I62" s="123" t="s">
        <v>37</v>
      </c>
      <c r="J62" s="123" t="s">
        <v>55</v>
      </c>
      <c r="K62" s="124" t="s">
        <v>37</v>
      </c>
    </row>
    <row r="63" spans="1:11" x14ac:dyDescent="0.25">
      <c r="A63" s="118" t="s">
        <v>77</v>
      </c>
      <c r="B63" s="125" t="s">
        <v>53</v>
      </c>
      <c r="C63" s="125" t="s">
        <v>54</v>
      </c>
      <c r="D63" s="125" t="s">
        <v>37</v>
      </c>
      <c r="E63" s="125" t="s">
        <v>55</v>
      </c>
      <c r="F63" s="125" t="s">
        <v>55</v>
      </c>
      <c r="G63" s="125" t="s">
        <v>55</v>
      </c>
      <c r="H63" s="125" t="s">
        <v>55</v>
      </c>
      <c r="I63" s="125" t="s">
        <v>54</v>
      </c>
      <c r="J63" s="125" t="s">
        <v>55</v>
      </c>
      <c r="K63" s="126" t="s">
        <v>37</v>
      </c>
    </row>
    <row r="64" spans="1:11" x14ac:dyDescent="0.25">
      <c r="A64" s="118" t="s">
        <v>78</v>
      </c>
      <c r="B64" s="123" t="s">
        <v>54</v>
      </c>
      <c r="C64" s="123" t="s">
        <v>54</v>
      </c>
      <c r="D64" s="123" t="s">
        <v>54</v>
      </c>
      <c r="E64" s="123" t="s">
        <v>55</v>
      </c>
      <c r="F64" s="123" t="s">
        <v>55</v>
      </c>
      <c r="G64" s="123" t="s">
        <v>55</v>
      </c>
      <c r="H64" s="123" t="s">
        <v>55</v>
      </c>
      <c r="I64" s="123" t="s">
        <v>54</v>
      </c>
      <c r="J64" s="123" t="s">
        <v>55</v>
      </c>
      <c r="K64" s="124" t="s">
        <v>54</v>
      </c>
    </row>
    <row r="65" spans="1:11" ht="15.75" thickBot="1" x14ac:dyDescent="0.3">
      <c r="A65" s="119" t="s">
        <v>79</v>
      </c>
      <c r="B65" s="127" t="s">
        <v>53</v>
      </c>
      <c r="C65" s="127" t="s">
        <v>37</v>
      </c>
      <c r="D65" s="127" t="s">
        <v>37</v>
      </c>
      <c r="E65" s="127" t="s">
        <v>55</v>
      </c>
      <c r="F65" s="127" t="s">
        <v>55</v>
      </c>
      <c r="G65" s="127" t="s">
        <v>55</v>
      </c>
      <c r="H65" s="127" t="s">
        <v>55</v>
      </c>
      <c r="I65" s="127" t="s">
        <v>37</v>
      </c>
      <c r="J65" s="127" t="s">
        <v>55</v>
      </c>
      <c r="K65" s="128" t="s">
        <v>37</v>
      </c>
    </row>
    <row r="66" spans="1:11" ht="15.75" thickTop="1" x14ac:dyDescent="0.25">
      <c r="A66" s="129" t="s">
        <v>56</v>
      </c>
      <c r="B66" s="129"/>
      <c r="C66" s="129"/>
      <c r="D66" s="129"/>
      <c r="E66" s="129"/>
      <c r="F66" s="129"/>
      <c r="G66" s="129"/>
      <c r="H66" s="129"/>
      <c r="I66" s="129"/>
      <c r="J66" s="129"/>
      <c r="K66" s="129"/>
    </row>
    <row r="67" spans="1:11" x14ac:dyDescent="0.25">
      <c r="A67" s="130" t="s">
        <v>57</v>
      </c>
      <c r="B67" s="130"/>
      <c r="C67" s="130"/>
      <c r="D67" s="130"/>
      <c r="E67" s="130"/>
      <c r="F67" s="130"/>
      <c r="G67" s="130"/>
      <c r="H67" s="130"/>
      <c r="I67" s="130"/>
      <c r="J67" s="130"/>
      <c r="K67" s="130"/>
    </row>
    <row r="68" spans="1:11" x14ac:dyDescent="0.25">
      <c r="A68" s="130" t="s">
        <v>58</v>
      </c>
      <c r="B68" s="130"/>
      <c r="C68" s="130"/>
      <c r="D68" s="130"/>
      <c r="E68" s="130"/>
      <c r="F68" s="130"/>
      <c r="G68" s="130"/>
      <c r="H68" s="130"/>
      <c r="I68" s="130"/>
      <c r="J68" s="130"/>
      <c r="K68" s="130"/>
    </row>
    <row r="69" spans="1:11" x14ac:dyDescent="0.25">
      <c r="A69" s="130" t="s">
        <v>59</v>
      </c>
      <c r="B69" s="130"/>
      <c r="C69" s="130"/>
      <c r="D69" s="130"/>
      <c r="E69" s="130"/>
      <c r="F69" s="130"/>
      <c r="G69" s="130"/>
      <c r="H69" s="130"/>
      <c r="I69" s="130"/>
      <c r="J69" s="130"/>
      <c r="K69" s="130"/>
    </row>
    <row r="70" spans="1:11" ht="15.75" thickBot="1" x14ac:dyDescent="0.3">
      <c r="A70" s="64"/>
      <c r="B70" s="64"/>
      <c r="C70" s="64"/>
      <c r="D70" s="64"/>
      <c r="E70" s="64"/>
      <c r="F70" s="64"/>
      <c r="G70" s="64"/>
      <c r="H70" s="64"/>
      <c r="I70" s="64"/>
      <c r="J70" s="64"/>
      <c r="K70" s="64"/>
    </row>
    <row r="71" spans="1:11" ht="15.75" thickTop="1" x14ac:dyDescent="0.25">
      <c r="A71" s="131"/>
      <c r="B71" s="112" t="s">
        <v>40</v>
      </c>
      <c r="C71" s="112" t="s">
        <v>41</v>
      </c>
      <c r="D71" s="112" t="s">
        <v>42</v>
      </c>
      <c r="E71" s="112" t="s">
        <v>43</v>
      </c>
      <c r="F71" s="112" t="s">
        <v>44</v>
      </c>
      <c r="G71" s="112" t="s">
        <v>41</v>
      </c>
      <c r="H71" s="112" t="s">
        <v>42</v>
      </c>
      <c r="I71" s="112" t="s">
        <v>43</v>
      </c>
      <c r="J71" s="112" t="s">
        <v>44</v>
      </c>
      <c r="K71" s="113" t="s">
        <v>45</v>
      </c>
    </row>
    <row r="72" spans="1:11" x14ac:dyDescent="0.25">
      <c r="A72" s="117" t="s">
        <v>80</v>
      </c>
      <c r="B72" s="30">
        <v>0.28571428571428575</v>
      </c>
      <c r="C72" s="30">
        <v>0.33333333333333326</v>
      </c>
      <c r="D72" s="30">
        <v>0.33333333333333337</v>
      </c>
      <c r="E72" s="30">
        <v>0</v>
      </c>
      <c r="F72" s="121" t="s">
        <v>81</v>
      </c>
      <c r="G72" s="121" t="s">
        <v>81</v>
      </c>
      <c r="H72" s="30">
        <v>0</v>
      </c>
      <c r="I72" s="30">
        <v>0.33333333333333326</v>
      </c>
      <c r="J72" s="121" t="s">
        <v>81</v>
      </c>
      <c r="K72" s="31">
        <v>0.33333333333333326</v>
      </c>
    </row>
    <row r="73" spans="1:11" x14ac:dyDescent="0.25">
      <c r="A73" s="118" t="s">
        <v>82</v>
      </c>
      <c r="B73" s="32">
        <v>0.5714285714285714</v>
      </c>
      <c r="C73" s="32">
        <v>0.66666666666666674</v>
      </c>
      <c r="D73" s="32">
        <v>0.33333333333333326</v>
      </c>
      <c r="E73" s="32">
        <v>1</v>
      </c>
      <c r="F73" s="123" t="s">
        <v>81</v>
      </c>
      <c r="G73" s="123" t="s">
        <v>81</v>
      </c>
      <c r="H73" s="32">
        <v>1</v>
      </c>
      <c r="I73" s="32">
        <v>0.66666666666666674</v>
      </c>
      <c r="J73" s="123" t="s">
        <v>81</v>
      </c>
      <c r="K73" s="33">
        <v>0.33333333333333337</v>
      </c>
    </row>
    <row r="74" spans="1:11" ht="15.75" thickBot="1" x14ac:dyDescent="0.3">
      <c r="A74" s="119" t="s">
        <v>46</v>
      </c>
      <c r="B74" s="38">
        <v>7</v>
      </c>
      <c r="C74" s="38">
        <v>3</v>
      </c>
      <c r="D74" s="38">
        <v>3</v>
      </c>
      <c r="E74" s="38">
        <v>1</v>
      </c>
      <c r="F74" s="38">
        <v>0</v>
      </c>
      <c r="G74" s="38">
        <v>0</v>
      </c>
      <c r="H74" s="38">
        <v>1</v>
      </c>
      <c r="I74" s="38">
        <v>3</v>
      </c>
      <c r="J74" s="38">
        <v>0</v>
      </c>
      <c r="K74" s="39">
        <v>3</v>
      </c>
    </row>
    <row r="75" spans="1:11" ht="15.75" thickTop="1" x14ac:dyDescent="0.25">
      <c r="A75" s="64"/>
      <c r="B75" s="64"/>
      <c r="C75" s="64"/>
      <c r="D75" s="64"/>
      <c r="E75" s="64"/>
      <c r="F75" s="64"/>
      <c r="G75" s="64"/>
      <c r="H75" s="64"/>
      <c r="I75" s="64"/>
      <c r="J75" s="64"/>
      <c r="K75" s="64"/>
    </row>
    <row r="76" spans="1:11" ht="15.75" thickBot="1" x14ac:dyDescent="0.3">
      <c r="A76" s="110" t="s">
        <v>83</v>
      </c>
      <c r="B76" s="110"/>
      <c r="C76" s="110"/>
      <c r="D76" s="110"/>
      <c r="E76" s="110"/>
      <c r="F76" s="110"/>
      <c r="G76" s="110"/>
      <c r="H76" s="110"/>
      <c r="I76" s="110"/>
      <c r="J76" s="110"/>
      <c r="K76" s="110"/>
    </row>
    <row r="77" spans="1:11" ht="15.75" thickTop="1" x14ac:dyDescent="0.25">
      <c r="A77" s="111"/>
      <c r="B77" s="112" t="s">
        <v>40</v>
      </c>
      <c r="C77" s="112" t="s">
        <v>41</v>
      </c>
      <c r="D77" s="112" t="s">
        <v>42</v>
      </c>
      <c r="E77" s="112" t="s">
        <v>43</v>
      </c>
      <c r="F77" s="112" t="s">
        <v>44</v>
      </c>
      <c r="G77" s="112" t="s">
        <v>41</v>
      </c>
      <c r="H77" s="112" t="s">
        <v>42</v>
      </c>
      <c r="I77" s="112" t="s">
        <v>43</v>
      </c>
      <c r="J77" s="112" t="s">
        <v>44</v>
      </c>
      <c r="K77" s="113" t="s">
        <v>45</v>
      </c>
    </row>
    <row r="78" spans="1:11" x14ac:dyDescent="0.25">
      <c r="A78" s="114"/>
      <c r="B78" s="115" t="s">
        <v>48</v>
      </c>
      <c r="C78" s="115" t="s">
        <v>48</v>
      </c>
      <c r="D78" s="115" t="s">
        <v>49</v>
      </c>
      <c r="E78" s="115" t="s">
        <v>50</v>
      </c>
      <c r="F78" s="115" t="s">
        <v>51</v>
      </c>
      <c r="G78" s="115" t="s">
        <v>48</v>
      </c>
      <c r="H78" s="115" t="s">
        <v>49</v>
      </c>
      <c r="I78" s="115" t="s">
        <v>50</v>
      </c>
      <c r="J78" s="115" t="s">
        <v>51</v>
      </c>
      <c r="K78" s="116" t="s">
        <v>52</v>
      </c>
    </row>
    <row r="79" spans="1:11" x14ac:dyDescent="0.25">
      <c r="A79" s="117" t="s">
        <v>37</v>
      </c>
      <c r="B79" s="121" t="s">
        <v>53</v>
      </c>
      <c r="C79" s="121" t="s">
        <v>37</v>
      </c>
      <c r="D79" s="121" t="s">
        <v>37</v>
      </c>
      <c r="E79" s="121" t="s">
        <v>54</v>
      </c>
      <c r="F79" s="121" t="s">
        <v>53</v>
      </c>
      <c r="G79" s="121" t="s">
        <v>53</v>
      </c>
      <c r="H79" s="121" t="s">
        <v>54</v>
      </c>
      <c r="I79" s="121" t="s">
        <v>37</v>
      </c>
      <c r="J79" s="121" t="s">
        <v>53</v>
      </c>
      <c r="K79" s="122" t="s">
        <v>37</v>
      </c>
    </row>
    <row r="80" spans="1:11" ht="15.75" thickBot="1" x14ac:dyDescent="0.3">
      <c r="A80" s="119" t="s">
        <v>37</v>
      </c>
      <c r="B80" s="132" t="s">
        <v>53</v>
      </c>
      <c r="C80" s="132" t="s">
        <v>37</v>
      </c>
      <c r="D80" s="132" t="s">
        <v>37</v>
      </c>
      <c r="E80" s="132" t="s">
        <v>54</v>
      </c>
      <c r="F80" s="132" t="s">
        <v>53</v>
      </c>
      <c r="G80" s="132" t="s">
        <v>53</v>
      </c>
      <c r="H80" s="132" t="s">
        <v>54</v>
      </c>
      <c r="I80" s="132" t="s">
        <v>37</v>
      </c>
      <c r="J80" s="132" t="s">
        <v>53</v>
      </c>
      <c r="K80" s="133" t="s">
        <v>37</v>
      </c>
    </row>
    <row r="81" spans="1:11" ht="15.75" thickTop="1" x14ac:dyDescent="0.25">
      <c r="A81" s="129" t="s">
        <v>84</v>
      </c>
      <c r="B81" s="129"/>
      <c r="C81" s="129"/>
      <c r="D81" s="129"/>
      <c r="E81" s="129"/>
      <c r="F81" s="129"/>
      <c r="G81" s="129"/>
      <c r="H81" s="129"/>
      <c r="I81" s="129"/>
      <c r="J81" s="129"/>
      <c r="K81" s="129"/>
    </row>
    <row r="82" spans="1:11" x14ac:dyDescent="0.25">
      <c r="A82" s="130" t="s">
        <v>72</v>
      </c>
      <c r="B82" s="130"/>
      <c r="C82" s="130"/>
      <c r="D82" s="130"/>
      <c r="E82" s="130"/>
      <c r="F82" s="130"/>
      <c r="G82" s="130"/>
      <c r="H82" s="130"/>
      <c r="I82" s="130"/>
      <c r="J82" s="130"/>
      <c r="K82" s="130"/>
    </row>
    <row r="83" spans="1:11" x14ac:dyDescent="0.25">
      <c r="A83" s="130" t="s">
        <v>85</v>
      </c>
      <c r="B83" s="130"/>
      <c r="C83" s="130"/>
      <c r="D83" s="130"/>
      <c r="E83" s="130"/>
      <c r="F83" s="130"/>
      <c r="G83" s="130"/>
      <c r="H83" s="130"/>
      <c r="I83" s="130"/>
      <c r="J83" s="130"/>
      <c r="K83" s="130"/>
    </row>
    <row r="84" spans="1:11" x14ac:dyDescent="0.25">
      <c r="A84" s="64"/>
      <c r="B84" s="64"/>
      <c r="C84" s="64"/>
      <c r="D84" s="64"/>
      <c r="E84" s="64"/>
      <c r="F84" s="64"/>
      <c r="G84" s="64"/>
      <c r="H84" s="64"/>
      <c r="I84" s="64"/>
      <c r="J84" s="64"/>
      <c r="K84" s="64"/>
    </row>
    <row r="85" spans="1:11" ht="15.75" thickBot="1" x14ac:dyDescent="0.3">
      <c r="A85" s="144" t="s">
        <v>181</v>
      </c>
      <c r="B85" s="144"/>
      <c r="C85" s="144"/>
      <c r="D85" s="144"/>
      <c r="E85" s="144"/>
      <c r="F85" s="144"/>
      <c r="G85" s="144"/>
      <c r="H85" s="144"/>
      <c r="I85" s="144"/>
      <c r="J85" s="144"/>
      <c r="K85" s="144"/>
    </row>
    <row r="86" spans="1:11" ht="15.75" thickTop="1" x14ac:dyDescent="0.25">
      <c r="A86" s="145" t="s">
        <v>100</v>
      </c>
      <c r="B86" s="146" t="s">
        <v>37</v>
      </c>
      <c r="C86" s="146" t="s">
        <v>38</v>
      </c>
      <c r="D86" s="146"/>
      <c r="E86" s="146"/>
      <c r="F86" s="146"/>
      <c r="G86" s="146" t="s">
        <v>39</v>
      </c>
      <c r="H86" s="146"/>
      <c r="I86" s="146"/>
      <c r="J86" s="146"/>
      <c r="K86" s="147"/>
    </row>
    <row r="87" spans="1:11" x14ac:dyDescent="0.25">
      <c r="A87" s="148"/>
      <c r="B87" s="149" t="s">
        <v>40</v>
      </c>
      <c r="C87" s="149" t="s">
        <v>41</v>
      </c>
      <c r="D87" s="149" t="s">
        <v>42</v>
      </c>
      <c r="E87" s="149" t="s">
        <v>43</v>
      </c>
      <c r="F87" s="149" t="s">
        <v>44</v>
      </c>
      <c r="G87" s="149" t="s">
        <v>41</v>
      </c>
      <c r="H87" s="149" t="s">
        <v>42</v>
      </c>
      <c r="I87" s="149" t="s">
        <v>43</v>
      </c>
      <c r="J87" s="149" t="s">
        <v>44</v>
      </c>
      <c r="K87" s="150" t="s">
        <v>45</v>
      </c>
    </row>
    <row r="88" spans="1:11" x14ac:dyDescent="0.25">
      <c r="A88" s="151" t="s">
        <v>101</v>
      </c>
      <c r="B88" s="48">
        <v>0.2857142857142857</v>
      </c>
      <c r="C88" s="48">
        <v>0</v>
      </c>
      <c r="D88" s="48">
        <v>0.33333333333333326</v>
      </c>
      <c r="E88" s="48">
        <v>1</v>
      </c>
      <c r="F88" s="48">
        <v>0</v>
      </c>
      <c r="G88" s="48">
        <v>0</v>
      </c>
      <c r="H88" s="48">
        <v>1</v>
      </c>
      <c r="I88" s="48">
        <v>0</v>
      </c>
      <c r="J88" s="48">
        <v>0</v>
      </c>
      <c r="K88" s="49">
        <v>0.33333333333333326</v>
      </c>
    </row>
    <row r="89" spans="1:11" x14ac:dyDescent="0.25">
      <c r="A89" s="152" t="s">
        <v>102</v>
      </c>
      <c r="B89" s="50">
        <v>0.14285714285714285</v>
      </c>
      <c r="C89" s="50">
        <v>0</v>
      </c>
      <c r="D89" s="50">
        <v>0.33333333333333326</v>
      </c>
      <c r="E89" s="50">
        <v>0</v>
      </c>
      <c r="F89" s="50">
        <v>0</v>
      </c>
      <c r="G89" s="50">
        <v>0</v>
      </c>
      <c r="H89" s="50">
        <v>0</v>
      </c>
      <c r="I89" s="50">
        <v>0.33333333333333326</v>
      </c>
      <c r="J89" s="50">
        <v>0</v>
      </c>
      <c r="K89" s="51">
        <v>0</v>
      </c>
    </row>
    <row r="90" spans="1:11" x14ac:dyDescent="0.25">
      <c r="A90" s="152" t="s">
        <v>103</v>
      </c>
      <c r="B90" s="52">
        <v>0.5714285714285714</v>
      </c>
      <c r="C90" s="52">
        <v>1</v>
      </c>
      <c r="D90" s="52">
        <v>0.33333333333333326</v>
      </c>
      <c r="E90" s="52">
        <v>0</v>
      </c>
      <c r="F90" s="52">
        <v>0</v>
      </c>
      <c r="G90" s="52">
        <v>0</v>
      </c>
      <c r="H90" s="52">
        <v>0</v>
      </c>
      <c r="I90" s="52">
        <v>0.66666666666666652</v>
      </c>
      <c r="J90" s="52">
        <v>0</v>
      </c>
      <c r="K90" s="53">
        <v>0.66666666666666652</v>
      </c>
    </row>
    <row r="91" spans="1:11" x14ac:dyDescent="0.25">
      <c r="A91" s="152" t="s">
        <v>0</v>
      </c>
      <c r="B91" s="54">
        <v>-28.571428571428569</v>
      </c>
      <c r="C91" s="54">
        <v>-100</v>
      </c>
      <c r="D91" s="54">
        <v>0</v>
      </c>
      <c r="E91" s="54">
        <v>100</v>
      </c>
      <c r="F91" s="54">
        <v>0</v>
      </c>
      <c r="G91" s="54">
        <v>0</v>
      </c>
      <c r="H91" s="54">
        <v>100</v>
      </c>
      <c r="I91" s="54">
        <v>-66.666666666666657</v>
      </c>
      <c r="J91" s="54">
        <v>0</v>
      </c>
      <c r="K91" s="55">
        <v>-33.333333333333329</v>
      </c>
    </row>
    <row r="92" spans="1:11" ht="15.75" thickBot="1" x14ac:dyDescent="0.3">
      <c r="A92" s="153" t="s">
        <v>46</v>
      </c>
      <c r="B92" s="56">
        <v>7</v>
      </c>
      <c r="C92" s="56">
        <v>3</v>
      </c>
      <c r="D92" s="56">
        <v>3</v>
      </c>
      <c r="E92" s="56">
        <v>1</v>
      </c>
      <c r="F92" s="56">
        <v>0</v>
      </c>
      <c r="G92" s="56">
        <v>0</v>
      </c>
      <c r="H92" s="56">
        <v>1</v>
      </c>
      <c r="I92" s="56">
        <v>3</v>
      </c>
      <c r="J92" s="56">
        <v>0</v>
      </c>
      <c r="K92" s="57">
        <v>3</v>
      </c>
    </row>
    <row r="93" spans="1:11" ht="15.75" thickTop="1" x14ac:dyDescent="0.25">
      <c r="A93" s="64"/>
      <c r="B93" s="64"/>
      <c r="C93" s="64"/>
      <c r="D93" s="64"/>
      <c r="E93" s="64"/>
      <c r="F93" s="64"/>
      <c r="G93" s="64"/>
      <c r="H93" s="64"/>
      <c r="I93" s="64"/>
      <c r="J93" s="64"/>
      <c r="K93" s="64"/>
    </row>
    <row r="94" spans="1:11" ht="15.75" thickBot="1" x14ac:dyDescent="0.3">
      <c r="A94" s="144" t="s">
        <v>47</v>
      </c>
      <c r="B94" s="144"/>
      <c r="C94" s="144"/>
      <c r="D94" s="144"/>
      <c r="E94" s="144"/>
      <c r="F94" s="144"/>
      <c r="G94" s="144"/>
      <c r="H94" s="144"/>
      <c r="I94" s="144"/>
      <c r="J94" s="144"/>
      <c r="K94" s="144"/>
    </row>
    <row r="95" spans="1:11" ht="15.75" thickTop="1" x14ac:dyDescent="0.25">
      <c r="A95" s="145"/>
      <c r="B95" s="146" t="s">
        <v>37</v>
      </c>
      <c r="C95" s="146" t="s">
        <v>38</v>
      </c>
      <c r="D95" s="146"/>
      <c r="E95" s="146"/>
      <c r="F95" s="146"/>
      <c r="G95" s="146" t="s">
        <v>39</v>
      </c>
      <c r="H95" s="146"/>
      <c r="I95" s="146"/>
      <c r="J95" s="146"/>
      <c r="K95" s="147"/>
    </row>
    <row r="96" spans="1:11" x14ac:dyDescent="0.25">
      <c r="A96" s="154"/>
      <c r="B96" s="149" t="s">
        <v>40</v>
      </c>
      <c r="C96" s="149" t="s">
        <v>41</v>
      </c>
      <c r="D96" s="149" t="s">
        <v>42</v>
      </c>
      <c r="E96" s="149" t="s">
        <v>43</v>
      </c>
      <c r="F96" s="149" t="s">
        <v>44</v>
      </c>
      <c r="G96" s="149" t="s">
        <v>41</v>
      </c>
      <c r="H96" s="149" t="s">
        <v>42</v>
      </c>
      <c r="I96" s="149" t="s">
        <v>43</v>
      </c>
      <c r="J96" s="149" t="s">
        <v>44</v>
      </c>
      <c r="K96" s="150" t="s">
        <v>45</v>
      </c>
    </row>
    <row r="97" spans="1:11" x14ac:dyDescent="0.25">
      <c r="A97" s="148"/>
      <c r="B97" s="149" t="s">
        <v>48</v>
      </c>
      <c r="C97" s="149" t="s">
        <v>48</v>
      </c>
      <c r="D97" s="149" t="s">
        <v>49</v>
      </c>
      <c r="E97" s="149" t="s">
        <v>50</v>
      </c>
      <c r="F97" s="149" t="s">
        <v>51</v>
      </c>
      <c r="G97" s="149" t="s">
        <v>48</v>
      </c>
      <c r="H97" s="149" t="s">
        <v>49</v>
      </c>
      <c r="I97" s="149" t="s">
        <v>50</v>
      </c>
      <c r="J97" s="149" t="s">
        <v>51</v>
      </c>
      <c r="K97" s="150" t="s">
        <v>52</v>
      </c>
    </row>
    <row r="98" spans="1:11" x14ac:dyDescent="0.25">
      <c r="A98" s="151" t="s">
        <v>101</v>
      </c>
      <c r="B98" s="155" t="s">
        <v>53</v>
      </c>
      <c r="C98" s="155" t="s">
        <v>54</v>
      </c>
      <c r="D98" s="155" t="s">
        <v>37</v>
      </c>
      <c r="E98" s="155" t="s">
        <v>55</v>
      </c>
      <c r="F98" s="155" t="s">
        <v>55</v>
      </c>
      <c r="G98" s="155" t="s">
        <v>55</v>
      </c>
      <c r="H98" s="155" t="s">
        <v>55</v>
      </c>
      <c r="I98" s="155" t="s">
        <v>54</v>
      </c>
      <c r="J98" s="155" t="s">
        <v>55</v>
      </c>
      <c r="K98" s="156" t="s">
        <v>37</v>
      </c>
    </row>
    <row r="99" spans="1:11" x14ac:dyDescent="0.25">
      <c r="A99" s="152" t="s">
        <v>102</v>
      </c>
      <c r="B99" s="157" t="s">
        <v>53</v>
      </c>
      <c r="C99" s="157" t="s">
        <v>54</v>
      </c>
      <c r="D99" s="157" t="s">
        <v>37</v>
      </c>
      <c r="E99" s="157" t="s">
        <v>55</v>
      </c>
      <c r="F99" s="157" t="s">
        <v>55</v>
      </c>
      <c r="G99" s="157" t="s">
        <v>55</v>
      </c>
      <c r="H99" s="157" t="s">
        <v>55</v>
      </c>
      <c r="I99" s="157" t="s">
        <v>37</v>
      </c>
      <c r="J99" s="157" t="s">
        <v>55</v>
      </c>
      <c r="K99" s="158" t="s">
        <v>54</v>
      </c>
    </row>
    <row r="100" spans="1:11" ht="15.75" thickBot="1" x14ac:dyDescent="0.3">
      <c r="A100" s="153" t="s">
        <v>103</v>
      </c>
      <c r="B100" s="159" t="s">
        <v>53</v>
      </c>
      <c r="C100" s="159" t="s">
        <v>54</v>
      </c>
      <c r="D100" s="159" t="s">
        <v>37</v>
      </c>
      <c r="E100" s="159" t="s">
        <v>55</v>
      </c>
      <c r="F100" s="159" t="s">
        <v>55</v>
      </c>
      <c r="G100" s="159" t="s">
        <v>55</v>
      </c>
      <c r="H100" s="159" t="s">
        <v>55</v>
      </c>
      <c r="I100" s="159" t="s">
        <v>37</v>
      </c>
      <c r="J100" s="159" t="s">
        <v>55</v>
      </c>
      <c r="K100" s="160" t="s">
        <v>37</v>
      </c>
    </row>
    <row r="101" spans="1:11" ht="15.75" thickTop="1" x14ac:dyDescent="0.25">
      <c r="A101" s="161" t="s">
        <v>56</v>
      </c>
      <c r="B101" s="161"/>
      <c r="C101" s="161"/>
      <c r="D101" s="161"/>
      <c r="E101" s="161"/>
      <c r="F101" s="161"/>
      <c r="G101" s="161"/>
      <c r="H101" s="161"/>
      <c r="I101" s="161"/>
      <c r="J101" s="161"/>
      <c r="K101" s="161"/>
    </row>
    <row r="102" spans="1:11" x14ac:dyDescent="0.25">
      <c r="A102" s="162" t="s">
        <v>57</v>
      </c>
      <c r="B102" s="162"/>
      <c r="C102" s="162"/>
      <c r="D102" s="162"/>
      <c r="E102" s="162"/>
      <c r="F102" s="162"/>
      <c r="G102" s="162"/>
      <c r="H102" s="162"/>
      <c r="I102" s="162"/>
      <c r="J102" s="162"/>
      <c r="K102" s="162"/>
    </row>
    <row r="103" spans="1:11" x14ac:dyDescent="0.25">
      <c r="A103" s="162" t="s">
        <v>58</v>
      </c>
      <c r="B103" s="162"/>
      <c r="C103" s="162"/>
      <c r="D103" s="162"/>
      <c r="E103" s="162"/>
      <c r="F103" s="162"/>
      <c r="G103" s="162"/>
      <c r="H103" s="162"/>
      <c r="I103" s="162"/>
      <c r="J103" s="162"/>
      <c r="K103" s="162"/>
    </row>
    <row r="104" spans="1:11" x14ac:dyDescent="0.25">
      <c r="A104" s="162" t="s">
        <v>59</v>
      </c>
      <c r="B104" s="162"/>
      <c r="C104" s="162"/>
      <c r="D104" s="162"/>
      <c r="E104" s="162"/>
      <c r="F104" s="162"/>
      <c r="G104" s="162"/>
      <c r="H104" s="162"/>
      <c r="I104" s="162"/>
      <c r="J104" s="162"/>
      <c r="K104" s="162"/>
    </row>
    <row r="105" spans="1:11" x14ac:dyDescent="0.25">
      <c r="A105" s="64"/>
      <c r="B105" s="64"/>
      <c r="C105" s="64"/>
      <c r="D105" s="64"/>
      <c r="E105" s="64"/>
      <c r="F105" s="64"/>
      <c r="G105" s="64"/>
      <c r="H105" s="64"/>
      <c r="I105" s="64"/>
      <c r="J105" s="64"/>
      <c r="K105" s="64"/>
    </row>
    <row r="106" spans="1:11" ht="15.75" thickBot="1" x14ac:dyDescent="0.3">
      <c r="A106" s="134" t="s">
        <v>182</v>
      </c>
      <c r="B106" s="134"/>
      <c r="C106" s="134"/>
      <c r="D106" s="134"/>
      <c r="E106" s="134"/>
      <c r="F106" s="134"/>
      <c r="G106" s="134"/>
      <c r="H106" s="134"/>
      <c r="I106" s="134"/>
      <c r="J106" s="134"/>
      <c r="K106" s="134"/>
    </row>
    <row r="107" spans="1:11" ht="15.75" thickTop="1" x14ac:dyDescent="0.25">
      <c r="A107" s="135" t="s">
        <v>36</v>
      </c>
      <c r="B107" s="136" t="s">
        <v>37</v>
      </c>
      <c r="C107" s="136" t="s">
        <v>38</v>
      </c>
      <c r="D107" s="136"/>
      <c r="E107" s="136"/>
      <c r="F107" s="136"/>
      <c r="G107" s="136" t="s">
        <v>39</v>
      </c>
      <c r="H107" s="136"/>
      <c r="I107" s="136"/>
      <c r="J107" s="136"/>
      <c r="K107" s="137"/>
    </row>
    <row r="108" spans="1:11" x14ac:dyDescent="0.25">
      <c r="A108" s="138"/>
      <c r="B108" s="139" t="s">
        <v>40</v>
      </c>
      <c r="C108" s="139" t="s">
        <v>41</v>
      </c>
      <c r="D108" s="139" t="s">
        <v>42</v>
      </c>
      <c r="E108" s="139" t="s">
        <v>43</v>
      </c>
      <c r="F108" s="139" t="s">
        <v>44</v>
      </c>
      <c r="G108" s="139" t="s">
        <v>41</v>
      </c>
      <c r="H108" s="139" t="s">
        <v>42</v>
      </c>
      <c r="I108" s="139" t="s">
        <v>43</v>
      </c>
      <c r="J108" s="139" t="s">
        <v>44</v>
      </c>
      <c r="K108" s="140" t="s">
        <v>45</v>
      </c>
    </row>
    <row r="109" spans="1:11" x14ac:dyDescent="0.25">
      <c r="A109" s="141" t="s">
        <v>96</v>
      </c>
      <c r="B109" s="40">
        <v>0.42857142857142855</v>
      </c>
      <c r="C109" s="40">
        <v>0.33333333333333326</v>
      </c>
      <c r="D109" s="40">
        <v>0.66666666666666652</v>
      </c>
      <c r="E109" s="40">
        <v>0</v>
      </c>
      <c r="F109" s="40">
        <v>0</v>
      </c>
      <c r="G109" s="40">
        <v>0</v>
      </c>
      <c r="H109" s="40">
        <v>0</v>
      </c>
      <c r="I109" s="40">
        <v>0.66666666666666652</v>
      </c>
      <c r="J109" s="40">
        <v>0</v>
      </c>
      <c r="K109" s="41">
        <v>0.33333333333333326</v>
      </c>
    </row>
    <row r="110" spans="1:11" x14ac:dyDescent="0.25">
      <c r="A110" s="142" t="s">
        <v>97</v>
      </c>
      <c r="B110" s="42">
        <v>0</v>
      </c>
      <c r="C110" s="42">
        <v>0</v>
      </c>
      <c r="D110" s="42">
        <v>0</v>
      </c>
      <c r="E110" s="42">
        <v>0</v>
      </c>
      <c r="F110" s="42">
        <v>0</v>
      </c>
      <c r="G110" s="42">
        <v>0</v>
      </c>
      <c r="H110" s="42">
        <v>0</v>
      </c>
      <c r="I110" s="42">
        <v>0</v>
      </c>
      <c r="J110" s="42">
        <v>0</v>
      </c>
      <c r="K110" s="43">
        <v>0</v>
      </c>
    </row>
    <row r="111" spans="1:11" x14ac:dyDescent="0.25">
      <c r="A111" s="142" t="s">
        <v>98</v>
      </c>
      <c r="B111" s="44">
        <v>0.5714285714285714</v>
      </c>
      <c r="C111" s="44">
        <v>0.66666666666666652</v>
      </c>
      <c r="D111" s="44">
        <v>0.33333333333333326</v>
      </c>
      <c r="E111" s="44">
        <v>1</v>
      </c>
      <c r="F111" s="44">
        <v>0</v>
      </c>
      <c r="G111" s="44">
        <v>0</v>
      </c>
      <c r="H111" s="44">
        <v>1</v>
      </c>
      <c r="I111" s="44">
        <v>0.33333333333333326</v>
      </c>
      <c r="J111" s="44">
        <v>0</v>
      </c>
      <c r="K111" s="45">
        <v>0.66666666666666652</v>
      </c>
    </row>
    <row r="112" spans="1:11" ht="15.75" thickBot="1" x14ac:dyDescent="0.3">
      <c r="A112" s="143" t="s">
        <v>46</v>
      </c>
      <c r="B112" s="46">
        <v>7</v>
      </c>
      <c r="C112" s="46">
        <v>3</v>
      </c>
      <c r="D112" s="46">
        <v>3</v>
      </c>
      <c r="E112" s="46">
        <v>1</v>
      </c>
      <c r="F112" s="46">
        <v>0</v>
      </c>
      <c r="G112" s="46">
        <v>0</v>
      </c>
      <c r="H112" s="46">
        <v>1</v>
      </c>
      <c r="I112" s="46">
        <v>3</v>
      </c>
      <c r="J112" s="46">
        <v>0</v>
      </c>
      <c r="K112" s="47">
        <v>3</v>
      </c>
    </row>
    <row r="113" spans="1:11" ht="15.75" thickTop="1" x14ac:dyDescent="0.25">
      <c r="A113" s="64"/>
      <c r="B113" s="64"/>
      <c r="C113" s="64"/>
      <c r="D113" s="64"/>
      <c r="E113" s="64"/>
      <c r="F113" s="64"/>
      <c r="G113" s="64"/>
      <c r="H113" s="64"/>
      <c r="I113" s="64"/>
      <c r="J113" s="64"/>
      <c r="K113" s="64"/>
    </row>
    <row r="114" spans="1:11" ht="15.75" thickBot="1" x14ac:dyDescent="0.3">
      <c r="A114" s="87" t="s">
        <v>183</v>
      </c>
      <c r="B114" s="87"/>
      <c r="C114" s="87"/>
      <c r="D114" s="87"/>
      <c r="E114" s="87"/>
      <c r="F114" s="87"/>
      <c r="G114" s="87"/>
      <c r="H114" s="87"/>
      <c r="I114" s="87"/>
      <c r="J114" s="87"/>
      <c r="K114" s="87"/>
    </row>
    <row r="115" spans="1:11" ht="15.75" thickTop="1" x14ac:dyDescent="0.25">
      <c r="A115" s="88" t="s">
        <v>36</v>
      </c>
      <c r="B115" s="89" t="s">
        <v>37</v>
      </c>
      <c r="C115" s="89" t="s">
        <v>38</v>
      </c>
      <c r="D115" s="89"/>
      <c r="E115" s="89"/>
      <c r="F115" s="89"/>
      <c r="G115" s="89" t="s">
        <v>39</v>
      </c>
      <c r="H115" s="89"/>
      <c r="I115" s="89"/>
      <c r="J115" s="89"/>
      <c r="K115" s="90"/>
    </row>
    <row r="116" spans="1:11" x14ac:dyDescent="0.25">
      <c r="A116" s="91"/>
      <c r="B116" s="92" t="s">
        <v>40</v>
      </c>
      <c r="C116" s="92" t="s">
        <v>41</v>
      </c>
      <c r="D116" s="92" t="s">
        <v>42</v>
      </c>
      <c r="E116" s="92" t="s">
        <v>43</v>
      </c>
      <c r="F116" s="92" t="s">
        <v>44</v>
      </c>
      <c r="G116" s="92" t="s">
        <v>41</v>
      </c>
      <c r="H116" s="92" t="s">
        <v>42</v>
      </c>
      <c r="I116" s="92" t="s">
        <v>43</v>
      </c>
      <c r="J116" s="92" t="s">
        <v>44</v>
      </c>
      <c r="K116" s="93" t="s">
        <v>45</v>
      </c>
    </row>
    <row r="117" spans="1:11" x14ac:dyDescent="0.25">
      <c r="A117" s="94" t="s">
        <v>44</v>
      </c>
      <c r="B117" s="20">
        <v>0.7142857142857143</v>
      </c>
      <c r="C117" s="20">
        <v>1</v>
      </c>
      <c r="D117" s="20">
        <v>0.66666666666666652</v>
      </c>
      <c r="E117" s="20">
        <v>0</v>
      </c>
      <c r="F117" s="20">
        <v>0</v>
      </c>
      <c r="G117" s="20">
        <v>0</v>
      </c>
      <c r="H117" s="20">
        <v>0</v>
      </c>
      <c r="I117" s="20">
        <v>1</v>
      </c>
      <c r="J117" s="20">
        <v>0</v>
      </c>
      <c r="K117" s="21">
        <v>0.66666666666666652</v>
      </c>
    </row>
    <row r="118" spans="1:11" x14ac:dyDescent="0.25">
      <c r="A118" s="95" t="s">
        <v>42</v>
      </c>
      <c r="B118" s="22">
        <v>0.42857142857142855</v>
      </c>
      <c r="C118" s="22">
        <v>0</v>
      </c>
      <c r="D118" s="22">
        <v>0.66666666666666652</v>
      </c>
      <c r="E118" s="22">
        <v>1</v>
      </c>
      <c r="F118" s="22">
        <v>0</v>
      </c>
      <c r="G118" s="22">
        <v>0</v>
      </c>
      <c r="H118" s="22">
        <v>1</v>
      </c>
      <c r="I118" s="22">
        <v>0</v>
      </c>
      <c r="J118" s="22">
        <v>0</v>
      </c>
      <c r="K118" s="23">
        <v>0.66666666666666652</v>
      </c>
    </row>
    <row r="119" spans="1:11" x14ac:dyDescent="0.25">
      <c r="A119" s="95" t="s">
        <v>43</v>
      </c>
      <c r="B119" s="24">
        <v>0.42857142857142855</v>
      </c>
      <c r="C119" s="24">
        <v>0.33333333333333326</v>
      </c>
      <c r="D119" s="24">
        <v>0.66666666666666652</v>
      </c>
      <c r="E119" s="24">
        <v>0</v>
      </c>
      <c r="F119" s="24">
        <v>0</v>
      </c>
      <c r="G119" s="24">
        <v>0</v>
      </c>
      <c r="H119" s="24">
        <v>0</v>
      </c>
      <c r="I119" s="24">
        <v>0.66666666666666652</v>
      </c>
      <c r="J119" s="24">
        <v>0</v>
      </c>
      <c r="K119" s="25">
        <v>0.33333333333333326</v>
      </c>
    </row>
    <row r="120" spans="1:11" x14ac:dyDescent="0.25">
      <c r="A120" s="95" t="s">
        <v>41</v>
      </c>
      <c r="B120" s="22">
        <v>0</v>
      </c>
      <c r="C120" s="22">
        <v>0</v>
      </c>
      <c r="D120" s="22">
        <v>0</v>
      </c>
      <c r="E120" s="22">
        <v>0</v>
      </c>
      <c r="F120" s="22">
        <v>0</v>
      </c>
      <c r="G120" s="22">
        <v>0</v>
      </c>
      <c r="H120" s="22">
        <v>0</v>
      </c>
      <c r="I120" s="22">
        <v>0</v>
      </c>
      <c r="J120" s="22">
        <v>0</v>
      </c>
      <c r="K120" s="23">
        <v>0</v>
      </c>
    </row>
    <row r="121" spans="1:11" ht="15.75" thickBot="1" x14ac:dyDescent="0.3">
      <c r="A121" s="96" t="s">
        <v>46</v>
      </c>
      <c r="B121" s="26">
        <v>7</v>
      </c>
      <c r="C121" s="26">
        <v>3</v>
      </c>
      <c r="D121" s="26">
        <v>3</v>
      </c>
      <c r="E121" s="26">
        <v>1</v>
      </c>
      <c r="F121" s="26">
        <v>0</v>
      </c>
      <c r="G121" s="26">
        <v>0</v>
      </c>
      <c r="H121" s="26">
        <v>1</v>
      </c>
      <c r="I121" s="26">
        <v>3</v>
      </c>
      <c r="J121" s="26">
        <v>0</v>
      </c>
      <c r="K121" s="27">
        <v>3</v>
      </c>
    </row>
    <row r="122" spans="1:11" ht="15.75" thickTop="1" x14ac:dyDescent="0.25">
      <c r="A122" s="64"/>
      <c r="B122" s="64"/>
      <c r="C122" s="64"/>
      <c r="D122" s="64"/>
      <c r="E122" s="64"/>
      <c r="F122" s="64"/>
      <c r="G122" s="64"/>
      <c r="H122" s="64"/>
      <c r="I122" s="64"/>
      <c r="J122" s="64"/>
      <c r="K122" s="64"/>
    </row>
    <row r="123" spans="1:11" ht="15.75" thickBot="1" x14ac:dyDescent="0.3">
      <c r="A123" s="87" t="s">
        <v>47</v>
      </c>
      <c r="B123" s="87"/>
      <c r="C123" s="87"/>
      <c r="D123" s="87"/>
      <c r="E123" s="87"/>
      <c r="F123" s="87"/>
      <c r="G123" s="87"/>
      <c r="H123" s="87"/>
      <c r="I123" s="87"/>
      <c r="J123" s="87"/>
      <c r="K123" s="87"/>
    </row>
    <row r="124" spans="1:11" ht="15.75" thickTop="1" x14ac:dyDescent="0.25">
      <c r="A124" s="88"/>
      <c r="B124" s="89" t="s">
        <v>37</v>
      </c>
      <c r="C124" s="89" t="s">
        <v>38</v>
      </c>
      <c r="D124" s="89"/>
      <c r="E124" s="89"/>
      <c r="F124" s="89"/>
      <c r="G124" s="89" t="s">
        <v>39</v>
      </c>
      <c r="H124" s="89"/>
      <c r="I124" s="89"/>
      <c r="J124" s="89"/>
      <c r="K124" s="90"/>
    </row>
    <row r="125" spans="1:11" x14ac:dyDescent="0.25">
      <c r="A125" s="97"/>
      <c r="B125" s="92" t="s">
        <v>40</v>
      </c>
      <c r="C125" s="92" t="s">
        <v>41</v>
      </c>
      <c r="D125" s="92" t="s">
        <v>42</v>
      </c>
      <c r="E125" s="92" t="s">
        <v>43</v>
      </c>
      <c r="F125" s="92" t="s">
        <v>44</v>
      </c>
      <c r="G125" s="92" t="s">
        <v>41</v>
      </c>
      <c r="H125" s="92" t="s">
        <v>42</v>
      </c>
      <c r="I125" s="92" t="s">
        <v>43</v>
      </c>
      <c r="J125" s="92" t="s">
        <v>44</v>
      </c>
      <c r="K125" s="93" t="s">
        <v>45</v>
      </c>
    </row>
    <row r="126" spans="1:11" x14ac:dyDescent="0.25">
      <c r="A126" s="91"/>
      <c r="B126" s="92" t="s">
        <v>48</v>
      </c>
      <c r="C126" s="92" t="s">
        <v>48</v>
      </c>
      <c r="D126" s="92" t="s">
        <v>49</v>
      </c>
      <c r="E126" s="92" t="s">
        <v>50</v>
      </c>
      <c r="F126" s="92" t="s">
        <v>51</v>
      </c>
      <c r="G126" s="92" t="s">
        <v>48</v>
      </c>
      <c r="H126" s="92" t="s">
        <v>49</v>
      </c>
      <c r="I126" s="92" t="s">
        <v>50</v>
      </c>
      <c r="J126" s="92" t="s">
        <v>51</v>
      </c>
      <c r="K126" s="93" t="s">
        <v>52</v>
      </c>
    </row>
    <row r="127" spans="1:11" x14ac:dyDescent="0.25">
      <c r="A127" s="94" t="s">
        <v>44</v>
      </c>
      <c r="B127" s="98" t="s">
        <v>53</v>
      </c>
      <c r="C127" s="98" t="s">
        <v>54</v>
      </c>
      <c r="D127" s="98" t="s">
        <v>37</v>
      </c>
      <c r="E127" s="98" t="s">
        <v>55</v>
      </c>
      <c r="F127" s="98" t="s">
        <v>55</v>
      </c>
      <c r="G127" s="98" t="s">
        <v>55</v>
      </c>
      <c r="H127" s="98" t="s">
        <v>55</v>
      </c>
      <c r="I127" s="98" t="s">
        <v>54</v>
      </c>
      <c r="J127" s="98" t="s">
        <v>55</v>
      </c>
      <c r="K127" s="99" t="s">
        <v>37</v>
      </c>
    </row>
    <row r="128" spans="1:11" x14ac:dyDescent="0.25">
      <c r="A128" s="95" t="s">
        <v>42</v>
      </c>
      <c r="B128" s="100" t="s">
        <v>53</v>
      </c>
      <c r="C128" s="100" t="s">
        <v>54</v>
      </c>
      <c r="D128" s="100" t="s">
        <v>37</v>
      </c>
      <c r="E128" s="100" t="s">
        <v>55</v>
      </c>
      <c r="F128" s="100" t="s">
        <v>55</v>
      </c>
      <c r="G128" s="100" t="s">
        <v>55</v>
      </c>
      <c r="H128" s="100" t="s">
        <v>55</v>
      </c>
      <c r="I128" s="100" t="s">
        <v>54</v>
      </c>
      <c r="J128" s="100" t="s">
        <v>55</v>
      </c>
      <c r="K128" s="101" t="s">
        <v>37</v>
      </c>
    </row>
    <row r="129" spans="1:11" x14ac:dyDescent="0.25">
      <c r="A129" s="95" t="s">
        <v>43</v>
      </c>
      <c r="B129" s="102" t="s">
        <v>53</v>
      </c>
      <c r="C129" s="102" t="s">
        <v>37</v>
      </c>
      <c r="D129" s="102" t="s">
        <v>37</v>
      </c>
      <c r="E129" s="102" t="s">
        <v>55</v>
      </c>
      <c r="F129" s="102" t="s">
        <v>55</v>
      </c>
      <c r="G129" s="102" t="s">
        <v>55</v>
      </c>
      <c r="H129" s="102" t="s">
        <v>55</v>
      </c>
      <c r="I129" s="102" t="s">
        <v>37</v>
      </c>
      <c r="J129" s="102" t="s">
        <v>55</v>
      </c>
      <c r="K129" s="103" t="s">
        <v>37</v>
      </c>
    </row>
    <row r="130" spans="1:11" ht="15.75" thickBot="1" x14ac:dyDescent="0.3">
      <c r="A130" s="96" t="s">
        <v>41</v>
      </c>
      <c r="B130" s="104" t="s">
        <v>54</v>
      </c>
      <c r="C130" s="104" t="s">
        <v>54</v>
      </c>
      <c r="D130" s="104" t="s">
        <v>54</v>
      </c>
      <c r="E130" s="104" t="s">
        <v>55</v>
      </c>
      <c r="F130" s="104" t="s">
        <v>55</v>
      </c>
      <c r="G130" s="104" t="s">
        <v>55</v>
      </c>
      <c r="H130" s="104" t="s">
        <v>55</v>
      </c>
      <c r="I130" s="104" t="s">
        <v>54</v>
      </c>
      <c r="J130" s="104" t="s">
        <v>55</v>
      </c>
      <c r="K130" s="105" t="s">
        <v>54</v>
      </c>
    </row>
    <row r="131" spans="1:11" ht="15.75" thickTop="1" x14ac:dyDescent="0.25">
      <c r="A131" s="106" t="s">
        <v>56</v>
      </c>
      <c r="B131" s="106"/>
      <c r="C131" s="106"/>
      <c r="D131" s="106"/>
      <c r="E131" s="106"/>
      <c r="F131" s="106"/>
      <c r="G131" s="106"/>
      <c r="H131" s="106"/>
      <c r="I131" s="106"/>
      <c r="J131" s="106"/>
      <c r="K131" s="106"/>
    </row>
    <row r="132" spans="1:11" x14ac:dyDescent="0.25">
      <c r="A132" s="107" t="s">
        <v>57</v>
      </c>
      <c r="B132" s="107"/>
      <c r="C132" s="107"/>
      <c r="D132" s="107"/>
      <c r="E132" s="107"/>
      <c r="F132" s="107"/>
      <c r="G132" s="107"/>
      <c r="H132" s="107"/>
      <c r="I132" s="107"/>
      <c r="J132" s="107"/>
      <c r="K132" s="107"/>
    </row>
    <row r="133" spans="1:11" x14ac:dyDescent="0.25">
      <c r="A133" s="107" t="s">
        <v>58</v>
      </c>
      <c r="B133" s="107"/>
      <c r="C133" s="107"/>
      <c r="D133" s="107"/>
      <c r="E133" s="107"/>
      <c r="F133" s="107"/>
      <c r="G133" s="107"/>
      <c r="H133" s="107"/>
      <c r="I133" s="107"/>
      <c r="J133" s="107"/>
      <c r="K133" s="107"/>
    </row>
    <row r="134" spans="1:11" x14ac:dyDescent="0.25">
      <c r="A134" s="107" t="s">
        <v>59</v>
      </c>
      <c r="B134" s="107"/>
      <c r="C134" s="107"/>
      <c r="D134" s="107"/>
      <c r="E134" s="107"/>
      <c r="F134" s="107"/>
      <c r="G134" s="107"/>
      <c r="H134" s="107"/>
      <c r="I134" s="107"/>
      <c r="J134" s="107"/>
      <c r="K134" s="107"/>
    </row>
    <row r="135" spans="1:11" x14ac:dyDescent="0.25">
      <c r="A135" s="64"/>
      <c r="B135" s="64"/>
      <c r="C135" s="64"/>
      <c r="D135" s="64"/>
      <c r="E135" s="64"/>
      <c r="F135" s="64"/>
      <c r="G135" s="64"/>
      <c r="H135" s="64"/>
      <c r="I135" s="64"/>
      <c r="J135" s="64"/>
      <c r="K135" s="64"/>
    </row>
    <row r="136" spans="1:11" ht="15.75" thickBot="1" x14ac:dyDescent="0.3">
      <c r="A136" s="87" t="s">
        <v>184</v>
      </c>
      <c r="B136" s="87"/>
      <c r="C136" s="87"/>
      <c r="D136" s="87"/>
      <c r="E136" s="87"/>
      <c r="F136" s="87"/>
      <c r="G136" s="87"/>
      <c r="H136" s="87"/>
      <c r="I136" s="87"/>
      <c r="J136" s="87"/>
      <c r="K136" s="87"/>
    </row>
    <row r="137" spans="1:11" ht="15.75" thickTop="1" x14ac:dyDescent="0.25">
      <c r="A137" s="88" t="s">
        <v>36</v>
      </c>
      <c r="B137" s="89" t="s">
        <v>37</v>
      </c>
      <c r="C137" s="89" t="s">
        <v>38</v>
      </c>
      <c r="D137" s="89"/>
      <c r="E137" s="89"/>
      <c r="F137" s="89"/>
      <c r="G137" s="89" t="s">
        <v>39</v>
      </c>
      <c r="H137" s="89"/>
      <c r="I137" s="89"/>
      <c r="J137" s="89"/>
      <c r="K137" s="90"/>
    </row>
    <row r="138" spans="1:11" x14ac:dyDescent="0.25">
      <c r="A138" s="91"/>
      <c r="B138" s="92" t="s">
        <v>40</v>
      </c>
      <c r="C138" s="92" t="s">
        <v>41</v>
      </c>
      <c r="D138" s="92" t="s">
        <v>42</v>
      </c>
      <c r="E138" s="92" t="s">
        <v>43</v>
      </c>
      <c r="F138" s="92" t="s">
        <v>44</v>
      </c>
      <c r="G138" s="92" t="s">
        <v>41</v>
      </c>
      <c r="H138" s="92" t="s">
        <v>42</v>
      </c>
      <c r="I138" s="92" t="s">
        <v>43</v>
      </c>
      <c r="J138" s="92" t="s">
        <v>44</v>
      </c>
      <c r="K138" s="93" t="s">
        <v>45</v>
      </c>
    </row>
    <row r="139" spans="1:11" x14ac:dyDescent="0.25">
      <c r="A139" s="94" t="s">
        <v>44</v>
      </c>
      <c r="B139" s="20">
        <v>0.5714285714285714</v>
      </c>
      <c r="C139" s="20">
        <v>0.66666666666666652</v>
      </c>
      <c r="D139" s="20">
        <v>0.66666666666666652</v>
      </c>
      <c r="E139" s="20">
        <v>0</v>
      </c>
      <c r="F139" s="20">
        <v>0</v>
      </c>
      <c r="G139" s="20">
        <v>0</v>
      </c>
      <c r="H139" s="20">
        <v>0</v>
      </c>
      <c r="I139" s="20">
        <v>0.66666666666666652</v>
      </c>
      <c r="J139" s="20">
        <v>0</v>
      </c>
      <c r="K139" s="21">
        <v>0.66666666666666652</v>
      </c>
    </row>
    <row r="140" spans="1:11" x14ac:dyDescent="0.25">
      <c r="A140" s="95" t="s">
        <v>68</v>
      </c>
      <c r="B140" s="22">
        <v>0.42857142857142855</v>
      </c>
      <c r="C140" s="22">
        <v>0</v>
      </c>
      <c r="D140" s="22">
        <v>1</v>
      </c>
      <c r="E140" s="22">
        <v>0</v>
      </c>
      <c r="F140" s="22">
        <v>0</v>
      </c>
      <c r="G140" s="22">
        <v>0</v>
      </c>
      <c r="H140" s="22">
        <v>0</v>
      </c>
      <c r="I140" s="22">
        <v>0.33333333333333326</v>
      </c>
      <c r="J140" s="22">
        <v>0</v>
      </c>
      <c r="K140" s="23">
        <v>0.66666666666666652</v>
      </c>
    </row>
    <row r="141" spans="1:11" x14ac:dyDescent="0.25">
      <c r="A141" s="95" t="s">
        <v>43</v>
      </c>
      <c r="B141" s="24">
        <v>0.2857142857142857</v>
      </c>
      <c r="C141" s="24">
        <v>0.33333333333333326</v>
      </c>
      <c r="D141" s="24">
        <v>0.33333333333333326</v>
      </c>
      <c r="E141" s="24">
        <v>0</v>
      </c>
      <c r="F141" s="24">
        <v>0</v>
      </c>
      <c r="G141" s="24">
        <v>0</v>
      </c>
      <c r="H141" s="24">
        <v>0</v>
      </c>
      <c r="I141" s="24">
        <v>0.33333333333333326</v>
      </c>
      <c r="J141" s="24">
        <v>0</v>
      </c>
      <c r="K141" s="25">
        <v>0.33333333333333326</v>
      </c>
    </row>
    <row r="142" spans="1:11" x14ac:dyDescent="0.25">
      <c r="A142" s="95" t="s">
        <v>69</v>
      </c>
      <c r="B142" s="22">
        <v>0.2857142857142857</v>
      </c>
      <c r="C142" s="22">
        <v>0.33333333333333326</v>
      </c>
      <c r="D142" s="22">
        <v>0</v>
      </c>
      <c r="E142" s="22">
        <v>1</v>
      </c>
      <c r="F142" s="22">
        <v>0</v>
      </c>
      <c r="G142" s="22">
        <v>0</v>
      </c>
      <c r="H142" s="22">
        <v>1</v>
      </c>
      <c r="I142" s="22">
        <v>0.33333333333333326</v>
      </c>
      <c r="J142" s="22">
        <v>0</v>
      </c>
      <c r="K142" s="23">
        <v>0</v>
      </c>
    </row>
    <row r="143" spans="1:11" x14ac:dyDescent="0.25">
      <c r="A143" s="95" t="s">
        <v>41</v>
      </c>
      <c r="B143" s="24">
        <v>0.14285714285714285</v>
      </c>
      <c r="C143" s="24">
        <v>0</v>
      </c>
      <c r="D143" s="24">
        <v>0.33333333333333326</v>
      </c>
      <c r="E143" s="24">
        <v>0</v>
      </c>
      <c r="F143" s="24">
        <v>0</v>
      </c>
      <c r="G143" s="24">
        <v>0</v>
      </c>
      <c r="H143" s="24">
        <v>0</v>
      </c>
      <c r="I143" s="24">
        <v>0</v>
      </c>
      <c r="J143" s="24">
        <v>0</v>
      </c>
      <c r="K143" s="25">
        <v>0.33333333333333326</v>
      </c>
    </row>
    <row r="144" spans="1:11" x14ac:dyDescent="0.25">
      <c r="A144" s="95" t="s">
        <v>42</v>
      </c>
      <c r="B144" s="22">
        <v>0</v>
      </c>
      <c r="C144" s="22">
        <v>0</v>
      </c>
      <c r="D144" s="22">
        <v>0</v>
      </c>
      <c r="E144" s="22">
        <v>0</v>
      </c>
      <c r="F144" s="22">
        <v>0</v>
      </c>
      <c r="G144" s="22">
        <v>0</v>
      </c>
      <c r="H144" s="22">
        <v>0</v>
      </c>
      <c r="I144" s="22">
        <v>0</v>
      </c>
      <c r="J144" s="22">
        <v>0</v>
      </c>
      <c r="K144" s="23">
        <v>0</v>
      </c>
    </row>
    <row r="145" spans="1:11" ht="15.75" thickBot="1" x14ac:dyDescent="0.3">
      <c r="A145" s="96" t="s">
        <v>46</v>
      </c>
      <c r="B145" s="26">
        <v>7</v>
      </c>
      <c r="C145" s="26">
        <v>3</v>
      </c>
      <c r="D145" s="26">
        <v>3</v>
      </c>
      <c r="E145" s="26">
        <v>1</v>
      </c>
      <c r="F145" s="26">
        <v>0</v>
      </c>
      <c r="G145" s="26">
        <v>0</v>
      </c>
      <c r="H145" s="26">
        <v>1</v>
      </c>
      <c r="I145" s="26">
        <v>3</v>
      </c>
      <c r="J145" s="26">
        <v>0</v>
      </c>
      <c r="K145" s="27">
        <v>3</v>
      </c>
    </row>
    <row r="146" spans="1:11" ht="15.75" thickTop="1" x14ac:dyDescent="0.25">
      <c r="A146" s="64"/>
      <c r="B146" s="64"/>
      <c r="C146" s="64"/>
      <c r="D146" s="64"/>
      <c r="E146" s="64"/>
      <c r="F146" s="64"/>
      <c r="G146" s="64"/>
      <c r="H146" s="64"/>
      <c r="I146" s="64"/>
      <c r="J146" s="64"/>
      <c r="K146" s="64"/>
    </row>
    <row r="147" spans="1:11" ht="15.75" thickBot="1" x14ac:dyDescent="0.3">
      <c r="A147" s="87" t="s">
        <v>47</v>
      </c>
      <c r="B147" s="87"/>
      <c r="C147" s="87"/>
      <c r="D147" s="87"/>
      <c r="E147" s="87"/>
      <c r="F147" s="87"/>
      <c r="G147" s="87"/>
      <c r="H147" s="87"/>
      <c r="I147" s="87"/>
      <c r="J147" s="87"/>
      <c r="K147" s="87"/>
    </row>
    <row r="148" spans="1:11" ht="15.75" thickTop="1" x14ac:dyDescent="0.25">
      <c r="A148" s="88"/>
      <c r="B148" s="89" t="s">
        <v>37</v>
      </c>
      <c r="C148" s="89" t="s">
        <v>38</v>
      </c>
      <c r="D148" s="89"/>
      <c r="E148" s="89"/>
      <c r="F148" s="89"/>
      <c r="G148" s="89" t="s">
        <v>39</v>
      </c>
      <c r="H148" s="89"/>
      <c r="I148" s="89"/>
      <c r="J148" s="89"/>
      <c r="K148" s="90"/>
    </row>
    <row r="149" spans="1:11" x14ac:dyDescent="0.25">
      <c r="A149" s="97"/>
      <c r="B149" s="92" t="s">
        <v>40</v>
      </c>
      <c r="C149" s="92" t="s">
        <v>41</v>
      </c>
      <c r="D149" s="92" t="s">
        <v>42</v>
      </c>
      <c r="E149" s="92" t="s">
        <v>43</v>
      </c>
      <c r="F149" s="92" t="s">
        <v>44</v>
      </c>
      <c r="G149" s="92" t="s">
        <v>41</v>
      </c>
      <c r="H149" s="92" t="s">
        <v>42</v>
      </c>
      <c r="I149" s="92" t="s">
        <v>43</v>
      </c>
      <c r="J149" s="92" t="s">
        <v>44</v>
      </c>
      <c r="K149" s="93" t="s">
        <v>45</v>
      </c>
    </row>
    <row r="150" spans="1:11" x14ac:dyDescent="0.25">
      <c r="A150" s="91"/>
      <c r="B150" s="92" t="s">
        <v>48</v>
      </c>
      <c r="C150" s="92" t="s">
        <v>48</v>
      </c>
      <c r="D150" s="92" t="s">
        <v>49</v>
      </c>
      <c r="E150" s="92" t="s">
        <v>50</v>
      </c>
      <c r="F150" s="92" t="s">
        <v>51</v>
      </c>
      <c r="G150" s="92" t="s">
        <v>48</v>
      </c>
      <c r="H150" s="92" t="s">
        <v>49</v>
      </c>
      <c r="I150" s="92" t="s">
        <v>50</v>
      </c>
      <c r="J150" s="92" t="s">
        <v>51</v>
      </c>
      <c r="K150" s="93" t="s">
        <v>52</v>
      </c>
    </row>
    <row r="151" spans="1:11" x14ac:dyDescent="0.25">
      <c r="A151" s="94" t="s">
        <v>44</v>
      </c>
      <c r="B151" s="98" t="s">
        <v>53</v>
      </c>
      <c r="C151" s="98" t="s">
        <v>37</v>
      </c>
      <c r="D151" s="98" t="s">
        <v>37</v>
      </c>
      <c r="E151" s="98" t="s">
        <v>55</v>
      </c>
      <c r="F151" s="98" t="s">
        <v>55</v>
      </c>
      <c r="G151" s="98" t="s">
        <v>55</v>
      </c>
      <c r="H151" s="98" t="s">
        <v>55</v>
      </c>
      <c r="I151" s="98" t="s">
        <v>37</v>
      </c>
      <c r="J151" s="98" t="s">
        <v>55</v>
      </c>
      <c r="K151" s="99" t="s">
        <v>37</v>
      </c>
    </row>
    <row r="152" spans="1:11" x14ac:dyDescent="0.25">
      <c r="A152" s="95" t="s">
        <v>68</v>
      </c>
      <c r="B152" s="100" t="s">
        <v>53</v>
      </c>
      <c r="C152" s="100" t="s">
        <v>54</v>
      </c>
      <c r="D152" s="100" t="s">
        <v>54</v>
      </c>
      <c r="E152" s="100" t="s">
        <v>55</v>
      </c>
      <c r="F152" s="100" t="s">
        <v>55</v>
      </c>
      <c r="G152" s="100" t="s">
        <v>55</v>
      </c>
      <c r="H152" s="100" t="s">
        <v>55</v>
      </c>
      <c r="I152" s="100" t="s">
        <v>37</v>
      </c>
      <c r="J152" s="100" t="s">
        <v>55</v>
      </c>
      <c r="K152" s="101" t="s">
        <v>37</v>
      </c>
    </row>
    <row r="153" spans="1:11" x14ac:dyDescent="0.25">
      <c r="A153" s="95" t="s">
        <v>43</v>
      </c>
      <c r="B153" s="102" t="s">
        <v>53</v>
      </c>
      <c r="C153" s="102" t="s">
        <v>37</v>
      </c>
      <c r="D153" s="102" t="s">
        <v>37</v>
      </c>
      <c r="E153" s="102" t="s">
        <v>55</v>
      </c>
      <c r="F153" s="102" t="s">
        <v>55</v>
      </c>
      <c r="G153" s="102" t="s">
        <v>55</v>
      </c>
      <c r="H153" s="102" t="s">
        <v>55</v>
      </c>
      <c r="I153" s="102" t="s">
        <v>37</v>
      </c>
      <c r="J153" s="102" t="s">
        <v>55</v>
      </c>
      <c r="K153" s="103" t="s">
        <v>37</v>
      </c>
    </row>
    <row r="154" spans="1:11" x14ac:dyDescent="0.25">
      <c r="A154" s="95" t="s">
        <v>69</v>
      </c>
      <c r="B154" s="100" t="s">
        <v>53</v>
      </c>
      <c r="C154" s="100" t="s">
        <v>37</v>
      </c>
      <c r="D154" s="100" t="s">
        <v>54</v>
      </c>
      <c r="E154" s="100" t="s">
        <v>55</v>
      </c>
      <c r="F154" s="100" t="s">
        <v>55</v>
      </c>
      <c r="G154" s="100" t="s">
        <v>55</v>
      </c>
      <c r="H154" s="100" t="s">
        <v>55</v>
      </c>
      <c r="I154" s="100" t="s">
        <v>37</v>
      </c>
      <c r="J154" s="100" t="s">
        <v>55</v>
      </c>
      <c r="K154" s="101" t="s">
        <v>54</v>
      </c>
    </row>
    <row r="155" spans="1:11" x14ac:dyDescent="0.25">
      <c r="A155" s="95" t="s">
        <v>41</v>
      </c>
      <c r="B155" s="102" t="s">
        <v>53</v>
      </c>
      <c r="C155" s="102" t="s">
        <v>54</v>
      </c>
      <c r="D155" s="102" t="s">
        <v>37</v>
      </c>
      <c r="E155" s="102" t="s">
        <v>55</v>
      </c>
      <c r="F155" s="102" t="s">
        <v>55</v>
      </c>
      <c r="G155" s="102" t="s">
        <v>55</v>
      </c>
      <c r="H155" s="102" t="s">
        <v>55</v>
      </c>
      <c r="I155" s="102" t="s">
        <v>54</v>
      </c>
      <c r="J155" s="102" t="s">
        <v>55</v>
      </c>
      <c r="K155" s="103" t="s">
        <v>37</v>
      </c>
    </row>
    <row r="156" spans="1:11" ht="15.75" thickBot="1" x14ac:dyDescent="0.3">
      <c r="A156" s="96" t="s">
        <v>42</v>
      </c>
      <c r="B156" s="104" t="s">
        <v>54</v>
      </c>
      <c r="C156" s="104" t="s">
        <v>54</v>
      </c>
      <c r="D156" s="104" t="s">
        <v>54</v>
      </c>
      <c r="E156" s="104" t="s">
        <v>55</v>
      </c>
      <c r="F156" s="104" t="s">
        <v>55</v>
      </c>
      <c r="G156" s="104" t="s">
        <v>55</v>
      </c>
      <c r="H156" s="104" t="s">
        <v>55</v>
      </c>
      <c r="I156" s="104" t="s">
        <v>54</v>
      </c>
      <c r="J156" s="104" t="s">
        <v>55</v>
      </c>
      <c r="K156" s="105" t="s">
        <v>54</v>
      </c>
    </row>
    <row r="157" spans="1:11" ht="15.75" thickTop="1" x14ac:dyDescent="0.25">
      <c r="A157" s="106" t="s">
        <v>56</v>
      </c>
      <c r="B157" s="106"/>
      <c r="C157" s="106"/>
      <c r="D157" s="106"/>
      <c r="E157" s="106"/>
      <c r="F157" s="106"/>
      <c r="G157" s="106"/>
      <c r="H157" s="106"/>
      <c r="I157" s="106"/>
      <c r="J157" s="106"/>
      <c r="K157" s="106"/>
    </row>
    <row r="158" spans="1:11" x14ac:dyDescent="0.25">
      <c r="A158" s="107" t="s">
        <v>57</v>
      </c>
      <c r="B158" s="107"/>
      <c r="C158" s="107"/>
      <c r="D158" s="107"/>
      <c r="E158" s="107"/>
      <c r="F158" s="107"/>
      <c r="G158" s="107"/>
      <c r="H158" s="107"/>
      <c r="I158" s="107"/>
      <c r="J158" s="107"/>
      <c r="K158" s="107"/>
    </row>
    <row r="159" spans="1:11" x14ac:dyDescent="0.25">
      <c r="A159" s="107" t="s">
        <v>58</v>
      </c>
      <c r="B159" s="107"/>
      <c r="C159" s="107"/>
      <c r="D159" s="107"/>
      <c r="E159" s="107"/>
      <c r="F159" s="107"/>
      <c r="G159" s="107"/>
      <c r="H159" s="107"/>
      <c r="I159" s="107"/>
      <c r="J159" s="107"/>
      <c r="K159" s="107"/>
    </row>
    <row r="160" spans="1:11" x14ac:dyDescent="0.25">
      <c r="A160" s="107" t="s">
        <v>59</v>
      </c>
      <c r="B160" s="107"/>
      <c r="C160" s="107"/>
      <c r="D160" s="107"/>
      <c r="E160" s="107"/>
      <c r="F160" s="107"/>
      <c r="G160" s="107"/>
      <c r="H160" s="107"/>
      <c r="I160" s="107"/>
      <c r="J160" s="107"/>
      <c r="K160" s="107"/>
    </row>
    <row r="161" spans="1:11" x14ac:dyDescent="0.25">
      <c r="A161" s="64"/>
      <c r="B161" s="64"/>
      <c r="C161" s="64"/>
      <c r="D161" s="64"/>
      <c r="E161" s="64"/>
      <c r="F161" s="64"/>
      <c r="G161" s="64"/>
      <c r="H161" s="64"/>
      <c r="I161" s="64"/>
      <c r="J161" s="64"/>
      <c r="K161" s="64"/>
    </row>
    <row r="162" spans="1:11" ht="15.75" thickBot="1" x14ac:dyDescent="0.3">
      <c r="A162" s="87" t="s">
        <v>185</v>
      </c>
      <c r="B162" s="87"/>
      <c r="C162" s="87"/>
      <c r="D162" s="87"/>
      <c r="E162" s="87"/>
      <c r="F162" s="87"/>
      <c r="G162" s="87"/>
      <c r="H162" s="87"/>
      <c r="I162" s="87"/>
      <c r="J162" s="87"/>
      <c r="K162" s="87"/>
    </row>
    <row r="163" spans="1:11" ht="15.75" thickTop="1" x14ac:dyDescent="0.25">
      <c r="A163" s="88" t="s">
        <v>36</v>
      </c>
      <c r="B163" s="89" t="s">
        <v>37</v>
      </c>
      <c r="C163" s="89" t="s">
        <v>38</v>
      </c>
      <c r="D163" s="89"/>
      <c r="E163" s="89"/>
      <c r="F163" s="89"/>
      <c r="G163" s="89" t="s">
        <v>39</v>
      </c>
      <c r="H163" s="89"/>
      <c r="I163" s="89"/>
      <c r="J163" s="89"/>
      <c r="K163" s="90"/>
    </row>
    <row r="164" spans="1:11" x14ac:dyDescent="0.25">
      <c r="A164" s="91"/>
      <c r="B164" s="92" t="s">
        <v>40</v>
      </c>
      <c r="C164" s="92" t="s">
        <v>41</v>
      </c>
      <c r="D164" s="92" t="s">
        <v>42</v>
      </c>
      <c r="E164" s="92" t="s">
        <v>43</v>
      </c>
      <c r="F164" s="92" t="s">
        <v>44</v>
      </c>
      <c r="G164" s="92" t="s">
        <v>41</v>
      </c>
      <c r="H164" s="92" t="s">
        <v>42</v>
      </c>
      <c r="I164" s="92" t="s">
        <v>43</v>
      </c>
      <c r="J164" s="92" t="s">
        <v>44</v>
      </c>
      <c r="K164" s="93" t="s">
        <v>45</v>
      </c>
    </row>
    <row r="165" spans="1:11" x14ac:dyDescent="0.25">
      <c r="A165" s="94" t="s">
        <v>44</v>
      </c>
      <c r="B165" s="20">
        <v>0.42857142857142855</v>
      </c>
      <c r="C165" s="20">
        <v>0.33333333333333326</v>
      </c>
      <c r="D165" s="20">
        <v>0.66666666666666652</v>
      </c>
      <c r="E165" s="20">
        <v>0</v>
      </c>
      <c r="F165" s="20">
        <v>0</v>
      </c>
      <c r="G165" s="20">
        <v>0</v>
      </c>
      <c r="H165" s="20">
        <v>0</v>
      </c>
      <c r="I165" s="20">
        <v>0</v>
      </c>
      <c r="J165" s="20">
        <v>0</v>
      </c>
      <c r="K165" s="21">
        <v>1</v>
      </c>
    </row>
    <row r="166" spans="1:11" x14ac:dyDescent="0.25">
      <c r="A166" s="95" t="s">
        <v>68</v>
      </c>
      <c r="B166" s="22">
        <v>0.42857142857142855</v>
      </c>
      <c r="C166" s="22">
        <v>0.33333333333333326</v>
      </c>
      <c r="D166" s="22">
        <v>0.33333333333333326</v>
      </c>
      <c r="E166" s="22">
        <v>1</v>
      </c>
      <c r="F166" s="22">
        <v>0</v>
      </c>
      <c r="G166" s="22">
        <v>0</v>
      </c>
      <c r="H166" s="22">
        <v>1</v>
      </c>
      <c r="I166" s="22">
        <v>0.33333333333333326</v>
      </c>
      <c r="J166" s="22">
        <v>0</v>
      </c>
      <c r="K166" s="23">
        <v>0.33333333333333326</v>
      </c>
    </row>
    <row r="167" spans="1:11" x14ac:dyDescent="0.25">
      <c r="A167" s="95" t="s">
        <v>41</v>
      </c>
      <c r="B167" s="24">
        <v>0.2857142857142857</v>
      </c>
      <c r="C167" s="24">
        <v>0.33333333333333326</v>
      </c>
      <c r="D167" s="24">
        <v>0.33333333333333326</v>
      </c>
      <c r="E167" s="24">
        <v>0</v>
      </c>
      <c r="F167" s="24">
        <v>0</v>
      </c>
      <c r="G167" s="24">
        <v>0</v>
      </c>
      <c r="H167" s="24">
        <v>0</v>
      </c>
      <c r="I167" s="24">
        <v>0.33333333333333326</v>
      </c>
      <c r="J167" s="24">
        <v>0</v>
      </c>
      <c r="K167" s="25">
        <v>0.33333333333333326</v>
      </c>
    </row>
    <row r="168" spans="1:11" x14ac:dyDescent="0.25">
      <c r="A168" s="95" t="s">
        <v>42</v>
      </c>
      <c r="B168" s="22">
        <v>0.2857142857142857</v>
      </c>
      <c r="C168" s="22">
        <v>0.33333333333333326</v>
      </c>
      <c r="D168" s="22">
        <v>0.33333333333333326</v>
      </c>
      <c r="E168" s="22">
        <v>0</v>
      </c>
      <c r="F168" s="22">
        <v>0</v>
      </c>
      <c r="G168" s="22">
        <v>0</v>
      </c>
      <c r="H168" s="22">
        <v>0</v>
      </c>
      <c r="I168" s="22">
        <v>0.66666666666666652</v>
      </c>
      <c r="J168" s="22">
        <v>0</v>
      </c>
      <c r="K168" s="23">
        <v>0</v>
      </c>
    </row>
    <row r="169" spans="1:11" x14ac:dyDescent="0.25">
      <c r="A169" s="95" t="s">
        <v>43</v>
      </c>
      <c r="B169" s="24">
        <v>0.14285714285714285</v>
      </c>
      <c r="C169" s="24">
        <v>0</v>
      </c>
      <c r="D169" s="24">
        <v>0.33333333333333326</v>
      </c>
      <c r="E169" s="24">
        <v>0</v>
      </c>
      <c r="F169" s="24">
        <v>0</v>
      </c>
      <c r="G169" s="24">
        <v>0</v>
      </c>
      <c r="H169" s="24">
        <v>0</v>
      </c>
      <c r="I169" s="24">
        <v>0</v>
      </c>
      <c r="J169" s="24">
        <v>0</v>
      </c>
      <c r="K169" s="25">
        <v>0.33333333333333326</v>
      </c>
    </row>
    <row r="170" spans="1:11" ht="15.75" thickBot="1" x14ac:dyDescent="0.3">
      <c r="A170" s="96" t="s">
        <v>46</v>
      </c>
      <c r="B170" s="28">
        <v>7</v>
      </c>
      <c r="C170" s="28">
        <v>3</v>
      </c>
      <c r="D170" s="28">
        <v>3</v>
      </c>
      <c r="E170" s="28">
        <v>1</v>
      </c>
      <c r="F170" s="28">
        <v>0</v>
      </c>
      <c r="G170" s="28">
        <v>0</v>
      </c>
      <c r="H170" s="28">
        <v>1</v>
      </c>
      <c r="I170" s="28">
        <v>3</v>
      </c>
      <c r="J170" s="28">
        <v>0</v>
      </c>
      <c r="K170" s="29">
        <v>3</v>
      </c>
    </row>
    <row r="171" spans="1:11" ht="15.75" thickTop="1" x14ac:dyDescent="0.25">
      <c r="A171" s="64"/>
      <c r="B171" s="64"/>
      <c r="C171" s="64"/>
      <c r="D171" s="64"/>
      <c r="E171" s="64"/>
      <c r="F171" s="64"/>
      <c r="G171" s="64"/>
      <c r="H171" s="64"/>
      <c r="I171" s="64"/>
      <c r="J171" s="64"/>
      <c r="K171" s="64"/>
    </row>
    <row r="172" spans="1:11" ht="15.75" thickBot="1" x14ac:dyDescent="0.3">
      <c r="A172" s="87" t="s">
        <v>47</v>
      </c>
      <c r="B172" s="87"/>
      <c r="C172" s="87"/>
      <c r="D172" s="87"/>
      <c r="E172" s="87"/>
      <c r="F172" s="87"/>
      <c r="G172" s="87"/>
      <c r="H172" s="87"/>
      <c r="I172" s="87"/>
      <c r="J172" s="87"/>
      <c r="K172" s="87"/>
    </row>
    <row r="173" spans="1:11" ht="15.75" thickTop="1" x14ac:dyDescent="0.25">
      <c r="A173" s="88"/>
      <c r="B173" s="89" t="s">
        <v>37</v>
      </c>
      <c r="C173" s="89" t="s">
        <v>38</v>
      </c>
      <c r="D173" s="89"/>
      <c r="E173" s="89"/>
      <c r="F173" s="89"/>
      <c r="G173" s="89" t="s">
        <v>39</v>
      </c>
      <c r="H173" s="89"/>
      <c r="I173" s="89"/>
      <c r="J173" s="89"/>
      <c r="K173" s="90"/>
    </row>
    <row r="174" spans="1:11" x14ac:dyDescent="0.25">
      <c r="A174" s="97"/>
      <c r="B174" s="92" t="s">
        <v>40</v>
      </c>
      <c r="C174" s="92" t="s">
        <v>41</v>
      </c>
      <c r="D174" s="92" t="s">
        <v>42</v>
      </c>
      <c r="E174" s="92" t="s">
        <v>43</v>
      </c>
      <c r="F174" s="92" t="s">
        <v>44</v>
      </c>
      <c r="G174" s="92" t="s">
        <v>41</v>
      </c>
      <c r="H174" s="92" t="s">
        <v>42</v>
      </c>
      <c r="I174" s="92" t="s">
        <v>43</v>
      </c>
      <c r="J174" s="92" t="s">
        <v>44</v>
      </c>
      <c r="K174" s="93" t="s">
        <v>45</v>
      </c>
    </row>
    <row r="175" spans="1:11" x14ac:dyDescent="0.25">
      <c r="A175" s="91"/>
      <c r="B175" s="92" t="s">
        <v>48</v>
      </c>
      <c r="C175" s="92" t="s">
        <v>48</v>
      </c>
      <c r="D175" s="92" t="s">
        <v>49</v>
      </c>
      <c r="E175" s="92" t="s">
        <v>50</v>
      </c>
      <c r="F175" s="92" t="s">
        <v>51</v>
      </c>
      <c r="G175" s="92" t="s">
        <v>48</v>
      </c>
      <c r="H175" s="92" t="s">
        <v>49</v>
      </c>
      <c r="I175" s="92" t="s">
        <v>50</v>
      </c>
      <c r="J175" s="92" t="s">
        <v>51</v>
      </c>
      <c r="K175" s="93" t="s">
        <v>52</v>
      </c>
    </row>
    <row r="176" spans="1:11" x14ac:dyDescent="0.25">
      <c r="A176" s="94" t="s">
        <v>44</v>
      </c>
      <c r="B176" s="98" t="s">
        <v>53</v>
      </c>
      <c r="C176" s="98" t="s">
        <v>37</v>
      </c>
      <c r="D176" s="98" t="s">
        <v>37</v>
      </c>
      <c r="E176" s="98" t="s">
        <v>55</v>
      </c>
      <c r="F176" s="98" t="s">
        <v>55</v>
      </c>
      <c r="G176" s="98" t="s">
        <v>55</v>
      </c>
      <c r="H176" s="98" t="s">
        <v>55</v>
      </c>
      <c r="I176" s="98" t="s">
        <v>71</v>
      </c>
      <c r="J176" s="98" t="s">
        <v>55</v>
      </c>
      <c r="K176" s="99" t="s">
        <v>71</v>
      </c>
    </row>
    <row r="177" spans="1:11" x14ac:dyDescent="0.25">
      <c r="A177" s="95" t="s">
        <v>68</v>
      </c>
      <c r="B177" s="100" t="s">
        <v>53</v>
      </c>
      <c r="C177" s="100" t="s">
        <v>37</v>
      </c>
      <c r="D177" s="100" t="s">
        <v>37</v>
      </c>
      <c r="E177" s="100" t="s">
        <v>55</v>
      </c>
      <c r="F177" s="100" t="s">
        <v>55</v>
      </c>
      <c r="G177" s="100" t="s">
        <v>55</v>
      </c>
      <c r="H177" s="100" t="s">
        <v>55</v>
      </c>
      <c r="I177" s="100" t="s">
        <v>37</v>
      </c>
      <c r="J177" s="100" t="s">
        <v>55</v>
      </c>
      <c r="K177" s="101" t="s">
        <v>37</v>
      </c>
    </row>
    <row r="178" spans="1:11" x14ac:dyDescent="0.25">
      <c r="A178" s="95" t="s">
        <v>41</v>
      </c>
      <c r="B178" s="102" t="s">
        <v>53</v>
      </c>
      <c r="C178" s="102" t="s">
        <v>37</v>
      </c>
      <c r="D178" s="102" t="s">
        <v>37</v>
      </c>
      <c r="E178" s="102" t="s">
        <v>55</v>
      </c>
      <c r="F178" s="102" t="s">
        <v>55</v>
      </c>
      <c r="G178" s="102" t="s">
        <v>55</v>
      </c>
      <c r="H178" s="102" t="s">
        <v>55</v>
      </c>
      <c r="I178" s="102" t="s">
        <v>37</v>
      </c>
      <c r="J178" s="102" t="s">
        <v>55</v>
      </c>
      <c r="K178" s="103" t="s">
        <v>37</v>
      </c>
    </row>
    <row r="179" spans="1:11" x14ac:dyDescent="0.25">
      <c r="A179" s="95" t="s">
        <v>42</v>
      </c>
      <c r="B179" s="100" t="s">
        <v>53</v>
      </c>
      <c r="C179" s="100" t="s">
        <v>37</v>
      </c>
      <c r="D179" s="100" t="s">
        <v>37</v>
      </c>
      <c r="E179" s="100" t="s">
        <v>55</v>
      </c>
      <c r="F179" s="100" t="s">
        <v>55</v>
      </c>
      <c r="G179" s="100" t="s">
        <v>55</v>
      </c>
      <c r="H179" s="100" t="s">
        <v>55</v>
      </c>
      <c r="I179" s="100" t="s">
        <v>37</v>
      </c>
      <c r="J179" s="100" t="s">
        <v>55</v>
      </c>
      <c r="K179" s="101" t="s">
        <v>71</v>
      </c>
    </row>
    <row r="180" spans="1:11" ht="15.75" thickBot="1" x14ac:dyDescent="0.3">
      <c r="A180" s="96" t="s">
        <v>43</v>
      </c>
      <c r="B180" s="108" t="s">
        <v>53</v>
      </c>
      <c r="C180" s="108" t="s">
        <v>71</v>
      </c>
      <c r="D180" s="108" t="s">
        <v>37</v>
      </c>
      <c r="E180" s="108" t="s">
        <v>55</v>
      </c>
      <c r="F180" s="108" t="s">
        <v>55</v>
      </c>
      <c r="G180" s="108" t="s">
        <v>55</v>
      </c>
      <c r="H180" s="108" t="s">
        <v>55</v>
      </c>
      <c r="I180" s="108" t="s">
        <v>71</v>
      </c>
      <c r="J180" s="108" t="s">
        <v>55</v>
      </c>
      <c r="K180" s="109" t="s">
        <v>37</v>
      </c>
    </row>
    <row r="181" spans="1:11" ht="15.75" thickTop="1" x14ac:dyDescent="0.25">
      <c r="A181" s="106" t="s">
        <v>56</v>
      </c>
      <c r="B181" s="106"/>
      <c r="C181" s="106"/>
      <c r="D181" s="106"/>
      <c r="E181" s="106"/>
      <c r="F181" s="106"/>
      <c r="G181" s="106"/>
      <c r="H181" s="106"/>
      <c r="I181" s="106"/>
      <c r="J181" s="106"/>
      <c r="K181" s="106"/>
    </row>
    <row r="182" spans="1:11" x14ac:dyDescent="0.25">
      <c r="A182" s="107" t="s">
        <v>72</v>
      </c>
      <c r="B182" s="107"/>
      <c r="C182" s="107"/>
      <c r="D182" s="107"/>
      <c r="E182" s="107"/>
      <c r="F182" s="107"/>
      <c r="G182" s="107"/>
      <c r="H182" s="107"/>
      <c r="I182" s="107"/>
      <c r="J182" s="107"/>
      <c r="K182" s="107"/>
    </row>
    <row r="183" spans="1:11" x14ac:dyDescent="0.25">
      <c r="A183" s="107" t="s">
        <v>73</v>
      </c>
      <c r="B183" s="107"/>
      <c r="C183" s="107"/>
      <c r="D183" s="107"/>
      <c r="E183" s="107"/>
      <c r="F183" s="107"/>
      <c r="G183" s="107"/>
      <c r="H183" s="107"/>
      <c r="I183" s="107"/>
      <c r="J183" s="107"/>
      <c r="K183" s="107"/>
    </row>
    <row r="184" spans="1:11" x14ac:dyDescent="0.25">
      <c r="A184" s="107" t="s">
        <v>59</v>
      </c>
      <c r="B184" s="107"/>
      <c r="C184" s="107"/>
      <c r="D184" s="107"/>
      <c r="E184" s="107"/>
      <c r="F184" s="107"/>
      <c r="G184" s="107"/>
      <c r="H184" s="107"/>
      <c r="I184" s="107"/>
      <c r="J184" s="107"/>
      <c r="K184" s="107"/>
    </row>
    <row r="185" spans="1:11" x14ac:dyDescent="0.25">
      <c r="A185" s="64"/>
      <c r="B185" s="64"/>
      <c r="C185" s="64"/>
      <c r="D185" s="64"/>
      <c r="E185" s="64"/>
      <c r="F185" s="64"/>
      <c r="G185" s="64"/>
      <c r="H185" s="64"/>
      <c r="I185" s="64"/>
      <c r="J185" s="64"/>
      <c r="K185" s="64"/>
    </row>
    <row r="186" spans="1:11" ht="15.75" thickBot="1" x14ac:dyDescent="0.3">
      <c r="A186" s="163" t="s">
        <v>186</v>
      </c>
      <c r="B186" s="163"/>
      <c r="C186" s="163"/>
      <c r="D186" s="163"/>
      <c r="E186" s="163"/>
      <c r="F186" s="163"/>
      <c r="G186" s="163"/>
      <c r="H186" s="163"/>
      <c r="I186" s="163"/>
      <c r="J186" s="163"/>
      <c r="K186" s="163"/>
    </row>
    <row r="187" spans="1:11" ht="15.75" thickTop="1" x14ac:dyDescent="0.25">
      <c r="A187" s="164" t="s">
        <v>114</v>
      </c>
      <c r="B187" s="165" t="s">
        <v>37</v>
      </c>
      <c r="C187" s="165" t="s">
        <v>38</v>
      </c>
      <c r="D187" s="165"/>
      <c r="E187" s="165"/>
      <c r="F187" s="165"/>
      <c r="G187" s="165" t="s">
        <v>39</v>
      </c>
      <c r="H187" s="165"/>
      <c r="I187" s="165"/>
      <c r="J187" s="165"/>
      <c r="K187" s="166"/>
    </row>
    <row r="188" spans="1:11" x14ac:dyDescent="0.25">
      <c r="A188" s="167"/>
      <c r="B188" s="168" t="s">
        <v>40</v>
      </c>
      <c r="C188" s="168" t="s">
        <v>41</v>
      </c>
      <c r="D188" s="168" t="s">
        <v>42</v>
      </c>
      <c r="E188" s="168" t="s">
        <v>43</v>
      </c>
      <c r="F188" s="168" t="s">
        <v>44</v>
      </c>
      <c r="G188" s="168" t="s">
        <v>41</v>
      </c>
      <c r="H188" s="168" t="s">
        <v>42</v>
      </c>
      <c r="I188" s="168" t="s">
        <v>43</v>
      </c>
      <c r="J188" s="168" t="s">
        <v>44</v>
      </c>
      <c r="K188" s="169" t="s">
        <v>45</v>
      </c>
    </row>
    <row r="189" spans="1:11" x14ac:dyDescent="0.25">
      <c r="A189" s="170" t="s">
        <v>114</v>
      </c>
      <c r="B189" s="58">
        <v>3.1428571428571432</v>
      </c>
      <c r="C189" s="58">
        <v>2.3333333333333335</v>
      </c>
      <c r="D189" s="58">
        <v>3.6666666666666665</v>
      </c>
      <c r="E189" s="58">
        <v>4</v>
      </c>
      <c r="F189" s="171" t="s">
        <v>81</v>
      </c>
      <c r="G189" s="171" t="s">
        <v>81</v>
      </c>
      <c r="H189" s="58">
        <v>4</v>
      </c>
      <c r="I189" s="58">
        <v>3</v>
      </c>
      <c r="J189" s="171" t="s">
        <v>81</v>
      </c>
      <c r="K189" s="59">
        <v>3</v>
      </c>
    </row>
    <row r="190" spans="1:11" ht="15.75" thickBot="1" x14ac:dyDescent="0.3">
      <c r="A190" s="172" t="s">
        <v>46</v>
      </c>
      <c r="B190" s="60">
        <v>7</v>
      </c>
      <c r="C190" s="60">
        <v>3</v>
      </c>
      <c r="D190" s="60">
        <v>3</v>
      </c>
      <c r="E190" s="60">
        <v>1</v>
      </c>
      <c r="F190" s="60">
        <v>0</v>
      </c>
      <c r="G190" s="60">
        <v>0</v>
      </c>
      <c r="H190" s="60">
        <v>1</v>
      </c>
      <c r="I190" s="60">
        <v>3</v>
      </c>
      <c r="J190" s="60">
        <v>0</v>
      </c>
      <c r="K190" s="61">
        <v>3</v>
      </c>
    </row>
    <row r="191" spans="1:11" ht="15.75" thickTop="1" x14ac:dyDescent="0.25">
      <c r="A191" s="64"/>
      <c r="B191" s="64"/>
      <c r="C191" s="64"/>
      <c r="D191" s="64"/>
      <c r="E191" s="64"/>
      <c r="F191" s="64"/>
      <c r="G191" s="64"/>
      <c r="H191" s="64"/>
      <c r="I191" s="64"/>
      <c r="J191" s="64"/>
      <c r="K191" s="64"/>
    </row>
    <row r="192" spans="1:11" ht="15.75" thickBot="1" x14ac:dyDescent="0.3">
      <c r="A192" s="163" t="s">
        <v>187</v>
      </c>
      <c r="B192" s="163"/>
      <c r="C192" s="163"/>
      <c r="D192" s="163"/>
      <c r="E192" s="163"/>
      <c r="F192" s="163"/>
      <c r="G192" s="163"/>
      <c r="H192" s="163"/>
      <c r="I192" s="163"/>
      <c r="J192" s="163"/>
      <c r="K192" s="163"/>
    </row>
    <row r="193" spans="1:11" ht="15.75" thickTop="1" x14ac:dyDescent="0.25">
      <c r="A193" s="164" t="s">
        <v>114</v>
      </c>
      <c r="B193" s="165" t="s">
        <v>37</v>
      </c>
      <c r="C193" s="165" t="s">
        <v>38</v>
      </c>
      <c r="D193" s="165"/>
      <c r="E193" s="165"/>
      <c r="F193" s="165"/>
      <c r="G193" s="165" t="s">
        <v>39</v>
      </c>
      <c r="H193" s="165"/>
      <c r="I193" s="165"/>
      <c r="J193" s="165"/>
      <c r="K193" s="166"/>
    </row>
    <row r="194" spans="1:11" x14ac:dyDescent="0.25">
      <c r="A194" s="167"/>
      <c r="B194" s="168" t="s">
        <v>40</v>
      </c>
      <c r="C194" s="168" t="s">
        <v>41</v>
      </c>
      <c r="D194" s="168" t="s">
        <v>42</v>
      </c>
      <c r="E194" s="168" t="s">
        <v>43</v>
      </c>
      <c r="F194" s="168" t="s">
        <v>44</v>
      </c>
      <c r="G194" s="168" t="s">
        <v>41</v>
      </c>
      <c r="H194" s="168" t="s">
        <v>42</v>
      </c>
      <c r="I194" s="168" t="s">
        <v>43</v>
      </c>
      <c r="J194" s="168" t="s">
        <v>44</v>
      </c>
      <c r="K194" s="169" t="s">
        <v>45</v>
      </c>
    </row>
    <row r="195" spans="1:11" x14ac:dyDescent="0.25">
      <c r="A195" s="170" t="s">
        <v>114</v>
      </c>
      <c r="B195" s="58">
        <v>5</v>
      </c>
      <c r="C195" s="58">
        <v>6</v>
      </c>
      <c r="D195" s="58">
        <v>4.666666666666667</v>
      </c>
      <c r="E195" s="58">
        <v>3</v>
      </c>
      <c r="F195" s="171" t="s">
        <v>81</v>
      </c>
      <c r="G195" s="171" t="s">
        <v>81</v>
      </c>
      <c r="H195" s="58">
        <v>3</v>
      </c>
      <c r="I195" s="58">
        <v>6</v>
      </c>
      <c r="J195" s="171" t="s">
        <v>81</v>
      </c>
      <c r="K195" s="59">
        <v>4.666666666666667</v>
      </c>
    </row>
    <row r="196" spans="1:11" ht="15.75" thickBot="1" x14ac:dyDescent="0.3">
      <c r="A196" s="172" t="s">
        <v>46</v>
      </c>
      <c r="B196" s="60">
        <v>7</v>
      </c>
      <c r="C196" s="60">
        <v>3</v>
      </c>
      <c r="D196" s="60">
        <v>3</v>
      </c>
      <c r="E196" s="60">
        <v>1</v>
      </c>
      <c r="F196" s="60">
        <v>0</v>
      </c>
      <c r="G196" s="60">
        <v>0</v>
      </c>
      <c r="H196" s="60">
        <v>1</v>
      </c>
      <c r="I196" s="60">
        <v>3</v>
      </c>
      <c r="J196" s="60">
        <v>0</v>
      </c>
      <c r="K196" s="61">
        <v>3</v>
      </c>
    </row>
    <row r="197" spans="1:11" ht="15.75" thickTop="1" x14ac:dyDescent="0.25">
      <c r="A197" s="64"/>
      <c r="B197" s="64"/>
      <c r="C197" s="64"/>
      <c r="D197" s="64"/>
      <c r="E197" s="64"/>
      <c r="F197" s="64"/>
      <c r="G197" s="64"/>
      <c r="H197" s="64"/>
      <c r="I197" s="64"/>
      <c r="J197" s="64"/>
      <c r="K197" s="64"/>
    </row>
    <row r="198" spans="1:11" ht="15.75" thickBot="1" x14ac:dyDescent="0.3">
      <c r="A198" s="110" t="s">
        <v>188</v>
      </c>
      <c r="B198" s="110"/>
      <c r="C198" s="110"/>
      <c r="D198" s="110"/>
      <c r="E198" s="110"/>
      <c r="F198" s="110"/>
      <c r="G198" s="110"/>
      <c r="H198" s="110"/>
      <c r="I198" s="110"/>
      <c r="J198" s="110"/>
      <c r="K198" s="110"/>
    </row>
    <row r="199" spans="1:11" ht="15.75" thickTop="1" x14ac:dyDescent="0.25">
      <c r="A199" s="111" t="s">
        <v>36</v>
      </c>
      <c r="B199" s="112" t="s">
        <v>37</v>
      </c>
      <c r="C199" s="112" t="s">
        <v>38</v>
      </c>
      <c r="D199" s="112"/>
      <c r="E199" s="112"/>
      <c r="F199" s="112"/>
      <c r="G199" s="112" t="s">
        <v>39</v>
      </c>
      <c r="H199" s="112"/>
      <c r="I199" s="112"/>
      <c r="J199" s="112"/>
      <c r="K199" s="113"/>
    </row>
    <row r="200" spans="1:11" x14ac:dyDescent="0.25">
      <c r="A200" s="114"/>
      <c r="B200" s="115" t="s">
        <v>40</v>
      </c>
      <c r="C200" s="115" t="s">
        <v>41</v>
      </c>
      <c r="D200" s="115" t="s">
        <v>42</v>
      </c>
      <c r="E200" s="115" t="s">
        <v>43</v>
      </c>
      <c r="F200" s="115" t="s">
        <v>44</v>
      </c>
      <c r="G200" s="115" t="s">
        <v>41</v>
      </c>
      <c r="H200" s="115" t="s">
        <v>42</v>
      </c>
      <c r="I200" s="115" t="s">
        <v>43</v>
      </c>
      <c r="J200" s="115" t="s">
        <v>44</v>
      </c>
      <c r="K200" s="116" t="s">
        <v>45</v>
      </c>
    </row>
    <row r="201" spans="1:11" x14ac:dyDescent="0.25">
      <c r="A201" s="117" t="s">
        <v>75</v>
      </c>
      <c r="B201" s="30">
        <v>0.2857142857142857</v>
      </c>
      <c r="C201" s="30">
        <v>0.66666666666666652</v>
      </c>
      <c r="D201" s="30">
        <v>0</v>
      </c>
      <c r="E201" s="30">
        <v>0</v>
      </c>
      <c r="F201" s="30">
        <v>0</v>
      </c>
      <c r="G201" s="30">
        <v>0</v>
      </c>
      <c r="H201" s="30">
        <v>0</v>
      </c>
      <c r="I201" s="30">
        <v>0.66666666666666652</v>
      </c>
      <c r="J201" s="30">
        <v>0</v>
      </c>
      <c r="K201" s="31">
        <v>0</v>
      </c>
    </row>
    <row r="202" spans="1:11" x14ac:dyDescent="0.25">
      <c r="A202" s="118" t="s">
        <v>76</v>
      </c>
      <c r="B202" s="32">
        <v>0.14285714285714285</v>
      </c>
      <c r="C202" s="32">
        <v>0</v>
      </c>
      <c r="D202" s="32">
        <v>0.33333333333333326</v>
      </c>
      <c r="E202" s="32">
        <v>0</v>
      </c>
      <c r="F202" s="32">
        <v>0</v>
      </c>
      <c r="G202" s="32">
        <v>0</v>
      </c>
      <c r="H202" s="32">
        <v>0</v>
      </c>
      <c r="I202" s="32">
        <v>0</v>
      </c>
      <c r="J202" s="32">
        <v>0</v>
      </c>
      <c r="K202" s="33">
        <v>0.33333333333333326</v>
      </c>
    </row>
    <row r="203" spans="1:11" x14ac:dyDescent="0.25">
      <c r="A203" s="118" t="s">
        <v>77</v>
      </c>
      <c r="B203" s="34">
        <v>0.2857142857142857</v>
      </c>
      <c r="C203" s="34">
        <v>0.33333333333333326</v>
      </c>
      <c r="D203" s="34">
        <v>0.33333333333333326</v>
      </c>
      <c r="E203" s="34">
        <v>0</v>
      </c>
      <c r="F203" s="34">
        <v>0</v>
      </c>
      <c r="G203" s="34">
        <v>0</v>
      </c>
      <c r="H203" s="34">
        <v>0</v>
      </c>
      <c r="I203" s="34">
        <v>0.33333333333333326</v>
      </c>
      <c r="J203" s="34">
        <v>0</v>
      </c>
      <c r="K203" s="35">
        <v>0.33333333333333326</v>
      </c>
    </row>
    <row r="204" spans="1:11" x14ac:dyDescent="0.25">
      <c r="A204" s="118" t="s">
        <v>78</v>
      </c>
      <c r="B204" s="32">
        <v>0.2857142857142857</v>
      </c>
      <c r="C204" s="32">
        <v>0</v>
      </c>
      <c r="D204" s="32">
        <v>0.33333333333333326</v>
      </c>
      <c r="E204" s="32">
        <v>1</v>
      </c>
      <c r="F204" s="32">
        <v>0</v>
      </c>
      <c r="G204" s="32">
        <v>0</v>
      </c>
      <c r="H204" s="32">
        <v>1</v>
      </c>
      <c r="I204" s="32">
        <v>0</v>
      </c>
      <c r="J204" s="32">
        <v>0</v>
      </c>
      <c r="K204" s="33">
        <v>0.33333333333333326</v>
      </c>
    </row>
    <row r="205" spans="1:11" x14ac:dyDescent="0.25">
      <c r="A205" s="118" t="s">
        <v>87</v>
      </c>
      <c r="B205" s="34">
        <v>0</v>
      </c>
      <c r="C205" s="34">
        <v>0</v>
      </c>
      <c r="D205" s="34">
        <v>0</v>
      </c>
      <c r="E205" s="34">
        <v>0</v>
      </c>
      <c r="F205" s="34">
        <v>0</v>
      </c>
      <c r="G205" s="34">
        <v>0</v>
      </c>
      <c r="H205" s="34">
        <v>0</v>
      </c>
      <c r="I205" s="34">
        <v>0</v>
      </c>
      <c r="J205" s="34">
        <v>0</v>
      </c>
      <c r="K205" s="35">
        <v>0</v>
      </c>
    </row>
    <row r="206" spans="1:11" ht="15.75" thickBot="1" x14ac:dyDescent="0.3">
      <c r="A206" s="119" t="s">
        <v>46</v>
      </c>
      <c r="B206" s="36">
        <v>7</v>
      </c>
      <c r="C206" s="36">
        <v>3</v>
      </c>
      <c r="D206" s="36">
        <v>3</v>
      </c>
      <c r="E206" s="36">
        <v>1</v>
      </c>
      <c r="F206" s="36">
        <v>0</v>
      </c>
      <c r="G206" s="36">
        <v>0</v>
      </c>
      <c r="H206" s="36">
        <v>1</v>
      </c>
      <c r="I206" s="36">
        <v>3</v>
      </c>
      <c r="J206" s="36">
        <v>0</v>
      </c>
      <c r="K206" s="37">
        <v>3</v>
      </c>
    </row>
    <row r="207" spans="1:11" ht="15.75" thickTop="1" x14ac:dyDescent="0.25">
      <c r="A207" s="64"/>
      <c r="B207" s="64"/>
      <c r="C207" s="64"/>
      <c r="D207" s="64"/>
      <c r="E207" s="64"/>
      <c r="F207" s="64"/>
      <c r="G207" s="64"/>
      <c r="H207" s="64"/>
      <c r="I207" s="64"/>
      <c r="J207" s="64"/>
      <c r="K207" s="64"/>
    </row>
    <row r="208" spans="1:11" ht="15.75" thickBot="1" x14ac:dyDescent="0.3">
      <c r="A208" s="110" t="s">
        <v>47</v>
      </c>
      <c r="B208" s="110"/>
      <c r="C208" s="110"/>
      <c r="D208" s="110"/>
      <c r="E208" s="110"/>
      <c r="F208" s="110"/>
      <c r="G208" s="110"/>
      <c r="H208" s="110"/>
      <c r="I208" s="110"/>
      <c r="J208" s="110"/>
      <c r="K208" s="110"/>
    </row>
    <row r="209" spans="1:11" ht="15.75" thickTop="1" x14ac:dyDescent="0.25">
      <c r="A209" s="111"/>
      <c r="B209" s="112" t="s">
        <v>37</v>
      </c>
      <c r="C209" s="112" t="s">
        <v>38</v>
      </c>
      <c r="D209" s="112"/>
      <c r="E209" s="112"/>
      <c r="F209" s="112"/>
      <c r="G209" s="112" t="s">
        <v>39</v>
      </c>
      <c r="H209" s="112"/>
      <c r="I209" s="112"/>
      <c r="J209" s="112"/>
      <c r="K209" s="113"/>
    </row>
    <row r="210" spans="1:11" x14ac:dyDescent="0.25">
      <c r="A210" s="120"/>
      <c r="B210" s="115" t="s">
        <v>40</v>
      </c>
      <c r="C210" s="115" t="s">
        <v>41</v>
      </c>
      <c r="D210" s="115" t="s">
        <v>42</v>
      </c>
      <c r="E210" s="115" t="s">
        <v>43</v>
      </c>
      <c r="F210" s="115" t="s">
        <v>44</v>
      </c>
      <c r="G210" s="115" t="s">
        <v>41</v>
      </c>
      <c r="H210" s="115" t="s">
        <v>42</v>
      </c>
      <c r="I210" s="115" t="s">
        <v>43</v>
      </c>
      <c r="J210" s="115" t="s">
        <v>44</v>
      </c>
      <c r="K210" s="116" t="s">
        <v>45</v>
      </c>
    </row>
    <row r="211" spans="1:11" x14ac:dyDescent="0.25">
      <c r="A211" s="114"/>
      <c r="B211" s="115" t="s">
        <v>48</v>
      </c>
      <c r="C211" s="115" t="s">
        <v>48</v>
      </c>
      <c r="D211" s="115" t="s">
        <v>49</v>
      </c>
      <c r="E211" s="115" t="s">
        <v>50</v>
      </c>
      <c r="F211" s="115" t="s">
        <v>51</v>
      </c>
      <c r="G211" s="115" t="s">
        <v>48</v>
      </c>
      <c r="H211" s="115" t="s">
        <v>49</v>
      </c>
      <c r="I211" s="115" t="s">
        <v>50</v>
      </c>
      <c r="J211" s="115" t="s">
        <v>51</v>
      </c>
      <c r="K211" s="116" t="s">
        <v>52</v>
      </c>
    </row>
    <row r="212" spans="1:11" x14ac:dyDescent="0.25">
      <c r="A212" s="117" t="s">
        <v>75</v>
      </c>
      <c r="B212" s="121" t="s">
        <v>53</v>
      </c>
      <c r="C212" s="121" t="s">
        <v>37</v>
      </c>
      <c r="D212" s="121" t="s">
        <v>54</v>
      </c>
      <c r="E212" s="121" t="s">
        <v>55</v>
      </c>
      <c r="F212" s="121" t="s">
        <v>55</v>
      </c>
      <c r="G212" s="121" t="s">
        <v>55</v>
      </c>
      <c r="H212" s="121" t="s">
        <v>55</v>
      </c>
      <c r="I212" s="121" t="s">
        <v>37</v>
      </c>
      <c r="J212" s="121" t="s">
        <v>55</v>
      </c>
      <c r="K212" s="122" t="s">
        <v>54</v>
      </c>
    </row>
    <row r="213" spans="1:11" x14ac:dyDescent="0.25">
      <c r="A213" s="118" t="s">
        <v>76</v>
      </c>
      <c r="B213" s="123" t="s">
        <v>53</v>
      </c>
      <c r="C213" s="123" t="s">
        <v>54</v>
      </c>
      <c r="D213" s="123" t="s">
        <v>37</v>
      </c>
      <c r="E213" s="123" t="s">
        <v>55</v>
      </c>
      <c r="F213" s="123" t="s">
        <v>55</v>
      </c>
      <c r="G213" s="123" t="s">
        <v>55</v>
      </c>
      <c r="H213" s="123" t="s">
        <v>55</v>
      </c>
      <c r="I213" s="123" t="s">
        <v>54</v>
      </c>
      <c r="J213" s="123" t="s">
        <v>55</v>
      </c>
      <c r="K213" s="124" t="s">
        <v>37</v>
      </c>
    </row>
    <row r="214" spans="1:11" x14ac:dyDescent="0.25">
      <c r="A214" s="118" t="s">
        <v>77</v>
      </c>
      <c r="B214" s="125" t="s">
        <v>53</v>
      </c>
      <c r="C214" s="125" t="s">
        <v>37</v>
      </c>
      <c r="D214" s="125" t="s">
        <v>37</v>
      </c>
      <c r="E214" s="125" t="s">
        <v>55</v>
      </c>
      <c r="F214" s="125" t="s">
        <v>55</v>
      </c>
      <c r="G214" s="125" t="s">
        <v>55</v>
      </c>
      <c r="H214" s="125" t="s">
        <v>55</v>
      </c>
      <c r="I214" s="125" t="s">
        <v>37</v>
      </c>
      <c r="J214" s="125" t="s">
        <v>55</v>
      </c>
      <c r="K214" s="126" t="s">
        <v>37</v>
      </c>
    </row>
    <row r="215" spans="1:11" x14ac:dyDescent="0.25">
      <c r="A215" s="118" t="s">
        <v>78</v>
      </c>
      <c r="B215" s="123" t="s">
        <v>53</v>
      </c>
      <c r="C215" s="123" t="s">
        <v>54</v>
      </c>
      <c r="D215" s="123" t="s">
        <v>37</v>
      </c>
      <c r="E215" s="123" t="s">
        <v>55</v>
      </c>
      <c r="F215" s="123" t="s">
        <v>55</v>
      </c>
      <c r="G215" s="123" t="s">
        <v>55</v>
      </c>
      <c r="H215" s="123" t="s">
        <v>55</v>
      </c>
      <c r="I215" s="123" t="s">
        <v>54</v>
      </c>
      <c r="J215" s="123" t="s">
        <v>55</v>
      </c>
      <c r="K215" s="124" t="s">
        <v>37</v>
      </c>
    </row>
    <row r="216" spans="1:11" ht="15.75" thickBot="1" x14ac:dyDescent="0.3">
      <c r="A216" s="119" t="s">
        <v>87</v>
      </c>
      <c r="B216" s="127" t="s">
        <v>54</v>
      </c>
      <c r="C216" s="127" t="s">
        <v>54</v>
      </c>
      <c r="D216" s="127" t="s">
        <v>54</v>
      </c>
      <c r="E216" s="127" t="s">
        <v>55</v>
      </c>
      <c r="F216" s="127" t="s">
        <v>55</v>
      </c>
      <c r="G216" s="127" t="s">
        <v>55</v>
      </c>
      <c r="H216" s="127" t="s">
        <v>55</v>
      </c>
      <c r="I216" s="127" t="s">
        <v>54</v>
      </c>
      <c r="J216" s="127" t="s">
        <v>55</v>
      </c>
      <c r="K216" s="128" t="s">
        <v>54</v>
      </c>
    </row>
    <row r="217" spans="1:11" ht="15.75" thickTop="1" x14ac:dyDescent="0.25">
      <c r="A217" s="129" t="s">
        <v>56</v>
      </c>
      <c r="B217" s="129"/>
      <c r="C217" s="129"/>
      <c r="D217" s="129"/>
      <c r="E217" s="129"/>
      <c r="F217" s="129"/>
      <c r="G217" s="129"/>
      <c r="H217" s="129"/>
      <c r="I217" s="129"/>
      <c r="J217" s="129"/>
      <c r="K217" s="129"/>
    </row>
    <row r="218" spans="1:11" x14ac:dyDescent="0.25">
      <c r="A218" s="130" t="s">
        <v>57</v>
      </c>
      <c r="B218" s="130"/>
      <c r="C218" s="130"/>
      <c r="D218" s="130"/>
      <c r="E218" s="130"/>
      <c r="F218" s="130"/>
      <c r="G218" s="130"/>
      <c r="H218" s="130"/>
      <c r="I218" s="130"/>
      <c r="J218" s="130"/>
      <c r="K218" s="130"/>
    </row>
    <row r="219" spans="1:11" x14ac:dyDescent="0.25">
      <c r="A219" s="130" t="s">
        <v>58</v>
      </c>
      <c r="B219" s="130"/>
      <c r="C219" s="130"/>
      <c r="D219" s="130"/>
      <c r="E219" s="130"/>
      <c r="F219" s="130"/>
      <c r="G219" s="130"/>
      <c r="H219" s="130"/>
      <c r="I219" s="130"/>
      <c r="J219" s="130"/>
      <c r="K219" s="130"/>
    </row>
    <row r="220" spans="1:11" x14ac:dyDescent="0.25">
      <c r="A220" s="130" t="s">
        <v>59</v>
      </c>
      <c r="B220" s="130"/>
      <c r="C220" s="130"/>
      <c r="D220" s="130"/>
      <c r="E220" s="130"/>
      <c r="F220" s="130"/>
      <c r="G220" s="130"/>
      <c r="H220" s="130"/>
      <c r="I220" s="130"/>
      <c r="J220" s="130"/>
      <c r="K220" s="130"/>
    </row>
    <row r="221" spans="1:11" ht="15.75" thickBot="1" x14ac:dyDescent="0.3">
      <c r="A221" s="64"/>
      <c r="B221" s="64"/>
      <c r="C221" s="64"/>
      <c r="D221" s="64"/>
      <c r="E221" s="64"/>
      <c r="F221" s="64"/>
      <c r="G221" s="64"/>
      <c r="H221" s="64"/>
      <c r="I221" s="64"/>
      <c r="J221" s="64"/>
      <c r="K221" s="64"/>
    </row>
    <row r="222" spans="1:11" ht="15.75" thickTop="1" x14ac:dyDescent="0.25">
      <c r="A222" s="131"/>
      <c r="B222" s="112" t="s">
        <v>40</v>
      </c>
      <c r="C222" s="112" t="s">
        <v>41</v>
      </c>
      <c r="D222" s="112" t="s">
        <v>42</v>
      </c>
      <c r="E222" s="112" t="s">
        <v>43</v>
      </c>
      <c r="F222" s="112" t="s">
        <v>44</v>
      </c>
      <c r="G222" s="112" t="s">
        <v>41</v>
      </c>
      <c r="H222" s="112" t="s">
        <v>42</v>
      </c>
      <c r="I222" s="112" t="s">
        <v>43</v>
      </c>
      <c r="J222" s="112" t="s">
        <v>44</v>
      </c>
      <c r="K222" s="113" t="s">
        <v>45</v>
      </c>
    </row>
    <row r="223" spans="1:11" x14ac:dyDescent="0.25">
      <c r="A223" s="117" t="s">
        <v>80</v>
      </c>
      <c r="B223" s="30">
        <v>0.4285714285714286</v>
      </c>
      <c r="C223" s="30">
        <v>0.66666666666666674</v>
      </c>
      <c r="D223" s="30">
        <v>0.33333333333333326</v>
      </c>
      <c r="E223" s="30">
        <v>0</v>
      </c>
      <c r="F223" s="121" t="s">
        <v>81</v>
      </c>
      <c r="G223" s="121" t="s">
        <v>81</v>
      </c>
      <c r="H223" s="30">
        <v>0</v>
      </c>
      <c r="I223" s="30">
        <v>0.66666666666666674</v>
      </c>
      <c r="J223" s="121" t="s">
        <v>81</v>
      </c>
      <c r="K223" s="31">
        <v>0.33333333333333326</v>
      </c>
    </row>
    <row r="224" spans="1:11" x14ac:dyDescent="0.25">
      <c r="A224" s="118" t="s">
        <v>82</v>
      </c>
      <c r="B224" s="32">
        <v>0.28571428571428575</v>
      </c>
      <c r="C224" s="32">
        <v>0</v>
      </c>
      <c r="D224" s="32">
        <v>0.33333333333333337</v>
      </c>
      <c r="E224" s="32">
        <v>1</v>
      </c>
      <c r="F224" s="123" t="s">
        <v>81</v>
      </c>
      <c r="G224" s="123" t="s">
        <v>81</v>
      </c>
      <c r="H224" s="32">
        <v>1</v>
      </c>
      <c r="I224" s="32">
        <v>0</v>
      </c>
      <c r="J224" s="123" t="s">
        <v>81</v>
      </c>
      <c r="K224" s="33">
        <v>0.33333333333333326</v>
      </c>
    </row>
    <row r="225" spans="1:11" ht="15.75" thickBot="1" x14ac:dyDescent="0.3">
      <c r="A225" s="119" t="s">
        <v>46</v>
      </c>
      <c r="B225" s="38">
        <v>7</v>
      </c>
      <c r="C225" s="38">
        <v>3</v>
      </c>
      <c r="D225" s="38">
        <v>3</v>
      </c>
      <c r="E225" s="38">
        <v>1</v>
      </c>
      <c r="F225" s="38">
        <v>0</v>
      </c>
      <c r="G225" s="38">
        <v>0</v>
      </c>
      <c r="H225" s="38">
        <v>1</v>
      </c>
      <c r="I225" s="38">
        <v>3</v>
      </c>
      <c r="J225" s="38">
        <v>0</v>
      </c>
      <c r="K225" s="39">
        <v>3</v>
      </c>
    </row>
    <row r="226" spans="1:11" ht="15.75" thickTop="1" x14ac:dyDescent="0.25">
      <c r="A226" s="64"/>
      <c r="B226" s="64"/>
      <c r="C226" s="64"/>
      <c r="D226" s="64"/>
      <c r="E226" s="64"/>
      <c r="F226" s="64"/>
      <c r="G226" s="64"/>
      <c r="H226" s="64"/>
      <c r="I226" s="64"/>
      <c r="J226" s="64"/>
      <c r="K226" s="64"/>
    </row>
    <row r="227" spans="1:11" ht="15.75" thickBot="1" x14ac:dyDescent="0.3">
      <c r="A227" s="110" t="s">
        <v>83</v>
      </c>
      <c r="B227" s="110"/>
      <c r="C227" s="110"/>
      <c r="D227" s="110"/>
      <c r="E227" s="110"/>
      <c r="F227" s="110"/>
      <c r="G227" s="110"/>
      <c r="H227" s="110"/>
      <c r="I227" s="110"/>
      <c r="J227" s="110"/>
      <c r="K227" s="110"/>
    </row>
    <row r="228" spans="1:11" ht="15.75" thickTop="1" x14ac:dyDescent="0.25">
      <c r="A228" s="111"/>
      <c r="B228" s="112" t="s">
        <v>40</v>
      </c>
      <c r="C228" s="112" t="s">
        <v>41</v>
      </c>
      <c r="D228" s="112" t="s">
        <v>42</v>
      </c>
      <c r="E228" s="112" t="s">
        <v>43</v>
      </c>
      <c r="F228" s="112" t="s">
        <v>44</v>
      </c>
      <c r="G228" s="112" t="s">
        <v>41</v>
      </c>
      <c r="H228" s="112" t="s">
        <v>42</v>
      </c>
      <c r="I228" s="112" t="s">
        <v>43</v>
      </c>
      <c r="J228" s="112" t="s">
        <v>44</v>
      </c>
      <c r="K228" s="113" t="s">
        <v>45</v>
      </c>
    </row>
    <row r="229" spans="1:11" x14ac:dyDescent="0.25">
      <c r="A229" s="114"/>
      <c r="B229" s="115" t="s">
        <v>48</v>
      </c>
      <c r="C229" s="115" t="s">
        <v>48</v>
      </c>
      <c r="D229" s="115" t="s">
        <v>49</v>
      </c>
      <c r="E229" s="115" t="s">
        <v>50</v>
      </c>
      <c r="F229" s="115" t="s">
        <v>51</v>
      </c>
      <c r="G229" s="115" t="s">
        <v>48</v>
      </c>
      <c r="H229" s="115" t="s">
        <v>49</v>
      </c>
      <c r="I229" s="115" t="s">
        <v>50</v>
      </c>
      <c r="J229" s="115" t="s">
        <v>51</v>
      </c>
      <c r="K229" s="116" t="s">
        <v>52</v>
      </c>
    </row>
    <row r="230" spans="1:11" x14ac:dyDescent="0.25">
      <c r="A230" s="117" t="s">
        <v>37</v>
      </c>
      <c r="B230" s="121" t="s">
        <v>53</v>
      </c>
      <c r="C230" s="121" t="s">
        <v>37</v>
      </c>
      <c r="D230" s="121" t="s">
        <v>37</v>
      </c>
      <c r="E230" s="121" t="s">
        <v>54</v>
      </c>
      <c r="F230" s="121" t="s">
        <v>53</v>
      </c>
      <c r="G230" s="121" t="s">
        <v>53</v>
      </c>
      <c r="H230" s="121" t="s">
        <v>54</v>
      </c>
      <c r="I230" s="121" t="s">
        <v>37</v>
      </c>
      <c r="J230" s="121" t="s">
        <v>53</v>
      </c>
      <c r="K230" s="122" t="s">
        <v>37</v>
      </c>
    </row>
    <row r="231" spans="1:11" ht="15.75" thickBot="1" x14ac:dyDescent="0.3">
      <c r="A231" s="119" t="s">
        <v>37</v>
      </c>
      <c r="B231" s="132" t="s">
        <v>53</v>
      </c>
      <c r="C231" s="132" t="s">
        <v>37</v>
      </c>
      <c r="D231" s="132" t="s">
        <v>37</v>
      </c>
      <c r="E231" s="132" t="s">
        <v>54</v>
      </c>
      <c r="F231" s="132" t="s">
        <v>53</v>
      </c>
      <c r="G231" s="132" t="s">
        <v>53</v>
      </c>
      <c r="H231" s="132" t="s">
        <v>54</v>
      </c>
      <c r="I231" s="132" t="s">
        <v>37</v>
      </c>
      <c r="J231" s="132" t="s">
        <v>53</v>
      </c>
      <c r="K231" s="133" t="s">
        <v>37</v>
      </c>
    </row>
    <row r="232" spans="1:11" ht="15.75" thickTop="1" x14ac:dyDescent="0.25">
      <c r="A232" s="129" t="s">
        <v>84</v>
      </c>
      <c r="B232" s="129"/>
      <c r="C232" s="129"/>
      <c r="D232" s="129"/>
      <c r="E232" s="129"/>
      <c r="F232" s="129"/>
      <c r="G232" s="129"/>
      <c r="H232" s="129"/>
      <c r="I232" s="129"/>
      <c r="J232" s="129"/>
      <c r="K232" s="129"/>
    </row>
    <row r="233" spans="1:11" x14ac:dyDescent="0.25">
      <c r="A233" s="130" t="s">
        <v>72</v>
      </c>
      <c r="B233" s="130"/>
      <c r="C233" s="130"/>
      <c r="D233" s="130"/>
      <c r="E233" s="130"/>
      <c r="F233" s="130"/>
      <c r="G233" s="130"/>
      <c r="H233" s="130"/>
      <c r="I233" s="130"/>
      <c r="J233" s="130"/>
      <c r="K233" s="130"/>
    </row>
    <row r="234" spans="1:11" x14ac:dyDescent="0.25">
      <c r="A234" s="130" t="s">
        <v>85</v>
      </c>
      <c r="B234" s="130"/>
      <c r="C234" s="130"/>
      <c r="D234" s="130"/>
      <c r="E234" s="130"/>
      <c r="F234" s="130"/>
      <c r="G234" s="130"/>
      <c r="H234" s="130"/>
      <c r="I234" s="130"/>
      <c r="J234" s="130"/>
      <c r="K234" s="130"/>
    </row>
    <row r="235" spans="1:11" x14ac:dyDescent="0.25">
      <c r="A235" s="64"/>
      <c r="B235" s="64"/>
      <c r="C235" s="64"/>
      <c r="D235" s="64"/>
      <c r="E235" s="64"/>
      <c r="F235" s="64"/>
      <c r="G235" s="64"/>
      <c r="H235" s="64"/>
      <c r="I235" s="64"/>
      <c r="J235" s="64"/>
      <c r="K235" s="64"/>
    </row>
    <row r="236" spans="1:11" ht="15.75" thickBot="1" x14ac:dyDescent="0.3">
      <c r="A236" s="110" t="s">
        <v>189</v>
      </c>
      <c r="B236" s="110"/>
      <c r="C236" s="110"/>
      <c r="D236" s="110"/>
      <c r="E236" s="110"/>
      <c r="F236" s="110"/>
      <c r="G236" s="110"/>
      <c r="H236" s="110"/>
      <c r="I236" s="110"/>
      <c r="J236" s="110"/>
      <c r="K236" s="110"/>
    </row>
    <row r="237" spans="1:11" ht="15.75" thickTop="1" x14ac:dyDescent="0.25">
      <c r="A237" s="111" t="s">
        <v>36</v>
      </c>
      <c r="B237" s="112" t="s">
        <v>37</v>
      </c>
      <c r="C237" s="112" t="s">
        <v>38</v>
      </c>
      <c r="D237" s="112"/>
      <c r="E237" s="112"/>
      <c r="F237" s="112"/>
      <c r="G237" s="112" t="s">
        <v>39</v>
      </c>
      <c r="H237" s="112"/>
      <c r="I237" s="112"/>
      <c r="J237" s="112"/>
      <c r="K237" s="113"/>
    </row>
    <row r="238" spans="1:11" x14ac:dyDescent="0.25">
      <c r="A238" s="114"/>
      <c r="B238" s="115" t="s">
        <v>40</v>
      </c>
      <c r="C238" s="115" t="s">
        <v>41</v>
      </c>
      <c r="D238" s="115" t="s">
        <v>42</v>
      </c>
      <c r="E238" s="115" t="s">
        <v>43</v>
      </c>
      <c r="F238" s="115" t="s">
        <v>44</v>
      </c>
      <c r="G238" s="115" t="s">
        <v>41</v>
      </c>
      <c r="H238" s="115" t="s">
        <v>42</v>
      </c>
      <c r="I238" s="115" t="s">
        <v>43</v>
      </c>
      <c r="J238" s="115" t="s">
        <v>44</v>
      </c>
      <c r="K238" s="116" t="s">
        <v>45</v>
      </c>
    </row>
    <row r="239" spans="1:11" x14ac:dyDescent="0.25">
      <c r="A239" s="117" t="s">
        <v>75</v>
      </c>
      <c r="B239" s="30">
        <v>0.14285714285714285</v>
      </c>
      <c r="C239" s="30">
        <v>0.33333333333333326</v>
      </c>
      <c r="D239" s="30">
        <v>0</v>
      </c>
      <c r="E239" s="30">
        <v>0</v>
      </c>
      <c r="F239" s="30">
        <v>0</v>
      </c>
      <c r="G239" s="30">
        <v>0</v>
      </c>
      <c r="H239" s="30">
        <v>0</v>
      </c>
      <c r="I239" s="30">
        <v>0.33333333333333326</v>
      </c>
      <c r="J239" s="30">
        <v>0</v>
      </c>
      <c r="K239" s="31">
        <v>0</v>
      </c>
    </row>
    <row r="240" spans="1:11" x14ac:dyDescent="0.25">
      <c r="A240" s="118" t="s">
        <v>76</v>
      </c>
      <c r="B240" s="32">
        <v>0</v>
      </c>
      <c r="C240" s="32">
        <v>0</v>
      </c>
      <c r="D240" s="32">
        <v>0</v>
      </c>
      <c r="E240" s="32">
        <v>0</v>
      </c>
      <c r="F240" s="32">
        <v>0</v>
      </c>
      <c r="G240" s="32">
        <v>0</v>
      </c>
      <c r="H240" s="32">
        <v>0</v>
      </c>
      <c r="I240" s="32">
        <v>0</v>
      </c>
      <c r="J240" s="32">
        <v>0</v>
      </c>
      <c r="K240" s="33">
        <v>0</v>
      </c>
    </row>
    <row r="241" spans="1:11" x14ac:dyDescent="0.25">
      <c r="A241" s="118" t="s">
        <v>77</v>
      </c>
      <c r="B241" s="34">
        <v>0.5714285714285714</v>
      </c>
      <c r="C241" s="34">
        <v>0.66666666666666652</v>
      </c>
      <c r="D241" s="34">
        <v>0.33333333333333326</v>
      </c>
      <c r="E241" s="34">
        <v>1</v>
      </c>
      <c r="F241" s="34">
        <v>0</v>
      </c>
      <c r="G241" s="34">
        <v>0</v>
      </c>
      <c r="H241" s="34">
        <v>1</v>
      </c>
      <c r="I241" s="34">
        <v>0.33333333333333326</v>
      </c>
      <c r="J241" s="34">
        <v>0</v>
      </c>
      <c r="K241" s="35">
        <v>0.66666666666666652</v>
      </c>
    </row>
    <row r="242" spans="1:11" x14ac:dyDescent="0.25">
      <c r="A242" s="118" t="s">
        <v>78</v>
      </c>
      <c r="B242" s="32">
        <v>0.14285714285714285</v>
      </c>
      <c r="C242" s="32">
        <v>0</v>
      </c>
      <c r="D242" s="32">
        <v>0.33333333333333326</v>
      </c>
      <c r="E242" s="32">
        <v>0</v>
      </c>
      <c r="F242" s="32">
        <v>0</v>
      </c>
      <c r="G242" s="32">
        <v>0</v>
      </c>
      <c r="H242" s="32">
        <v>0</v>
      </c>
      <c r="I242" s="32">
        <v>0</v>
      </c>
      <c r="J242" s="32">
        <v>0</v>
      </c>
      <c r="K242" s="33">
        <v>0.33333333333333326</v>
      </c>
    </row>
    <row r="243" spans="1:11" x14ac:dyDescent="0.25">
      <c r="A243" s="118" t="s">
        <v>87</v>
      </c>
      <c r="B243" s="34">
        <v>0.14285714285714285</v>
      </c>
      <c r="C243" s="34">
        <v>0</v>
      </c>
      <c r="D243" s="34">
        <v>0.33333333333333326</v>
      </c>
      <c r="E243" s="34">
        <v>0</v>
      </c>
      <c r="F243" s="34">
        <v>0</v>
      </c>
      <c r="G243" s="34">
        <v>0</v>
      </c>
      <c r="H243" s="34">
        <v>0</v>
      </c>
      <c r="I243" s="34">
        <v>0.33333333333333326</v>
      </c>
      <c r="J243" s="34">
        <v>0</v>
      </c>
      <c r="K243" s="35">
        <v>0</v>
      </c>
    </row>
    <row r="244" spans="1:11" ht="15.75" thickBot="1" x14ac:dyDescent="0.3">
      <c r="A244" s="119" t="s">
        <v>46</v>
      </c>
      <c r="B244" s="36">
        <v>7</v>
      </c>
      <c r="C244" s="36">
        <v>3</v>
      </c>
      <c r="D244" s="36">
        <v>3</v>
      </c>
      <c r="E244" s="36">
        <v>1</v>
      </c>
      <c r="F244" s="36">
        <v>0</v>
      </c>
      <c r="G244" s="36">
        <v>0</v>
      </c>
      <c r="H244" s="36">
        <v>1</v>
      </c>
      <c r="I244" s="36">
        <v>3</v>
      </c>
      <c r="J244" s="36">
        <v>0</v>
      </c>
      <c r="K244" s="37">
        <v>3</v>
      </c>
    </row>
    <row r="245" spans="1:11" ht="15.75" thickTop="1" x14ac:dyDescent="0.25">
      <c r="A245" s="64"/>
      <c r="B245" s="64"/>
      <c r="C245" s="64"/>
      <c r="D245" s="64"/>
      <c r="E245" s="64"/>
      <c r="F245" s="64"/>
      <c r="G245" s="64"/>
      <c r="H245" s="64"/>
      <c r="I245" s="64"/>
      <c r="J245" s="64"/>
      <c r="K245" s="64"/>
    </row>
    <row r="246" spans="1:11" ht="15.75" thickBot="1" x14ac:dyDescent="0.3">
      <c r="A246" s="110" t="s">
        <v>47</v>
      </c>
      <c r="B246" s="110"/>
      <c r="C246" s="110"/>
      <c r="D246" s="110"/>
      <c r="E246" s="110"/>
      <c r="F246" s="110"/>
      <c r="G246" s="110"/>
      <c r="H246" s="110"/>
      <c r="I246" s="110"/>
      <c r="J246" s="110"/>
      <c r="K246" s="110"/>
    </row>
    <row r="247" spans="1:11" ht="15.75" thickTop="1" x14ac:dyDescent="0.25">
      <c r="A247" s="111"/>
      <c r="B247" s="112" t="s">
        <v>37</v>
      </c>
      <c r="C247" s="112" t="s">
        <v>38</v>
      </c>
      <c r="D247" s="112"/>
      <c r="E247" s="112"/>
      <c r="F247" s="112"/>
      <c r="G247" s="112" t="s">
        <v>39</v>
      </c>
      <c r="H247" s="112"/>
      <c r="I247" s="112"/>
      <c r="J247" s="112"/>
      <c r="K247" s="113"/>
    </row>
    <row r="248" spans="1:11" x14ac:dyDescent="0.25">
      <c r="A248" s="120"/>
      <c r="B248" s="115" t="s">
        <v>40</v>
      </c>
      <c r="C248" s="115" t="s">
        <v>41</v>
      </c>
      <c r="D248" s="115" t="s">
        <v>42</v>
      </c>
      <c r="E248" s="115" t="s">
        <v>43</v>
      </c>
      <c r="F248" s="115" t="s">
        <v>44</v>
      </c>
      <c r="G248" s="115" t="s">
        <v>41</v>
      </c>
      <c r="H248" s="115" t="s">
        <v>42</v>
      </c>
      <c r="I248" s="115" t="s">
        <v>43</v>
      </c>
      <c r="J248" s="115" t="s">
        <v>44</v>
      </c>
      <c r="K248" s="116" t="s">
        <v>45</v>
      </c>
    </row>
    <row r="249" spans="1:11" x14ac:dyDescent="0.25">
      <c r="A249" s="114"/>
      <c r="B249" s="115" t="s">
        <v>48</v>
      </c>
      <c r="C249" s="115" t="s">
        <v>48</v>
      </c>
      <c r="D249" s="115" t="s">
        <v>49</v>
      </c>
      <c r="E249" s="115" t="s">
        <v>50</v>
      </c>
      <c r="F249" s="115" t="s">
        <v>51</v>
      </c>
      <c r="G249" s="115" t="s">
        <v>48</v>
      </c>
      <c r="H249" s="115" t="s">
        <v>49</v>
      </c>
      <c r="I249" s="115" t="s">
        <v>50</v>
      </c>
      <c r="J249" s="115" t="s">
        <v>51</v>
      </c>
      <c r="K249" s="116" t="s">
        <v>52</v>
      </c>
    </row>
    <row r="250" spans="1:11" x14ac:dyDescent="0.25">
      <c r="A250" s="117" t="s">
        <v>75</v>
      </c>
      <c r="B250" s="121" t="s">
        <v>53</v>
      </c>
      <c r="C250" s="121" t="s">
        <v>37</v>
      </c>
      <c r="D250" s="121" t="s">
        <v>54</v>
      </c>
      <c r="E250" s="121" t="s">
        <v>55</v>
      </c>
      <c r="F250" s="121" t="s">
        <v>55</v>
      </c>
      <c r="G250" s="121" t="s">
        <v>55</v>
      </c>
      <c r="H250" s="121" t="s">
        <v>55</v>
      </c>
      <c r="I250" s="121" t="s">
        <v>37</v>
      </c>
      <c r="J250" s="121" t="s">
        <v>55</v>
      </c>
      <c r="K250" s="122" t="s">
        <v>54</v>
      </c>
    </row>
    <row r="251" spans="1:11" x14ac:dyDescent="0.25">
      <c r="A251" s="118" t="s">
        <v>76</v>
      </c>
      <c r="B251" s="123" t="s">
        <v>54</v>
      </c>
      <c r="C251" s="123" t="s">
        <v>54</v>
      </c>
      <c r="D251" s="123" t="s">
        <v>54</v>
      </c>
      <c r="E251" s="123" t="s">
        <v>55</v>
      </c>
      <c r="F251" s="123" t="s">
        <v>55</v>
      </c>
      <c r="G251" s="123" t="s">
        <v>55</v>
      </c>
      <c r="H251" s="123" t="s">
        <v>55</v>
      </c>
      <c r="I251" s="123" t="s">
        <v>54</v>
      </c>
      <c r="J251" s="123" t="s">
        <v>55</v>
      </c>
      <c r="K251" s="124" t="s">
        <v>54</v>
      </c>
    </row>
    <row r="252" spans="1:11" x14ac:dyDescent="0.25">
      <c r="A252" s="118" t="s">
        <v>77</v>
      </c>
      <c r="B252" s="125" t="s">
        <v>53</v>
      </c>
      <c r="C252" s="125" t="s">
        <v>37</v>
      </c>
      <c r="D252" s="125" t="s">
        <v>37</v>
      </c>
      <c r="E252" s="125" t="s">
        <v>55</v>
      </c>
      <c r="F252" s="125" t="s">
        <v>55</v>
      </c>
      <c r="G252" s="125" t="s">
        <v>55</v>
      </c>
      <c r="H252" s="125" t="s">
        <v>55</v>
      </c>
      <c r="I252" s="125" t="s">
        <v>37</v>
      </c>
      <c r="J252" s="125" t="s">
        <v>55</v>
      </c>
      <c r="K252" s="126" t="s">
        <v>37</v>
      </c>
    </row>
    <row r="253" spans="1:11" x14ac:dyDescent="0.25">
      <c r="A253" s="118" t="s">
        <v>78</v>
      </c>
      <c r="B253" s="123" t="s">
        <v>53</v>
      </c>
      <c r="C253" s="123" t="s">
        <v>54</v>
      </c>
      <c r="D253" s="123" t="s">
        <v>37</v>
      </c>
      <c r="E253" s="123" t="s">
        <v>55</v>
      </c>
      <c r="F253" s="123" t="s">
        <v>55</v>
      </c>
      <c r="G253" s="123" t="s">
        <v>55</v>
      </c>
      <c r="H253" s="123" t="s">
        <v>55</v>
      </c>
      <c r="I253" s="123" t="s">
        <v>54</v>
      </c>
      <c r="J253" s="123" t="s">
        <v>55</v>
      </c>
      <c r="K253" s="124" t="s">
        <v>37</v>
      </c>
    </row>
    <row r="254" spans="1:11" ht="15.75" thickBot="1" x14ac:dyDescent="0.3">
      <c r="A254" s="119" t="s">
        <v>87</v>
      </c>
      <c r="B254" s="127" t="s">
        <v>53</v>
      </c>
      <c r="C254" s="127" t="s">
        <v>54</v>
      </c>
      <c r="D254" s="127" t="s">
        <v>37</v>
      </c>
      <c r="E254" s="127" t="s">
        <v>55</v>
      </c>
      <c r="F254" s="127" t="s">
        <v>55</v>
      </c>
      <c r="G254" s="127" t="s">
        <v>55</v>
      </c>
      <c r="H254" s="127" t="s">
        <v>55</v>
      </c>
      <c r="I254" s="127" t="s">
        <v>37</v>
      </c>
      <c r="J254" s="127" t="s">
        <v>55</v>
      </c>
      <c r="K254" s="128" t="s">
        <v>54</v>
      </c>
    </row>
    <row r="255" spans="1:11" ht="15.75" thickTop="1" x14ac:dyDescent="0.25">
      <c r="A255" s="129" t="s">
        <v>56</v>
      </c>
      <c r="B255" s="129"/>
      <c r="C255" s="129"/>
      <c r="D255" s="129"/>
      <c r="E255" s="129"/>
      <c r="F255" s="129"/>
      <c r="G255" s="129"/>
      <c r="H255" s="129"/>
      <c r="I255" s="129"/>
      <c r="J255" s="129"/>
      <c r="K255" s="129"/>
    </row>
    <row r="256" spans="1:11" x14ac:dyDescent="0.25">
      <c r="A256" s="130" t="s">
        <v>57</v>
      </c>
      <c r="B256" s="130"/>
      <c r="C256" s="130"/>
      <c r="D256" s="130"/>
      <c r="E256" s="130"/>
      <c r="F256" s="130"/>
      <c r="G256" s="130"/>
      <c r="H256" s="130"/>
      <c r="I256" s="130"/>
      <c r="J256" s="130"/>
      <c r="K256" s="130"/>
    </row>
    <row r="257" spans="1:11" x14ac:dyDescent="0.25">
      <c r="A257" s="130" t="s">
        <v>58</v>
      </c>
      <c r="B257" s="130"/>
      <c r="C257" s="130"/>
      <c r="D257" s="130"/>
      <c r="E257" s="130"/>
      <c r="F257" s="130"/>
      <c r="G257" s="130"/>
      <c r="H257" s="130"/>
      <c r="I257" s="130"/>
      <c r="J257" s="130"/>
      <c r="K257" s="130"/>
    </row>
    <row r="258" spans="1:11" x14ac:dyDescent="0.25">
      <c r="A258" s="130" t="s">
        <v>59</v>
      </c>
      <c r="B258" s="130"/>
      <c r="C258" s="130"/>
      <c r="D258" s="130"/>
      <c r="E258" s="130"/>
      <c r="F258" s="130"/>
      <c r="G258" s="130"/>
      <c r="H258" s="130"/>
      <c r="I258" s="130"/>
      <c r="J258" s="130"/>
      <c r="K258" s="130"/>
    </row>
    <row r="259" spans="1:11" ht="15.75" thickBot="1" x14ac:dyDescent="0.3">
      <c r="A259" s="64"/>
      <c r="B259" s="64"/>
      <c r="C259" s="64"/>
      <c r="D259" s="64"/>
      <c r="E259" s="64"/>
      <c r="F259" s="64"/>
      <c r="G259" s="64"/>
      <c r="H259" s="64"/>
      <c r="I259" s="64"/>
      <c r="J259" s="64"/>
      <c r="K259" s="64"/>
    </row>
    <row r="260" spans="1:11" ht="15.75" thickTop="1" x14ac:dyDescent="0.25">
      <c r="A260" s="131"/>
      <c r="B260" s="112" t="s">
        <v>40</v>
      </c>
      <c r="C260" s="112" t="s">
        <v>41</v>
      </c>
      <c r="D260" s="112" t="s">
        <v>42</v>
      </c>
      <c r="E260" s="112" t="s">
        <v>43</v>
      </c>
      <c r="F260" s="112" t="s">
        <v>44</v>
      </c>
      <c r="G260" s="112" t="s">
        <v>41</v>
      </c>
      <c r="H260" s="112" t="s">
        <v>42</v>
      </c>
      <c r="I260" s="112" t="s">
        <v>43</v>
      </c>
      <c r="J260" s="112" t="s">
        <v>44</v>
      </c>
      <c r="K260" s="113" t="s">
        <v>45</v>
      </c>
    </row>
    <row r="261" spans="1:11" x14ac:dyDescent="0.25">
      <c r="A261" s="117" t="s">
        <v>80</v>
      </c>
      <c r="B261" s="30">
        <v>0.14285714285714288</v>
      </c>
      <c r="C261" s="30">
        <v>0.33333333333333326</v>
      </c>
      <c r="D261" s="30">
        <v>0</v>
      </c>
      <c r="E261" s="30">
        <v>0</v>
      </c>
      <c r="F261" s="121" t="s">
        <v>81</v>
      </c>
      <c r="G261" s="121" t="s">
        <v>81</v>
      </c>
      <c r="H261" s="30">
        <v>0</v>
      </c>
      <c r="I261" s="30">
        <v>0.33333333333333326</v>
      </c>
      <c r="J261" s="121" t="s">
        <v>81</v>
      </c>
      <c r="K261" s="31">
        <v>0</v>
      </c>
    </row>
    <row r="262" spans="1:11" x14ac:dyDescent="0.25">
      <c r="A262" s="118" t="s">
        <v>82</v>
      </c>
      <c r="B262" s="32">
        <v>0.28571428571428575</v>
      </c>
      <c r="C262" s="32">
        <v>0</v>
      </c>
      <c r="D262" s="32">
        <v>0.66666666666666652</v>
      </c>
      <c r="E262" s="32">
        <v>0</v>
      </c>
      <c r="F262" s="123" t="s">
        <v>81</v>
      </c>
      <c r="G262" s="123" t="s">
        <v>81</v>
      </c>
      <c r="H262" s="32">
        <v>0</v>
      </c>
      <c r="I262" s="32">
        <v>0.33333333333333326</v>
      </c>
      <c r="J262" s="123" t="s">
        <v>81</v>
      </c>
      <c r="K262" s="33">
        <v>0.33333333333333326</v>
      </c>
    </row>
    <row r="263" spans="1:11" ht="15.75" thickBot="1" x14ac:dyDescent="0.3">
      <c r="A263" s="119" t="s">
        <v>46</v>
      </c>
      <c r="B263" s="38">
        <v>7</v>
      </c>
      <c r="C263" s="38">
        <v>3</v>
      </c>
      <c r="D263" s="38">
        <v>3</v>
      </c>
      <c r="E263" s="38">
        <v>1</v>
      </c>
      <c r="F263" s="38">
        <v>0</v>
      </c>
      <c r="G263" s="38">
        <v>0</v>
      </c>
      <c r="H263" s="38">
        <v>1</v>
      </c>
      <c r="I263" s="38">
        <v>3</v>
      </c>
      <c r="J263" s="38">
        <v>0</v>
      </c>
      <c r="K263" s="39">
        <v>3</v>
      </c>
    </row>
    <row r="264" spans="1:11" ht="15.75" thickTop="1" x14ac:dyDescent="0.25">
      <c r="A264" s="64"/>
      <c r="B264" s="64"/>
      <c r="C264" s="64"/>
      <c r="D264" s="64"/>
      <c r="E264" s="64"/>
      <c r="F264" s="64"/>
      <c r="G264" s="64"/>
      <c r="H264" s="64"/>
      <c r="I264" s="64"/>
      <c r="J264" s="64"/>
      <c r="K264" s="64"/>
    </row>
    <row r="265" spans="1:11" ht="15.75" thickBot="1" x14ac:dyDescent="0.3">
      <c r="A265" s="110" t="s">
        <v>83</v>
      </c>
      <c r="B265" s="110"/>
      <c r="C265" s="110"/>
      <c r="D265" s="110"/>
      <c r="E265" s="110"/>
      <c r="F265" s="110"/>
      <c r="G265" s="110"/>
      <c r="H265" s="110"/>
      <c r="I265" s="110"/>
      <c r="J265" s="110"/>
      <c r="K265" s="110"/>
    </row>
    <row r="266" spans="1:11" ht="15.75" thickTop="1" x14ac:dyDescent="0.25">
      <c r="A266" s="111"/>
      <c r="B266" s="112" t="s">
        <v>40</v>
      </c>
      <c r="C266" s="112" t="s">
        <v>41</v>
      </c>
      <c r="D266" s="112" t="s">
        <v>42</v>
      </c>
      <c r="E266" s="112" t="s">
        <v>43</v>
      </c>
      <c r="F266" s="112" t="s">
        <v>44</v>
      </c>
      <c r="G266" s="112" t="s">
        <v>41</v>
      </c>
      <c r="H266" s="112" t="s">
        <v>42</v>
      </c>
      <c r="I266" s="112" t="s">
        <v>43</v>
      </c>
      <c r="J266" s="112" t="s">
        <v>44</v>
      </c>
      <c r="K266" s="113" t="s">
        <v>45</v>
      </c>
    </row>
    <row r="267" spans="1:11" x14ac:dyDescent="0.25">
      <c r="A267" s="114"/>
      <c r="B267" s="115" t="s">
        <v>48</v>
      </c>
      <c r="C267" s="115" t="s">
        <v>48</v>
      </c>
      <c r="D267" s="115" t="s">
        <v>49</v>
      </c>
      <c r="E267" s="115" t="s">
        <v>50</v>
      </c>
      <c r="F267" s="115" t="s">
        <v>51</v>
      </c>
      <c r="G267" s="115" t="s">
        <v>48</v>
      </c>
      <c r="H267" s="115" t="s">
        <v>49</v>
      </c>
      <c r="I267" s="115" t="s">
        <v>50</v>
      </c>
      <c r="J267" s="115" t="s">
        <v>51</v>
      </c>
      <c r="K267" s="116" t="s">
        <v>52</v>
      </c>
    </row>
    <row r="268" spans="1:11" x14ac:dyDescent="0.25">
      <c r="A268" s="117" t="s">
        <v>37</v>
      </c>
      <c r="B268" s="121" t="s">
        <v>53</v>
      </c>
      <c r="C268" s="121" t="s">
        <v>37</v>
      </c>
      <c r="D268" s="121" t="s">
        <v>37</v>
      </c>
      <c r="E268" s="121" t="s">
        <v>54</v>
      </c>
      <c r="F268" s="121" t="s">
        <v>53</v>
      </c>
      <c r="G268" s="121" t="s">
        <v>53</v>
      </c>
      <c r="H268" s="121" t="s">
        <v>54</v>
      </c>
      <c r="I268" s="121" t="s">
        <v>37</v>
      </c>
      <c r="J268" s="121" t="s">
        <v>53</v>
      </c>
      <c r="K268" s="122" t="s">
        <v>37</v>
      </c>
    </row>
    <row r="269" spans="1:11" ht="15.75" thickBot="1" x14ac:dyDescent="0.3">
      <c r="A269" s="119" t="s">
        <v>37</v>
      </c>
      <c r="B269" s="132" t="s">
        <v>53</v>
      </c>
      <c r="C269" s="132" t="s">
        <v>37</v>
      </c>
      <c r="D269" s="132" t="s">
        <v>37</v>
      </c>
      <c r="E269" s="132" t="s">
        <v>54</v>
      </c>
      <c r="F269" s="132" t="s">
        <v>53</v>
      </c>
      <c r="G269" s="132" t="s">
        <v>53</v>
      </c>
      <c r="H269" s="132" t="s">
        <v>54</v>
      </c>
      <c r="I269" s="132" t="s">
        <v>37</v>
      </c>
      <c r="J269" s="132" t="s">
        <v>53</v>
      </c>
      <c r="K269" s="133" t="s">
        <v>37</v>
      </c>
    </row>
    <row r="270" spans="1:11" ht="15.75" thickTop="1" x14ac:dyDescent="0.25">
      <c r="A270" s="129" t="s">
        <v>84</v>
      </c>
      <c r="B270" s="129"/>
      <c r="C270" s="129"/>
      <c r="D270" s="129"/>
      <c r="E270" s="129"/>
      <c r="F270" s="129"/>
      <c r="G270" s="129"/>
      <c r="H270" s="129"/>
      <c r="I270" s="129"/>
      <c r="J270" s="129"/>
      <c r="K270" s="129"/>
    </row>
    <row r="271" spans="1:11" x14ac:dyDescent="0.25">
      <c r="A271" s="130" t="s">
        <v>72</v>
      </c>
      <c r="B271" s="130"/>
      <c r="C271" s="130"/>
      <c r="D271" s="130"/>
      <c r="E271" s="130"/>
      <c r="F271" s="130"/>
      <c r="G271" s="130"/>
      <c r="H271" s="130"/>
      <c r="I271" s="130"/>
      <c r="J271" s="130"/>
      <c r="K271" s="130"/>
    </row>
    <row r="272" spans="1:11" x14ac:dyDescent="0.25">
      <c r="A272" s="130" t="s">
        <v>85</v>
      </c>
      <c r="B272" s="130"/>
      <c r="C272" s="130"/>
      <c r="D272" s="130"/>
      <c r="E272" s="130"/>
      <c r="F272" s="130"/>
      <c r="G272" s="130"/>
      <c r="H272" s="130"/>
      <c r="I272" s="130"/>
      <c r="J272" s="130"/>
      <c r="K272" s="130"/>
    </row>
    <row r="273" spans="1:11" x14ac:dyDescent="0.25">
      <c r="A273" s="64"/>
      <c r="B273" s="64"/>
      <c r="C273" s="64"/>
      <c r="D273" s="64"/>
      <c r="E273" s="64"/>
      <c r="F273" s="64"/>
      <c r="G273" s="64"/>
      <c r="H273" s="64"/>
      <c r="I273" s="64"/>
      <c r="J273" s="64"/>
      <c r="K273" s="64"/>
    </row>
    <row r="274" spans="1:11" ht="15.75" thickBot="1" x14ac:dyDescent="0.3">
      <c r="A274" s="110" t="s">
        <v>190</v>
      </c>
      <c r="B274" s="110"/>
      <c r="C274" s="110"/>
      <c r="D274" s="110"/>
      <c r="E274" s="110"/>
      <c r="F274" s="110"/>
      <c r="G274" s="110"/>
      <c r="H274" s="110"/>
      <c r="I274" s="110"/>
      <c r="J274" s="110"/>
      <c r="K274" s="110"/>
    </row>
    <row r="275" spans="1:11" ht="15.75" thickTop="1" x14ac:dyDescent="0.25">
      <c r="A275" s="111" t="s">
        <v>36</v>
      </c>
      <c r="B275" s="112" t="s">
        <v>37</v>
      </c>
      <c r="C275" s="112" t="s">
        <v>38</v>
      </c>
      <c r="D275" s="112"/>
      <c r="E275" s="112"/>
      <c r="F275" s="112"/>
      <c r="G275" s="112" t="s">
        <v>39</v>
      </c>
      <c r="H275" s="112"/>
      <c r="I275" s="112"/>
      <c r="J275" s="112"/>
      <c r="K275" s="113"/>
    </row>
    <row r="276" spans="1:11" x14ac:dyDescent="0.25">
      <c r="A276" s="114"/>
      <c r="B276" s="115" t="s">
        <v>40</v>
      </c>
      <c r="C276" s="115" t="s">
        <v>41</v>
      </c>
      <c r="D276" s="115" t="s">
        <v>42</v>
      </c>
      <c r="E276" s="115" t="s">
        <v>43</v>
      </c>
      <c r="F276" s="115" t="s">
        <v>44</v>
      </c>
      <c r="G276" s="115" t="s">
        <v>41</v>
      </c>
      <c r="H276" s="115" t="s">
        <v>42</v>
      </c>
      <c r="I276" s="115" t="s">
        <v>43</v>
      </c>
      <c r="J276" s="115" t="s">
        <v>44</v>
      </c>
      <c r="K276" s="116" t="s">
        <v>45</v>
      </c>
    </row>
    <row r="277" spans="1:11" x14ac:dyDescent="0.25">
      <c r="A277" s="117" t="s">
        <v>75</v>
      </c>
      <c r="B277" s="30">
        <v>0.14285714285714285</v>
      </c>
      <c r="C277" s="30">
        <v>0.33333333333333326</v>
      </c>
      <c r="D277" s="30">
        <v>0</v>
      </c>
      <c r="E277" s="30">
        <v>0</v>
      </c>
      <c r="F277" s="30">
        <v>0</v>
      </c>
      <c r="G277" s="30">
        <v>0</v>
      </c>
      <c r="H277" s="30">
        <v>0</v>
      </c>
      <c r="I277" s="30">
        <v>0</v>
      </c>
      <c r="J277" s="30">
        <v>0</v>
      </c>
      <c r="K277" s="31">
        <v>0.33333333333333326</v>
      </c>
    </row>
    <row r="278" spans="1:11" x14ac:dyDescent="0.25">
      <c r="A278" s="118" t="s">
        <v>76</v>
      </c>
      <c r="B278" s="32">
        <v>0</v>
      </c>
      <c r="C278" s="32">
        <v>0</v>
      </c>
      <c r="D278" s="32">
        <v>0</v>
      </c>
      <c r="E278" s="32">
        <v>0</v>
      </c>
      <c r="F278" s="32">
        <v>0</v>
      </c>
      <c r="G278" s="32">
        <v>0</v>
      </c>
      <c r="H278" s="32">
        <v>0</v>
      </c>
      <c r="I278" s="32">
        <v>0</v>
      </c>
      <c r="J278" s="32">
        <v>0</v>
      </c>
      <c r="K278" s="33">
        <v>0</v>
      </c>
    </row>
    <row r="279" spans="1:11" x14ac:dyDescent="0.25">
      <c r="A279" s="118" t="s">
        <v>77</v>
      </c>
      <c r="B279" s="34">
        <v>0.14285714285714285</v>
      </c>
      <c r="C279" s="34">
        <v>0</v>
      </c>
      <c r="D279" s="34">
        <v>0.33333333333333326</v>
      </c>
      <c r="E279" s="34">
        <v>0</v>
      </c>
      <c r="F279" s="34">
        <v>0</v>
      </c>
      <c r="G279" s="34">
        <v>0</v>
      </c>
      <c r="H279" s="34">
        <v>0</v>
      </c>
      <c r="I279" s="34">
        <v>0</v>
      </c>
      <c r="J279" s="34">
        <v>0</v>
      </c>
      <c r="K279" s="35">
        <v>0.33333333333333326</v>
      </c>
    </row>
    <row r="280" spans="1:11" x14ac:dyDescent="0.25">
      <c r="A280" s="118" t="s">
        <v>78</v>
      </c>
      <c r="B280" s="32">
        <v>0.2857142857142857</v>
      </c>
      <c r="C280" s="32">
        <v>0.33333333333333326</v>
      </c>
      <c r="D280" s="32">
        <v>0.33333333333333326</v>
      </c>
      <c r="E280" s="32">
        <v>0</v>
      </c>
      <c r="F280" s="32">
        <v>0</v>
      </c>
      <c r="G280" s="32">
        <v>0</v>
      </c>
      <c r="H280" s="32">
        <v>0</v>
      </c>
      <c r="I280" s="32">
        <v>0.33333333333333326</v>
      </c>
      <c r="J280" s="32">
        <v>0</v>
      </c>
      <c r="K280" s="33">
        <v>0.33333333333333326</v>
      </c>
    </row>
    <row r="281" spans="1:11" x14ac:dyDescent="0.25">
      <c r="A281" s="118" t="s">
        <v>87</v>
      </c>
      <c r="B281" s="34">
        <v>0.42857142857142855</v>
      </c>
      <c r="C281" s="34">
        <v>0.33333333333333326</v>
      </c>
      <c r="D281" s="34">
        <v>0.33333333333333326</v>
      </c>
      <c r="E281" s="34">
        <v>1</v>
      </c>
      <c r="F281" s="34">
        <v>0</v>
      </c>
      <c r="G281" s="34">
        <v>0</v>
      </c>
      <c r="H281" s="34">
        <v>1</v>
      </c>
      <c r="I281" s="34">
        <v>0.66666666666666652</v>
      </c>
      <c r="J281" s="34">
        <v>0</v>
      </c>
      <c r="K281" s="35">
        <v>0</v>
      </c>
    </row>
    <row r="282" spans="1:11" ht="15.75" thickBot="1" x14ac:dyDescent="0.3">
      <c r="A282" s="119" t="s">
        <v>46</v>
      </c>
      <c r="B282" s="36">
        <v>7</v>
      </c>
      <c r="C282" s="36">
        <v>3</v>
      </c>
      <c r="D282" s="36">
        <v>3</v>
      </c>
      <c r="E282" s="36">
        <v>1</v>
      </c>
      <c r="F282" s="36">
        <v>0</v>
      </c>
      <c r="G282" s="36">
        <v>0</v>
      </c>
      <c r="H282" s="36">
        <v>1</v>
      </c>
      <c r="I282" s="36">
        <v>3</v>
      </c>
      <c r="J282" s="36">
        <v>0</v>
      </c>
      <c r="K282" s="37">
        <v>3</v>
      </c>
    </row>
    <row r="283" spans="1:11" ht="15.75" thickTop="1" x14ac:dyDescent="0.25">
      <c r="A283" s="64"/>
      <c r="B283" s="64"/>
      <c r="C283" s="64"/>
      <c r="D283" s="64"/>
      <c r="E283" s="64"/>
      <c r="F283" s="64"/>
      <c r="G283" s="64"/>
      <c r="H283" s="64"/>
      <c r="I283" s="64"/>
      <c r="J283" s="64"/>
      <c r="K283" s="64"/>
    </row>
    <row r="284" spans="1:11" ht="15.75" thickBot="1" x14ac:dyDescent="0.3">
      <c r="A284" s="110" t="s">
        <v>47</v>
      </c>
      <c r="B284" s="110"/>
      <c r="C284" s="110"/>
      <c r="D284" s="110"/>
      <c r="E284" s="110"/>
      <c r="F284" s="110"/>
      <c r="G284" s="110"/>
      <c r="H284" s="110"/>
      <c r="I284" s="110"/>
      <c r="J284" s="110"/>
      <c r="K284" s="110"/>
    </row>
    <row r="285" spans="1:11" ht="15.75" thickTop="1" x14ac:dyDescent="0.25">
      <c r="A285" s="111"/>
      <c r="B285" s="112" t="s">
        <v>37</v>
      </c>
      <c r="C285" s="112" t="s">
        <v>38</v>
      </c>
      <c r="D285" s="112"/>
      <c r="E285" s="112"/>
      <c r="F285" s="112"/>
      <c r="G285" s="112" t="s">
        <v>39</v>
      </c>
      <c r="H285" s="112"/>
      <c r="I285" s="112"/>
      <c r="J285" s="112"/>
      <c r="K285" s="113"/>
    </row>
    <row r="286" spans="1:11" x14ac:dyDescent="0.25">
      <c r="A286" s="120"/>
      <c r="B286" s="115" t="s">
        <v>40</v>
      </c>
      <c r="C286" s="115" t="s">
        <v>41</v>
      </c>
      <c r="D286" s="115" t="s">
        <v>42</v>
      </c>
      <c r="E286" s="115" t="s">
        <v>43</v>
      </c>
      <c r="F286" s="115" t="s">
        <v>44</v>
      </c>
      <c r="G286" s="115" t="s">
        <v>41</v>
      </c>
      <c r="H286" s="115" t="s">
        <v>42</v>
      </c>
      <c r="I286" s="115" t="s">
        <v>43</v>
      </c>
      <c r="J286" s="115" t="s">
        <v>44</v>
      </c>
      <c r="K286" s="116" t="s">
        <v>45</v>
      </c>
    </row>
    <row r="287" spans="1:11" x14ac:dyDescent="0.25">
      <c r="A287" s="114"/>
      <c r="B287" s="115" t="s">
        <v>48</v>
      </c>
      <c r="C287" s="115" t="s">
        <v>48</v>
      </c>
      <c r="D287" s="115" t="s">
        <v>49</v>
      </c>
      <c r="E287" s="115" t="s">
        <v>50</v>
      </c>
      <c r="F287" s="115" t="s">
        <v>51</v>
      </c>
      <c r="G287" s="115" t="s">
        <v>48</v>
      </c>
      <c r="H287" s="115" t="s">
        <v>49</v>
      </c>
      <c r="I287" s="115" t="s">
        <v>50</v>
      </c>
      <c r="J287" s="115" t="s">
        <v>51</v>
      </c>
      <c r="K287" s="116" t="s">
        <v>52</v>
      </c>
    </row>
    <row r="288" spans="1:11" x14ac:dyDescent="0.25">
      <c r="A288" s="117" t="s">
        <v>75</v>
      </c>
      <c r="B288" s="121" t="s">
        <v>53</v>
      </c>
      <c r="C288" s="121" t="s">
        <v>37</v>
      </c>
      <c r="D288" s="121" t="s">
        <v>54</v>
      </c>
      <c r="E288" s="121" t="s">
        <v>55</v>
      </c>
      <c r="F288" s="121" t="s">
        <v>55</v>
      </c>
      <c r="G288" s="121" t="s">
        <v>55</v>
      </c>
      <c r="H288" s="121" t="s">
        <v>55</v>
      </c>
      <c r="I288" s="121" t="s">
        <v>54</v>
      </c>
      <c r="J288" s="121" t="s">
        <v>55</v>
      </c>
      <c r="K288" s="122" t="s">
        <v>37</v>
      </c>
    </row>
    <row r="289" spans="1:11" x14ac:dyDescent="0.25">
      <c r="A289" s="118" t="s">
        <v>76</v>
      </c>
      <c r="B289" s="123" t="s">
        <v>54</v>
      </c>
      <c r="C289" s="123" t="s">
        <v>54</v>
      </c>
      <c r="D289" s="123" t="s">
        <v>54</v>
      </c>
      <c r="E289" s="123" t="s">
        <v>55</v>
      </c>
      <c r="F289" s="123" t="s">
        <v>55</v>
      </c>
      <c r="G289" s="123" t="s">
        <v>55</v>
      </c>
      <c r="H289" s="123" t="s">
        <v>55</v>
      </c>
      <c r="I289" s="123" t="s">
        <v>54</v>
      </c>
      <c r="J289" s="123" t="s">
        <v>55</v>
      </c>
      <c r="K289" s="124" t="s">
        <v>54</v>
      </c>
    </row>
    <row r="290" spans="1:11" x14ac:dyDescent="0.25">
      <c r="A290" s="118" t="s">
        <v>77</v>
      </c>
      <c r="B290" s="125" t="s">
        <v>53</v>
      </c>
      <c r="C290" s="125" t="s">
        <v>54</v>
      </c>
      <c r="D290" s="125" t="s">
        <v>37</v>
      </c>
      <c r="E290" s="125" t="s">
        <v>55</v>
      </c>
      <c r="F290" s="125" t="s">
        <v>55</v>
      </c>
      <c r="G290" s="125" t="s">
        <v>55</v>
      </c>
      <c r="H290" s="125" t="s">
        <v>55</v>
      </c>
      <c r="I290" s="125" t="s">
        <v>54</v>
      </c>
      <c r="J290" s="125" t="s">
        <v>55</v>
      </c>
      <c r="K290" s="126" t="s">
        <v>37</v>
      </c>
    </row>
    <row r="291" spans="1:11" x14ac:dyDescent="0.25">
      <c r="A291" s="118" t="s">
        <v>78</v>
      </c>
      <c r="B291" s="123" t="s">
        <v>53</v>
      </c>
      <c r="C291" s="123" t="s">
        <v>37</v>
      </c>
      <c r="D291" s="123" t="s">
        <v>37</v>
      </c>
      <c r="E291" s="123" t="s">
        <v>55</v>
      </c>
      <c r="F291" s="123" t="s">
        <v>55</v>
      </c>
      <c r="G291" s="123" t="s">
        <v>55</v>
      </c>
      <c r="H291" s="123" t="s">
        <v>55</v>
      </c>
      <c r="I291" s="123" t="s">
        <v>37</v>
      </c>
      <c r="J291" s="123" t="s">
        <v>55</v>
      </c>
      <c r="K291" s="124" t="s">
        <v>37</v>
      </c>
    </row>
    <row r="292" spans="1:11" ht="15.75" thickBot="1" x14ac:dyDescent="0.3">
      <c r="A292" s="119" t="s">
        <v>87</v>
      </c>
      <c r="B292" s="127" t="s">
        <v>53</v>
      </c>
      <c r="C292" s="127" t="s">
        <v>37</v>
      </c>
      <c r="D292" s="127" t="s">
        <v>37</v>
      </c>
      <c r="E292" s="127" t="s">
        <v>55</v>
      </c>
      <c r="F292" s="127" t="s">
        <v>55</v>
      </c>
      <c r="G292" s="127" t="s">
        <v>55</v>
      </c>
      <c r="H292" s="127" t="s">
        <v>55</v>
      </c>
      <c r="I292" s="127" t="s">
        <v>37</v>
      </c>
      <c r="J292" s="127" t="s">
        <v>55</v>
      </c>
      <c r="K292" s="128" t="s">
        <v>54</v>
      </c>
    </row>
    <row r="293" spans="1:11" ht="15.75" thickTop="1" x14ac:dyDescent="0.25">
      <c r="A293" s="129" t="s">
        <v>56</v>
      </c>
      <c r="B293" s="129"/>
      <c r="C293" s="129"/>
      <c r="D293" s="129"/>
      <c r="E293" s="129"/>
      <c r="F293" s="129"/>
      <c r="G293" s="129"/>
      <c r="H293" s="129"/>
      <c r="I293" s="129"/>
      <c r="J293" s="129"/>
      <c r="K293" s="129"/>
    </row>
    <row r="294" spans="1:11" x14ac:dyDescent="0.25">
      <c r="A294" s="130" t="s">
        <v>57</v>
      </c>
      <c r="B294" s="130"/>
      <c r="C294" s="130"/>
      <c r="D294" s="130"/>
      <c r="E294" s="130"/>
      <c r="F294" s="130"/>
      <c r="G294" s="130"/>
      <c r="H294" s="130"/>
      <c r="I294" s="130"/>
      <c r="J294" s="130"/>
      <c r="K294" s="130"/>
    </row>
    <row r="295" spans="1:11" x14ac:dyDescent="0.25">
      <c r="A295" s="130" t="s">
        <v>58</v>
      </c>
      <c r="B295" s="130"/>
      <c r="C295" s="130"/>
      <c r="D295" s="130"/>
      <c r="E295" s="130"/>
      <c r="F295" s="130"/>
      <c r="G295" s="130"/>
      <c r="H295" s="130"/>
      <c r="I295" s="130"/>
      <c r="J295" s="130"/>
      <c r="K295" s="130"/>
    </row>
    <row r="296" spans="1:11" x14ac:dyDescent="0.25">
      <c r="A296" s="130" t="s">
        <v>59</v>
      </c>
      <c r="B296" s="130"/>
      <c r="C296" s="130"/>
      <c r="D296" s="130"/>
      <c r="E296" s="130"/>
      <c r="F296" s="130"/>
      <c r="G296" s="130"/>
      <c r="H296" s="130"/>
      <c r="I296" s="130"/>
      <c r="J296" s="130"/>
      <c r="K296" s="130"/>
    </row>
    <row r="297" spans="1:11" ht="15.75" thickBot="1" x14ac:dyDescent="0.3">
      <c r="A297" s="64"/>
      <c r="B297" s="64"/>
      <c r="C297" s="64"/>
      <c r="D297" s="64"/>
      <c r="E297" s="64"/>
      <c r="F297" s="64"/>
      <c r="G297" s="64"/>
      <c r="H297" s="64"/>
      <c r="I297" s="64"/>
      <c r="J297" s="64"/>
      <c r="K297" s="64"/>
    </row>
    <row r="298" spans="1:11" ht="15.75" thickTop="1" x14ac:dyDescent="0.25">
      <c r="A298" s="131"/>
      <c r="B298" s="112" t="s">
        <v>40</v>
      </c>
      <c r="C298" s="112" t="s">
        <v>41</v>
      </c>
      <c r="D298" s="112" t="s">
        <v>42</v>
      </c>
      <c r="E298" s="112" t="s">
        <v>43</v>
      </c>
      <c r="F298" s="112" t="s">
        <v>44</v>
      </c>
      <c r="G298" s="112" t="s">
        <v>41</v>
      </c>
      <c r="H298" s="112" t="s">
        <v>42</v>
      </c>
      <c r="I298" s="112" t="s">
        <v>43</v>
      </c>
      <c r="J298" s="112" t="s">
        <v>44</v>
      </c>
      <c r="K298" s="113" t="s">
        <v>45</v>
      </c>
    </row>
    <row r="299" spans="1:11" x14ac:dyDescent="0.25">
      <c r="A299" s="117" t="s">
        <v>80</v>
      </c>
      <c r="B299" s="30">
        <v>0.14285714285714288</v>
      </c>
      <c r="C299" s="30">
        <v>0.33333333333333326</v>
      </c>
      <c r="D299" s="30">
        <v>0</v>
      </c>
      <c r="E299" s="30">
        <v>0</v>
      </c>
      <c r="F299" s="121" t="s">
        <v>81</v>
      </c>
      <c r="G299" s="121" t="s">
        <v>81</v>
      </c>
      <c r="H299" s="30">
        <v>0</v>
      </c>
      <c r="I299" s="30">
        <v>0</v>
      </c>
      <c r="J299" s="121" t="s">
        <v>81</v>
      </c>
      <c r="K299" s="31">
        <v>0.33333333333333337</v>
      </c>
    </row>
    <row r="300" spans="1:11" x14ac:dyDescent="0.25">
      <c r="A300" s="118" t="s">
        <v>82</v>
      </c>
      <c r="B300" s="32">
        <v>0.7142857142857143</v>
      </c>
      <c r="C300" s="32">
        <v>0.66666666666666674</v>
      </c>
      <c r="D300" s="32">
        <v>0.66666666666666674</v>
      </c>
      <c r="E300" s="32">
        <v>1</v>
      </c>
      <c r="F300" s="123" t="s">
        <v>81</v>
      </c>
      <c r="G300" s="123" t="s">
        <v>81</v>
      </c>
      <c r="H300" s="32">
        <v>1</v>
      </c>
      <c r="I300" s="32">
        <v>1</v>
      </c>
      <c r="J300" s="123" t="s">
        <v>81</v>
      </c>
      <c r="K300" s="33">
        <v>0.33333333333333326</v>
      </c>
    </row>
    <row r="301" spans="1:11" ht="15.75" thickBot="1" x14ac:dyDescent="0.3">
      <c r="A301" s="119" t="s">
        <v>46</v>
      </c>
      <c r="B301" s="38">
        <v>7</v>
      </c>
      <c r="C301" s="38">
        <v>3</v>
      </c>
      <c r="D301" s="38">
        <v>3</v>
      </c>
      <c r="E301" s="38">
        <v>1</v>
      </c>
      <c r="F301" s="38">
        <v>0</v>
      </c>
      <c r="G301" s="38">
        <v>0</v>
      </c>
      <c r="H301" s="38">
        <v>1</v>
      </c>
      <c r="I301" s="38">
        <v>3</v>
      </c>
      <c r="J301" s="38">
        <v>0</v>
      </c>
      <c r="K301" s="39">
        <v>3</v>
      </c>
    </row>
    <row r="302" spans="1:11" ht="15.75" thickTop="1" x14ac:dyDescent="0.25">
      <c r="A302" s="64"/>
      <c r="B302" s="64"/>
      <c r="C302" s="64"/>
      <c r="D302" s="64"/>
      <c r="E302" s="64"/>
      <c r="F302" s="64"/>
      <c r="G302" s="64"/>
      <c r="H302" s="64"/>
      <c r="I302" s="64"/>
      <c r="J302" s="64"/>
      <c r="K302" s="64"/>
    </row>
    <row r="303" spans="1:11" ht="15.75" thickBot="1" x14ac:dyDescent="0.3">
      <c r="A303" s="110" t="s">
        <v>83</v>
      </c>
      <c r="B303" s="110"/>
      <c r="C303" s="110"/>
      <c r="D303" s="110"/>
      <c r="E303" s="110"/>
      <c r="F303" s="110"/>
      <c r="G303" s="110"/>
      <c r="H303" s="110"/>
      <c r="I303" s="110"/>
      <c r="J303" s="110"/>
      <c r="K303" s="110"/>
    </row>
    <row r="304" spans="1:11" ht="15.75" thickTop="1" x14ac:dyDescent="0.25">
      <c r="A304" s="111"/>
      <c r="B304" s="112" t="s">
        <v>40</v>
      </c>
      <c r="C304" s="112" t="s">
        <v>41</v>
      </c>
      <c r="D304" s="112" t="s">
        <v>42</v>
      </c>
      <c r="E304" s="112" t="s">
        <v>43</v>
      </c>
      <c r="F304" s="112" t="s">
        <v>44</v>
      </c>
      <c r="G304" s="112" t="s">
        <v>41</v>
      </c>
      <c r="H304" s="112" t="s">
        <v>42</v>
      </c>
      <c r="I304" s="112" t="s">
        <v>43</v>
      </c>
      <c r="J304" s="112" t="s">
        <v>44</v>
      </c>
      <c r="K304" s="113" t="s">
        <v>45</v>
      </c>
    </row>
    <row r="305" spans="1:11" x14ac:dyDescent="0.25">
      <c r="A305" s="114"/>
      <c r="B305" s="115" t="s">
        <v>48</v>
      </c>
      <c r="C305" s="115" t="s">
        <v>48</v>
      </c>
      <c r="D305" s="115" t="s">
        <v>49</v>
      </c>
      <c r="E305" s="115" t="s">
        <v>50</v>
      </c>
      <c r="F305" s="115" t="s">
        <v>51</v>
      </c>
      <c r="G305" s="115" t="s">
        <v>48</v>
      </c>
      <c r="H305" s="115" t="s">
        <v>49</v>
      </c>
      <c r="I305" s="115" t="s">
        <v>50</v>
      </c>
      <c r="J305" s="115" t="s">
        <v>51</v>
      </c>
      <c r="K305" s="116" t="s">
        <v>52</v>
      </c>
    </row>
    <row r="306" spans="1:11" x14ac:dyDescent="0.25">
      <c r="A306" s="117" t="s">
        <v>37</v>
      </c>
      <c r="B306" s="121" t="s">
        <v>53</v>
      </c>
      <c r="C306" s="121" t="s">
        <v>37</v>
      </c>
      <c r="D306" s="121" t="s">
        <v>37</v>
      </c>
      <c r="E306" s="121" t="s">
        <v>54</v>
      </c>
      <c r="F306" s="121" t="s">
        <v>53</v>
      </c>
      <c r="G306" s="121" t="s">
        <v>53</v>
      </c>
      <c r="H306" s="121" t="s">
        <v>54</v>
      </c>
      <c r="I306" s="121" t="s">
        <v>37</v>
      </c>
      <c r="J306" s="121" t="s">
        <v>53</v>
      </c>
      <c r="K306" s="122" t="s">
        <v>37</v>
      </c>
    </row>
    <row r="307" spans="1:11" ht="15.75" thickBot="1" x14ac:dyDescent="0.3">
      <c r="A307" s="119" t="s">
        <v>37</v>
      </c>
      <c r="B307" s="132" t="s">
        <v>53</v>
      </c>
      <c r="C307" s="132" t="s">
        <v>37</v>
      </c>
      <c r="D307" s="132" t="s">
        <v>37</v>
      </c>
      <c r="E307" s="132" t="s">
        <v>54</v>
      </c>
      <c r="F307" s="132" t="s">
        <v>53</v>
      </c>
      <c r="G307" s="132" t="s">
        <v>53</v>
      </c>
      <c r="H307" s="132" t="s">
        <v>54</v>
      </c>
      <c r="I307" s="132" t="s">
        <v>37</v>
      </c>
      <c r="J307" s="132" t="s">
        <v>53</v>
      </c>
      <c r="K307" s="133" t="s">
        <v>37</v>
      </c>
    </row>
    <row r="308" spans="1:11" ht="15.75" thickTop="1" x14ac:dyDescent="0.25">
      <c r="A308" s="129" t="s">
        <v>84</v>
      </c>
      <c r="B308" s="129"/>
      <c r="C308" s="129"/>
      <c r="D308" s="129"/>
      <c r="E308" s="129"/>
      <c r="F308" s="129"/>
      <c r="G308" s="129"/>
      <c r="H308" s="129"/>
      <c r="I308" s="129"/>
      <c r="J308" s="129"/>
      <c r="K308" s="129"/>
    </row>
    <row r="309" spans="1:11" x14ac:dyDescent="0.25">
      <c r="A309" s="130" t="s">
        <v>72</v>
      </c>
      <c r="B309" s="130"/>
      <c r="C309" s="130"/>
      <c r="D309" s="130"/>
      <c r="E309" s="130"/>
      <c r="F309" s="130"/>
      <c r="G309" s="130"/>
      <c r="H309" s="130"/>
      <c r="I309" s="130"/>
      <c r="J309" s="130"/>
      <c r="K309" s="130"/>
    </row>
    <row r="310" spans="1:11" x14ac:dyDescent="0.25">
      <c r="A310" s="130" t="s">
        <v>85</v>
      </c>
      <c r="B310" s="130"/>
      <c r="C310" s="130"/>
      <c r="D310" s="130"/>
      <c r="E310" s="130"/>
      <c r="F310" s="130"/>
      <c r="G310" s="130"/>
      <c r="H310" s="130"/>
      <c r="I310" s="130"/>
      <c r="J310" s="130"/>
      <c r="K310" s="130"/>
    </row>
    <row r="311" spans="1:11" x14ac:dyDescent="0.25">
      <c r="A311" s="64"/>
      <c r="B311" s="64"/>
      <c r="C311" s="64"/>
      <c r="D311" s="64"/>
      <c r="E311" s="64"/>
      <c r="F311" s="64"/>
      <c r="G311" s="64"/>
      <c r="H311" s="64"/>
      <c r="I311" s="64"/>
      <c r="J311" s="64"/>
      <c r="K311" s="64"/>
    </row>
    <row r="312" spans="1:11" ht="15.75" thickBot="1" x14ac:dyDescent="0.3">
      <c r="A312" s="110" t="s">
        <v>191</v>
      </c>
      <c r="B312" s="110"/>
      <c r="C312" s="110"/>
      <c r="D312" s="110"/>
      <c r="E312" s="110"/>
      <c r="F312" s="110"/>
      <c r="G312" s="110"/>
      <c r="H312" s="110"/>
      <c r="I312" s="110"/>
      <c r="J312" s="110"/>
      <c r="K312" s="110"/>
    </row>
    <row r="313" spans="1:11" ht="15.75" thickTop="1" x14ac:dyDescent="0.25">
      <c r="A313" s="111" t="s">
        <v>36</v>
      </c>
      <c r="B313" s="112" t="s">
        <v>37</v>
      </c>
      <c r="C313" s="112" t="s">
        <v>38</v>
      </c>
      <c r="D313" s="112"/>
      <c r="E313" s="112"/>
      <c r="F313" s="112"/>
      <c r="G313" s="112" t="s">
        <v>39</v>
      </c>
      <c r="H313" s="112"/>
      <c r="I313" s="112"/>
      <c r="J313" s="112"/>
      <c r="K313" s="113"/>
    </row>
    <row r="314" spans="1:11" x14ac:dyDescent="0.25">
      <c r="A314" s="114"/>
      <c r="B314" s="115" t="s">
        <v>40</v>
      </c>
      <c r="C314" s="115" t="s">
        <v>41</v>
      </c>
      <c r="D314" s="115" t="s">
        <v>42</v>
      </c>
      <c r="E314" s="115" t="s">
        <v>43</v>
      </c>
      <c r="F314" s="115" t="s">
        <v>44</v>
      </c>
      <c r="G314" s="115" t="s">
        <v>41</v>
      </c>
      <c r="H314" s="115" t="s">
        <v>42</v>
      </c>
      <c r="I314" s="115" t="s">
        <v>43</v>
      </c>
      <c r="J314" s="115" t="s">
        <v>44</v>
      </c>
      <c r="K314" s="116" t="s">
        <v>45</v>
      </c>
    </row>
    <row r="315" spans="1:11" x14ac:dyDescent="0.25">
      <c r="A315" s="117" t="s">
        <v>41</v>
      </c>
      <c r="B315" s="30">
        <v>0.14285714285714285</v>
      </c>
      <c r="C315" s="30">
        <v>0.33333333333333326</v>
      </c>
      <c r="D315" s="30">
        <v>0</v>
      </c>
      <c r="E315" s="30">
        <v>0</v>
      </c>
      <c r="F315" s="30">
        <v>0</v>
      </c>
      <c r="G315" s="30">
        <v>0</v>
      </c>
      <c r="H315" s="30">
        <v>0</v>
      </c>
      <c r="I315" s="30">
        <v>0.33333333333333326</v>
      </c>
      <c r="J315" s="30">
        <v>0</v>
      </c>
      <c r="K315" s="31">
        <v>0</v>
      </c>
    </row>
    <row r="316" spans="1:11" x14ac:dyDescent="0.25">
      <c r="A316" s="118" t="s">
        <v>42</v>
      </c>
      <c r="B316" s="32">
        <v>0.2857142857142857</v>
      </c>
      <c r="C316" s="32">
        <v>0</v>
      </c>
      <c r="D316" s="32">
        <v>0.33333333333333326</v>
      </c>
      <c r="E316" s="32">
        <v>1</v>
      </c>
      <c r="F316" s="32">
        <v>0</v>
      </c>
      <c r="G316" s="32">
        <v>0</v>
      </c>
      <c r="H316" s="32">
        <v>1</v>
      </c>
      <c r="I316" s="32">
        <v>0</v>
      </c>
      <c r="J316" s="32">
        <v>0</v>
      </c>
      <c r="K316" s="33">
        <v>0.33333333333333326</v>
      </c>
    </row>
    <row r="317" spans="1:11" x14ac:dyDescent="0.25">
      <c r="A317" s="118" t="s">
        <v>43</v>
      </c>
      <c r="B317" s="34">
        <v>0.42857142857142855</v>
      </c>
      <c r="C317" s="34">
        <v>0.33333333333333326</v>
      </c>
      <c r="D317" s="34">
        <v>0.66666666666666652</v>
      </c>
      <c r="E317" s="34">
        <v>0</v>
      </c>
      <c r="F317" s="34">
        <v>0</v>
      </c>
      <c r="G317" s="34">
        <v>0</v>
      </c>
      <c r="H317" s="34">
        <v>0</v>
      </c>
      <c r="I317" s="34">
        <v>0.66666666666666652</v>
      </c>
      <c r="J317" s="34">
        <v>0</v>
      </c>
      <c r="K317" s="35">
        <v>0.33333333333333326</v>
      </c>
    </row>
    <row r="318" spans="1:11" x14ac:dyDescent="0.25">
      <c r="A318" s="118" t="s">
        <v>44</v>
      </c>
      <c r="B318" s="32">
        <v>0.14285714285714285</v>
      </c>
      <c r="C318" s="32">
        <v>0.33333333333333326</v>
      </c>
      <c r="D318" s="32">
        <v>0</v>
      </c>
      <c r="E318" s="32">
        <v>0</v>
      </c>
      <c r="F318" s="32">
        <v>0</v>
      </c>
      <c r="G318" s="32">
        <v>0</v>
      </c>
      <c r="H318" s="32">
        <v>0</v>
      </c>
      <c r="I318" s="32">
        <v>0</v>
      </c>
      <c r="J318" s="32">
        <v>0</v>
      </c>
      <c r="K318" s="33">
        <v>0.33333333333333326</v>
      </c>
    </row>
    <row r="319" spans="1:11" ht="15.75" thickBot="1" x14ac:dyDescent="0.3">
      <c r="A319" s="119" t="s">
        <v>46</v>
      </c>
      <c r="B319" s="38">
        <v>7</v>
      </c>
      <c r="C319" s="38">
        <v>3</v>
      </c>
      <c r="D319" s="38">
        <v>3</v>
      </c>
      <c r="E319" s="38">
        <v>1</v>
      </c>
      <c r="F319" s="38">
        <v>0</v>
      </c>
      <c r="G319" s="38">
        <v>0</v>
      </c>
      <c r="H319" s="38">
        <v>1</v>
      </c>
      <c r="I319" s="38">
        <v>3</v>
      </c>
      <c r="J319" s="38">
        <v>0</v>
      </c>
      <c r="K319" s="39">
        <v>3</v>
      </c>
    </row>
    <row r="320" spans="1:11" ht="15.75" thickTop="1" x14ac:dyDescent="0.25">
      <c r="A320" s="64"/>
      <c r="B320" s="64"/>
      <c r="C320" s="64"/>
      <c r="D320" s="64"/>
      <c r="E320" s="64"/>
      <c r="F320" s="64"/>
      <c r="G320" s="64"/>
      <c r="H320" s="64"/>
      <c r="I320" s="64"/>
      <c r="J320" s="64"/>
      <c r="K320" s="64"/>
    </row>
    <row r="321" spans="1:11" ht="15.75" thickBot="1" x14ac:dyDescent="0.3">
      <c r="A321" s="110" t="s">
        <v>47</v>
      </c>
      <c r="B321" s="110"/>
      <c r="C321" s="110"/>
      <c r="D321" s="110"/>
      <c r="E321" s="110"/>
      <c r="F321" s="110"/>
      <c r="G321" s="110"/>
      <c r="H321" s="110"/>
      <c r="I321" s="110"/>
      <c r="J321" s="110"/>
      <c r="K321" s="110"/>
    </row>
    <row r="322" spans="1:11" ht="15.75" thickTop="1" x14ac:dyDescent="0.25">
      <c r="A322" s="111"/>
      <c r="B322" s="112" t="s">
        <v>37</v>
      </c>
      <c r="C322" s="112" t="s">
        <v>38</v>
      </c>
      <c r="D322" s="112"/>
      <c r="E322" s="112"/>
      <c r="F322" s="112"/>
      <c r="G322" s="112" t="s">
        <v>39</v>
      </c>
      <c r="H322" s="112"/>
      <c r="I322" s="112"/>
      <c r="J322" s="112"/>
      <c r="K322" s="113"/>
    </row>
    <row r="323" spans="1:11" x14ac:dyDescent="0.25">
      <c r="A323" s="120"/>
      <c r="B323" s="115" t="s">
        <v>40</v>
      </c>
      <c r="C323" s="115" t="s">
        <v>41</v>
      </c>
      <c r="D323" s="115" t="s">
        <v>42</v>
      </c>
      <c r="E323" s="115" t="s">
        <v>43</v>
      </c>
      <c r="F323" s="115" t="s">
        <v>44</v>
      </c>
      <c r="G323" s="115" t="s">
        <v>41</v>
      </c>
      <c r="H323" s="115" t="s">
        <v>42</v>
      </c>
      <c r="I323" s="115" t="s">
        <v>43</v>
      </c>
      <c r="J323" s="115" t="s">
        <v>44</v>
      </c>
      <c r="K323" s="116" t="s">
        <v>45</v>
      </c>
    </row>
    <row r="324" spans="1:11" x14ac:dyDescent="0.25">
      <c r="A324" s="114"/>
      <c r="B324" s="115" t="s">
        <v>48</v>
      </c>
      <c r="C324" s="115" t="s">
        <v>48</v>
      </c>
      <c r="D324" s="115" t="s">
        <v>49</v>
      </c>
      <c r="E324" s="115" t="s">
        <v>50</v>
      </c>
      <c r="F324" s="115" t="s">
        <v>51</v>
      </c>
      <c r="G324" s="115" t="s">
        <v>48</v>
      </c>
      <c r="H324" s="115" t="s">
        <v>49</v>
      </c>
      <c r="I324" s="115" t="s">
        <v>50</v>
      </c>
      <c r="J324" s="115" t="s">
        <v>51</v>
      </c>
      <c r="K324" s="116" t="s">
        <v>52</v>
      </c>
    </row>
    <row r="325" spans="1:11" x14ac:dyDescent="0.25">
      <c r="A325" s="117" t="s">
        <v>41</v>
      </c>
      <c r="B325" s="121" t="s">
        <v>53</v>
      </c>
      <c r="C325" s="121" t="s">
        <v>37</v>
      </c>
      <c r="D325" s="121" t="s">
        <v>54</v>
      </c>
      <c r="E325" s="121" t="s">
        <v>55</v>
      </c>
      <c r="F325" s="121" t="s">
        <v>55</v>
      </c>
      <c r="G325" s="121" t="s">
        <v>55</v>
      </c>
      <c r="H325" s="121" t="s">
        <v>55</v>
      </c>
      <c r="I325" s="121" t="s">
        <v>37</v>
      </c>
      <c r="J325" s="121" t="s">
        <v>55</v>
      </c>
      <c r="K325" s="122" t="s">
        <v>54</v>
      </c>
    </row>
    <row r="326" spans="1:11" x14ac:dyDescent="0.25">
      <c r="A326" s="118" t="s">
        <v>42</v>
      </c>
      <c r="B326" s="123" t="s">
        <v>53</v>
      </c>
      <c r="C326" s="123" t="s">
        <v>54</v>
      </c>
      <c r="D326" s="123" t="s">
        <v>37</v>
      </c>
      <c r="E326" s="123" t="s">
        <v>55</v>
      </c>
      <c r="F326" s="123" t="s">
        <v>55</v>
      </c>
      <c r="G326" s="123" t="s">
        <v>55</v>
      </c>
      <c r="H326" s="123" t="s">
        <v>55</v>
      </c>
      <c r="I326" s="123" t="s">
        <v>54</v>
      </c>
      <c r="J326" s="123" t="s">
        <v>55</v>
      </c>
      <c r="K326" s="124" t="s">
        <v>37</v>
      </c>
    </row>
    <row r="327" spans="1:11" x14ac:dyDescent="0.25">
      <c r="A327" s="118" t="s">
        <v>43</v>
      </c>
      <c r="B327" s="125" t="s">
        <v>53</v>
      </c>
      <c r="C327" s="125" t="s">
        <v>37</v>
      </c>
      <c r="D327" s="125" t="s">
        <v>37</v>
      </c>
      <c r="E327" s="125" t="s">
        <v>55</v>
      </c>
      <c r="F327" s="125" t="s">
        <v>55</v>
      </c>
      <c r="G327" s="125" t="s">
        <v>55</v>
      </c>
      <c r="H327" s="125" t="s">
        <v>55</v>
      </c>
      <c r="I327" s="125" t="s">
        <v>37</v>
      </c>
      <c r="J327" s="125" t="s">
        <v>55</v>
      </c>
      <c r="K327" s="126" t="s">
        <v>37</v>
      </c>
    </row>
    <row r="328" spans="1:11" ht="15.75" thickBot="1" x14ac:dyDescent="0.3">
      <c r="A328" s="119" t="s">
        <v>44</v>
      </c>
      <c r="B328" s="132" t="s">
        <v>53</v>
      </c>
      <c r="C328" s="132" t="s">
        <v>37</v>
      </c>
      <c r="D328" s="132" t="s">
        <v>54</v>
      </c>
      <c r="E328" s="132" t="s">
        <v>55</v>
      </c>
      <c r="F328" s="132" t="s">
        <v>55</v>
      </c>
      <c r="G328" s="132" t="s">
        <v>55</v>
      </c>
      <c r="H328" s="132" t="s">
        <v>55</v>
      </c>
      <c r="I328" s="132" t="s">
        <v>54</v>
      </c>
      <c r="J328" s="132" t="s">
        <v>55</v>
      </c>
      <c r="K328" s="133" t="s">
        <v>37</v>
      </c>
    </row>
    <row r="329" spans="1:11" ht="15.75" thickTop="1" x14ac:dyDescent="0.25">
      <c r="A329" s="129" t="s">
        <v>56</v>
      </c>
      <c r="B329" s="129"/>
      <c r="C329" s="129"/>
      <c r="D329" s="129"/>
      <c r="E329" s="129"/>
      <c r="F329" s="129"/>
      <c r="G329" s="129"/>
      <c r="H329" s="129"/>
      <c r="I329" s="129"/>
      <c r="J329" s="129"/>
      <c r="K329" s="129"/>
    </row>
    <row r="330" spans="1:11" x14ac:dyDescent="0.25">
      <c r="A330" s="130" t="s">
        <v>57</v>
      </c>
      <c r="B330" s="130"/>
      <c r="C330" s="130"/>
      <c r="D330" s="130"/>
      <c r="E330" s="130"/>
      <c r="F330" s="130"/>
      <c r="G330" s="130"/>
      <c r="H330" s="130"/>
      <c r="I330" s="130"/>
      <c r="J330" s="130"/>
      <c r="K330" s="130"/>
    </row>
    <row r="331" spans="1:11" x14ac:dyDescent="0.25">
      <c r="A331" s="130" t="s">
        <v>58</v>
      </c>
      <c r="B331" s="130"/>
      <c r="C331" s="130"/>
      <c r="D331" s="130"/>
      <c r="E331" s="130"/>
      <c r="F331" s="130"/>
      <c r="G331" s="130"/>
      <c r="H331" s="130"/>
      <c r="I331" s="130"/>
      <c r="J331" s="130"/>
      <c r="K331" s="130"/>
    </row>
    <row r="332" spans="1:11" x14ac:dyDescent="0.25">
      <c r="A332" s="130" t="s">
        <v>59</v>
      </c>
      <c r="B332" s="130"/>
      <c r="C332" s="130"/>
      <c r="D332" s="130"/>
      <c r="E332" s="130"/>
      <c r="F332" s="130"/>
      <c r="G332" s="130"/>
      <c r="H332" s="130"/>
      <c r="I332" s="130"/>
      <c r="J332" s="130"/>
      <c r="K332" s="130"/>
    </row>
    <row r="333" spans="1:11" ht="15.75" thickBot="1" x14ac:dyDescent="0.3">
      <c r="A333" s="64"/>
      <c r="B333" s="64"/>
      <c r="C333" s="64"/>
      <c r="D333" s="64"/>
      <c r="E333" s="64"/>
      <c r="F333" s="64"/>
      <c r="G333" s="64"/>
      <c r="H333" s="64"/>
      <c r="I333" s="64"/>
      <c r="J333" s="64"/>
      <c r="K333" s="64"/>
    </row>
    <row r="334" spans="1:11" ht="15.75" thickTop="1" x14ac:dyDescent="0.25">
      <c r="A334" s="131"/>
      <c r="B334" s="112" t="s">
        <v>40</v>
      </c>
      <c r="C334" s="112" t="s">
        <v>41</v>
      </c>
      <c r="D334" s="112" t="s">
        <v>42</v>
      </c>
      <c r="E334" s="112" t="s">
        <v>43</v>
      </c>
      <c r="F334" s="112" t="s">
        <v>44</v>
      </c>
      <c r="G334" s="112" t="s">
        <v>41</v>
      </c>
      <c r="H334" s="112" t="s">
        <v>42</v>
      </c>
      <c r="I334" s="112" t="s">
        <v>43</v>
      </c>
      <c r="J334" s="112" t="s">
        <v>44</v>
      </c>
      <c r="K334" s="113" t="s">
        <v>45</v>
      </c>
    </row>
    <row r="335" spans="1:11" x14ac:dyDescent="0.25">
      <c r="A335" s="117" t="s">
        <v>80</v>
      </c>
      <c r="B335" s="30">
        <v>0.4285714285714286</v>
      </c>
      <c r="C335" s="30">
        <v>0.33333333333333337</v>
      </c>
      <c r="D335" s="30">
        <v>0.33333333333333326</v>
      </c>
      <c r="E335" s="30">
        <v>1</v>
      </c>
      <c r="F335" s="121" t="s">
        <v>81</v>
      </c>
      <c r="G335" s="121" t="s">
        <v>81</v>
      </c>
      <c r="H335" s="30">
        <v>1</v>
      </c>
      <c r="I335" s="30">
        <v>0.33333333333333337</v>
      </c>
      <c r="J335" s="121" t="s">
        <v>81</v>
      </c>
      <c r="K335" s="31">
        <v>0.33333333333333326</v>
      </c>
    </row>
    <row r="336" spans="1:11" x14ac:dyDescent="0.25">
      <c r="A336" s="118" t="s">
        <v>82</v>
      </c>
      <c r="B336" s="32">
        <v>0.14285714285714288</v>
      </c>
      <c r="C336" s="32">
        <v>0.33333333333333326</v>
      </c>
      <c r="D336" s="32">
        <v>0</v>
      </c>
      <c r="E336" s="32">
        <v>0</v>
      </c>
      <c r="F336" s="123" t="s">
        <v>81</v>
      </c>
      <c r="G336" s="123" t="s">
        <v>81</v>
      </c>
      <c r="H336" s="32">
        <v>0</v>
      </c>
      <c r="I336" s="32">
        <v>0</v>
      </c>
      <c r="J336" s="123" t="s">
        <v>81</v>
      </c>
      <c r="K336" s="33">
        <v>0.33333333333333337</v>
      </c>
    </row>
    <row r="337" spans="1:11" ht="15.75" thickBot="1" x14ac:dyDescent="0.3">
      <c r="A337" s="119" t="s">
        <v>46</v>
      </c>
      <c r="B337" s="38">
        <v>7</v>
      </c>
      <c r="C337" s="38">
        <v>3</v>
      </c>
      <c r="D337" s="38">
        <v>3</v>
      </c>
      <c r="E337" s="38">
        <v>1</v>
      </c>
      <c r="F337" s="38">
        <v>0</v>
      </c>
      <c r="G337" s="38">
        <v>0</v>
      </c>
      <c r="H337" s="38">
        <v>1</v>
      </c>
      <c r="I337" s="38">
        <v>3</v>
      </c>
      <c r="J337" s="38">
        <v>0</v>
      </c>
      <c r="K337" s="39">
        <v>3</v>
      </c>
    </row>
    <row r="338" spans="1:11" ht="15.75" thickTop="1" x14ac:dyDescent="0.25">
      <c r="A338" s="64"/>
      <c r="B338" s="64"/>
      <c r="C338" s="64"/>
      <c r="D338" s="64"/>
      <c r="E338" s="64"/>
      <c r="F338" s="64"/>
      <c r="G338" s="64"/>
      <c r="H338" s="64"/>
      <c r="I338" s="64"/>
      <c r="J338" s="64"/>
      <c r="K338" s="64"/>
    </row>
    <row r="339" spans="1:11" ht="15.75" thickBot="1" x14ac:dyDescent="0.3">
      <c r="A339" s="110" t="s">
        <v>83</v>
      </c>
      <c r="B339" s="110"/>
      <c r="C339" s="110"/>
      <c r="D339" s="110"/>
      <c r="E339" s="110"/>
      <c r="F339" s="110"/>
      <c r="G339" s="110"/>
      <c r="H339" s="110"/>
      <c r="I339" s="110"/>
      <c r="J339" s="110"/>
      <c r="K339" s="110"/>
    </row>
    <row r="340" spans="1:11" ht="15.75" thickTop="1" x14ac:dyDescent="0.25">
      <c r="A340" s="111"/>
      <c r="B340" s="112" t="s">
        <v>40</v>
      </c>
      <c r="C340" s="112" t="s">
        <v>41</v>
      </c>
      <c r="D340" s="112" t="s">
        <v>42</v>
      </c>
      <c r="E340" s="112" t="s">
        <v>43</v>
      </c>
      <c r="F340" s="112" t="s">
        <v>44</v>
      </c>
      <c r="G340" s="112" t="s">
        <v>41</v>
      </c>
      <c r="H340" s="112" t="s">
        <v>42</v>
      </c>
      <c r="I340" s="112" t="s">
        <v>43</v>
      </c>
      <c r="J340" s="112" t="s">
        <v>44</v>
      </c>
      <c r="K340" s="113" t="s">
        <v>45</v>
      </c>
    </row>
    <row r="341" spans="1:11" x14ac:dyDescent="0.25">
      <c r="A341" s="114"/>
      <c r="B341" s="115" t="s">
        <v>48</v>
      </c>
      <c r="C341" s="115" t="s">
        <v>48</v>
      </c>
      <c r="D341" s="115" t="s">
        <v>49</v>
      </c>
      <c r="E341" s="115" t="s">
        <v>50</v>
      </c>
      <c r="F341" s="115" t="s">
        <v>51</v>
      </c>
      <c r="G341" s="115" t="s">
        <v>48</v>
      </c>
      <c r="H341" s="115" t="s">
        <v>49</v>
      </c>
      <c r="I341" s="115" t="s">
        <v>50</v>
      </c>
      <c r="J341" s="115" t="s">
        <v>51</v>
      </c>
      <c r="K341" s="116" t="s">
        <v>52</v>
      </c>
    </row>
    <row r="342" spans="1:11" x14ac:dyDescent="0.25">
      <c r="A342" s="117" t="s">
        <v>37</v>
      </c>
      <c r="B342" s="121" t="s">
        <v>53</v>
      </c>
      <c r="C342" s="121" t="s">
        <v>37</v>
      </c>
      <c r="D342" s="121" t="s">
        <v>37</v>
      </c>
      <c r="E342" s="121" t="s">
        <v>54</v>
      </c>
      <c r="F342" s="121" t="s">
        <v>53</v>
      </c>
      <c r="G342" s="121" t="s">
        <v>53</v>
      </c>
      <c r="H342" s="121" t="s">
        <v>54</v>
      </c>
      <c r="I342" s="121" t="s">
        <v>37</v>
      </c>
      <c r="J342" s="121" t="s">
        <v>53</v>
      </c>
      <c r="K342" s="122" t="s">
        <v>37</v>
      </c>
    </row>
    <row r="343" spans="1:11" ht="15.75" thickBot="1" x14ac:dyDescent="0.3">
      <c r="A343" s="119" t="s">
        <v>37</v>
      </c>
      <c r="B343" s="132" t="s">
        <v>53</v>
      </c>
      <c r="C343" s="132" t="s">
        <v>37</v>
      </c>
      <c r="D343" s="132" t="s">
        <v>37</v>
      </c>
      <c r="E343" s="132" t="s">
        <v>54</v>
      </c>
      <c r="F343" s="132" t="s">
        <v>53</v>
      </c>
      <c r="G343" s="132" t="s">
        <v>53</v>
      </c>
      <c r="H343" s="132" t="s">
        <v>54</v>
      </c>
      <c r="I343" s="132" t="s">
        <v>37</v>
      </c>
      <c r="J343" s="132" t="s">
        <v>53</v>
      </c>
      <c r="K343" s="133" t="s">
        <v>37</v>
      </c>
    </row>
    <row r="344" spans="1:11" ht="15.75" thickTop="1" x14ac:dyDescent="0.25">
      <c r="A344" s="129" t="s">
        <v>84</v>
      </c>
      <c r="B344" s="129"/>
      <c r="C344" s="129"/>
      <c r="D344" s="129"/>
      <c r="E344" s="129"/>
      <c r="F344" s="129"/>
      <c r="G344" s="129"/>
      <c r="H344" s="129"/>
      <c r="I344" s="129"/>
      <c r="J344" s="129"/>
      <c r="K344" s="129"/>
    </row>
    <row r="345" spans="1:11" x14ac:dyDescent="0.25">
      <c r="A345" s="130" t="s">
        <v>72</v>
      </c>
      <c r="B345" s="130"/>
      <c r="C345" s="130"/>
      <c r="D345" s="130"/>
      <c r="E345" s="130"/>
      <c r="F345" s="130"/>
      <c r="G345" s="130"/>
      <c r="H345" s="130"/>
      <c r="I345" s="130"/>
      <c r="J345" s="130"/>
      <c r="K345" s="130"/>
    </row>
    <row r="346" spans="1:11" x14ac:dyDescent="0.25">
      <c r="A346" s="130" t="s">
        <v>85</v>
      </c>
      <c r="B346" s="130"/>
      <c r="C346" s="130"/>
      <c r="D346" s="130"/>
      <c r="E346" s="130"/>
      <c r="F346" s="130"/>
      <c r="G346" s="130"/>
      <c r="H346" s="130"/>
      <c r="I346" s="130"/>
      <c r="J346" s="130"/>
      <c r="K346" s="130"/>
    </row>
    <row r="347" spans="1:11" x14ac:dyDescent="0.25">
      <c r="A347" s="64"/>
      <c r="B347" s="64"/>
      <c r="C347" s="64"/>
      <c r="D347" s="64"/>
      <c r="E347" s="64"/>
      <c r="F347" s="64"/>
      <c r="G347" s="64"/>
      <c r="H347" s="64"/>
      <c r="I347" s="64"/>
      <c r="J347" s="64"/>
      <c r="K347" s="64"/>
    </row>
    <row r="348" spans="1:11" ht="15.75" thickBot="1" x14ac:dyDescent="0.3">
      <c r="A348" s="110" t="s">
        <v>192</v>
      </c>
      <c r="B348" s="110"/>
      <c r="C348" s="110"/>
      <c r="D348" s="110"/>
      <c r="E348" s="110"/>
      <c r="F348" s="110"/>
      <c r="G348" s="110"/>
      <c r="H348" s="110"/>
      <c r="I348" s="110"/>
      <c r="J348" s="110"/>
      <c r="K348" s="110"/>
    </row>
    <row r="349" spans="1:11" ht="15.75" thickTop="1" x14ac:dyDescent="0.25">
      <c r="A349" s="111" t="s">
        <v>36</v>
      </c>
      <c r="B349" s="112" t="s">
        <v>37</v>
      </c>
      <c r="C349" s="112" t="s">
        <v>38</v>
      </c>
      <c r="D349" s="112"/>
      <c r="E349" s="112"/>
      <c r="F349" s="112"/>
      <c r="G349" s="112" t="s">
        <v>39</v>
      </c>
      <c r="H349" s="112"/>
      <c r="I349" s="112"/>
      <c r="J349" s="112"/>
      <c r="K349" s="113"/>
    </row>
    <row r="350" spans="1:11" x14ac:dyDescent="0.25">
      <c r="A350" s="114"/>
      <c r="B350" s="115" t="s">
        <v>40</v>
      </c>
      <c r="C350" s="115" t="s">
        <v>41</v>
      </c>
      <c r="D350" s="115" t="s">
        <v>42</v>
      </c>
      <c r="E350" s="115" t="s">
        <v>43</v>
      </c>
      <c r="F350" s="115" t="s">
        <v>44</v>
      </c>
      <c r="G350" s="115" t="s">
        <v>41</v>
      </c>
      <c r="H350" s="115" t="s">
        <v>42</v>
      </c>
      <c r="I350" s="115" t="s">
        <v>43</v>
      </c>
      <c r="J350" s="115" t="s">
        <v>44</v>
      </c>
      <c r="K350" s="116" t="s">
        <v>45</v>
      </c>
    </row>
    <row r="351" spans="1:11" x14ac:dyDescent="0.25">
      <c r="A351" s="117" t="s">
        <v>41</v>
      </c>
      <c r="B351" s="30">
        <v>0.14285714285714285</v>
      </c>
      <c r="C351" s="30">
        <v>0.33333333333333326</v>
      </c>
      <c r="D351" s="30">
        <v>0</v>
      </c>
      <c r="E351" s="30">
        <v>0</v>
      </c>
      <c r="F351" s="30">
        <v>0</v>
      </c>
      <c r="G351" s="30">
        <v>0</v>
      </c>
      <c r="H351" s="30">
        <v>0</v>
      </c>
      <c r="I351" s="30">
        <v>0.33333333333333326</v>
      </c>
      <c r="J351" s="30">
        <v>0</v>
      </c>
      <c r="K351" s="31">
        <v>0</v>
      </c>
    </row>
    <row r="352" spans="1:11" x14ac:dyDescent="0.25">
      <c r="A352" s="118" t="s">
        <v>42</v>
      </c>
      <c r="B352" s="32">
        <v>0.5714285714285714</v>
      </c>
      <c r="C352" s="32">
        <v>0.33333333333333326</v>
      </c>
      <c r="D352" s="32">
        <v>0.66666666666666652</v>
      </c>
      <c r="E352" s="32">
        <v>1</v>
      </c>
      <c r="F352" s="32">
        <v>0</v>
      </c>
      <c r="G352" s="32">
        <v>0</v>
      </c>
      <c r="H352" s="32">
        <v>1</v>
      </c>
      <c r="I352" s="32">
        <v>0.66666666666666652</v>
      </c>
      <c r="J352" s="32">
        <v>0</v>
      </c>
      <c r="K352" s="33">
        <v>0.33333333333333326</v>
      </c>
    </row>
    <row r="353" spans="1:11" x14ac:dyDescent="0.25">
      <c r="A353" s="118" t="s">
        <v>43</v>
      </c>
      <c r="B353" s="34">
        <v>0.2857142857142857</v>
      </c>
      <c r="C353" s="34">
        <v>0.33333333333333326</v>
      </c>
      <c r="D353" s="34">
        <v>0.33333333333333326</v>
      </c>
      <c r="E353" s="34">
        <v>0</v>
      </c>
      <c r="F353" s="34">
        <v>0</v>
      </c>
      <c r="G353" s="34">
        <v>0</v>
      </c>
      <c r="H353" s="34">
        <v>0</v>
      </c>
      <c r="I353" s="34">
        <v>0</v>
      </c>
      <c r="J353" s="34">
        <v>0</v>
      </c>
      <c r="K353" s="35">
        <v>0.66666666666666652</v>
      </c>
    </row>
    <row r="354" spans="1:11" x14ac:dyDescent="0.25">
      <c r="A354" s="118" t="s">
        <v>44</v>
      </c>
      <c r="B354" s="32">
        <v>0</v>
      </c>
      <c r="C354" s="32">
        <v>0</v>
      </c>
      <c r="D354" s="32">
        <v>0</v>
      </c>
      <c r="E354" s="32">
        <v>0</v>
      </c>
      <c r="F354" s="32">
        <v>0</v>
      </c>
      <c r="G354" s="32">
        <v>0</v>
      </c>
      <c r="H354" s="32">
        <v>0</v>
      </c>
      <c r="I354" s="32">
        <v>0</v>
      </c>
      <c r="J354" s="32">
        <v>0</v>
      </c>
      <c r="K354" s="33">
        <v>0</v>
      </c>
    </row>
    <row r="355" spans="1:11" ht="15.75" thickBot="1" x14ac:dyDescent="0.3">
      <c r="A355" s="119" t="s">
        <v>46</v>
      </c>
      <c r="B355" s="38">
        <v>7</v>
      </c>
      <c r="C355" s="38">
        <v>3</v>
      </c>
      <c r="D355" s="38">
        <v>3</v>
      </c>
      <c r="E355" s="38">
        <v>1</v>
      </c>
      <c r="F355" s="38">
        <v>0</v>
      </c>
      <c r="G355" s="38">
        <v>0</v>
      </c>
      <c r="H355" s="38">
        <v>1</v>
      </c>
      <c r="I355" s="38">
        <v>3</v>
      </c>
      <c r="J355" s="38">
        <v>0</v>
      </c>
      <c r="K355" s="39">
        <v>3</v>
      </c>
    </row>
    <row r="356" spans="1:11" ht="15.75" thickTop="1" x14ac:dyDescent="0.25">
      <c r="A356" s="64"/>
      <c r="B356" s="64"/>
      <c r="C356" s="64"/>
      <c r="D356" s="64"/>
      <c r="E356" s="64"/>
      <c r="F356" s="64"/>
      <c r="G356" s="64"/>
      <c r="H356" s="64"/>
      <c r="I356" s="64"/>
      <c r="J356" s="64"/>
      <c r="K356" s="64"/>
    </row>
    <row r="357" spans="1:11" ht="15.75" thickBot="1" x14ac:dyDescent="0.3">
      <c r="A357" s="110" t="s">
        <v>47</v>
      </c>
      <c r="B357" s="110"/>
      <c r="C357" s="110"/>
      <c r="D357" s="110"/>
      <c r="E357" s="110"/>
      <c r="F357" s="110"/>
      <c r="G357" s="110"/>
      <c r="H357" s="110"/>
      <c r="I357" s="110"/>
      <c r="J357" s="110"/>
      <c r="K357" s="110"/>
    </row>
    <row r="358" spans="1:11" ht="15.75" thickTop="1" x14ac:dyDescent="0.25">
      <c r="A358" s="111"/>
      <c r="B358" s="112" t="s">
        <v>37</v>
      </c>
      <c r="C358" s="112" t="s">
        <v>38</v>
      </c>
      <c r="D358" s="112"/>
      <c r="E358" s="112"/>
      <c r="F358" s="112"/>
      <c r="G358" s="112" t="s">
        <v>39</v>
      </c>
      <c r="H358" s="112"/>
      <c r="I358" s="112"/>
      <c r="J358" s="112"/>
      <c r="K358" s="113"/>
    </row>
    <row r="359" spans="1:11" x14ac:dyDescent="0.25">
      <c r="A359" s="120"/>
      <c r="B359" s="115" t="s">
        <v>40</v>
      </c>
      <c r="C359" s="115" t="s">
        <v>41</v>
      </c>
      <c r="D359" s="115" t="s">
        <v>42</v>
      </c>
      <c r="E359" s="115" t="s">
        <v>43</v>
      </c>
      <c r="F359" s="115" t="s">
        <v>44</v>
      </c>
      <c r="G359" s="115" t="s">
        <v>41</v>
      </c>
      <c r="H359" s="115" t="s">
        <v>42</v>
      </c>
      <c r="I359" s="115" t="s">
        <v>43</v>
      </c>
      <c r="J359" s="115" t="s">
        <v>44</v>
      </c>
      <c r="K359" s="116" t="s">
        <v>45</v>
      </c>
    </row>
    <row r="360" spans="1:11" x14ac:dyDescent="0.25">
      <c r="A360" s="114"/>
      <c r="B360" s="115" t="s">
        <v>48</v>
      </c>
      <c r="C360" s="115" t="s">
        <v>48</v>
      </c>
      <c r="D360" s="115" t="s">
        <v>49</v>
      </c>
      <c r="E360" s="115" t="s">
        <v>50</v>
      </c>
      <c r="F360" s="115" t="s">
        <v>51</v>
      </c>
      <c r="G360" s="115" t="s">
        <v>48</v>
      </c>
      <c r="H360" s="115" t="s">
        <v>49</v>
      </c>
      <c r="I360" s="115" t="s">
        <v>50</v>
      </c>
      <c r="J360" s="115" t="s">
        <v>51</v>
      </c>
      <c r="K360" s="116" t="s">
        <v>52</v>
      </c>
    </row>
    <row r="361" spans="1:11" x14ac:dyDescent="0.25">
      <c r="A361" s="117" t="s">
        <v>41</v>
      </c>
      <c r="B361" s="121" t="s">
        <v>53</v>
      </c>
      <c r="C361" s="121" t="s">
        <v>37</v>
      </c>
      <c r="D361" s="121" t="s">
        <v>54</v>
      </c>
      <c r="E361" s="121" t="s">
        <v>55</v>
      </c>
      <c r="F361" s="121" t="s">
        <v>55</v>
      </c>
      <c r="G361" s="121" t="s">
        <v>55</v>
      </c>
      <c r="H361" s="121" t="s">
        <v>55</v>
      </c>
      <c r="I361" s="121" t="s">
        <v>37</v>
      </c>
      <c r="J361" s="121" t="s">
        <v>55</v>
      </c>
      <c r="K361" s="122" t="s">
        <v>54</v>
      </c>
    </row>
    <row r="362" spans="1:11" x14ac:dyDescent="0.25">
      <c r="A362" s="118" t="s">
        <v>42</v>
      </c>
      <c r="B362" s="123" t="s">
        <v>53</v>
      </c>
      <c r="C362" s="123" t="s">
        <v>37</v>
      </c>
      <c r="D362" s="123" t="s">
        <v>37</v>
      </c>
      <c r="E362" s="123" t="s">
        <v>55</v>
      </c>
      <c r="F362" s="123" t="s">
        <v>55</v>
      </c>
      <c r="G362" s="123" t="s">
        <v>55</v>
      </c>
      <c r="H362" s="123" t="s">
        <v>55</v>
      </c>
      <c r="I362" s="123" t="s">
        <v>37</v>
      </c>
      <c r="J362" s="123" t="s">
        <v>55</v>
      </c>
      <c r="K362" s="124" t="s">
        <v>37</v>
      </c>
    </row>
    <row r="363" spans="1:11" x14ac:dyDescent="0.25">
      <c r="A363" s="118" t="s">
        <v>43</v>
      </c>
      <c r="B363" s="125" t="s">
        <v>53</v>
      </c>
      <c r="C363" s="125" t="s">
        <v>37</v>
      </c>
      <c r="D363" s="125" t="s">
        <v>37</v>
      </c>
      <c r="E363" s="125" t="s">
        <v>55</v>
      </c>
      <c r="F363" s="125" t="s">
        <v>55</v>
      </c>
      <c r="G363" s="125" t="s">
        <v>55</v>
      </c>
      <c r="H363" s="125" t="s">
        <v>55</v>
      </c>
      <c r="I363" s="125" t="s">
        <v>54</v>
      </c>
      <c r="J363" s="125" t="s">
        <v>55</v>
      </c>
      <c r="K363" s="126" t="s">
        <v>37</v>
      </c>
    </row>
    <row r="364" spans="1:11" ht="15.75" thickBot="1" x14ac:dyDescent="0.3">
      <c r="A364" s="119" t="s">
        <v>44</v>
      </c>
      <c r="B364" s="132" t="s">
        <v>54</v>
      </c>
      <c r="C364" s="132" t="s">
        <v>54</v>
      </c>
      <c r="D364" s="132" t="s">
        <v>54</v>
      </c>
      <c r="E364" s="132" t="s">
        <v>55</v>
      </c>
      <c r="F364" s="132" t="s">
        <v>55</v>
      </c>
      <c r="G364" s="132" t="s">
        <v>55</v>
      </c>
      <c r="H364" s="132" t="s">
        <v>55</v>
      </c>
      <c r="I364" s="132" t="s">
        <v>54</v>
      </c>
      <c r="J364" s="132" t="s">
        <v>55</v>
      </c>
      <c r="K364" s="133" t="s">
        <v>54</v>
      </c>
    </row>
    <row r="365" spans="1:11" ht="15.75" thickTop="1" x14ac:dyDescent="0.25">
      <c r="A365" s="129" t="s">
        <v>56</v>
      </c>
      <c r="B365" s="129"/>
      <c r="C365" s="129"/>
      <c r="D365" s="129"/>
      <c r="E365" s="129"/>
      <c r="F365" s="129"/>
      <c r="G365" s="129"/>
      <c r="H365" s="129"/>
      <c r="I365" s="129"/>
      <c r="J365" s="129"/>
      <c r="K365" s="129"/>
    </row>
    <row r="366" spans="1:11" x14ac:dyDescent="0.25">
      <c r="A366" s="130" t="s">
        <v>57</v>
      </c>
      <c r="B366" s="130"/>
      <c r="C366" s="130"/>
      <c r="D366" s="130"/>
      <c r="E366" s="130"/>
      <c r="F366" s="130"/>
      <c r="G366" s="130"/>
      <c r="H366" s="130"/>
      <c r="I366" s="130"/>
      <c r="J366" s="130"/>
      <c r="K366" s="130"/>
    </row>
    <row r="367" spans="1:11" x14ac:dyDescent="0.25">
      <c r="A367" s="130" t="s">
        <v>58</v>
      </c>
      <c r="B367" s="130"/>
      <c r="C367" s="130"/>
      <c r="D367" s="130"/>
      <c r="E367" s="130"/>
      <c r="F367" s="130"/>
      <c r="G367" s="130"/>
      <c r="H367" s="130"/>
      <c r="I367" s="130"/>
      <c r="J367" s="130"/>
      <c r="K367" s="130"/>
    </row>
    <row r="368" spans="1:11" x14ac:dyDescent="0.25">
      <c r="A368" s="130" t="s">
        <v>59</v>
      </c>
      <c r="B368" s="130"/>
      <c r="C368" s="130"/>
      <c r="D368" s="130"/>
      <c r="E368" s="130"/>
      <c r="F368" s="130"/>
      <c r="G368" s="130"/>
      <c r="H368" s="130"/>
      <c r="I368" s="130"/>
      <c r="J368" s="130"/>
      <c r="K368" s="130"/>
    </row>
    <row r="369" spans="1:11" ht="15.75" thickBot="1" x14ac:dyDescent="0.3">
      <c r="A369" s="64"/>
      <c r="B369" s="64"/>
      <c r="C369" s="64"/>
      <c r="D369" s="64"/>
      <c r="E369" s="64"/>
      <c r="F369" s="64"/>
      <c r="G369" s="64"/>
      <c r="H369" s="64"/>
      <c r="I369" s="64"/>
      <c r="J369" s="64"/>
      <c r="K369" s="64"/>
    </row>
    <row r="370" spans="1:11" ht="15.75" thickTop="1" x14ac:dyDescent="0.25">
      <c r="A370" s="131"/>
      <c r="B370" s="112" t="s">
        <v>40</v>
      </c>
      <c r="C370" s="112" t="s">
        <v>41</v>
      </c>
      <c r="D370" s="112" t="s">
        <v>42</v>
      </c>
      <c r="E370" s="112" t="s">
        <v>43</v>
      </c>
      <c r="F370" s="112" t="s">
        <v>44</v>
      </c>
      <c r="G370" s="112" t="s">
        <v>41</v>
      </c>
      <c r="H370" s="112" t="s">
        <v>42</v>
      </c>
      <c r="I370" s="112" t="s">
        <v>43</v>
      </c>
      <c r="J370" s="112" t="s">
        <v>44</v>
      </c>
      <c r="K370" s="113" t="s">
        <v>45</v>
      </c>
    </row>
    <row r="371" spans="1:11" x14ac:dyDescent="0.25">
      <c r="A371" s="117" t="s">
        <v>80</v>
      </c>
      <c r="B371" s="30">
        <v>0.7142857142857143</v>
      </c>
      <c r="C371" s="30">
        <v>0.66666666666666674</v>
      </c>
      <c r="D371" s="30">
        <v>0.66666666666666652</v>
      </c>
      <c r="E371" s="30">
        <v>1</v>
      </c>
      <c r="F371" s="121" t="s">
        <v>81</v>
      </c>
      <c r="G371" s="121" t="s">
        <v>81</v>
      </c>
      <c r="H371" s="30">
        <v>1</v>
      </c>
      <c r="I371" s="30">
        <v>1</v>
      </c>
      <c r="J371" s="121" t="s">
        <v>81</v>
      </c>
      <c r="K371" s="31">
        <v>0.33333333333333326</v>
      </c>
    </row>
    <row r="372" spans="1:11" x14ac:dyDescent="0.25">
      <c r="A372" s="118" t="s">
        <v>82</v>
      </c>
      <c r="B372" s="32">
        <v>0</v>
      </c>
      <c r="C372" s="32">
        <v>0</v>
      </c>
      <c r="D372" s="32">
        <v>0</v>
      </c>
      <c r="E372" s="32">
        <v>0</v>
      </c>
      <c r="F372" s="123" t="s">
        <v>81</v>
      </c>
      <c r="G372" s="123" t="s">
        <v>81</v>
      </c>
      <c r="H372" s="32">
        <v>0</v>
      </c>
      <c r="I372" s="32">
        <v>0</v>
      </c>
      <c r="J372" s="123" t="s">
        <v>81</v>
      </c>
      <c r="K372" s="33">
        <v>0</v>
      </c>
    </row>
    <row r="373" spans="1:11" ht="15.75" thickBot="1" x14ac:dyDescent="0.3">
      <c r="A373" s="119" t="s">
        <v>46</v>
      </c>
      <c r="B373" s="38">
        <v>7</v>
      </c>
      <c r="C373" s="38">
        <v>3</v>
      </c>
      <c r="D373" s="38">
        <v>3</v>
      </c>
      <c r="E373" s="38">
        <v>1</v>
      </c>
      <c r="F373" s="38">
        <v>0</v>
      </c>
      <c r="G373" s="38">
        <v>0</v>
      </c>
      <c r="H373" s="38">
        <v>1</v>
      </c>
      <c r="I373" s="38">
        <v>3</v>
      </c>
      <c r="J373" s="38">
        <v>0</v>
      </c>
      <c r="K373" s="39">
        <v>3</v>
      </c>
    </row>
    <row r="374" spans="1:11" ht="15.75" thickTop="1" x14ac:dyDescent="0.25">
      <c r="A374" s="64"/>
      <c r="B374" s="64"/>
      <c r="C374" s="64"/>
      <c r="D374" s="64"/>
      <c r="E374" s="64"/>
      <c r="F374" s="64"/>
      <c r="G374" s="64"/>
      <c r="H374" s="64"/>
      <c r="I374" s="64"/>
      <c r="J374" s="64"/>
      <c r="K374" s="64"/>
    </row>
    <row r="375" spans="1:11" ht="15.75" thickBot="1" x14ac:dyDescent="0.3">
      <c r="A375" s="110" t="s">
        <v>92</v>
      </c>
      <c r="B375" s="110"/>
      <c r="C375" s="110"/>
      <c r="D375" s="110"/>
      <c r="E375" s="110"/>
      <c r="F375" s="110"/>
      <c r="G375" s="110"/>
      <c r="H375" s="110"/>
      <c r="I375" s="110"/>
      <c r="J375" s="110"/>
      <c r="K375" s="110"/>
    </row>
    <row r="376" spans="1:11" ht="15.75" thickTop="1" x14ac:dyDescent="0.25">
      <c r="A376" s="111"/>
      <c r="B376" s="112" t="s">
        <v>40</v>
      </c>
      <c r="C376" s="112" t="s">
        <v>41</v>
      </c>
      <c r="D376" s="112" t="s">
        <v>42</v>
      </c>
      <c r="E376" s="112" t="s">
        <v>43</v>
      </c>
      <c r="F376" s="112" t="s">
        <v>44</v>
      </c>
      <c r="G376" s="112" t="s">
        <v>41</v>
      </c>
      <c r="H376" s="112" t="s">
        <v>42</v>
      </c>
      <c r="I376" s="112" t="s">
        <v>43</v>
      </c>
      <c r="J376" s="112" t="s">
        <v>44</v>
      </c>
      <c r="K376" s="113" t="s">
        <v>45</v>
      </c>
    </row>
    <row r="377" spans="1:11" x14ac:dyDescent="0.25">
      <c r="A377" s="114"/>
      <c r="B377" s="115" t="s">
        <v>48</v>
      </c>
      <c r="C377" s="115" t="s">
        <v>48</v>
      </c>
      <c r="D377" s="115" t="s">
        <v>49</v>
      </c>
      <c r="E377" s="115" t="s">
        <v>50</v>
      </c>
      <c r="F377" s="115" t="s">
        <v>51</v>
      </c>
      <c r="G377" s="115" t="s">
        <v>48</v>
      </c>
      <c r="H377" s="115" t="s">
        <v>49</v>
      </c>
      <c r="I377" s="115" t="s">
        <v>50</v>
      </c>
      <c r="J377" s="115" t="s">
        <v>51</v>
      </c>
      <c r="K377" s="116" t="s">
        <v>52</v>
      </c>
    </row>
    <row r="378" spans="1:11" x14ac:dyDescent="0.25">
      <c r="A378" s="117" t="s">
        <v>37</v>
      </c>
      <c r="B378" s="121" t="s">
        <v>53</v>
      </c>
      <c r="C378" s="121" t="s">
        <v>37</v>
      </c>
      <c r="D378" s="121" t="s">
        <v>37</v>
      </c>
      <c r="E378" s="121" t="s">
        <v>54</v>
      </c>
      <c r="F378" s="121" t="s">
        <v>53</v>
      </c>
      <c r="G378" s="121" t="s">
        <v>53</v>
      </c>
      <c r="H378" s="121" t="s">
        <v>54</v>
      </c>
      <c r="I378" s="121" t="s">
        <v>37</v>
      </c>
      <c r="J378" s="121" t="s">
        <v>53</v>
      </c>
      <c r="K378" s="122" t="s">
        <v>37</v>
      </c>
    </row>
    <row r="379" spans="1:11" ht="15.75" thickBot="1" x14ac:dyDescent="0.3">
      <c r="A379" s="119" t="s">
        <v>37</v>
      </c>
      <c r="B379" s="132" t="s">
        <v>53</v>
      </c>
      <c r="C379" s="132" t="s">
        <v>53</v>
      </c>
      <c r="D379" s="132" t="s">
        <v>53</v>
      </c>
      <c r="E379" s="132" t="s">
        <v>54</v>
      </c>
      <c r="F379" s="132" t="s">
        <v>53</v>
      </c>
      <c r="G379" s="132" t="s">
        <v>53</v>
      </c>
      <c r="H379" s="132" t="s">
        <v>54</v>
      </c>
      <c r="I379" s="132" t="s">
        <v>53</v>
      </c>
      <c r="J379" s="132" t="s">
        <v>53</v>
      </c>
      <c r="K379" s="133" t="s">
        <v>53</v>
      </c>
    </row>
    <row r="380" spans="1:11" ht="15.75" thickTop="1" x14ac:dyDescent="0.25">
      <c r="A380" s="129" t="s">
        <v>84</v>
      </c>
      <c r="B380" s="129"/>
      <c r="C380" s="129"/>
      <c r="D380" s="129"/>
      <c r="E380" s="129"/>
      <c r="F380" s="129"/>
      <c r="G380" s="129"/>
      <c r="H380" s="129"/>
      <c r="I380" s="129"/>
      <c r="J380" s="129"/>
      <c r="K380" s="129"/>
    </row>
    <row r="381" spans="1:11" x14ac:dyDescent="0.25">
      <c r="A381" s="130" t="s">
        <v>72</v>
      </c>
      <c r="B381" s="130"/>
      <c r="C381" s="130"/>
      <c r="D381" s="130"/>
      <c r="E381" s="130"/>
      <c r="F381" s="130"/>
      <c r="G381" s="130"/>
      <c r="H381" s="130"/>
      <c r="I381" s="130"/>
      <c r="J381" s="130"/>
      <c r="K381" s="130"/>
    </row>
    <row r="382" spans="1:11" x14ac:dyDescent="0.25">
      <c r="A382" s="130" t="s">
        <v>85</v>
      </c>
      <c r="B382" s="130"/>
      <c r="C382" s="130"/>
      <c r="D382" s="130"/>
      <c r="E382" s="130"/>
      <c r="F382" s="130"/>
      <c r="G382" s="130"/>
      <c r="H382" s="130"/>
      <c r="I382" s="130"/>
      <c r="J382" s="130"/>
      <c r="K382" s="130"/>
    </row>
    <row r="383" spans="1:11" x14ac:dyDescent="0.25">
      <c r="A383" s="130" t="s">
        <v>93</v>
      </c>
      <c r="B383" s="130"/>
      <c r="C383" s="130"/>
      <c r="D383" s="130"/>
      <c r="E383" s="130"/>
      <c r="F383" s="130"/>
      <c r="G383" s="130"/>
      <c r="H383" s="130"/>
      <c r="I383" s="130"/>
      <c r="J383" s="130"/>
      <c r="K383" s="130"/>
    </row>
    <row r="384" spans="1:11" x14ac:dyDescent="0.25">
      <c r="A384" s="64"/>
      <c r="B384" s="64"/>
      <c r="C384" s="64"/>
      <c r="D384" s="64"/>
      <c r="E384" s="64"/>
      <c r="F384" s="64"/>
      <c r="G384" s="64"/>
      <c r="H384" s="64"/>
      <c r="I384" s="64"/>
      <c r="J384" s="64"/>
      <c r="K384" s="64"/>
    </row>
    <row r="385" spans="1:11" ht="15.75" thickBot="1" x14ac:dyDescent="0.3">
      <c r="A385" s="110" t="s">
        <v>193</v>
      </c>
      <c r="B385" s="110"/>
      <c r="C385" s="110"/>
      <c r="D385" s="110"/>
      <c r="E385" s="110"/>
      <c r="F385" s="110"/>
      <c r="G385" s="110"/>
      <c r="H385" s="110"/>
      <c r="I385" s="110"/>
      <c r="J385" s="110"/>
      <c r="K385" s="110"/>
    </row>
    <row r="386" spans="1:11" ht="15.75" thickTop="1" x14ac:dyDescent="0.25">
      <c r="A386" s="111" t="s">
        <v>36</v>
      </c>
      <c r="B386" s="112" t="s">
        <v>37</v>
      </c>
      <c r="C386" s="112" t="s">
        <v>38</v>
      </c>
      <c r="D386" s="112"/>
      <c r="E386" s="112"/>
      <c r="F386" s="112"/>
      <c r="G386" s="112" t="s">
        <v>39</v>
      </c>
      <c r="H386" s="112"/>
      <c r="I386" s="112"/>
      <c r="J386" s="112"/>
      <c r="K386" s="113"/>
    </row>
    <row r="387" spans="1:11" x14ac:dyDescent="0.25">
      <c r="A387" s="114"/>
      <c r="B387" s="115" t="s">
        <v>40</v>
      </c>
      <c r="C387" s="115" t="s">
        <v>41</v>
      </c>
      <c r="D387" s="115" t="s">
        <v>42</v>
      </c>
      <c r="E387" s="115" t="s">
        <v>43</v>
      </c>
      <c r="F387" s="115" t="s">
        <v>44</v>
      </c>
      <c r="G387" s="115" t="s">
        <v>41</v>
      </c>
      <c r="H387" s="115" t="s">
        <v>42</v>
      </c>
      <c r="I387" s="115" t="s">
        <v>43</v>
      </c>
      <c r="J387" s="115" t="s">
        <v>44</v>
      </c>
      <c r="K387" s="116" t="s">
        <v>45</v>
      </c>
    </row>
    <row r="388" spans="1:11" x14ac:dyDescent="0.25">
      <c r="A388" s="117" t="s">
        <v>41</v>
      </c>
      <c r="B388" s="30">
        <v>0.2857142857142857</v>
      </c>
      <c r="C388" s="30">
        <v>0.33333333333333326</v>
      </c>
      <c r="D388" s="30">
        <v>0.33333333333333326</v>
      </c>
      <c r="E388" s="30">
        <v>0</v>
      </c>
      <c r="F388" s="30">
        <v>0</v>
      </c>
      <c r="G388" s="30">
        <v>0</v>
      </c>
      <c r="H388" s="30">
        <v>0</v>
      </c>
      <c r="I388" s="30">
        <v>0.33333333333333326</v>
      </c>
      <c r="J388" s="30">
        <v>0</v>
      </c>
      <c r="K388" s="31">
        <v>0.33333333333333326</v>
      </c>
    </row>
    <row r="389" spans="1:11" x14ac:dyDescent="0.25">
      <c r="A389" s="118" t="s">
        <v>42</v>
      </c>
      <c r="B389" s="32">
        <v>0</v>
      </c>
      <c r="C389" s="32">
        <v>0</v>
      </c>
      <c r="D389" s="32">
        <v>0</v>
      </c>
      <c r="E389" s="32">
        <v>0</v>
      </c>
      <c r="F389" s="32">
        <v>0</v>
      </c>
      <c r="G389" s="32">
        <v>0</v>
      </c>
      <c r="H389" s="32">
        <v>0</v>
      </c>
      <c r="I389" s="32">
        <v>0</v>
      </c>
      <c r="J389" s="32">
        <v>0</v>
      </c>
      <c r="K389" s="33">
        <v>0</v>
      </c>
    </row>
    <row r="390" spans="1:11" x14ac:dyDescent="0.25">
      <c r="A390" s="118" t="s">
        <v>43</v>
      </c>
      <c r="B390" s="34">
        <v>0.2857142857142857</v>
      </c>
      <c r="C390" s="34">
        <v>0.33333333333333326</v>
      </c>
      <c r="D390" s="34">
        <v>0.33333333333333326</v>
      </c>
      <c r="E390" s="34">
        <v>0</v>
      </c>
      <c r="F390" s="34">
        <v>0</v>
      </c>
      <c r="G390" s="34">
        <v>0</v>
      </c>
      <c r="H390" s="34">
        <v>0</v>
      </c>
      <c r="I390" s="34">
        <v>0.33333333333333326</v>
      </c>
      <c r="J390" s="34">
        <v>0</v>
      </c>
      <c r="K390" s="35">
        <v>0.33333333333333326</v>
      </c>
    </row>
    <row r="391" spans="1:11" x14ac:dyDescent="0.25">
      <c r="A391" s="118" t="s">
        <v>44</v>
      </c>
      <c r="B391" s="32">
        <v>0.42857142857142855</v>
      </c>
      <c r="C391" s="32">
        <v>0.33333333333333326</v>
      </c>
      <c r="D391" s="32">
        <v>0.33333333333333326</v>
      </c>
      <c r="E391" s="32">
        <v>1</v>
      </c>
      <c r="F391" s="32">
        <v>0</v>
      </c>
      <c r="G391" s="32">
        <v>0</v>
      </c>
      <c r="H391" s="32">
        <v>1</v>
      </c>
      <c r="I391" s="32">
        <v>0.33333333333333326</v>
      </c>
      <c r="J391" s="32">
        <v>0</v>
      </c>
      <c r="K391" s="33">
        <v>0.33333333333333326</v>
      </c>
    </row>
    <row r="392" spans="1:11" ht="15.75" thickBot="1" x14ac:dyDescent="0.3">
      <c r="A392" s="119" t="s">
        <v>46</v>
      </c>
      <c r="B392" s="38">
        <v>7</v>
      </c>
      <c r="C392" s="38">
        <v>3</v>
      </c>
      <c r="D392" s="38">
        <v>3</v>
      </c>
      <c r="E392" s="38">
        <v>1</v>
      </c>
      <c r="F392" s="38">
        <v>0</v>
      </c>
      <c r="G392" s="38">
        <v>0</v>
      </c>
      <c r="H392" s="38">
        <v>1</v>
      </c>
      <c r="I392" s="38">
        <v>3</v>
      </c>
      <c r="J392" s="38">
        <v>0</v>
      </c>
      <c r="K392" s="39">
        <v>3</v>
      </c>
    </row>
    <row r="393" spans="1:11" ht="15.75" thickTop="1" x14ac:dyDescent="0.25">
      <c r="A393" s="64"/>
      <c r="B393" s="64"/>
      <c r="C393" s="64"/>
      <c r="D393" s="64"/>
      <c r="E393" s="64"/>
      <c r="F393" s="64"/>
      <c r="G393" s="64"/>
      <c r="H393" s="64"/>
      <c r="I393" s="64"/>
      <c r="J393" s="64"/>
      <c r="K393" s="64"/>
    </row>
    <row r="394" spans="1:11" ht="15.75" thickBot="1" x14ac:dyDescent="0.3">
      <c r="A394" s="110" t="s">
        <v>47</v>
      </c>
      <c r="B394" s="110"/>
      <c r="C394" s="110"/>
      <c r="D394" s="110"/>
      <c r="E394" s="110"/>
      <c r="F394" s="110"/>
      <c r="G394" s="110"/>
      <c r="H394" s="110"/>
      <c r="I394" s="110"/>
      <c r="J394" s="110"/>
      <c r="K394" s="110"/>
    </row>
    <row r="395" spans="1:11" ht="15.75" thickTop="1" x14ac:dyDescent="0.25">
      <c r="A395" s="111"/>
      <c r="B395" s="112" t="s">
        <v>37</v>
      </c>
      <c r="C395" s="112" t="s">
        <v>38</v>
      </c>
      <c r="D395" s="112"/>
      <c r="E395" s="112"/>
      <c r="F395" s="112"/>
      <c r="G395" s="112" t="s">
        <v>39</v>
      </c>
      <c r="H395" s="112"/>
      <c r="I395" s="112"/>
      <c r="J395" s="112"/>
      <c r="K395" s="113"/>
    </row>
    <row r="396" spans="1:11" x14ac:dyDescent="0.25">
      <c r="A396" s="120"/>
      <c r="B396" s="115" t="s">
        <v>40</v>
      </c>
      <c r="C396" s="115" t="s">
        <v>41</v>
      </c>
      <c r="D396" s="115" t="s">
        <v>42</v>
      </c>
      <c r="E396" s="115" t="s">
        <v>43</v>
      </c>
      <c r="F396" s="115" t="s">
        <v>44</v>
      </c>
      <c r="G396" s="115" t="s">
        <v>41</v>
      </c>
      <c r="H396" s="115" t="s">
        <v>42</v>
      </c>
      <c r="I396" s="115" t="s">
        <v>43</v>
      </c>
      <c r="J396" s="115" t="s">
        <v>44</v>
      </c>
      <c r="K396" s="116" t="s">
        <v>45</v>
      </c>
    </row>
    <row r="397" spans="1:11" x14ac:dyDescent="0.25">
      <c r="A397" s="114"/>
      <c r="B397" s="115" t="s">
        <v>48</v>
      </c>
      <c r="C397" s="115" t="s">
        <v>48</v>
      </c>
      <c r="D397" s="115" t="s">
        <v>49</v>
      </c>
      <c r="E397" s="115" t="s">
        <v>50</v>
      </c>
      <c r="F397" s="115" t="s">
        <v>51</v>
      </c>
      <c r="G397" s="115" t="s">
        <v>48</v>
      </c>
      <c r="H397" s="115" t="s">
        <v>49</v>
      </c>
      <c r="I397" s="115" t="s">
        <v>50</v>
      </c>
      <c r="J397" s="115" t="s">
        <v>51</v>
      </c>
      <c r="K397" s="116" t="s">
        <v>52</v>
      </c>
    </row>
    <row r="398" spans="1:11" x14ac:dyDescent="0.25">
      <c r="A398" s="117" t="s">
        <v>41</v>
      </c>
      <c r="B398" s="121" t="s">
        <v>53</v>
      </c>
      <c r="C398" s="121" t="s">
        <v>37</v>
      </c>
      <c r="D398" s="121" t="s">
        <v>37</v>
      </c>
      <c r="E398" s="121" t="s">
        <v>55</v>
      </c>
      <c r="F398" s="121" t="s">
        <v>55</v>
      </c>
      <c r="G398" s="121" t="s">
        <v>55</v>
      </c>
      <c r="H398" s="121" t="s">
        <v>55</v>
      </c>
      <c r="I398" s="121" t="s">
        <v>37</v>
      </c>
      <c r="J398" s="121" t="s">
        <v>55</v>
      </c>
      <c r="K398" s="122" t="s">
        <v>37</v>
      </c>
    </row>
    <row r="399" spans="1:11" x14ac:dyDescent="0.25">
      <c r="A399" s="118" t="s">
        <v>42</v>
      </c>
      <c r="B399" s="123" t="s">
        <v>54</v>
      </c>
      <c r="C399" s="123" t="s">
        <v>54</v>
      </c>
      <c r="D399" s="123" t="s">
        <v>54</v>
      </c>
      <c r="E399" s="123" t="s">
        <v>55</v>
      </c>
      <c r="F399" s="123" t="s">
        <v>55</v>
      </c>
      <c r="G399" s="123" t="s">
        <v>55</v>
      </c>
      <c r="H399" s="123" t="s">
        <v>55</v>
      </c>
      <c r="I399" s="123" t="s">
        <v>54</v>
      </c>
      <c r="J399" s="123" t="s">
        <v>55</v>
      </c>
      <c r="K399" s="124" t="s">
        <v>54</v>
      </c>
    </row>
    <row r="400" spans="1:11" x14ac:dyDescent="0.25">
      <c r="A400" s="118" t="s">
        <v>43</v>
      </c>
      <c r="B400" s="125" t="s">
        <v>53</v>
      </c>
      <c r="C400" s="125" t="s">
        <v>37</v>
      </c>
      <c r="D400" s="125" t="s">
        <v>37</v>
      </c>
      <c r="E400" s="125" t="s">
        <v>55</v>
      </c>
      <c r="F400" s="125" t="s">
        <v>55</v>
      </c>
      <c r="G400" s="125" t="s">
        <v>55</v>
      </c>
      <c r="H400" s="125" t="s">
        <v>55</v>
      </c>
      <c r="I400" s="125" t="s">
        <v>37</v>
      </c>
      <c r="J400" s="125" t="s">
        <v>55</v>
      </c>
      <c r="K400" s="126" t="s">
        <v>37</v>
      </c>
    </row>
    <row r="401" spans="1:11" ht="15.75" thickBot="1" x14ac:dyDescent="0.3">
      <c r="A401" s="119" t="s">
        <v>44</v>
      </c>
      <c r="B401" s="132" t="s">
        <v>53</v>
      </c>
      <c r="C401" s="132" t="s">
        <v>37</v>
      </c>
      <c r="D401" s="132" t="s">
        <v>37</v>
      </c>
      <c r="E401" s="132" t="s">
        <v>55</v>
      </c>
      <c r="F401" s="132" t="s">
        <v>55</v>
      </c>
      <c r="G401" s="132" t="s">
        <v>55</v>
      </c>
      <c r="H401" s="132" t="s">
        <v>55</v>
      </c>
      <c r="I401" s="132" t="s">
        <v>37</v>
      </c>
      <c r="J401" s="132" t="s">
        <v>55</v>
      </c>
      <c r="K401" s="133" t="s">
        <v>37</v>
      </c>
    </row>
    <row r="402" spans="1:11" ht="15.75" thickTop="1" x14ac:dyDescent="0.25">
      <c r="A402" s="129" t="s">
        <v>56</v>
      </c>
      <c r="B402" s="129"/>
      <c r="C402" s="129"/>
      <c r="D402" s="129"/>
      <c r="E402" s="129"/>
      <c r="F402" s="129"/>
      <c r="G402" s="129"/>
      <c r="H402" s="129"/>
      <c r="I402" s="129"/>
      <c r="J402" s="129"/>
      <c r="K402" s="129"/>
    </row>
    <row r="403" spans="1:11" x14ac:dyDescent="0.25">
      <c r="A403" s="130" t="s">
        <v>57</v>
      </c>
      <c r="B403" s="130"/>
      <c r="C403" s="130"/>
      <c r="D403" s="130"/>
      <c r="E403" s="130"/>
      <c r="F403" s="130"/>
      <c r="G403" s="130"/>
      <c r="H403" s="130"/>
      <c r="I403" s="130"/>
      <c r="J403" s="130"/>
      <c r="K403" s="130"/>
    </row>
    <row r="404" spans="1:11" x14ac:dyDescent="0.25">
      <c r="A404" s="130" t="s">
        <v>58</v>
      </c>
      <c r="B404" s="130"/>
      <c r="C404" s="130"/>
      <c r="D404" s="130"/>
      <c r="E404" s="130"/>
      <c r="F404" s="130"/>
      <c r="G404" s="130"/>
      <c r="H404" s="130"/>
      <c r="I404" s="130"/>
      <c r="J404" s="130"/>
      <c r="K404" s="130"/>
    </row>
    <row r="405" spans="1:11" x14ac:dyDescent="0.25">
      <c r="A405" s="130" t="s">
        <v>59</v>
      </c>
      <c r="B405" s="130"/>
      <c r="C405" s="130"/>
      <c r="D405" s="130"/>
      <c r="E405" s="130"/>
      <c r="F405" s="130"/>
      <c r="G405" s="130"/>
      <c r="H405" s="130"/>
      <c r="I405" s="130"/>
      <c r="J405" s="130"/>
      <c r="K405" s="130"/>
    </row>
    <row r="406" spans="1:11" ht="15.75" thickBot="1" x14ac:dyDescent="0.3">
      <c r="A406" s="64"/>
      <c r="B406" s="64"/>
      <c r="C406" s="64"/>
      <c r="D406" s="64"/>
      <c r="E406" s="64"/>
      <c r="F406" s="64"/>
      <c r="G406" s="64"/>
      <c r="H406" s="64"/>
      <c r="I406" s="64"/>
      <c r="J406" s="64"/>
      <c r="K406" s="64"/>
    </row>
    <row r="407" spans="1:11" ht="15.75" thickTop="1" x14ac:dyDescent="0.25">
      <c r="A407" s="131"/>
      <c r="B407" s="112" t="s">
        <v>40</v>
      </c>
      <c r="C407" s="112" t="s">
        <v>41</v>
      </c>
      <c r="D407" s="112" t="s">
        <v>42</v>
      </c>
      <c r="E407" s="112" t="s">
        <v>43</v>
      </c>
      <c r="F407" s="112" t="s">
        <v>44</v>
      </c>
      <c r="G407" s="112" t="s">
        <v>41</v>
      </c>
      <c r="H407" s="112" t="s">
        <v>42</v>
      </c>
      <c r="I407" s="112" t="s">
        <v>43</v>
      </c>
      <c r="J407" s="112" t="s">
        <v>44</v>
      </c>
      <c r="K407" s="113" t="s">
        <v>45</v>
      </c>
    </row>
    <row r="408" spans="1:11" x14ac:dyDescent="0.25">
      <c r="A408" s="117" t="s">
        <v>80</v>
      </c>
      <c r="B408" s="30">
        <v>0.2857142857142857</v>
      </c>
      <c r="C408" s="30">
        <v>0.33333333333333326</v>
      </c>
      <c r="D408" s="30">
        <v>0.33333333333333326</v>
      </c>
      <c r="E408" s="30">
        <v>0</v>
      </c>
      <c r="F408" s="121" t="s">
        <v>81</v>
      </c>
      <c r="G408" s="121" t="s">
        <v>81</v>
      </c>
      <c r="H408" s="30">
        <v>0</v>
      </c>
      <c r="I408" s="30">
        <v>0.33333333333333326</v>
      </c>
      <c r="J408" s="121" t="s">
        <v>81</v>
      </c>
      <c r="K408" s="31">
        <v>0.33333333333333337</v>
      </c>
    </row>
    <row r="409" spans="1:11" x14ac:dyDescent="0.25">
      <c r="A409" s="118" t="s">
        <v>82</v>
      </c>
      <c r="B409" s="32">
        <v>0.42857142857142855</v>
      </c>
      <c r="C409" s="32">
        <v>0.33333333333333326</v>
      </c>
      <c r="D409" s="32">
        <v>0.33333333333333326</v>
      </c>
      <c r="E409" s="32">
        <v>1</v>
      </c>
      <c r="F409" s="123" t="s">
        <v>81</v>
      </c>
      <c r="G409" s="123" t="s">
        <v>81</v>
      </c>
      <c r="H409" s="32">
        <v>1</v>
      </c>
      <c r="I409" s="32">
        <v>0.33333333333333326</v>
      </c>
      <c r="J409" s="123" t="s">
        <v>81</v>
      </c>
      <c r="K409" s="33">
        <v>0.33333333333333326</v>
      </c>
    </row>
    <row r="410" spans="1:11" ht="15.75" thickBot="1" x14ac:dyDescent="0.3">
      <c r="A410" s="119" t="s">
        <v>46</v>
      </c>
      <c r="B410" s="38">
        <v>7</v>
      </c>
      <c r="C410" s="38">
        <v>3</v>
      </c>
      <c r="D410" s="38">
        <v>3</v>
      </c>
      <c r="E410" s="38">
        <v>1</v>
      </c>
      <c r="F410" s="38">
        <v>0</v>
      </c>
      <c r="G410" s="38">
        <v>0</v>
      </c>
      <c r="H410" s="38">
        <v>1</v>
      </c>
      <c r="I410" s="38">
        <v>3</v>
      </c>
      <c r="J410" s="38">
        <v>0</v>
      </c>
      <c r="K410" s="39">
        <v>3</v>
      </c>
    </row>
    <row r="411" spans="1:11" ht="15.75" thickTop="1" x14ac:dyDescent="0.25">
      <c r="A411" s="64"/>
      <c r="B411" s="64"/>
      <c r="C411" s="64"/>
      <c r="D411" s="64"/>
      <c r="E411" s="64"/>
      <c r="F411" s="64"/>
      <c r="G411" s="64"/>
      <c r="H411" s="64"/>
      <c r="I411" s="64"/>
      <c r="J411" s="64"/>
      <c r="K411" s="64"/>
    </row>
    <row r="412" spans="1:11" ht="15.75" thickBot="1" x14ac:dyDescent="0.3">
      <c r="A412" s="110" t="s">
        <v>83</v>
      </c>
      <c r="B412" s="110"/>
      <c r="C412" s="110"/>
      <c r="D412" s="110"/>
      <c r="E412" s="110"/>
      <c r="F412" s="110"/>
      <c r="G412" s="110"/>
      <c r="H412" s="110"/>
      <c r="I412" s="110"/>
      <c r="J412" s="110"/>
      <c r="K412" s="110"/>
    </row>
    <row r="413" spans="1:11" ht="15.75" thickTop="1" x14ac:dyDescent="0.25">
      <c r="A413" s="111"/>
      <c r="B413" s="112" t="s">
        <v>40</v>
      </c>
      <c r="C413" s="112" t="s">
        <v>41</v>
      </c>
      <c r="D413" s="112" t="s">
        <v>42</v>
      </c>
      <c r="E413" s="112" t="s">
        <v>43</v>
      </c>
      <c r="F413" s="112" t="s">
        <v>44</v>
      </c>
      <c r="G413" s="112" t="s">
        <v>41</v>
      </c>
      <c r="H413" s="112" t="s">
        <v>42</v>
      </c>
      <c r="I413" s="112" t="s">
        <v>43</v>
      </c>
      <c r="J413" s="112" t="s">
        <v>44</v>
      </c>
      <c r="K413" s="113" t="s">
        <v>45</v>
      </c>
    </row>
    <row r="414" spans="1:11" x14ac:dyDescent="0.25">
      <c r="A414" s="114"/>
      <c r="B414" s="115" t="s">
        <v>48</v>
      </c>
      <c r="C414" s="115" t="s">
        <v>48</v>
      </c>
      <c r="D414" s="115" t="s">
        <v>49</v>
      </c>
      <c r="E414" s="115" t="s">
        <v>50</v>
      </c>
      <c r="F414" s="115" t="s">
        <v>51</v>
      </c>
      <c r="G414" s="115" t="s">
        <v>48</v>
      </c>
      <c r="H414" s="115" t="s">
        <v>49</v>
      </c>
      <c r="I414" s="115" t="s">
        <v>50</v>
      </c>
      <c r="J414" s="115" t="s">
        <v>51</v>
      </c>
      <c r="K414" s="116" t="s">
        <v>52</v>
      </c>
    </row>
    <row r="415" spans="1:11" x14ac:dyDescent="0.25">
      <c r="A415" s="117" t="s">
        <v>37</v>
      </c>
      <c r="B415" s="121" t="s">
        <v>53</v>
      </c>
      <c r="C415" s="121" t="s">
        <v>37</v>
      </c>
      <c r="D415" s="121" t="s">
        <v>37</v>
      </c>
      <c r="E415" s="121" t="s">
        <v>54</v>
      </c>
      <c r="F415" s="121" t="s">
        <v>53</v>
      </c>
      <c r="G415" s="121" t="s">
        <v>53</v>
      </c>
      <c r="H415" s="121" t="s">
        <v>54</v>
      </c>
      <c r="I415" s="121" t="s">
        <v>37</v>
      </c>
      <c r="J415" s="121" t="s">
        <v>53</v>
      </c>
      <c r="K415" s="122" t="s">
        <v>37</v>
      </c>
    </row>
    <row r="416" spans="1:11" ht="15.75" thickBot="1" x14ac:dyDescent="0.3">
      <c r="A416" s="119" t="s">
        <v>37</v>
      </c>
      <c r="B416" s="132" t="s">
        <v>53</v>
      </c>
      <c r="C416" s="132" t="s">
        <v>37</v>
      </c>
      <c r="D416" s="132" t="s">
        <v>37</v>
      </c>
      <c r="E416" s="132" t="s">
        <v>54</v>
      </c>
      <c r="F416" s="132" t="s">
        <v>53</v>
      </c>
      <c r="G416" s="132" t="s">
        <v>53</v>
      </c>
      <c r="H416" s="132" t="s">
        <v>54</v>
      </c>
      <c r="I416" s="132" t="s">
        <v>37</v>
      </c>
      <c r="J416" s="132" t="s">
        <v>53</v>
      </c>
      <c r="K416" s="133" t="s">
        <v>37</v>
      </c>
    </row>
    <row r="417" spans="1:11" ht="15.75" thickTop="1" x14ac:dyDescent="0.25">
      <c r="A417" s="129" t="s">
        <v>84</v>
      </c>
      <c r="B417" s="129"/>
      <c r="C417" s="129"/>
      <c r="D417" s="129"/>
      <c r="E417" s="129"/>
      <c r="F417" s="129"/>
      <c r="G417" s="129"/>
      <c r="H417" s="129"/>
      <c r="I417" s="129"/>
      <c r="J417" s="129"/>
      <c r="K417" s="129"/>
    </row>
    <row r="418" spans="1:11" x14ac:dyDescent="0.25">
      <c r="A418" s="130" t="s">
        <v>72</v>
      </c>
      <c r="B418" s="130"/>
      <c r="C418" s="130"/>
      <c r="D418" s="130"/>
      <c r="E418" s="130"/>
      <c r="F418" s="130"/>
      <c r="G418" s="130"/>
      <c r="H418" s="130"/>
      <c r="I418" s="130"/>
      <c r="J418" s="130"/>
      <c r="K418" s="130"/>
    </row>
    <row r="419" spans="1:11" x14ac:dyDescent="0.25">
      <c r="A419" s="130" t="s">
        <v>85</v>
      </c>
      <c r="B419" s="130"/>
      <c r="C419" s="130"/>
      <c r="D419" s="130"/>
      <c r="E419" s="130"/>
      <c r="F419" s="130"/>
      <c r="G419" s="130"/>
      <c r="H419" s="130"/>
      <c r="I419" s="130"/>
      <c r="J419" s="130"/>
      <c r="K419" s="130"/>
    </row>
    <row r="420" spans="1:11" x14ac:dyDescent="0.25">
      <c r="A420" s="64"/>
      <c r="B420" s="64"/>
      <c r="C420" s="64"/>
      <c r="D420" s="64"/>
      <c r="E420" s="64"/>
      <c r="F420" s="64"/>
      <c r="G420" s="64"/>
      <c r="H420" s="64"/>
      <c r="I420" s="64"/>
      <c r="J420" s="64"/>
      <c r="K420" s="64"/>
    </row>
    <row r="421" spans="1:11" ht="15.75" thickBot="1" x14ac:dyDescent="0.3">
      <c r="A421" s="163" t="s">
        <v>194</v>
      </c>
      <c r="B421" s="163"/>
      <c r="C421" s="163"/>
      <c r="D421" s="163"/>
      <c r="E421" s="163"/>
      <c r="F421" s="163"/>
      <c r="G421" s="163"/>
      <c r="H421" s="163"/>
      <c r="I421" s="163"/>
      <c r="J421" s="163"/>
      <c r="K421" s="163"/>
    </row>
    <row r="422" spans="1:11" ht="15.75" thickTop="1" x14ac:dyDescent="0.25">
      <c r="A422" s="164" t="s">
        <v>114</v>
      </c>
      <c r="B422" s="165" t="s">
        <v>37</v>
      </c>
      <c r="C422" s="165" t="s">
        <v>38</v>
      </c>
      <c r="D422" s="165"/>
      <c r="E422" s="165"/>
      <c r="F422" s="165"/>
      <c r="G422" s="165" t="s">
        <v>39</v>
      </c>
      <c r="H422" s="165"/>
      <c r="I422" s="165"/>
      <c r="J422" s="165"/>
      <c r="K422" s="166"/>
    </row>
    <row r="423" spans="1:11" x14ac:dyDescent="0.25">
      <c r="A423" s="167"/>
      <c r="B423" s="168" t="s">
        <v>40</v>
      </c>
      <c r="C423" s="168" t="s">
        <v>41</v>
      </c>
      <c r="D423" s="168" t="s">
        <v>42</v>
      </c>
      <c r="E423" s="168" t="s">
        <v>43</v>
      </c>
      <c r="F423" s="168" t="s">
        <v>44</v>
      </c>
      <c r="G423" s="168" t="s">
        <v>41</v>
      </c>
      <c r="H423" s="168" t="s">
        <v>42</v>
      </c>
      <c r="I423" s="168" t="s">
        <v>43</v>
      </c>
      <c r="J423" s="168" t="s">
        <v>44</v>
      </c>
      <c r="K423" s="169" t="s">
        <v>45</v>
      </c>
    </row>
    <row r="424" spans="1:11" x14ac:dyDescent="0.25">
      <c r="A424" s="170" t="s">
        <v>114</v>
      </c>
      <c r="B424" s="58">
        <v>3.714285714285714</v>
      </c>
      <c r="C424" s="58">
        <v>1</v>
      </c>
      <c r="D424" s="58">
        <v>7.333333333333333</v>
      </c>
      <c r="E424" s="58">
        <v>1</v>
      </c>
      <c r="F424" s="171" t="s">
        <v>81</v>
      </c>
      <c r="G424" s="171" t="s">
        <v>81</v>
      </c>
      <c r="H424" s="58">
        <v>1</v>
      </c>
      <c r="I424" s="58">
        <v>2.6666666666666665</v>
      </c>
      <c r="J424" s="171" t="s">
        <v>81</v>
      </c>
      <c r="K424" s="59">
        <v>5.6666666666666661</v>
      </c>
    </row>
    <row r="425" spans="1:11" ht="15.75" thickBot="1" x14ac:dyDescent="0.3">
      <c r="A425" s="172" t="s">
        <v>46</v>
      </c>
      <c r="B425" s="60">
        <v>7</v>
      </c>
      <c r="C425" s="60">
        <v>3</v>
      </c>
      <c r="D425" s="60">
        <v>3</v>
      </c>
      <c r="E425" s="60">
        <v>1</v>
      </c>
      <c r="F425" s="60">
        <v>0</v>
      </c>
      <c r="G425" s="60">
        <v>0</v>
      </c>
      <c r="H425" s="60">
        <v>1</v>
      </c>
      <c r="I425" s="60">
        <v>3</v>
      </c>
      <c r="J425" s="60">
        <v>0</v>
      </c>
      <c r="K425" s="61">
        <v>3</v>
      </c>
    </row>
    <row r="426" spans="1:11" ht="15.75" thickTop="1" x14ac:dyDescent="0.25">
      <c r="A426" s="64"/>
      <c r="B426" s="64"/>
      <c r="C426" s="64"/>
      <c r="D426" s="64"/>
      <c r="E426" s="64"/>
      <c r="F426" s="64"/>
      <c r="G426" s="64"/>
      <c r="H426" s="64"/>
      <c r="I426" s="64"/>
      <c r="J426" s="64"/>
      <c r="K426" s="64"/>
    </row>
    <row r="427" spans="1:11" ht="15.75" thickBot="1" x14ac:dyDescent="0.3">
      <c r="A427" s="163" t="s">
        <v>195</v>
      </c>
      <c r="B427" s="163"/>
      <c r="C427" s="163"/>
      <c r="D427" s="163"/>
      <c r="E427" s="163"/>
      <c r="F427" s="163"/>
      <c r="G427" s="163"/>
      <c r="H427" s="163"/>
      <c r="I427" s="163"/>
      <c r="J427" s="163"/>
      <c r="K427" s="163"/>
    </row>
    <row r="428" spans="1:11" ht="15.75" thickTop="1" x14ac:dyDescent="0.25">
      <c r="A428" s="164" t="s">
        <v>114</v>
      </c>
      <c r="B428" s="165" t="s">
        <v>37</v>
      </c>
      <c r="C428" s="165" t="s">
        <v>38</v>
      </c>
      <c r="D428" s="165"/>
      <c r="E428" s="165"/>
      <c r="F428" s="165"/>
      <c r="G428" s="165" t="s">
        <v>39</v>
      </c>
      <c r="H428" s="165"/>
      <c r="I428" s="165"/>
      <c r="J428" s="165"/>
      <c r="K428" s="166"/>
    </row>
    <row r="429" spans="1:11" x14ac:dyDescent="0.25">
      <c r="A429" s="167"/>
      <c r="B429" s="168" t="s">
        <v>40</v>
      </c>
      <c r="C429" s="168" t="s">
        <v>41</v>
      </c>
      <c r="D429" s="168" t="s">
        <v>42</v>
      </c>
      <c r="E429" s="168" t="s">
        <v>43</v>
      </c>
      <c r="F429" s="168" t="s">
        <v>44</v>
      </c>
      <c r="G429" s="168" t="s">
        <v>41</v>
      </c>
      <c r="H429" s="168" t="s">
        <v>42</v>
      </c>
      <c r="I429" s="168" t="s">
        <v>43</v>
      </c>
      <c r="J429" s="168" t="s">
        <v>44</v>
      </c>
      <c r="K429" s="169" t="s">
        <v>45</v>
      </c>
    </row>
    <row r="430" spans="1:11" x14ac:dyDescent="0.25">
      <c r="A430" s="170" t="s">
        <v>114</v>
      </c>
      <c r="B430" s="58">
        <v>5.5714285714285712</v>
      </c>
      <c r="C430" s="58">
        <v>4.333333333333333</v>
      </c>
      <c r="D430" s="58">
        <v>7.333333333333333</v>
      </c>
      <c r="E430" s="58">
        <v>4</v>
      </c>
      <c r="F430" s="171" t="s">
        <v>81</v>
      </c>
      <c r="G430" s="171" t="s">
        <v>81</v>
      </c>
      <c r="H430" s="58">
        <v>4</v>
      </c>
      <c r="I430" s="58">
        <v>7</v>
      </c>
      <c r="J430" s="171" t="s">
        <v>81</v>
      </c>
      <c r="K430" s="59">
        <v>4.666666666666667</v>
      </c>
    </row>
    <row r="431" spans="1:11" ht="15.75" thickBot="1" x14ac:dyDescent="0.3">
      <c r="A431" s="172" t="s">
        <v>46</v>
      </c>
      <c r="B431" s="60">
        <v>7</v>
      </c>
      <c r="C431" s="60">
        <v>3</v>
      </c>
      <c r="D431" s="60">
        <v>3</v>
      </c>
      <c r="E431" s="60">
        <v>1</v>
      </c>
      <c r="F431" s="60">
        <v>0</v>
      </c>
      <c r="G431" s="60">
        <v>0</v>
      </c>
      <c r="H431" s="60">
        <v>1</v>
      </c>
      <c r="I431" s="60">
        <v>3</v>
      </c>
      <c r="J431" s="60">
        <v>0</v>
      </c>
      <c r="K431" s="61">
        <v>3</v>
      </c>
    </row>
    <row r="432" spans="1:11" ht="15.75" thickTop="1" x14ac:dyDescent="0.25">
      <c r="A432" s="64"/>
      <c r="B432" s="64"/>
      <c r="C432" s="64"/>
      <c r="D432" s="64"/>
      <c r="E432" s="64"/>
      <c r="F432" s="64"/>
      <c r="G432" s="64"/>
      <c r="H432" s="64"/>
      <c r="I432" s="64"/>
      <c r="J432" s="64"/>
      <c r="K432" s="64"/>
    </row>
    <row r="433" spans="1:11" ht="15.75" thickBot="1" x14ac:dyDescent="0.3">
      <c r="A433" s="163" t="s">
        <v>196</v>
      </c>
      <c r="B433" s="163"/>
      <c r="C433" s="163"/>
      <c r="D433" s="163"/>
      <c r="E433" s="163"/>
      <c r="F433" s="163"/>
      <c r="G433" s="163"/>
      <c r="H433" s="163"/>
      <c r="I433" s="163"/>
      <c r="J433" s="163"/>
      <c r="K433" s="163"/>
    </row>
    <row r="434" spans="1:11" ht="15.75" thickTop="1" x14ac:dyDescent="0.25">
      <c r="A434" s="164" t="s">
        <v>114</v>
      </c>
      <c r="B434" s="165" t="s">
        <v>37</v>
      </c>
      <c r="C434" s="165" t="s">
        <v>38</v>
      </c>
      <c r="D434" s="165"/>
      <c r="E434" s="165"/>
      <c r="F434" s="165"/>
      <c r="G434" s="165" t="s">
        <v>39</v>
      </c>
      <c r="H434" s="165"/>
      <c r="I434" s="165"/>
      <c r="J434" s="165"/>
      <c r="K434" s="166"/>
    </row>
    <row r="435" spans="1:11" x14ac:dyDescent="0.25">
      <c r="A435" s="167"/>
      <c r="B435" s="168" t="s">
        <v>40</v>
      </c>
      <c r="C435" s="168" t="s">
        <v>41</v>
      </c>
      <c r="D435" s="168" t="s">
        <v>42</v>
      </c>
      <c r="E435" s="168" t="s">
        <v>43</v>
      </c>
      <c r="F435" s="168" t="s">
        <v>44</v>
      </c>
      <c r="G435" s="168" t="s">
        <v>41</v>
      </c>
      <c r="H435" s="168" t="s">
        <v>42</v>
      </c>
      <c r="I435" s="168" t="s">
        <v>43</v>
      </c>
      <c r="J435" s="168" t="s">
        <v>44</v>
      </c>
      <c r="K435" s="169" t="s">
        <v>45</v>
      </c>
    </row>
    <row r="436" spans="1:11" x14ac:dyDescent="0.25">
      <c r="A436" s="170" t="s">
        <v>114</v>
      </c>
      <c r="B436" s="58">
        <v>6.2857142857142856</v>
      </c>
      <c r="C436" s="58">
        <v>4.333333333333333</v>
      </c>
      <c r="D436" s="58">
        <v>7</v>
      </c>
      <c r="E436" s="58">
        <v>10</v>
      </c>
      <c r="F436" s="171" t="s">
        <v>81</v>
      </c>
      <c r="G436" s="171" t="s">
        <v>81</v>
      </c>
      <c r="H436" s="58">
        <v>10</v>
      </c>
      <c r="I436" s="58">
        <v>5.666666666666667</v>
      </c>
      <c r="J436" s="171" t="s">
        <v>81</v>
      </c>
      <c r="K436" s="59">
        <v>5.666666666666667</v>
      </c>
    </row>
    <row r="437" spans="1:11" ht="15.75" thickBot="1" x14ac:dyDescent="0.3">
      <c r="A437" s="172" t="s">
        <v>46</v>
      </c>
      <c r="B437" s="60">
        <v>7</v>
      </c>
      <c r="C437" s="60">
        <v>3</v>
      </c>
      <c r="D437" s="60">
        <v>3</v>
      </c>
      <c r="E437" s="60">
        <v>1</v>
      </c>
      <c r="F437" s="60">
        <v>0</v>
      </c>
      <c r="G437" s="60">
        <v>0</v>
      </c>
      <c r="H437" s="60">
        <v>1</v>
      </c>
      <c r="I437" s="60">
        <v>3</v>
      </c>
      <c r="J437" s="60">
        <v>0</v>
      </c>
      <c r="K437" s="61">
        <v>3</v>
      </c>
    </row>
    <row r="438" spans="1:11" ht="15.75" thickTop="1" x14ac:dyDescent="0.25">
      <c r="A438" s="64"/>
      <c r="B438" s="64"/>
      <c r="C438" s="64"/>
      <c r="D438" s="64"/>
      <c r="E438" s="64"/>
      <c r="F438" s="64"/>
      <c r="G438" s="64"/>
      <c r="H438" s="64"/>
      <c r="I438" s="64"/>
      <c r="J438" s="64"/>
      <c r="K438" s="64"/>
    </row>
    <row r="439" spans="1:11" ht="15.75" thickBot="1" x14ac:dyDescent="0.3">
      <c r="A439" s="63" t="s">
        <v>197</v>
      </c>
      <c r="B439" s="63"/>
      <c r="C439" s="63"/>
      <c r="D439" s="63"/>
      <c r="E439" s="63"/>
      <c r="F439" s="63"/>
      <c r="G439" s="63"/>
      <c r="H439" s="63"/>
      <c r="I439" s="63"/>
      <c r="J439" s="63"/>
      <c r="K439" s="63"/>
    </row>
    <row r="440" spans="1:11" ht="15.75" thickTop="1" x14ac:dyDescent="0.25">
      <c r="A440" s="65" t="s">
        <v>36</v>
      </c>
      <c r="B440" s="66" t="s">
        <v>37</v>
      </c>
      <c r="C440" s="66" t="s">
        <v>38</v>
      </c>
      <c r="D440" s="66"/>
      <c r="E440" s="66"/>
      <c r="F440" s="66"/>
      <c r="G440" s="66" t="s">
        <v>39</v>
      </c>
      <c r="H440" s="66"/>
      <c r="I440" s="66"/>
      <c r="J440" s="66"/>
      <c r="K440" s="67"/>
    </row>
    <row r="441" spans="1:11" x14ac:dyDescent="0.25">
      <c r="A441" s="68"/>
      <c r="B441" s="69" t="s">
        <v>40</v>
      </c>
      <c r="C441" s="69" t="s">
        <v>41</v>
      </c>
      <c r="D441" s="69" t="s">
        <v>42</v>
      </c>
      <c r="E441" s="69" t="s">
        <v>43</v>
      </c>
      <c r="F441" s="69" t="s">
        <v>44</v>
      </c>
      <c r="G441" s="69" t="s">
        <v>41</v>
      </c>
      <c r="H441" s="69" t="s">
        <v>42</v>
      </c>
      <c r="I441" s="69" t="s">
        <v>43</v>
      </c>
      <c r="J441" s="69" t="s">
        <v>44</v>
      </c>
      <c r="K441" s="70" t="s">
        <v>45</v>
      </c>
    </row>
    <row r="442" spans="1:11" x14ac:dyDescent="0.25">
      <c r="A442" s="17" t="s">
        <v>62</v>
      </c>
      <c r="B442" s="7">
        <v>0.14285714285714285</v>
      </c>
      <c r="C442" s="7">
        <v>0.33333333333333326</v>
      </c>
      <c r="D442" s="7">
        <v>0</v>
      </c>
      <c r="E442" s="7">
        <v>0</v>
      </c>
      <c r="F442" s="7">
        <v>0</v>
      </c>
      <c r="G442" s="7">
        <v>0</v>
      </c>
      <c r="H442" s="7">
        <v>0</v>
      </c>
      <c r="I442" s="7">
        <v>0</v>
      </c>
      <c r="J442" s="7">
        <v>0</v>
      </c>
      <c r="K442" s="8">
        <v>0.33333333333333326</v>
      </c>
    </row>
    <row r="443" spans="1:11" x14ac:dyDescent="0.25">
      <c r="A443" s="18" t="s">
        <v>63</v>
      </c>
      <c r="B443" s="9">
        <v>0.14285714285714285</v>
      </c>
      <c r="C443" s="9">
        <v>0.33333333333333326</v>
      </c>
      <c r="D443" s="9">
        <v>0</v>
      </c>
      <c r="E443" s="9">
        <v>0</v>
      </c>
      <c r="F443" s="9">
        <v>0</v>
      </c>
      <c r="G443" s="9">
        <v>0</v>
      </c>
      <c r="H443" s="9">
        <v>0</v>
      </c>
      <c r="I443" s="9">
        <v>0.33333333333333326</v>
      </c>
      <c r="J443" s="9">
        <v>0</v>
      </c>
      <c r="K443" s="10">
        <v>0</v>
      </c>
    </row>
    <row r="444" spans="1:11" x14ac:dyDescent="0.25">
      <c r="A444" s="18" t="s">
        <v>64</v>
      </c>
      <c r="B444" s="11">
        <v>0.5714285714285714</v>
      </c>
      <c r="C444" s="11">
        <v>0.33333333333333326</v>
      </c>
      <c r="D444" s="11">
        <v>1</v>
      </c>
      <c r="E444" s="11">
        <v>0</v>
      </c>
      <c r="F444" s="11">
        <v>0</v>
      </c>
      <c r="G444" s="11">
        <v>0</v>
      </c>
      <c r="H444" s="11">
        <v>0</v>
      </c>
      <c r="I444" s="11">
        <v>0.66666666666666652</v>
      </c>
      <c r="J444" s="11">
        <v>0</v>
      </c>
      <c r="K444" s="12">
        <v>0.66666666666666652</v>
      </c>
    </row>
    <row r="445" spans="1:11" x14ac:dyDescent="0.25">
      <c r="A445" s="18" t="s">
        <v>65</v>
      </c>
      <c r="B445" s="9">
        <v>0.14285714285714285</v>
      </c>
      <c r="C445" s="9">
        <v>0</v>
      </c>
      <c r="D445" s="9">
        <v>0</v>
      </c>
      <c r="E445" s="9">
        <v>1</v>
      </c>
      <c r="F445" s="9">
        <v>0</v>
      </c>
      <c r="G445" s="9">
        <v>0</v>
      </c>
      <c r="H445" s="9">
        <v>1</v>
      </c>
      <c r="I445" s="9">
        <v>0</v>
      </c>
      <c r="J445" s="9">
        <v>0</v>
      </c>
      <c r="K445" s="10">
        <v>0</v>
      </c>
    </row>
    <row r="446" spans="1:11" ht="15.75" thickBot="1" x14ac:dyDescent="0.3">
      <c r="A446" s="73" t="s">
        <v>46</v>
      </c>
      <c r="B446" s="13">
        <v>7</v>
      </c>
      <c r="C446" s="13">
        <v>3</v>
      </c>
      <c r="D446" s="13">
        <v>3</v>
      </c>
      <c r="E446" s="13">
        <v>1</v>
      </c>
      <c r="F446" s="13">
        <v>0</v>
      </c>
      <c r="G446" s="13">
        <v>0</v>
      </c>
      <c r="H446" s="13">
        <v>1</v>
      </c>
      <c r="I446" s="13">
        <v>3</v>
      </c>
      <c r="J446" s="13">
        <v>0</v>
      </c>
      <c r="K446" s="14">
        <v>3</v>
      </c>
    </row>
    <row r="447" spans="1:11" ht="15.75" thickTop="1" x14ac:dyDescent="0.25">
      <c r="A447" s="64"/>
      <c r="B447" s="64"/>
      <c r="C447" s="64"/>
      <c r="D447" s="64"/>
      <c r="E447" s="64"/>
      <c r="F447" s="64"/>
      <c r="G447" s="64"/>
      <c r="H447" s="64"/>
      <c r="I447" s="64"/>
      <c r="J447" s="64"/>
      <c r="K447" s="64"/>
    </row>
    <row r="448" spans="1:11" ht="15.75" thickBot="1" x14ac:dyDescent="0.3">
      <c r="A448" s="63" t="s">
        <v>47</v>
      </c>
      <c r="B448" s="63"/>
      <c r="C448" s="63"/>
      <c r="D448" s="63"/>
      <c r="E448" s="63"/>
      <c r="F448" s="63"/>
      <c r="G448" s="63"/>
      <c r="H448" s="63"/>
      <c r="I448" s="63"/>
      <c r="J448" s="63"/>
      <c r="K448" s="63"/>
    </row>
    <row r="449" spans="1:11" ht="15.75" thickTop="1" x14ac:dyDescent="0.25">
      <c r="A449" s="65"/>
      <c r="B449" s="66" t="s">
        <v>37</v>
      </c>
      <c r="C449" s="66" t="s">
        <v>38</v>
      </c>
      <c r="D449" s="66"/>
      <c r="E449" s="66"/>
      <c r="F449" s="66"/>
      <c r="G449" s="66" t="s">
        <v>39</v>
      </c>
      <c r="H449" s="66"/>
      <c r="I449" s="66"/>
      <c r="J449" s="66"/>
      <c r="K449" s="67"/>
    </row>
    <row r="450" spans="1:11" x14ac:dyDescent="0.25">
      <c r="A450" s="74"/>
      <c r="B450" s="69" t="s">
        <v>40</v>
      </c>
      <c r="C450" s="69" t="s">
        <v>41</v>
      </c>
      <c r="D450" s="69" t="s">
        <v>42</v>
      </c>
      <c r="E450" s="69" t="s">
        <v>43</v>
      </c>
      <c r="F450" s="69" t="s">
        <v>44</v>
      </c>
      <c r="G450" s="69" t="s">
        <v>41</v>
      </c>
      <c r="H450" s="69" t="s">
        <v>42</v>
      </c>
      <c r="I450" s="69" t="s">
        <v>43</v>
      </c>
      <c r="J450" s="69" t="s">
        <v>44</v>
      </c>
      <c r="K450" s="70" t="s">
        <v>45</v>
      </c>
    </row>
    <row r="451" spans="1:11" x14ac:dyDescent="0.25">
      <c r="A451" s="68"/>
      <c r="B451" s="69" t="s">
        <v>48</v>
      </c>
      <c r="C451" s="69" t="s">
        <v>48</v>
      </c>
      <c r="D451" s="69" t="s">
        <v>49</v>
      </c>
      <c r="E451" s="69" t="s">
        <v>50</v>
      </c>
      <c r="F451" s="69" t="s">
        <v>51</v>
      </c>
      <c r="G451" s="69" t="s">
        <v>48</v>
      </c>
      <c r="H451" s="69" t="s">
        <v>49</v>
      </c>
      <c r="I451" s="69" t="s">
        <v>50</v>
      </c>
      <c r="J451" s="69" t="s">
        <v>51</v>
      </c>
      <c r="K451" s="70" t="s">
        <v>52</v>
      </c>
    </row>
    <row r="452" spans="1:11" x14ac:dyDescent="0.25">
      <c r="A452" s="17" t="s">
        <v>62</v>
      </c>
      <c r="B452" s="75" t="s">
        <v>53</v>
      </c>
      <c r="C452" s="75" t="s">
        <v>37</v>
      </c>
      <c r="D452" s="75" t="s">
        <v>54</v>
      </c>
      <c r="E452" s="75" t="s">
        <v>55</v>
      </c>
      <c r="F452" s="75" t="s">
        <v>55</v>
      </c>
      <c r="G452" s="75" t="s">
        <v>55</v>
      </c>
      <c r="H452" s="75" t="s">
        <v>55</v>
      </c>
      <c r="I452" s="75" t="s">
        <v>54</v>
      </c>
      <c r="J452" s="75" t="s">
        <v>55</v>
      </c>
      <c r="K452" s="76" t="s">
        <v>37</v>
      </c>
    </row>
    <row r="453" spans="1:11" x14ac:dyDescent="0.25">
      <c r="A453" s="18" t="s">
        <v>63</v>
      </c>
      <c r="B453" s="77" t="s">
        <v>53</v>
      </c>
      <c r="C453" s="77" t="s">
        <v>37</v>
      </c>
      <c r="D453" s="77" t="s">
        <v>54</v>
      </c>
      <c r="E453" s="77" t="s">
        <v>55</v>
      </c>
      <c r="F453" s="77" t="s">
        <v>55</v>
      </c>
      <c r="G453" s="77" t="s">
        <v>55</v>
      </c>
      <c r="H453" s="77" t="s">
        <v>55</v>
      </c>
      <c r="I453" s="77" t="s">
        <v>37</v>
      </c>
      <c r="J453" s="77" t="s">
        <v>55</v>
      </c>
      <c r="K453" s="78" t="s">
        <v>54</v>
      </c>
    </row>
    <row r="454" spans="1:11" x14ac:dyDescent="0.25">
      <c r="A454" s="18" t="s">
        <v>64</v>
      </c>
      <c r="B454" s="79" t="s">
        <v>53</v>
      </c>
      <c r="C454" s="79" t="s">
        <v>37</v>
      </c>
      <c r="D454" s="79" t="s">
        <v>54</v>
      </c>
      <c r="E454" s="79" t="s">
        <v>55</v>
      </c>
      <c r="F454" s="79" t="s">
        <v>55</v>
      </c>
      <c r="G454" s="79" t="s">
        <v>55</v>
      </c>
      <c r="H454" s="79" t="s">
        <v>55</v>
      </c>
      <c r="I454" s="79" t="s">
        <v>37</v>
      </c>
      <c r="J454" s="79" t="s">
        <v>55</v>
      </c>
      <c r="K454" s="80" t="s">
        <v>37</v>
      </c>
    </row>
    <row r="455" spans="1:11" ht="15.75" thickBot="1" x14ac:dyDescent="0.3">
      <c r="A455" s="19" t="s">
        <v>65</v>
      </c>
      <c r="B455" s="81" t="s">
        <v>53</v>
      </c>
      <c r="C455" s="81" t="s">
        <v>54</v>
      </c>
      <c r="D455" s="81" t="s">
        <v>54</v>
      </c>
      <c r="E455" s="81" t="s">
        <v>55</v>
      </c>
      <c r="F455" s="81" t="s">
        <v>55</v>
      </c>
      <c r="G455" s="81" t="s">
        <v>55</v>
      </c>
      <c r="H455" s="81" t="s">
        <v>55</v>
      </c>
      <c r="I455" s="81" t="s">
        <v>54</v>
      </c>
      <c r="J455" s="81" t="s">
        <v>55</v>
      </c>
      <c r="K455" s="82" t="s">
        <v>54</v>
      </c>
    </row>
    <row r="456" spans="1:11" ht="15.75" thickTop="1" x14ac:dyDescent="0.25">
      <c r="A456" s="83" t="s">
        <v>56</v>
      </c>
      <c r="B456" s="83"/>
      <c r="C456" s="83"/>
      <c r="D456" s="83"/>
      <c r="E456" s="83"/>
      <c r="F456" s="83"/>
      <c r="G456" s="83"/>
      <c r="H456" s="83"/>
      <c r="I456" s="83"/>
      <c r="J456" s="83"/>
      <c r="K456" s="83"/>
    </row>
    <row r="457" spans="1:11" x14ac:dyDescent="0.25">
      <c r="A457" s="84" t="s">
        <v>57</v>
      </c>
      <c r="B457" s="84"/>
      <c r="C457" s="84"/>
      <c r="D457" s="84"/>
      <c r="E457" s="84"/>
      <c r="F457" s="84"/>
      <c r="G457" s="84"/>
      <c r="H457" s="84"/>
      <c r="I457" s="84"/>
      <c r="J457" s="84"/>
      <c r="K457" s="84"/>
    </row>
    <row r="458" spans="1:11" x14ac:dyDescent="0.25">
      <c r="A458" s="84" t="s">
        <v>58</v>
      </c>
      <c r="B458" s="84"/>
      <c r="C458" s="84"/>
      <c r="D458" s="84"/>
      <c r="E458" s="84"/>
      <c r="F458" s="84"/>
      <c r="G458" s="84"/>
      <c r="H458" s="84"/>
      <c r="I458" s="84"/>
      <c r="J458" s="84"/>
      <c r="K458" s="84"/>
    </row>
    <row r="459" spans="1:11" x14ac:dyDescent="0.25">
      <c r="A459" s="84" t="s">
        <v>59</v>
      </c>
      <c r="B459" s="84"/>
      <c r="C459" s="84"/>
      <c r="D459" s="84"/>
      <c r="E459" s="84"/>
      <c r="F459" s="84"/>
      <c r="G459" s="84"/>
      <c r="H459" s="84"/>
      <c r="I459" s="84"/>
      <c r="J459" s="84"/>
      <c r="K459" s="84"/>
    </row>
    <row r="460" spans="1:11" x14ac:dyDescent="0.25">
      <c r="A460" s="64"/>
      <c r="B460" s="64"/>
      <c r="C460" s="64"/>
      <c r="D460" s="64"/>
      <c r="E460" s="64"/>
      <c r="F460" s="64"/>
      <c r="G460" s="64"/>
      <c r="H460" s="64"/>
      <c r="I460" s="64"/>
      <c r="J460" s="64"/>
      <c r="K460" s="64"/>
    </row>
    <row r="461" spans="1:11" ht="15.75" thickBot="1" x14ac:dyDescent="0.3">
      <c r="A461" s="163" t="s">
        <v>197</v>
      </c>
      <c r="B461" s="163"/>
      <c r="C461" s="163"/>
      <c r="D461" s="163"/>
      <c r="E461" s="163"/>
      <c r="F461" s="163"/>
      <c r="G461" s="163"/>
      <c r="H461" s="163"/>
      <c r="I461" s="163"/>
      <c r="J461" s="163"/>
      <c r="K461" s="163"/>
    </row>
    <row r="462" spans="1:11" ht="15.75" thickTop="1" x14ac:dyDescent="0.25">
      <c r="A462" s="164" t="s">
        <v>114</v>
      </c>
      <c r="B462" s="165" t="s">
        <v>37</v>
      </c>
      <c r="C462" s="165" t="s">
        <v>38</v>
      </c>
      <c r="D462" s="165"/>
      <c r="E462" s="165"/>
      <c r="F462" s="165"/>
      <c r="G462" s="165" t="s">
        <v>39</v>
      </c>
      <c r="H462" s="165"/>
      <c r="I462" s="165"/>
      <c r="J462" s="165"/>
      <c r="K462" s="166"/>
    </row>
    <row r="463" spans="1:11" x14ac:dyDescent="0.25">
      <c r="A463" s="167"/>
      <c r="B463" s="168" t="s">
        <v>40</v>
      </c>
      <c r="C463" s="168" t="s">
        <v>41</v>
      </c>
      <c r="D463" s="168" t="s">
        <v>42</v>
      </c>
      <c r="E463" s="168" t="s">
        <v>43</v>
      </c>
      <c r="F463" s="168" t="s">
        <v>44</v>
      </c>
      <c r="G463" s="168" t="s">
        <v>41</v>
      </c>
      <c r="H463" s="168" t="s">
        <v>42</v>
      </c>
      <c r="I463" s="168" t="s">
        <v>43</v>
      </c>
      <c r="J463" s="168" t="s">
        <v>44</v>
      </c>
      <c r="K463" s="169" t="s">
        <v>45</v>
      </c>
    </row>
    <row r="464" spans="1:11" x14ac:dyDescent="0.25">
      <c r="A464" s="170" t="s">
        <v>114</v>
      </c>
      <c r="B464" s="58">
        <v>7.2857142857142865</v>
      </c>
      <c r="C464" s="58">
        <v>5.666666666666667</v>
      </c>
      <c r="D464" s="58">
        <v>8</v>
      </c>
      <c r="E464" s="58">
        <v>10</v>
      </c>
      <c r="F464" s="171" t="s">
        <v>81</v>
      </c>
      <c r="G464" s="171" t="s">
        <v>81</v>
      </c>
      <c r="H464" s="58">
        <v>10</v>
      </c>
      <c r="I464" s="58">
        <v>7.666666666666667</v>
      </c>
      <c r="J464" s="171" t="s">
        <v>81</v>
      </c>
      <c r="K464" s="59">
        <v>6</v>
      </c>
    </row>
    <row r="465" spans="1:11" ht="15.75" thickBot="1" x14ac:dyDescent="0.3">
      <c r="A465" s="172" t="s">
        <v>46</v>
      </c>
      <c r="B465" s="60">
        <v>7</v>
      </c>
      <c r="C465" s="60">
        <v>3</v>
      </c>
      <c r="D465" s="60">
        <v>3</v>
      </c>
      <c r="E465" s="60">
        <v>1</v>
      </c>
      <c r="F465" s="60">
        <v>0</v>
      </c>
      <c r="G465" s="60">
        <v>0</v>
      </c>
      <c r="H465" s="60">
        <v>1</v>
      </c>
      <c r="I465" s="60">
        <v>3</v>
      </c>
      <c r="J465" s="60">
        <v>0</v>
      </c>
      <c r="K465" s="61">
        <v>3</v>
      </c>
    </row>
    <row r="466" spans="1:11" ht="15.75" thickTop="1" x14ac:dyDescent="0.25">
      <c r="A466" s="64"/>
      <c r="B466" s="64"/>
      <c r="C466" s="64"/>
      <c r="D466" s="64"/>
      <c r="E466" s="64"/>
      <c r="F466" s="64"/>
      <c r="G466" s="64"/>
      <c r="H466" s="64"/>
      <c r="I466" s="64"/>
      <c r="J466" s="64"/>
      <c r="K466" s="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E853-F912-4771-9DD8-7A0960A6094C}">
  <dimension ref="A1:H22"/>
  <sheetViews>
    <sheetView workbookViewId="0"/>
  </sheetViews>
  <sheetFormatPr defaultRowHeight="15" x14ac:dyDescent="0.25"/>
  <sheetData>
    <row r="1" spans="1:8" x14ac:dyDescent="0.25">
      <c r="A1" t="s">
        <v>1</v>
      </c>
      <c r="B1" t="s">
        <v>2</v>
      </c>
      <c r="C1" t="s">
        <v>3</v>
      </c>
      <c r="D1" t="s">
        <v>4</v>
      </c>
      <c r="E1" t="s">
        <v>5</v>
      </c>
      <c r="F1" t="s">
        <v>6</v>
      </c>
      <c r="G1" t="s">
        <v>7</v>
      </c>
      <c r="H1" t="s">
        <v>8</v>
      </c>
    </row>
    <row r="2" spans="1:8" x14ac:dyDescent="0.25">
      <c r="A2">
        <v>1</v>
      </c>
      <c r="B2">
        <v>0</v>
      </c>
      <c r="C2" t="s">
        <v>120</v>
      </c>
      <c r="D2" t="s">
        <v>9</v>
      </c>
      <c r="E2" t="s">
        <v>121</v>
      </c>
      <c r="F2" t="s">
        <v>20</v>
      </c>
      <c r="G2" t="s">
        <v>11</v>
      </c>
      <c r="H2">
        <v>22</v>
      </c>
    </row>
    <row r="3" spans="1:8" x14ac:dyDescent="0.25">
      <c r="A3">
        <v>2</v>
      </c>
      <c r="B3">
        <v>0</v>
      </c>
      <c r="C3" t="s">
        <v>122</v>
      </c>
      <c r="D3" t="s">
        <v>9</v>
      </c>
      <c r="E3" t="s">
        <v>123</v>
      </c>
      <c r="F3" t="s">
        <v>124</v>
      </c>
      <c r="G3" t="s">
        <v>11</v>
      </c>
      <c r="H3">
        <v>24</v>
      </c>
    </row>
    <row r="4" spans="1:8" x14ac:dyDescent="0.25">
      <c r="A4">
        <v>3</v>
      </c>
      <c r="B4">
        <v>0</v>
      </c>
      <c r="C4" t="s">
        <v>135</v>
      </c>
      <c r="D4" t="s">
        <v>14</v>
      </c>
      <c r="E4" t="s">
        <v>136</v>
      </c>
      <c r="F4" t="s">
        <v>15</v>
      </c>
      <c r="G4" t="s">
        <v>16</v>
      </c>
      <c r="H4">
        <v>38</v>
      </c>
    </row>
    <row r="5" spans="1:8" x14ac:dyDescent="0.25">
      <c r="A5">
        <v>4</v>
      </c>
      <c r="B5">
        <v>0</v>
      </c>
      <c r="C5" t="s">
        <v>157</v>
      </c>
      <c r="D5" t="s">
        <v>19</v>
      </c>
      <c r="E5" t="s">
        <v>158</v>
      </c>
      <c r="F5" t="s">
        <v>20</v>
      </c>
      <c r="G5" t="s">
        <v>0</v>
      </c>
      <c r="H5">
        <v>21</v>
      </c>
    </row>
    <row r="6" spans="1:8" x14ac:dyDescent="0.25">
      <c r="A6">
        <v>5</v>
      </c>
      <c r="B6">
        <v>0</v>
      </c>
      <c r="C6" t="s">
        <v>155</v>
      </c>
      <c r="D6" t="s">
        <v>17</v>
      </c>
      <c r="E6" t="s">
        <v>156</v>
      </c>
      <c r="F6" t="s">
        <v>10</v>
      </c>
      <c r="G6" t="s">
        <v>18</v>
      </c>
      <c r="H6">
        <v>8</v>
      </c>
    </row>
    <row r="7" spans="1:8" x14ac:dyDescent="0.25">
      <c r="A7">
        <v>6</v>
      </c>
      <c r="B7">
        <v>0</v>
      </c>
      <c r="C7" t="s">
        <v>128</v>
      </c>
      <c r="D7" t="s">
        <v>12</v>
      </c>
      <c r="E7" t="s">
        <v>121</v>
      </c>
      <c r="F7" t="s">
        <v>20</v>
      </c>
      <c r="G7" t="s">
        <v>13</v>
      </c>
      <c r="H7">
        <v>22</v>
      </c>
    </row>
    <row r="8" spans="1:8" x14ac:dyDescent="0.25">
      <c r="A8">
        <v>7</v>
      </c>
      <c r="B8">
        <v>0</v>
      </c>
      <c r="C8" t="s">
        <v>129</v>
      </c>
      <c r="D8" t="s">
        <v>12</v>
      </c>
      <c r="E8" t="s">
        <v>130</v>
      </c>
      <c r="F8" t="s">
        <v>131</v>
      </c>
      <c r="G8" t="s">
        <v>13</v>
      </c>
      <c r="H8">
        <v>26</v>
      </c>
    </row>
    <row r="9" spans="1:8" x14ac:dyDescent="0.25">
      <c r="A9">
        <v>8</v>
      </c>
      <c r="B9">
        <v>0</v>
      </c>
      <c r="C9" t="s">
        <v>132</v>
      </c>
      <c r="D9" t="s">
        <v>12</v>
      </c>
      <c r="E9" t="s">
        <v>133</v>
      </c>
      <c r="F9" t="s">
        <v>134</v>
      </c>
      <c r="G9" t="s">
        <v>13</v>
      </c>
      <c r="H9">
        <v>24</v>
      </c>
    </row>
    <row r="10" spans="1:8" x14ac:dyDescent="0.25">
      <c r="A10">
        <v>9</v>
      </c>
      <c r="B10">
        <v>0</v>
      </c>
      <c r="C10" t="s">
        <v>159</v>
      </c>
      <c r="D10" t="s">
        <v>160</v>
      </c>
      <c r="E10" t="s">
        <v>161</v>
      </c>
      <c r="F10" t="s">
        <v>162</v>
      </c>
      <c r="G10" t="s">
        <v>163</v>
      </c>
      <c r="H10">
        <v>6</v>
      </c>
    </row>
    <row r="11" spans="1:8" x14ac:dyDescent="0.25">
      <c r="A11">
        <v>10</v>
      </c>
      <c r="B11">
        <v>0</v>
      </c>
      <c r="C11" t="s">
        <v>164</v>
      </c>
      <c r="D11" t="s">
        <v>160</v>
      </c>
      <c r="E11" t="s">
        <v>165</v>
      </c>
      <c r="F11" t="s">
        <v>166</v>
      </c>
      <c r="G11" t="s">
        <v>163</v>
      </c>
      <c r="H11">
        <v>6</v>
      </c>
    </row>
    <row r="12" spans="1:8" x14ac:dyDescent="0.25">
      <c r="A12">
        <v>11</v>
      </c>
      <c r="B12">
        <v>1</v>
      </c>
      <c r="C12" t="s">
        <v>137</v>
      </c>
      <c r="D12" t="s">
        <v>14</v>
      </c>
      <c r="E12" t="s">
        <v>138</v>
      </c>
      <c r="F12" t="s">
        <v>139</v>
      </c>
      <c r="G12" t="s">
        <v>16</v>
      </c>
      <c r="H12">
        <v>38</v>
      </c>
    </row>
    <row r="13" spans="1:8" x14ac:dyDescent="0.25">
      <c r="A13">
        <v>11</v>
      </c>
      <c r="B13">
        <v>2</v>
      </c>
      <c r="C13" t="s">
        <v>140</v>
      </c>
      <c r="D13" t="s">
        <v>14</v>
      </c>
      <c r="E13" t="s">
        <v>141</v>
      </c>
      <c r="F13" t="s">
        <v>142</v>
      </c>
      <c r="G13" t="s">
        <v>16</v>
      </c>
      <c r="H13">
        <v>38</v>
      </c>
    </row>
    <row r="14" spans="1:8" x14ac:dyDescent="0.25">
      <c r="A14">
        <v>11</v>
      </c>
      <c r="B14">
        <v>3</v>
      </c>
      <c r="C14" t="s">
        <v>143</v>
      </c>
      <c r="D14" t="s">
        <v>14</v>
      </c>
      <c r="E14" t="s">
        <v>144</v>
      </c>
      <c r="F14" t="s">
        <v>145</v>
      </c>
      <c r="G14" t="s">
        <v>16</v>
      </c>
      <c r="H14">
        <v>38</v>
      </c>
    </row>
    <row r="15" spans="1:8" x14ac:dyDescent="0.25">
      <c r="A15">
        <v>12</v>
      </c>
      <c r="B15">
        <v>1</v>
      </c>
      <c r="C15" t="s">
        <v>146</v>
      </c>
      <c r="D15" t="s">
        <v>14</v>
      </c>
      <c r="E15" t="s">
        <v>147</v>
      </c>
      <c r="F15" t="s">
        <v>148</v>
      </c>
      <c r="G15" t="s">
        <v>16</v>
      </c>
      <c r="H15">
        <v>36</v>
      </c>
    </row>
    <row r="16" spans="1:8" x14ac:dyDescent="0.25">
      <c r="A16">
        <v>12</v>
      </c>
      <c r="B16">
        <v>2</v>
      </c>
      <c r="C16" t="s">
        <v>149</v>
      </c>
      <c r="D16" t="s">
        <v>14</v>
      </c>
      <c r="E16" t="s">
        <v>150</v>
      </c>
      <c r="F16" t="s">
        <v>151</v>
      </c>
      <c r="G16" t="s">
        <v>16</v>
      </c>
      <c r="H16">
        <v>37</v>
      </c>
    </row>
    <row r="17" spans="1:8" x14ac:dyDescent="0.25">
      <c r="A17">
        <v>12</v>
      </c>
      <c r="B17">
        <v>3</v>
      </c>
      <c r="C17" t="s">
        <v>152</v>
      </c>
      <c r="D17" t="s">
        <v>14</v>
      </c>
      <c r="E17" t="s">
        <v>153</v>
      </c>
      <c r="F17" t="s">
        <v>154</v>
      </c>
      <c r="G17" t="s">
        <v>16</v>
      </c>
      <c r="H17">
        <v>36</v>
      </c>
    </row>
    <row r="18" spans="1:8" x14ac:dyDescent="0.25">
      <c r="A18">
        <v>13</v>
      </c>
      <c r="B18">
        <v>1</v>
      </c>
      <c r="C18" t="s">
        <v>167</v>
      </c>
      <c r="D18" t="s">
        <v>160</v>
      </c>
      <c r="E18" t="s">
        <v>168</v>
      </c>
      <c r="F18" t="s">
        <v>169</v>
      </c>
      <c r="G18" t="s">
        <v>163</v>
      </c>
      <c r="H18">
        <v>6</v>
      </c>
    </row>
    <row r="19" spans="1:8" x14ac:dyDescent="0.25">
      <c r="A19">
        <v>13</v>
      </c>
      <c r="B19">
        <v>2</v>
      </c>
      <c r="C19" t="s">
        <v>170</v>
      </c>
      <c r="D19" t="s">
        <v>160</v>
      </c>
      <c r="E19" t="s">
        <v>171</v>
      </c>
      <c r="F19" t="s">
        <v>172</v>
      </c>
      <c r="G19" t="s">
        <v>163</v>
      </c>
      <c r="H19">
        <v>6</v>
      </c>
    </row>
    <row r="20" spans="1:8" x14ac:dyDescent="0.25">
      <c r="A20">
        <v>13</v>
      </c>
      <c r="B20">
        <v>3</v>
      </c>
      <c r="C20" t="s">
        <v>173</v>
      </c>
      <c r="D20" t="s">
        <v>160</v>
      </c>
      <c r="E20" t="s">
        <v>174</v>
      </c>
      <c r="F20" t="s">
        <v>175</v>
      </c>
      <c r="G20" t="s">
        <v>163</v>
      </c>
      <c r="H20">
        <v>6</v>
      </c>
    </row>
    <row r="21" spans="1:8" x14ac:dyDescent="0.25">
      <c r="A21">
        <v>14</v>
      </c>
      <c r="B21">
        <v>1</v>
      </c>
      <c r="C21" t="s">
        <v>125</v>
      </c>
      <c r="D21" t="s">
        <v>9</v>
      </c>
      <c r="E21" t="s">
        <v>126</v>
      </c>
      <c r="F21" t="s">
        <v>127</v>
      </c>
      <c r="G21" t="s">
        <v>11</v>
      </c>
      <c r="H21">
        <v>22</v>
      </c>
    </row>
    <row r="22" spans="1:8" x14ac:dyDescent="0.25">
      <c r="A22">
        <v>14</v>
      </c>
      <c r="B22">
        <v>1</v>
      </c>
      <c r="C22" t="s">
        <v>125</v>
      </c>
      <c r="D22" t="s">
        <v>160</v>
      </c>
      <c r="E22" t="s">
        <v>176</v>
      </c>
      <c r="F22" t="s">
        <v>177</v>
      </c>
      <c r="G22" t="s">
        <v>163</v>
      </c>
      <c r="H22">
        <v>6</v>
      </c>
    </row>
  </sheetData>
  <sortState xmlns:xlrd2="http://schemas.microsoft.com/office/spreadsheetml/2017/richdata2" ref="A2:H22">
    <sortCondition ref="A2"/>
    <sortCondition ref="B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1:K67"/>
  <sheetViews>
    <sheetView zoomScaleNormal="100" workbookViewId="0">
      <selection sqref="A1:XFD1048576"/>
    </sheetView>
  </sheetViews>
  <sheetFormatPr defaultRowHeight="15" customHeight="1" x14ac:dyDescent="0.25"/>
  <cols>
    <col min="1" max="1" width="15.7109375" style="64" customWidth="1"/>
    <col min="2" max="2" width="9.5703125" style="64" customWidth="1"/>
    <col min="3" max="10" width="10.7109375" style="64" customWidth="1"/>
    <col min="11" max="11" width="13.5703125" style="64" customWidth="1"/>
    <col min="12" max="16384" width="9.140625" style="64"/>
  </cols>
  <sheetData>
    <row r="1" spans="1:11" ht="18" customHeight="1" thickBot="1" x14ac:dyDescent="0.3">
      <c r="A1" s="63" t="s">
        <v>35</v>
      </c>
      <c r="B1" s="63"/>
      <c r="C1" s="63"/>
      <c r="D1" s="63"/>
      <c r="E1" s="63"/>
      <c r="F1" s="63"/>
      <c r="G1" s="63"/>
      <c r="H1" s="63"/>
      <c r="I1" s="63"/>
      <c r="J1" s="63"/>
      <c r="K1" s="63"/>
    </row>
    <row r="2" spans="1:11" ht="14.1" customHeight="1" thickTop="1" x14ac:dyDescent="0.25">
      <c r="A2" s="65" t="s">
        <v>36</v>
      </c>
      <c r="B2" s="66" t="s">
        <v>37</v>
      </c>
      <c r="C2" s="66" t="s">
        <v>38</v>
      </c>
      <c r="D2" s="66"/>
      <c r="E2" s="66"/>
      <c r="F2" s="66"/>
      <c r="G2" s="66" t="s">
        <v>39</v>
      </c>
      <c r="H2" s="66"/>
      <c r="I2" s="66"/>
      <c r="J2" s="66"/>
      <c r="K2" s="67"/>
    </row>
    <row r="3" spans="1:11" ht="39.950000000000003" customHeight="1" x14ac:dyDescent="0.25">
      <c r="A3" s="68"/>
      <c r="B3" s="69" t="s">
        <v>40</v>
      </c>
      <c r="C3" s="69" t="s">
        <v>41</v>
      </c>
      <c r="D3" s="69" t="s">
        <v>42</v>
      </c>
      <c r="E3" s="69" t="s">
        <v>43</v>
      </c>
      <c r="F3" s="69" t="s">
        <v>44</v>
      </c>
      <c r="G3" s="69" t="s">
        <v>41</v>
      </c>
      <c r="H3" s="69" t="s">
        <v>42</v>
      </c>
      <c r="I3" s="69" t="s">
        <v>43</v>
      </c>
      <c r="J3" s="69" t="s">
        <v>44</v>
      </c>
      <c r="K3" s="70" t="s">
        <v>45</v>
      </c>
    </row>
    <row r="4" spans="1:11" ht="14.1" customHeight="1" x14ac:dyDescent="0.25">
      <c r="A4" s="71" t="s">
        <v>41</v>
      </c>
      <c r="B4" s="7">
        <v>0.42857142857142855</v>
      </c>
      <c r="C4" s="7">
        <v>1</v>
      </c>
      <c r="D4" s="7">
        <v>0</v>
      </c>
      <c r="E4" s="7">
        <v>0</v>
      </c>
      <c r="F4" s="7">
        <v>0</v>
      </c>
      <c r="G4" s="7">
        <v>0</v>
      </c>
      <c r="H4" s="7">
        <v>0</v>
      </c>
      <c r="I4" s="7">
        <v>0.66666666666666652</v>
      </c>
      <c r="J4" s="7">
        <v>0</v>
      </c>
      <c r="K4" s="8">
        <v>0.33333333333333326</v>
      </c>
    </row>
    <row r="5" spans="1:11" ht="14.1" customHeight="1" x14ac:dyDescent="0.25">
      <c r="A5" s="72" t="s">
        <v>42</v>
      </c>
      <c r="B5" s="9">
        <v>0.42857142857142855</v>
      </c>
      <c r="C5" s="9">
        <v>0</v>
      </c>
      <c r="D5" s="9">
        <v>1</v>
      </c>
      <c r="E5" s="9">
        <v>0</v>
      </c>
      <c r="F5" s="9">
        <v>0</v>
      </c>
      <c r="G5" s="9">
        <v>0</v>
      </c>
      <c r="H5" s="9">
        <v>0</v>
      </c>
      <c r="I5" s="9">
        <v>0.33333333333333326</v>
      </c>
      <c r="J5" s="9">
        <v>0</v>
      </c>
      <c r="K5" s="10">
        <v>0.66666666666666652</v>
      </c>
    </row>
    <row r="6" spans="1:11" ht="14.1" customHeight="1" x14ac:dyDescent="0.25">
      <c r="A6" s="72" t="s">
        <v>43</v>
      </c>
      <c r="B6" s="11">
        <v>0.14285714285714285</v>
      </c>
      <c r="C6" s="11">
        <v>0</v>
      </c>
      <c r="D6" s="11">
        <v>0</v>
      </c>
      <c r="E6" s="11">
        <v>1</v>
      </c>
      <c r="F6" s="11">
        <v>0</v>
      </c>
      <c r="G6" s="11">
        <v>0</v>
      </c>
      <c r="H6" s="11">
        <v>1</v>
      </c>
      <c r="I6" s="11">
        <v>0</v>
      </c>
      <c r="J6" s="11">
        <v>0</v>
      </c>
      <c r="K6" s="12">
        <v>0</v>
      </c>
    </row>
    <row r="7" spans="1:11" ht="14.1" customHeight="1" x14ac:dyDescent="0.25">
      <c r="A7" s="72" t="s">
        <v>44</v>
      </c>
      <c r="B7" s="9">
        <v>0</v>
      </c>
      <c r="C7" s="9">
        <v>0</v>
      </c>
      <c r="D7" s="9">
        <v>0</v>
      </c>
      <c r="E7" s="9">
        <v>0</v>
      </c>
      <c r="F7" s="9">
        <v>0</v>
      </c>
      <c r="G7" s="9">
        <v>0</v>
      </c>
      <c r="H7" s="9">
        <v>0</v>
      </c>
      <c r="I7" s="9">
        <v>0</v>
      </c>
      <c r="J7" s="9">
        <v>0</v>
      </c>
      <c r="K7" s="10">
        <v>0</v>
      </c>
    </row>
    <row r="8" spans="1:11" ht="14.1" customHeight="1" thickBot="1" x14ac:dyDescent="0.3">
      <c r="A8" s="73" t="s">
        <v>46</v>
      </c>
      <c r="B8" s="13">
        <v>7</v>
      </c>
      <c r="C8" s="13">
        <v>3</v>
      </c>
      <c r="D8" s="13">
        <v>3</v>
      </c>
      <c r="E8" s="13">
        <v>1</v>
      </c>
      <c r="F8" s="13">
        <v>0</v>
      </c>
      <c r="G8" s="13">
        <v>0</v>
      </c>
      <c r="H8" s="13">
        <v>1</v>
      </c>
      <c r="I8" s="13">
        <v>3</v>
      </c>
      <c r="J8" s="13">
        <v>0</v>
      </c>
      <c r="K8" s="14">
        <v>3</v>
      </c>
    </row>
    <row r="9" spans="1:11" ht="15.75" thickTop="1" x14ac:dyDescent="0.25"/>
    <row r="10" spans="1:11" ht="20.100000000000001" customHeight="1" thickBot="1" x14ac:dyDescent="0.3">
      <c r="A10" s="63" t="s">
        <v>47</v>
      </c>
      <c r="B10" s="63"/>
      <c r="C10" s="63"/>
      <c r="D10" s="63"/>
      <c r="E10" s="63"/>
      <c r="F10" s="63"/>
      <c r="G10" s="63"/>
      <c r="H10" s="63"/>
      <c r="I10" s="63"/>
      <c r="J10" s="63"/>
      <c r="K10" s="63"/>
    </row>
    <row r="11" spans="1:11" ht="14.1" customHeight="1" thickTop="1" x14ac:dyDescent="0.25">
      <c r="A11" s="65"/>
      <c r="B11" s="66" t="s">
        <v>37</v>
      </c>
      <c r="C11" s="66" t="s">
        <v>38</v>
      </c>
      <c r="D11" s="66"/>
      <c r="E11" s="66"/>
      <c r="F11" s="66"/>
      <c r="G11" s="66" t="s">
        <v>39</v>
      </c>
      <c r="H11" s="66"/>
      <c r="I11" s="66"/>
      <c r="J11" s="66"/>
      <c r="K11" s="67"/>
    </row>
    <row r="12" spans="1:11" ht="24.95" customHeight="1" x14ac:dyDescent="0.25">
      <c r="A12" s="74"/>
      <c r="B12" s="69" t="s">
        <v>40</v>
      </c>
      <c r="C12" s="69" t="s">
        <v>41</v>
      </c>
      <c r="D12" s="69" t="s">
        <v>42</v>
      </c>
      <c r="E12" s="69" t="s">
        <v>43</v>
      </c>
      <c r="F12" s="69" t="s">
        <v>44</v>
      </c>
      <c r="G12" s="69" t="s">
        <v>41</v>
      </c>
      <c r="H12" s="69" t="s">
        <v>42</v>
      </c>
      <c r="I12" s="69" t="s">
        <v>43</v>
      </c>
      <c r="J12" s="69" t="s">
        <v>44</v>
      </c>
      <c r="K12" s="70" t="s">
        <v>45</v>
      </c>
    </row>
    <row r="13" spans="1:11" ht="14.1" customHeight="1" x14ac:dyDescent="0.25">
      <c r="A13" s="68"/>
      <c r="B13" s="69" t="s">
        <v>48</v>
      </c>
      <c r="C13" s="69" t="s">
        <v>48</v>
      </c>
      <c r="D13" s="69" t="s">
        <v>49</v>
      </c>
      <c r="E13" s="69" t="s">
        <v>50</v>
      </c>
      <c r="F13" s="69" t="s">
        <v>51</v>
      </c>
      <c r="G13" s="69" t="s">
        <v>48</v>
      </c>
      <c r="H13" s="69" t="s">
        <v>49</v>
      </c>
      <c r="I13" s="69" t="s">
        <v>50</v>
      </c>
      <c r="J13" s="69" t="s">
        <v>51</v>
      </c>
      <c r="K13" s="70" t="s">
        <v>52</v>
      </c>
    </row>
    <row r="14" spans="1:11" ht="15.95" customHeight="1" x14ac:dyDescent="0.25">
      <c r="A14" s="71" t="s">
        <v>41</v>
      </c>
      <c r="B14" s="75" t="s">
        <v>53</v>
      </c>
      <c r="C14" s="75" t="s">
        <v>54</v>
      </c>
      <c r="D14" s="75" t="s">
        <v>54</v>
      </c>
      <c r="E14" s="75" t="s">
        <v>55</v>
      </c>
      <c r="F14" s="75" t="s">
        <v>55</v>
      </c>
      <c r="G14" s="75" t="s">
        <v>55</v>
      </c>
      <c r="H14" s="75" t="s">
        <v>55</v>
      </c>
      <c r="I14" s="75" t="s">
        <v>37</v>
      </c>
      <c r="J14" s="75" t="s">
        <v>55</v>
      </c>
      <c r="K14" s="76" t="s">
        <v>37</v>
      </c>
    </row>
    <row r="15" spans="1:11" ht="15.95" customHeight="1" x14ac:dyDescent="0.25">
      <c r="A15" s="72" t="s">
        <v>42</v>
      </c>
      <c r="B15" s="77" t="s">
        <v>53</v>
      </c>
      <c r="C15" s="77" t="s">
        <v>54</v>
      </c>
      <c r="D15" s="77" t="s">
        <v>54</v>
      </c>
      <c r="E15" s="77" t="s">
        <v>55</v>
      </c>
      <c r="F15" s="77" t="s">
        <v>55</v>
      </c>
      <c r="G15" s="77" t="s">
        <v>55</v>
      </c>
      <c r="H15" s="77" t="s">
        <v>55</v>
      </c>
      <c r="I15" s="77" t="s">
        <v>37</v>
      </c>
      <c r="J15" s="77" t="s">
        <v>55</v>
      </c>
      <c r="K15" s="78" t="s">
        <v>37</v>
      </c>
    </row>
    <row r="16" spans="1:11" ht="15.95" customHeight="1" x14ac:dyDescent="0.25">
      <c r="A16" s="72" t="s">
        <v>43</v>
      </c>
      <c r="B16" s="79" t="s">
        <v>53</v>
      </c>
      <c r="C16" s="79" t="s">
        <v>54</v>
      </c>
      <c r="D16" s="79" t="s">
        <v>54</v>
      </c>
      <c r="E16" s="79" t="s">
        <v>55</v>
      </c>
      <c r="F16" s="79" t="s">
        <v>55</v>
      </c>
      <c r="G16" s="79" t="s">
        <v>55</v>
      </c>
      <c r="H16" s="79" t="s">
        <v>55</v>
      </c>
      <c r="I16" s="79" t="s">
        <v>54</v>
      </c>
      <c r="J16" s="79" t="s">
        <v>55</v>
      </c>
      <c r="K16" s="80" t="s">
        <v>54</v>
      </c>
    </row>
    <row r="17" spans="1:11" ht="15.95" customHeight="1" thickBot="1" x14ac:dyDescent="0.3">
      <c r="A17" s="73" t="s">
        <v>44</v>
      </c>
      <c r="B17" s="81" t="s">
        <v>54</v>
      </c>
      <c r="C17" s="81" t="s">
        <v>54</v>
      </c>
      <c r="D17" s="81" t="s">
        <v>54</v>
      </c>
      <c r="E17" s="81" t="s">
        <v>55</v>
      </c>
      <c r="F17" s="81" t="s">
        <v>55</v>
      </c>
      <c r="G17" s="81" t="s">
        <v>55</v>
      </c>
      <c r="H17" s="81" t="s">
        <v>55</v>
      </c>
      <c r="I17" s="81" t="s">
        <v>54</v>
      </c>
      <c r="J17" s="81" t="s">
        <v>55</v>
      </c>
      <c r="K17" s="82" t="s">
        <v>54</v>
      </c>
    </row>
    <row r="18" spans="1:11" ht="17.100000000000001" customHeight="1" thickTop="1" x14ac:dyDescent="0.25">
      <c r="A18" s="83" t="s">
        <v>56</v>
      </c>
      <c r="B18" s="83"/>
      <c r="C18" s="83"/>
      <c r="D18" s="83"/>
      <c r="E18" s="83"/>
      <c r="F18" s="83"/>
      <c r="G18" s="83"/>
      <c r="H18" s="83"/>
      <c r="I18" s="83"/>
      <c r="J18" s="83"/>
      <c r="K18" s="83"/>
    </row>
    <row r="19" spans="1:11" ht="11.1" customHeight="1" x14ac:dyDescent="0.25">
      <c r="A19" s="84" t="s">
        <v>57</v>
      </c>
      <c r="B19" s="84"/>
      <c r="C19" s="84"/>
      <c r="D19" s="84"/>
      <c r="E19" s="84"/>
      <c r="F19" s="84"/>
      <c r="G19" s="84"/>
      <c r="H19" s="84"/>
      <c r="I19" s="84"/>
      <c r="J19" s="84"/>
      <c r="K19" s="84"/>
    </row>
    <row r="20" spans="1:11" ht="11.1" customHeight="1" x14ac:dyDescent="0.25">
      <c r="A20" s="84" t="s">
        <v>58</v>
      </c>
      <c r="B20" s="84"/>
      <c r="C20" s="84"/>
      <c r="D20" s="84"/>
      <c r="E20" s="84"/>
      <c r="F20" s="84"/>
      <c r="G20" s="84"/>
      <c r="H20" s="84"/>
      <c r="I20" s="84"/>
      <c r="J20" s="84"/>
      <c r="K20" s="84"/>
    </row>
    <row r="21" spans="1:11" ht="11.1" customHeight="1" x14ac:dyDescent="0.25">
      <c r="A21" s="84" t="s">
        <v>59</v>
      </c>
      <c r="B21" s="84"/>
      <c r="C21" s="84"/>
      <c r="D21" s="84"/>
      <c r="E21" s="84"/>
      <c r="F21" s="84"/>
      <c r="G21" s="84"/>
      <c r="H21" s="84"/>
      <c r="I21" s="84"/>
      <c r="J21" s="84"/>
      <c r="K21" s="84"/>
    </row>
    <row r="23" spans="1:11" ht="18" customHeight="1" thickBot="1" x14ac:dyDescent="0.3">
      <c r="A23" s="63" t="s">
        <v>60</v>
      </c>
      <c r="B23" s="63"/>
      <c r="C23" s="63"/>
      <c r="D23" s="63"/>
      <c r="E23" s="63"/>
      <c r="F23" s="63"/>
      <c r="G23" s="63"/>
      <c r="H23" s="63"/>
      <c r="I23" s="63"/>
      <c r="J23" s="63"/>
      <c r="K23" s="63"/>
    </row>
    <row r="24" spans="1:11" ht="14.1" customHeight="1" thickTop="1" x14ac:dyDescent="0.25">
      <c r="A24" s="65" t="s">
        <v>36</v>
      </c>
      <c r="B24" s="66" t="s">
        <v>37</v>
      </c>
      <c r="C24" s="66" t="s">
        <v>38</v>
      </c>
      <c r="D24" s="66"/>
      <c r="E24" s="66"/>
      <c r="F24" s="66"/>
      <c r="G24" s="66" t="s">
        <v>39</v>
      </c>
      <c r="H24" s="66"/>
      <c r="I24" s="66"/>
      <c r="J24" s="66"/>
      <c r="K24" s="67"/>
    </row>
    <row r="25" spans="1:11" ht="39.950000000000003" customHeight="1" x14ac:dyDescent="0.25">
      <c r="A25" s="68"/>
      <c r="B25" s="69" t="s">
        <v>40</v>
      </c>
      <c r="C25" s="69" t="s">
        <v>41</v>
      </c>
      <c r="D25" s="69" t="s">
        <v>42</v>
      </c>
      <c r="E25" s="69" t="s">
        <v>43</v>
      </c>
      <c r="F25" s="69" t="s">
        <v>44</v>
      </c>
      <c r="G25" s="69" t="s">
        <v>41</v>
      </c>
      <c r="H25" s="69" t="s">
        <v>42</v>
      </c>
      <c r="I25" s="69" t="s">
        <v>43</v>
      </c>
      <c r="J25" s="69" t="s">
        <v>44</v>
      </c>
      <c r="K25" s="70" t="s">
        <v>45</v>
      </c>
    </row>
    <row r="26" spans="1:11" ht="14.1" customHeight="1" x14ac:dyDescent="0.25">
      <c r="A26" s="71" t="s">
        <v>41</v>
      </c>
      <c r="B26" s="7">
        <v>0</v>
      </c>
      <c r="C26" s="7">
        <v>0</v>
      </c>
      <c r="D26" s="7">
        <v>0</v>
      </c>
      <c r="E26" s="7">
        <v>0</v>
      </c>
      <c r="F26" s="7">
        <v>0</v>
      </c>
      <c r="G26" s="7">
        <v>0</v>
      </c>
      <c r="H26" s="7">
        <v>0</v>
      </c>
      <c r="I26" s="7">
        <v>0</v>
      </c>
      <c r="J26" s="7">
        <v>0</v>
      </c>
      <c r="K26" s="8">
        <v>0</v>
      </c>
    </row>
    <row r="27" spans="1:11" ht="14.1" customHeight="1" x14ac:dyDescent="0.25">
      <c r="A27" s="72" t="s">
        <v>42</v>
      </c>
      <c r="B27" s="9">
        <v>0.14285714285714285</v>
      </c>
      <c r="C27" s="9">
        <v>0</v>
      </c>
      <c r="D27" s="9">
        <v>0</v>
      </c>
      <c r="E27" s="9">
        <v>1</v>
      </c>
      <c r="F27" s="9">
        <v>0</v>
      </c>
      <c r="G27" s="9">
        <v>0</v>
      </c>
      <c r="H27" s="9">
        <v>1</v>
      </c>
      <c r="I27" s="9">
        <v>0</v>
      </c>
      <c r="J27" s="9">
        <v>0</v>
      </c>
      <c r="K27" s="10">
        <v>0</v>
      </c>
    </row>
    <row r="28" spans="1:11" ht="14.1" customHeight="1" x14ac:dyDescent="0.25">
      <c r="A28" s="72" t="s">
        <v>43</v>
      </c>
      <c r="B28" s="11">
        <v>0.42857142857142855</v>
      </c>
      <c r="C28" s="11">
        <v>0.66666666666666652</v>
      </c>
      <c r="D28" s="11">
        <v>0.33333333333333326</v>
      </c>
      <c r="E28" s="11">
        <v>0</v>
      </c>
      <c r="F28" s="11">
        <v>0</v>
      </c>
      <c r="G28" s="11">
        <v>0</v>
      </c>
      <c r="H28" s="11">
        <v>0</v>
      </c>
      <c r="I28" s="11">
        <v>1</v>
      </c>
      <c r="J28" s="11">
        <v>0</v>
      </c>
      <c r="K28" s="12">
        <v>0</v>
      </c>
    </row>
    <row r="29" spans="1:11" ht="14.1" customHeight="1" x14ac:dyDescent="0.25">
      <c r="A29" s="72" t="s">
        <v>44</v>
      </c>
      <c r="B29" s="9">
        <v>0</v>
      </c>
      <c r="C29" s="9">
        <v>0</v>
      </c>
      <c r="D29" s="9">
        <v>0</v>
      </c>
      <c r="E29" s="9">
        <v>0</v>
      </c>
      <c r="F29" s="9">
        <v>0</v>
      </c>
      <c r="G29" s="9">
        <v>0</v>
      </c>
      <c r="H29" s="9">
        <v>0</v>
      </c>
      <c r="I29" s="9">
        <v>0</v>
      </c>
      <c r="J29" s="9">
        <v>0</v>
      </c>
      <c r="K29" s="10">
        <v>0</v>
      </c>
    </row>
    <row r="30" spans="1:11" ht="14.1" customHeight="1" x14ac:dyDescent="0.25">
      <c r="A30" s="72" t="s">
        <v>45</v>
      </c>
      <c r="B30" s="11">
        <v>0.42857142857142855</v>
      </c>
      <c r="C30" s="11">
        <v>0.33333333333333326</v>
      </c>
      <c r="D30" s="11">
        <v>0.66666666666666652</v>
      </c>
      <c r="E30" s="11">
        <v>0</v>
      </c>
      <c r="F30" s="11">
        <v>0</v>
      </c>
      <c r="G30" s="11">
        <v>0</v>
      </c>
      <c r="H30" s="11">
        <v>0</v>
      </c>
      <c r="I30" s="11">
        <v>0</v>
      </c>
      <c r="J30" s="11">
        <v>0</v>
      </c>
      <c r="K30" s="12">
        <v>1</v>
      </c>
    </row>
    <row r="31" spans="1:11" ht="14.1" customHeight="1" thickBot="1" x14ac:dyDescent="0.3">
      <c r="A31" s="73" t="s">
        <v>46</v>
      </c>
      <c r="B31" s="15">
        <v>7</v>
      </c>
      <c r="C31" s="15">
        <v>3</v>
      </c>
      <c r="D31" s="15">
        <v>3</v>
      </c>
      <c r="E31" s="15">
        <v>1</v>
      </c>
      <c r="F31" s="15">
        <v>0</v>
      </c>
      <c r="G31" s="15">
        <v>0</v>
      </c>
      <c r="H31" s="15">
        <v>1</v>
      </c>
      <c r="I31" s="15">
        <v>3</v>
      </c>
      <c r="J31" s="15">
        <v>0</v>
      </c>
      <c r="K31" s="16">
        <v>3</v>
      </c>
    </row>
    <row r="32" spans="1:11" ht="15.75" thickTop="1" x14ac:dyDescent="0.25"/>
    <row r="33" spans="1:11" ht="20.100000000000001" customHeight="1" thickBot="1" x14ac:dyDescent="0.3">
      <c r="A33" s="63" t="s">
        <v>47</v>
      </c>
      <c r="B33" s="63"/>
      <c r="C33" s="63"/>
      <c r="D33" s="63"/>
      <c r="E33" s="63"/>
      <c r="F33" s="63"/>
      <c r="G33" s="63"/>
      <c r="H33" s="63"/>
      <c r="I33" s="63"/>
      <c r="J33" s="63"/>
      <c r="K33" s="63"/>
    </row>
    <row r="34" spans="1:11" ht="14.1" customHeight="1" thickTop="1" x14ac:dyDescent="0.25">
      <c r="A34" s="65"/>
      <c r="B34" s="66" t="s">
        <v>37</v>
      </c>
      <c r="C34" s="66" t="s">
        <v>38</v>
      </c>
      <c r="D34" s="66"/>
      <c r="E34" s="66"/>
      <c r="F34" s="66"/>
      <c r="G34" s="66" t="s">
        <v>39</v>
      </c>
      <c r="H34" s="66"/>
      <c r="I34" s="66"/>
      <c r="J34" s="66"/>
      <c r="K34" s="67"/>
    </row>
    <row r="35" spans="1:11" ht="24.95" customHeight="1" x14ac:dyDescent="0.25">
      <c r="A35" s="74"/>
      <c r="B35" s="69" t="s">
        <v>40</v>
      </c>
      <c r="C35" s="69" t="s">
        <v>41</v>
      </c>
      <c r="D35" s="69" t="s">
        <v>42</v>
      </c>
      <c r="E35" s="69" t="s">
        <v>43</v>
      </c>
      <c r="F35" s="69" t="s">
        <v>44</v>
      </c>
      <c r="G35" s="69" t="s">
        <v>41</v>
      </c>
      <c r="H35" s="69" t="s">
        <v>42</v>
      </c>
      <c r="I35" s="69" t="s">
        <v>43</v>
      </c>
      <c r="J35" s="69" t="s">
        <v>44</v>
      </c>
      <c r="K35" s="70" t="s">
        <v>45</v>
      </c>
    </row>
    <row r="36" spans="1:11" ht="14.1" customHeight="1" x14ac:dyDescent="0.25">
      <c r="A36" s="68"/>
      <c r="B36" s="69" t="s">
        <v>48</v>
      </c>
      <c r="C36" s="69" t="s">
        <v>48</v>
      </c>
      <c r="D36" s="69" t="s">
        <v>49</v>
      </c>
      <c r="E36" s="69" t="s">
        <v>50</v>
      </c>
      <c r="F36" s="69" t="s">
        <v>51</v>
      </c>
      <c r="G36" s="69" t="s">
        <v>48</v>
      </c>
      <c r="H36" s="69" t="s">
        <v>49</v>
      </c>
      <c r="I36" s="69" t="s">
        <v>50</v>
      </c>
      <c r="J36" s="69" t="s">
        <v>51</v>
      </c>
      <c r="K36" s="70" t="s">
        <v>52</v>
      </c>
    </row>
    <row r="37" spans="1:11" ht="15.95" customHeight="1" x14ac:dyDescent="0.25">
      <c r="A37" s="71" t="s">
        <v>41</v>
      </c>
      <c r="B37" s="75" t="s">
        <v>54</v>
      </c>
      <c r="C37" s="75" t="s">
        <v>54</v>
      </c>
      <c r="D37" s="75" t="s">
        <v>54</v>
      </c>
      <c r="E37" s="75" t="s">
        <v>55</v>
      </c>
      <c r="F37" s="75" t="s">
        <v>55</v>
      </c>
      <c r="G37" s="75" t="s">
        <v>55</v>
      </c>
      <c r="H37" s="75" t="s">
        <v>55</v>
      </c>
      <c r="I37" s="75" t="s">
        <v>54</v>
      </c>
      <c r="J37" s="75" t="s">
        <v>55</v>
      </c>
      <c r="K37" s="76" t="s">
        <v>54</v>
      </c>
    </row>
    <row r="38" spans="1:11" ht="15.95" customHeight="1" x14ac:dyDescent="0.25">
      <c r="A38" s="72" t="s">
        <v>42</v>
      </c>
      <c r="B38" s="77" t="s">
        <v>53</v>
      </c>
      <c r="C38" s="77" t="s">
        <v>54</v>
      </c>
      <c r="D38" s="77" t="s">
        <v>54</v>
      </c>
      <c r="E38" s="77" t="s">
        <v>55</v>
      </c>
      <c r="F38" s="77" t="s">
        <v>55</v>
      </c>
      <c r="G38" s="77" t="s">
        <v>55</v>
      </c>
      <c r="H38" s="77" t="s">
        <v>55</v>
      </c>
      <c r="I38" s="77" t="s">
        <v>54</v>
      </c>
      <c r="J38" s="77" t="s">
        <v>55</v>
      </c>
      <c r="K38" s="78" t="s">
        <v>54</v>
      </c>
    </row>
    <row r="39" spans="1:11" ht="15.95" customHeight="1" x14ac:dyDescent="0.25">
      <c r="A39" s="72" t="s">
        <v>43</v>
      </c>
      <c r="B39" s="79" t="s">
        <v>53</v>
      </c>
      <c r="C39" s="79" t="s">
        <v>37</v>
      </c>
      <c r="D39" s="79" t="s">
        <v>37</v>
      </c>
      <c r="E39" s="79" t="s">
        <v>55</v>
      </c>
      <c r="F39" s="79" t="s">
        <v>55</v>
      </c>
      <c r="G39" s="79" t="s">
        <v>55</v>
      </c>
      <c r="H39" s="79" t="s">
        <v>55</v>
      </c>
      <c r="I39" s="79" t="s">
        <v>54</v>
      </c>
      <c r="J39" s="79" t="s">
        <v>55</v>
      </c>
      <c r="K39" s="80" t="s">
        <v>54</v>
      </c>
    </row>
    <row r="40" spans="1:11" ht="15.95" customHeight="1" x14ac:dyDescent="0.25">
      <c r="A40" s="72" t="s">
        <v>44</v>
      </c>
      <c r="B40" s="77" t="s">
        <v>54</v>
      </c>
      <c r="C40" s="77" t="s">
        <v>54</v>
      </c>
      <c r="D40" s="77" t="s">
        <v>54</v>
      </c>
      <c r="E40" s="77" t="s">
        <v>55</v>
      </c>
      <c r="F40" s="77" t="s">
        <v>55</v>
      </c>
      <c r="G40" s="77" t="s">
        <v>55</v>
      </c>
      <c r="H40" s="77" t="s">
        <v>55</v>
      </c>
      <c r="I40" s="77" t="s">
        <v>54</v>
      </c>
      <c r="J40" s="77" t="s">
        <v>55</v>
      </c>
      <c r="K40" s="78" t="s">
        <v>54</v>
      </c>
    </row>
    <row r="41" spans="1:11" ht="15.95" customHeight="1" thickBot="1" x14ac:dyDescent="0.3">
      <c r="A41" s="73" t="s">
        <v>45</v>
      </c>
      <c r="B41" s="85" t="s">
        <v>53</v>
      </c>
      <c r="C41" s="85" t="s">
        <v>37</v>
      </c>
      <c r="D41" s="85" t="s">
        <v>37</v>
      </c>
      <c r="E41" s="85" t="s">
        <v>55</v>
      </c>
      <c r="F41" s="85" t="s">
        <v>55</v>
      </c>
      <c r="G41" s="85" t="s">
        <v>55</v>
      </c>
      <c r="H41" s="85" t="s">
        <v>55</v>
      </c>
      <c r="I41" s="85" t="s">
        <v>54</v>
      </c>
      <c r="J41" s="85" t="s">
        <v>55</v>
      </c>
      <c r="K41" s="86" t="s">
        <v>54</v>
      </c>
    </row>
    <row r="42" spans="1:11" ht="17.100000000000001" customHeight="1" thickTop="1" x14ac:dyDescent="0.25">
      <c r="A42" s="83" t="s">
        <v>56</v>
      </c>
      <c r="B42" s="83"/>
      <c r="C42" s="83"/>
      <c r="D42" s="83"/>
      <c r="E42" s="83"/>
      <c r="F42" s="83"/>
      <c r="G42" s="83"/>
      <c r="H42" s="83"/>
      <c r="I42" s="83"/>
      <c r="J42" s="83"/>
      <c r="K42" s="83"/>
    </row>
    <row r="43" spans="1:11" ht="11.1" customHeight="1" x14ac:dyDescent="0.25">
      <c r="A43" s="84" t="s">
        <v>57</v>
      </c>
      <c r="B43" s="84"/>
      <c r="C43" s="84"/>
      <c r="D43" s="84"/>
      <c r="E43" s="84"/>
      <c r="F43" s="84"/>
      <c r="G43" s="84"/>
      <c r="H43" s="84"/>
      <c r="I43" s="84"/>
      <c r="J43" s="84"/>
      <c r="K43" s="84"/>
    </row>
    <row r="44" spans="1:11" ht="11.1" customHeight="1" x14ac:dyDescent="0.25">
      <c r="A44" s="84" t="s">
        <v>58</v>
      </c>
      <c r="B44" s="84"/>
      <c r="C44" s="84"/>
      <c r="D44" s="84"/>
      <c r="E44" s="84"/>
      <c r="F44" s="84"/>
      <c r="G44" s="84"/>
      <c r="H44" s="84"/>
      <c r="I44" s="84"/>
      <c r="J44" s="84"/>
      <c r="K44" s="84"/>
    </row>
    <row r="45" spans="1:11" ht="11.1" customHeight="1" x14ac:dyDescent="0.25">
      <c r="A45" s="84" t="s">
        <v>59</v>
      </c>
      <c r="B45" s="84"/>
      <c r="C45" s="84"/>
      <c r="D45" s="84"/>
      <c r="E45" s="84"/>
      <c r="F45" s="84"/>
      <c r="G45" s="84"/>
      <c r="H45" s="84"/>
      <c r="I45" s="84"/>
      <c r="J45" s="84"/>
      <c r="K45" s="84"/>
    </row>
    <row r="47" spans="1:11" ht="18" customHeight="1" thickBot="1" x14ac:dyDescent="0.3">
      <c r="A47" s="63" t="s">
        <v>61</v>
      </c>
      <c r="B47" s="63"/>
      <c r="C47" s="63"/>
      <c r="D47" s="63"/>
      <c r="E47" s="63"/>
      <c r="F47" s="63"/>
      <c r="G47" s="63"/>
      <c r="H47" s="63"/>
      <c r="I47" s="63"/>
      <c r="J47" s="63"/>
      <c r="K47" s="63"/>
    </row>
    <row r="48" spans="1:11" ht="14.1" customHeight="1" thickTop="1" x14ac:dyDescent="0.25">
      <c r="A48" s="65" t="s">
        <v>36</v>
      </c>
      <c r="B48" s="66" t="s">
        <v>37</v>
      </c>
      <c r="C48" s="66" t="s">
        <v>38</v>
      </c>
      <c r="D48" s="66"/>
      <c r="E48" s="66"/>
      <c r="F48" s="66"/>
      <c r="G48" s="66" t="s">
        <v>39</v>
      </c>
      <c r="H48" s="66"/>
      <c r="I48" s="66"/>
      <c r="J48" s="66"/>
      <c r="K48" s="67"/>
    </row>
    <row r="49" spans="1:11" ht="39.950000000000003" customHeight="1" x14ac:dyDescent="0.25">
      <c r="A49" s="68"/>
      <c r="B49" s="69" t="s">
        <v>40</v>
      </c>
      <c r="C49" s="69" t="s">
        <v>41</v>
      </c>
      <c r="D49" s="69" t="s">
        <v>42</v>
      </c>
      <c r="E49" s="69" t="s">
        <v>43</v>
      </c>
      <c r="F49" s="69" t="s">
        <v>44</v>
      </c>
      <c r="G49" s="69" t="s">
        <v>41</v>
      </c>
      <c r="H49" s="69" t="s">
        <v>42</v>
      </c>
      <c r="I49" s="69" t="s">
        <v>43</v>
      </c>
      <c r="J49" s="69" t="s">
        <v>44</v>
      </c>
      <c r="K49" s="70" t="s">
        <v>45</v>
      </c>
    </row>
    <row r="50" spans="1:11" ht="14.1" customHeight="1" x14ac:dyDescent="0.25">
      <c r="A50" s="17" t="s">
        <v>62</v>
      </c>
      <c r="B50" s="7">
        <v>0.14285714285714285</v>
      </c>
      <c r="C50" s="7">
        <v>0.33333333333333326</v>
      </c>
      <c r="D50" s="7">
        <v>0</v>
      </c>
      <c r="E50" s="7">
        <v>0</v>
      </c>
      <c r="F50" s="7">
        <v>0</v>
      </c>
      <c r="G50" s="7">
        <v>0</v>
      </c>
      <c r="H50" s="7">
        <v>0</v>
      </c>
      <c r="I50" s="7">
        <v>0</v>
      </c>
      <c r="J50" s="7">
        <v>0</v>
      </c>
      <c r="K50" s="8">
        <v>0.33333333333333326</v>
      </c>
    </row>
    <row r="51" spans="1:11" ht="14.1" customHeight="1" x14ac:dyDescent="0.25">
      <c r="A51" s="18" t="s">
        <v>63</v>
      </c>
      <c r="B51" s="9">
        <v>0.14285714285714285</v>
      </c>
      <c r="C51" s="9">
        <v>0.33333333333333326</v>
      </c>
      <c r="D51" s="9">
        <v>0</v>
      </c>
      <c r="E51" s="9">
        <v>0</v>
      </c>
      <c r="F51" s="9">
        <v>0</v>
      </c>
      <c r="G51" s="9">
        <v>0</v>
      </c>
      <c r="H51" s="9">
        <v>0</v>
      </c>
      <c r="I51" s="9">
        <v>0.33333333333333326</v>
      </c>
      <c r="J51" s="9">
        <v>0</v>
      </c>
      <c r="K51" s="10">
        <v>0</v>
      </c>
    </row>
    <row r="52" spans="1:11" ht="14.1" customHeight="1" x14ac:dyDescent="0.25">
      <c r="A52" s="18" t="s">
        <v>64</v>
      </c>
      <c r="B52" s="11">
        <v>0.5714285714285714</v>
      </c>
      <c r="C52" s="11">
        <v>0.33333333333333326</v>
      </c>
      <c r="D52" s="11">
        <v>1</v>
      </c>
      <c r="E52" s="11">
        <v>0</v>
      </c>
      <c r="F52" s="11">
        <v>0</v>
      </c>
      <c r="G52" s="11">
        <v>0</v>
      </c>
      <c r="H52" s="11">
        <v>0</v>
      </c>
      <c r="I52" s="11">
        <v>0.66666666666666652</v>
      </c>
      <c r="J52" s="11">
        <v>0</v>
      </c>
      <c r="K52" s="12">
        <v>0.66666666666666652</v>
      </c>
    </row>
    <row r="53" spans="1:11" ht="14.1" customHeight="1" x14ac:dyDescent="0.25">
      <c r="A53" s="18" t="s">
        <v>65</v>
      </c>
      <c r="B53" s="9">
        <v>0.14285714285714285</v>
      </c>
      <c r="C53" s="9">
        <v>0</v>
      </c>
      <c r="D53" s="9">
        <v>0</v>
      </c>
      <c r="E53" s="9">
        <v>1</v>
      </c>
      <c r="F53" s="9">
        <v>0</v>
      </c>
      <c r="G53" s="9">
        <v>0</v>
      </c>
      <c r="H53" s="9">
        <v>1</v>
      </c>
      <c r="I53" s="9">
        <v>0</v>
      </c>
      <c r="J53" s="9">
        <v>0</v>
      </c>
      <c r="K53" s="10">
        <v>0</v>
      </c>
    </row>
    <row r="54" spans="1:11" ht="14.1" customHeight="1" thickBot="1" x14ac:dyDescent="0.3">
      <c r="A54" s="73" t="s">
        <v>46</v>
      </c>
      <c r="B54" s="13">
        <v>7</v>
      </c>
      <c r="C54" s="13">
        <v>3</v>
      </c>
      <c r="D54" s="13">
        <v>3</v>
      </c>
      <c r="E54" s="13">
        <v>1</v>
      </c>
      <c r="F54" s="13">
        <v>0</v>
      </c>
      <c r="G54" s="13">
        <v>0</v>
      </c>
      <c r="H54" s="13">
        <v>1</v>
      </c>
      <c r="I54" s="13">
        <v>3</v>
      </c>
      <c r="J54" s="13">
        <v>0</v>
      </c>
      <c r="K54" s="14">
        <v>3</v>
      </c>
    </row>
    <row r="56" spans="1:11" ht="20.100000000000001" customHeight="1" thickBot="1" x14ac:dyDescent="0.3">
      <c r="A56" s="63" t="s">
        <v>47</v>
      </c>
      <c r="B56" s="63"/>
      <c r="C56" s="63"/>
      <c r="D56" s="63"/>
      <c r="E56" s="63"/>
      <c r="F56" s="63"/>
      <c r="G56" s="63"/>
      <c r="H56" s="63"/>
      <c r="I56" s="63"/>
      <c r="J56" s="63"/>
      <c r="K56" s="63"/>
    </row>
    <row r="57" spans="1:11" ht="14.1" customHeight="1" thickTop="1" x14ac:dyDescent="0.25">
      <c r="A57" s="65"/>
      <c r="B57" s="66" t="s">
        <v>37</v>
      </c>
      <c r="C57" s="66" t="s">
        <v>38</v>
      </c>
      <c r="D57" s="66"/>
      <c r="E57" s="66"/>
      <c r="F57" s="66"/>
      <c r="G57" s="66" t="s">
        <v>39</v>
      </c>
      <c r="H57" s="66"/>
      <c r="I57" s="66"/>
      <c r="J57" s="66"/>
      <c r="K57" s="67"/>
    </row>
    <row r="58" spans="1:11" ht="24.95" customHeight="1" x14ac:dyDescent="0.25">
      <c r="A58" s="74"/>
      <c r="B58" s="69" t="s">
        <v>40</v>
      </c>
      <c r="C58" s="69" t="s">
        <v>41</v>
      </c>
      <c r="D58" s="69" t="s">
        <v>42</v>
      </c>
      <c r="E58" s="69" t="s">
        <v>43</v>
      </c>
      <c r="F58" s="69" t="s">
        <v>44</v>
      </c>
      <c r="G58" s="69" t="s">
        <v>41</v>
      </c>
      <c r="H58" s="69" t="s">
        <v>42</v>
      </c>
      <c r="I58" s="69" t="s">
        <v>43</v>
      </c>
      <c r="J58" s="69" t="s">
        <v>44</v>
      </c>
      <c r="K58" s="70" t="s">
        <v>45</v>
      </c>
    </row>
    <row r="59" spans="1:11" ht="14.1" customHeight="1" x14ac:dyDescent="0.25">
      <c r="A59" s="68"/>
      <c r="B59" s="69" t="s">
        <v>48</v>
      </c>
      <c r="C59" s="69" t="s">
        <v>48</v>
      </c>
      <c r="D59" s="69" t="s">
        <v>49</v>
      </c>
      <c r="E59" s="69" t="s">
        <v>50</v>
      </c>
      <c r="F59" s="69" t="s">
        <v>51</v>
      </c>
      <c r="G59" s="69" t="s">
        <v>48</v>
      </c>
      <c r="H59" s="69" t="s">
        <v>49</v>
      </c>
      <c r="I59" s="69" t="s">
        <v>50</v>
      </c>
      <c r="J59" s="69" t="s">
        <v>51</v>
      </c>
      <c r="K59" s="70" t="s">
        <v>52</v>
      </c>
    </row>
    <row r="60" spans="1:11" ht="15.95" customHeight="1" x14ac:dyDescent="0.25">
      <c r="A60" s="17" t="s">
        <v>62</v>
      </c>
      <c r="B60" s="75" t="s">
        <v>53</v>
      </c>
      <c r="C60" s="75" t="s">
        <v>37</v>
      </c>
      <c r="D60" s="75" t="s">
        <v>54</v>
      </c>
      <c r="E60" s="75" t="s">
        <v>55</v>
      </c>
      <c r="F60" s="75" t="s">
        <v>55</v>
      </c>
      <c r="G60" s="75" t="s">
        <v>55</v>
      </c>
      <c r="H60" s="75" t="s">
        <v>55</v>
      </c>
      <c r="I60" s="75" t="s">
        <v>54</v>
      </c>
      <c r="J60" s="75" t="s">
        <v>55</v>
      </c>
      <c r="K60" s="76" t="s">
        <v>37</v>
      </c>
    </row>
    <row r="61" spans="1:11" ht="15.95" customHeight="1" x14ac:dyDescent="0.25">
      <c r="A61" s="18" t="s">
        <v>63</v>
      </c>
      <c r="B61" s="77" t="s">
        <v>53</v>
      </c>
      <c r="C61" s="77" t="s">
        <v>37</v>
      </c>
      <c r="D61" s="77" t="s">
        <v>54</v>
      </c>
      <c r="E61" s="77" t="s">
        <v>55</v>
      </c>
      <c r="F61" s="77" t="s">
        <v>55</v>
      </c>
      <c r="G61" s="77" t="s">
        <v>55</v>
      </c>
      <c r="H61" s="77" t="s">
        <v>55</v>
      </c>
      <c r="I61" s="77" t="s">
        <v>37</v>
      </c>
      <c r="J61" s="77" t="s">
        <v>55</v>
      </c>
      <c r="K61" s="78" t="s">
        <v>54</v>
      </c>
    </row>
    <row r="62" spans="1:11" ht="15.95" customHeight="1" x14ac:dyDescent="0.25">
      <c r="A62" s="18" t="s">
        <v>64</v>
      </c>
      <c r="B62" s="79" t="s">
        <v>53</v>
      </c>
      <c r="C62" s="79" t="s">
        <v>37</v>
      </c>
      <c r="D62" s="79" t="s">
        <v>54</v>
      </c>
      <c r="E62" s="79" t="s">
        <v>55</v>
      </c>
      <c r="F62" s="79" t="s">
        <v>55</v>
      </c>
      <c r="G62" s="79" t="s">
        <v>55</v>
      </c>
      <c r="H62" s="79" t="s">
        <v>55</v>
      </c>
      <c r="I62" s="79" t="s">
        <v>37</v>
      </c>
      <c r="J62" s="79" t="s">
        <v>55</v>
      </c>
      <c r="K62" s="80" t="s">
        <v>37</v>
      </c>
    </row>
    <row r="63" spans="1:11" ht="15.95" customHeight="1" thickBot="1" x14ac:dyDescent="0.3">
      <c r="A63" s="19" t="s">
        <v>65</v>
      </c>
      <c r="B63" s="81" t="s">
        <v>53</v>
      </c>
      <c r="C63" s="81" t="s">
        <v>54</v>
      </c>
      <c r="D63" s="81" t="s">
        <v>54</v>
      </c>
      <c r="E63" s="81" t="s">
        <v>55</v>
      </c>
      <c r="F63" s="81" t="s">
        <v>55</v>
      </c>
      <c r="G63" s="81" t="s">
        <v>55</v>
      </c>
      <c r="H63" s="81" t="s">
        <v>55</v>
      </c>
      <c r="I63" s="81" t="s">
        <v>54</v>
      </c>
      <c r="J63" s="81" t="s">
        <v>55</v>
      </c>
      <c r="K63" s="82" t="s">
        <v>54</v>
      </c>
    </row>
    <row r="64" spans="1:11" ht="17.100000000000001" customHeight="1" thickTop="1" x14ac:dyDescent="0.25">
      <c r="A64" s="83" t="s">
        <v>56</v>
      </c>
      <c r="B64" s="83"/>
      <c r="C64" s="83"/>
      <c r="D64" s="83"/>
      <c r="E64" s="83"/>
      <c r="F64" s="83"/>
      <c r="G64" s="83"/>
      <c r="H64" s="83"/>
      <c r="I64" s="83"/>
      <c r="J64" s="83"/>
      <c r="K64" s="83"/>
    </row>
    <row r="65" spans="1:11" ht="11.1" customHeight="1" x14ac:dyDescent="0.25">
      <c r="A65" s="84" t="s">
        <v>57</v>
      </c>
      <c r="B65" s="84"/>
      <c r="C65" s="84"/>
      <c r="D65" s="84"/>
      <c r="E65" s="84"/>
      <c r="F65" s="84"/>
      <c r="G65" s="84"/>
      <c r="H65" s="84"/>
      <c r="I65" s="84"/>
      <c r="J65" s="84"/>
      <c r="K65" s="84"/>
    </row>
    <row r="66" spans="1:11" ht="11.1" customHeight="1" x14ac:dyDescent="0.25">
      <c r="A66" s="84" t="s">
        <v>58</v>
      </c>
      <c r="B66" s="84"/>
      <c r="C66" s="84"/>
      <c r="D66" s="84"/>
      <c r="E66" s="84"/>
      <c r="F66" s="84"/>
      <c r="G66" s="84"/>
      <c r="H66" s="84"/>
      <c r="I66" s="84"/>
      <c r="J66" s="84"/>
      <c r="K66" s="84"/>
    </row>
    <row r="67" spans="1:11" ht="11.1" customHeight="1" x14ac:dyDescent="0.25">
      <c r="A67" s="84" t="s">
        <v>59</v>
      </c>
      <c r="B67" s="84"/>
      <c r="C67" s="84"/>
      <c r="D67" s="84"/>
      <c r="E67" s="84"/>
      <c r="F67" s="84"/>
      <c r="G67" s="84"/>
      <c r="H67" s="84"/>
      <c r="I67" s="84"/>
      <c r="J67" s="84"/>
      <c r="K67" s="84"/>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dimension ref="A1:K71"/>
  <sheetViews>
    <sheetView topLeftCell="A34" workbookViewId="0">
      <selection activeCell="A49" sqref="A1:XFD1048576"/>
    </sheetView>
  </sheetViews>
  <sheetFormatPr defaultRowHeight="15" customHeight="1" x14ac:dyDescent="0.25"/>
  <cols>
    <col min="1" max="1" width="17.5703125" style="64" customWidth="1"/>
    <col min="2" max="2" width="9.5703125" style="64" customWidth="1"/>
    <col min="3" max="10" width="10.7109375" style="64" customWidth="1"/>
    <col min="11" max="11" width="13.5703125" style="64" customWidth="1"/>
    <col min="12" max="16384" width="9.140625" style="64"/>
  </cols>
  <sheetData>
    <row r="1" spans="1:11" ht="18" customHeight="1" thickBot="1" x14ac:dyDescent="0.3">
      <c r="A1" s="87" t="s">
        <v>66</v>
      </c>
      <c r="B1" s="87"/>
      <c r="C1" s="87"/>
      <c r="D1" s="87"/>
      <c r="E1" s="87"/>
      <c r="F1" s="87"/>
      <c r="G1" s="87"/>
      <c r="H1" s="87"/>
      <c r="I1" s="87"/>
      <c r="J1" s="87"/>
      <c r="K1" s="87"/>
    </row>
    <row r="2" spans="1:11" ht="14.1" customHeight="1" thickTop="1" x14ac:dyDescent="0.25">
      <c r="A2" s="88" t="s">
        <v>36</v>
      </c>
      <c r="B2" s="89" t="s">
        <v>37</v>
      </c>
      <c r="C2" s="89" t="s">
        <v>38</v>
      </c>
      <c r="D2" s="89"/>
      <c r="E2" s="89"/>
      <c r="F2" s="89"/>
      <c r="G2" s="89" t="s">
        <v>39</v>
      </c>
      <c r="H2" s="89"/>
      <c r="I2" s="89"/>
      <c r="J2" s="89"/>
      <c r="K2" s="90"/>
    </row>
    <row r="3" spans="1:11" ht="39.950000000000003" customHeight="1" x14ac:dyDescent="0.25">
      <c r="A3" s="91"/>
      <c r="B3" s="92" t="s">
        <v>40</v>
      </c>
      <c r="C3" s="92" t="s">
        <v>41</v>
      </c>
      <c r="D3" s="92" t="s">
        <v>42</v>
      </c>
      <c r="E3" s="92" t="s">
        <v>43</v>
      </c>
      <c r="F3" s="92" t="s">
        <v>44</v>
      </c>
      <c r="G3" s="92" t="s">
        <v>41</v>
      </c>
      <c r="H3" s="92" t="s">
        <v>42</v>
      </c>
      <c r="I3" s="92" t="s">
        <v>43</v>
      </c>
      <c r="J3" s="92" t="s">
        <v>44</v>
      </c>
      <c r="K3" s="93" t="s">
        <v>45</v>
      </c>
    </row>
    <row r="4" spans="1:11" ht="14.1" customHeight="1" x14ac:dyDescent="0.25">
      <c r="A4" s="94" t="s">
        <v>44</v>
      </c>
      <c r="B4" s="20">
        <v>0.7142857142857143</v>
      </c>
      <c r="C4" s="20">
        <v>1</v>
      </c>
      <c r="D4" s="20">
        <v>0.66666666666666652</v>
      </c>
      <c r="E4" s="20">
        <v>0</v>
      </c>
      <c r="F4" s="20">
        <v>0</v>
      </c>
      <c r="G4" s="20">
        <v>0</v>
      </c>
      <c r="H4" s="20">
        <v>0</v>
      </c>
      <c r="I4" s="20">
        <v>1</v>
      </c>
      <c r="J4" s="20">
        <v>0</v>
      </c>
      <c r="K4" s="21">
        <v>0.66666666666666652</v>
      </c>
    </row>
    <row r="5" spans="1:11" ht="14.1" customHeight="1" x14ac:dyDescent="0.25">
      <c r="A5" s="95" t="s">
        <v>42</v>
      </c>
      <c r="B5" s="22">
        <v>0.42857142857142855</v>
      </c>
      <c r="C5" s="22">
        <v>0</v>
      </c>
      <c r="D5" s="22">
        <v>0.66666666666666652</v>
      </c>
      <c r="E5" s="22">
        <v>1</v>
      </c>
      <c r="F5" s="22">
        <v>0</v>
      </c>
      <c r="G5" s="22">
        <v>0</v>
      </c>
      <c r="H5" s="22">
        <v>1</v>
      </c>
      <c r="I5" s="22">
        <v>0</v>
      </c>
      <c r="J5" s="22">
        <v>0</v>
      </c>
      <c r="K5" s="23">
        <v>0.66666666666666652</v>
      </c>
    </row>
    <row r="6" spans="1:11" ht="14.1" customHeight="1" x14ac:dyDescent="0.25">
      <c r="A6" s="95" t="s">
        <v>43</v>
      </c>
      <c r="B6" s="24">
        <v>0.42857142857142855</v>
      </c>
      <c r="C6" s="24">
        <v>0.33333333333333326</v>
      </c>
      <c r="D6" s="24">
        <v>0.66666666666666652</v>
      </c>
      <c r="E6" s="24">
        <v>0</v>
      </c>
      <c r="F6" s="24">
        <v>0</v>
      </c>
      <c r="G6" s="24">
        <v>0</v>
      </c>
      <c r="H6" s="24">
        <v>0</v>
      </c>
      <c r="I6" s="24">
        <v>0.66666666666666652</v>
      </c>
      <c r="J6" s="24">
        <v>0</v>
      </c>
      <c r="K6" s="25">
        <v>0.33333333333333326</v>
      </c>
    </row>
    <row r="7" spans="1:11" ht="14.1" customHeight="1" x14ac:dyDescent="0.25">
      <c r="A7" s="95" t="s">
        <v>41</v>
      </c>
      <c r="B7" s="22">
        <v>0</v>
      </c>
      <c r="C7" s="22">
        <v>0</v>
      </c>
      <c r="D7" s="22">
        <v>0</v>
      </c>
      <c r="E7" s="22">
        <v>0</v>
      </c>
      <c r="F7" s="22">
        <v>0</v>
      </c>
      <c r="G7" s="22">
        <v>0</v>
      </c>
      <c r="H7" s="22">
        <v>0</v>
      </c>
      <c r="I7" s="22">
        <v>0</v>
      </c>
      <c r="J7" s="22">
        <v>0</v>
      </c>
      <c r="K7" s="23">
        <v>0</v>
      </c>
    </row>
    <row r="8" spans="1:11" ht="14.1" customHeight="1" thickBot="1" x14ac:dyDescent="0.3">
      <c r="A8" s="96" t="s">
        <v>46</v>
      </c>
      <c r="B8" s="26">
        <v>7</v>
      </c>
      <c r="C8" s="26">
        <v>3</v>
      </c>
      <c r="D8" s="26">
        <v>3</v>
      </c>
      <c r="E8" s="26">
        <v>1</v>
      </c>
      <c r="F8" s="26">
        <v>0</v>
      </c>
      <c r="G8" s="26">
        <v>0</v>
      </c>
      <c r="H8" s="26">
        <v>1</v>
      </c>
      <c r="I8" s="26">
        <v>3</v>
      </c>
      <c r="J8" s="26">
        <v>0</v>
      </c>
      <c r="K8" s="27">
        <v>3</v>
      </c>
    </row>
    <row r="9" spans="1:11" ht="15.75" thickTop="1" x14ac:dyDescent="0.25"/>
    <row r="10" spans="1:11" ht="20.100000000000001" customHeight="1" thickBot="1" x14ac:dyDescent="0.3">
      <c r="A10" s="87" t="s">
        <v>47</v>
      </c>
      <c r="B10" s="87"/>
      <c r="C10" s="87"/>
      <c r="D10" s="87"/>
      <c r="E10" s="87"/>
      <c r="F10" s="87"/>
      <c r="G10" s="87"/>
      <c r="H10" s="87"/>
      <c r="I10" s="87"/>
      <c r="J10" s="87"/>
      <c r="K10" s="87"/>
    </row>
    <row r="11" spans="1:11" ht="14.1" customHeight="1" thickTop="1" x14ac:dyDescent="0.25">
      <c r="A11" s="88"/>
      <c r="B11" s="89" t="s">
        <v>37</v>
      </c>
      <c r="C11" s="89" t="s">
        <v>38</v>
      </c>
      <c r="D11" s="89"/>
      <c r="E11" s="89"/>
      <c r="F11" s="89"/>
      <c r="G11" s="89" t="s">
        <v>39</v>
      </c>
      <c r="H11" s="89"/>
      <c r="I11" s="89"/>
      <c r="J11" s="89"/>
      <c r="K11" s="90"/>
    </row>
    <row r="12" spans="1:11" ht="24.95" customHeight="1" x14ac:dyDescent="0.25">
      <c r="A12" s="97"/>
      <c r="B12" s="92" t="s">
        <v>40</v>
      </c>
      <c r="C12" s="92" t="s">
        <v>41</v>
      </c>
      <c r="D12" s="92" t="s">
        <v>42</v>
      </c>
      <c r="E12" s="92" t="s">
        <v>43</v>
      </c>
      <c r="F12" s="92" t="s">
        <v>44</v>
      </c>
      <c r="G12" s="92" t="s">
        <v>41</v>
      </c>
      <c r="H12" s="92" t="s">
        <v>42</v>
      </c>
      <c r="I12" s="92" t="s">
        <v>43</v>
      </c>
      <c r="J12" s="92" t="s">
        <v>44</v>
      </c>
      <c r="K12" s="93" t="s">
        <v>45</v>
      </c>
    </row>
    <row r="13" spans="1:11" ht="14.1" customHeight="1" x14ac:dyDescent="0.25">
      <c r="A13" s="91"/>
      <c r="B13" s="92" t="s">
        <v>48</v>
      </c>
      <c r="C13" s="92" t="s">
        <v>48</v>
      </c>
      <c r="D13" s="92" t="s">
        <v>49</v>
      </c>
      <c r="E13" s="92" t="s">
        <v>50</v>
      </c>
      <c r="F13" s="92" t="s">
        <v>51</v>
      </c>
      <c r="G13" s="92" t="s">
        <v>48</v>
      </c>
      <c r="H13" s="92" t="s">
        <v>49</v>
      </c>
      <c r="I13" s="92" t="s">
        <v>50</v>
      </c>
      <c r="J13" s="92" t="s">
        <v>51</v>
      </c>
      <c r="K13" s="93" t="s">
        <v>52</v>
      </c>
    </row>
    <row r="14" spans="1:11" ht="15.95" customHeight="1" x14ac:dyDescent="0.25">
      <c r="A14" s="94" t="s">
        <v>44</v>
      </c>
      <c r="B14" s="98" t="s">
        <v>53</v>
      </c>
      <c r="C14" s="98" t="s">
        <v>54</v>
      </c>
      <c r="D14" s="98" t="s">
        <v>37</v>
      </c>
      <c r="E14" s="98" t="s">
        <v>55</v>
      </c>
      <c r="F14" s="98" t="s">
        <v>55</v>
      </c>
      <c r="G14" s="98" t="s">
        <v>55</v>
      </c>
      <c r="H14" s="98" t="s">
        <v>55</v>
      </c>
      <c r="I14" s="98" t="s">
        <v>54</v>
      </c>
      <c r="J14" s="98" t="s">
        <v>55</v>
      </c>
      <c r="K14" s="99" t="s">
        <v>37</v>
      </c>
    </row>
    <row r="15" spans="1:11" ht="15.95" customHeight="1" x14ac:dyDescent="0.25">
      <c r="A15" s="95" t="s">
        <v>42</v>
      </c>
      <c r="B15" s="100" t="s">
        <v>53</v>
      </c>
      <c r="C15" s="100" t="s">
        <v>54</v>
      </c>
      <c r="D15" s="100" t="s">
        <v>37</v>
      </c>
      <c r="E15" s="100" t="s">
        <v>55</v>
      </c>
      <c r="F15" s="100" t="s">
        <v>55</v>
      </c>
      <c r="G15" s="100" t="s">
        <v>55</v>
      </c>
      <c r="H15" s="100" t="s">
        <v>55</v>
      </c>
      <c r="I15" s="100" t="s">
        <v>54</v>
      </c>
      <c r="J15" s="100" t="s">
        <v>55</v>
      </c>
      <c r="K15" s="101" t="s">
        <v>37</v>
      </c>
    </row>
    <row r="16" spans="1:11" ht="15.95" customHeight="1" x14ac:dyDescent="0.25">
      <c r="A16" s="95" t="s">
        <v>43</v>
      </c>
      <c r="B16" s="102" t="s">
        <v>53</v>
      </c>
      <c r="C16" s="102" t="s">
        <v>37</v>
      </c>
      <c r="D16" s="102" t="s">
        <v>37</v>
      </c>
      <c r="E16" s="102" t="s">
        <v>55</v>
      </c>
      <c r="F16" s="102" t="s">
        <v>55</v>
      </c>
      <c r="G16" s="102" t="s">
        <v>55</v>
      </c>
      <c r="H16" s="102" t="s">
        <v>55</v>
      </c>
      <c r="I16" s="102" t="s">
        <v>37</v>
      </c>
      <c r="J16" s="102" t="s">
        <v>55</v>
      </c>
      <c r="K16" s="103" t="s">
        <v>37</v>
      </c>
    </row>
    <row r="17" spans="1:11" ht="15.95" customHeight="1" thickBot="1" x14ac:dyDescent="0.3">
      <c r="A17" s="96" t="s">
        <v>41</v>
      </c>
      <c r="B17" s="104" t="s">
        <v>54</v>
      </c>
      <c r="C17" s="104" t="s">
        <v>54</v>
      </c>
      <c r="D17" s="104" t="s">
        <v>54</v>
      </c>
      <c r="E17" s="104" t="s">
        <v>55</v>
      </c>
      <c r="F17" s="104" t="s">
        <v>55</v>
      </c>
      <c r="G17" s="104" t="s">
        <v>55</v>
      </c>
      <c r="H17" s="104" t="s">
        <v>55</v>
      </c>
      <c r="I17" s="104" t="s">
        <v>54</v>
      </c>
      <c r="J17" s="104" t="s">
        <v>55</v>
      </c>
      <c r="K17" s="105" t="s">
        <v>54</v>
      </c>
    </row>
    <row r="18" spans="1:11" ht="17.100000000000001" customHeight="1" thickTop="1" x14ac:dyDescent="0.25">
      <c r="A18" s="106" t="s">
        <v>56</v>
      </c>
      <c r="B18" s="106"/>
      <c r="C18" s="106"/>
      <c r="D18" s="106"/>
      <c r="E18" s="106"/>
      <c r="F18" s="106"/>
      <c r="G18" s="106"/>
      <c r="H18" s="106"/>
      <c r="I18" s="106"/>
      <c r="J18" s="106"/>
      <c r="K18" s="106"/>
    </row>
    <row r="19" spans="1:11" ht="11.1" customHeight="1" x14ac:dyDescent="0.25">
      <c r="A19" s="107" t="s">
        <v>57</v>
      </c>
      <c r="B19" s="107"/>
      <c r="C19" s="107"/>
      <c r="D19" s="107"/>
      <c r="E19" s="107"/>
      <c r="F19" s="107"/>
      <c r="G19" s="107"/>
      <c r="H19" s="107"/>
      <c r="I19" s="107"/>
      <c r="J19" s="107"/>
      <c r="K19" s="107"/>
    </row>
    <row r="20" spans="1:11" ht="11.1" customHeight="1" x14ac:dyDescent="0.25">
      <c r="A20" s="107" t="s">
        <v>58</v>
      </c>
      <c r="B20" s="107"/>
      <c r="C20" s="107"/>
      <c r="D20" s="107"/>
      <c r="E20" s="107"/>
      <c r="F20" s="107"/>
      <c r="G20" s="107"/>
      <c r="H20" s="107"/>
      <c r="I20" s="107"/>
      <c r="J20" s="107"/>
      <c r="K20" s="107"/>
    </row>
    <row r="21" spans="1:11" ht="11.1" customHeight="1" x14ac:dyDescent="0.25">
      <c r="A21" s="107" t="s">
        <v>59</v>
      </c>
      <c r="B21" s="107"/>
      <c r="C21" s="107"/>
      <c r="D21" s="107"/>
      <c r="E21" s="107"/>
      <c r="F21" s="107"/>
      <c r="G21" s="107"/>
      <c r="H21" s="107"/>
      <c r="I21" s="107"/>
      <c r="J21" s="107"/>
      <c r="K21" s="107"/>
    </row>
    <row r="23" spans="1:11" ht="18" customHeight="1" thickBot="1" x14ac:dyDescent="0.3">
      <c r="A23" s="87" t="s">
        <v>67</v>
      </c>
      <c r="B23" s="87"/>
      <c r="C23" s="87"/>
      <c r="D23" s="87"/>
      <c r="E23" s="87"/>
      <c r="F23" s="87"/>
      <c r="G23" s="87"/>
      <c r="H23" s="87"/>
      <c r="I23" s="87"/>
      <c r="J23" s="87"/>
      <c r="K23" s="87"/>
    </row>
    <row r="24" spans="1:11" ht="14.1" customHeight="1" thickTop="1" x14ac:dyDescent="0.25">
      <c r="A24" s="88" t="s">
        <v>36</v>
      </c>
      <c r="B24" s="89" t="s">
        <v>37</v>
      </c>
      <c r="C24" s="89" t="s">
        <v>38</v>
      </c>
      <c r="D24" s="89"/>
      <c r="E24" s="89"/>
      <c r="F24" s="89"/>
      <c r="G24" s="89" t="s">
        <v>39</v>
      </c>
      <c r="H24" s="89"/>
      <c r="I24" s="89"/>
      <c r="J24" s="89"/>
      <c r="K24" s="90"/>
    </row>
    <row r="25" spans="1:11" ht="39.950000000000003" customHeight="1" x14ac:dyDescent="0.25">
      <c r="A25" s="91"/>
      <c r="B25" s="92" t="s">
        <v>40</v>
      </c>
      <c r="C25" s="92" t="s">
        <v>41</v>
      </c>
      <c r="D25" s="92" t="s">
        <v>42</v>
      </c>
      <c r="E25" s="92" t="s">
        <v>43</v>
      </c>
      <c r="F25" s="92" t="s">
        <v>44</v>
      </c>
      <c r="G25" s="92" t="s">
        <v>41</v>
      </c>
      <c r="H25" s="92" t="s">
        <v>42</v>
      </c>
      <c r="I25" s="92" t="s">
        <v>43</v>
      </c>
      <c r="J25" s="92" t="s">
        <v>44</v>
      </c>
      <c r="K25" s="93" t="s">
        <v>45</v>
      </c>
    </row>
    <row r="26" spans="1:11" ht="14.1" customHeight="1" x14ac:dyDescent="0.25">
      <c r="A26" s="94" t="s">
        <v>44</v>
      </c>
      <c r="B26" s="20">
        <v>0.5714285714285714</v>
      </c>
      <c r="C26" s="20">
        <v>0.66666666666666652</v>
      </c>
      <c r="D26" s="20">
        <v>0.66666666666666652</v>
      </c>
      <c r="E26" s="20">
        <v>0</v>
      </c>
      <c r="F26" s="20">
        <v>0</v>
      </c>
      <c r="G26" s="20">
        <v>0</v>
      </c>
      <c r="H26" s="20">
        <v>0</v>
      </c>
      <c r="I26" s="20">
        <v>0.66666666666666652</v>
      </c>
      <c r="J26" s="20">
        <v>0</v>
      </c>
      <c r="K26" s="21">
        <v>0.66666666666666652</v>
      </c>
    </row>
    <row r="27" spans="1:11" ht="14.1" customHeight="1" x14ac:dyDescent="0.25">
      <c r="A27" s="95" t="s">
        <v>68</v>
      </c>
      <c r="B27" s="22">
        <v>0.42857142857142855</v>
      </c>
      <c r="C27" s="22">
        <v>0</v>
      </c>
      <c r="D27" s="22">
        <v>1</v>
      </c>
      <c r="E27" s="22">
        <v>0</v>
      </c>
      <c r="F27" s="22">
        <v>0</v>
      </c>
      <c r="G27" s="22">
        <v>0</v>
      </c>
      <c r="H27" s="22">
        <v>0</v>
      </c>
      <c r="I27" s="22">
        <v>0.33333333333333326</v>
      </c>
      <c r="J27" s="22">
        <v>0</v>
      </c>
      <c r="K27" s="23">
        <v>0.66666666666666652</v>
      </c>
    </row>
    <row r="28" spans="1:11" ht="14.1" customHeight="1" x14ac:dyDescent="0.25">
      <c r="A28" s="95" t="s">
        <v>43</v>
      </c>
      <c r="B28" s="24">
        <v>0.2857142857142857</v>
      </c>
      <c r="C28" s="24">
        <v>0.33333333333333326</v>
      </c>
      <c r="D28" s="24">
        <v>0.33333333333333326</v>
      </c>
      <c r="E28" s="24">
        <v>0</v>
      </c>
      <c r="F28" s="24">
        <v>0</v>
      </c>
      <c r="G28" s="24">
        <v>0</v>
      </c>
      <c r="H28" s="24">
        <v>0</v>
      </c>
      <c r="I28" s="24">
        <v>0.33333333333333326</v>
      </c>
      <c r="J28" s="24">
        <v>0</v>
      </c>
      <c r="K28" s="25">
        <v>0.33333333333333326</v>
      </c>
    </row>
    <row r="29" spans="1:11" ht="14.1" customHeight="1" x14ac:dyDescent="0.25">
      <c r="A29" s="95" t="s">
        <v>69</v>
      </c>
      <c r="B29" s="22">
        <v>0.2857142857142857</v>
      </c>
      <c r="C29" s="22">
        <v>0.33333333333333326</v>
      </c>
      <c r="D29" s="22">
        <v>0</v>
      </c>
      <c r="E29" s="22">
        <v>1</v>
      </c>
      <c r="F29" s="22">
        <v>0</v>
      </c>
      <c r="G29" s="22">
        <v>0</v>
      </c>
      <c r="H29" s="22">
        <v>1</v>
      </c>
      <c r="I29" s="22">
        <v>0.33333333333333326</v>
      </c>
      <c r="J29" s="22">
        <v>0</v>
      </c>
      <c r="K29" s="23">
        <v>0</v>
      </c>
    </row>
    <row r="30" spans="1:11" ht="14.1" customHeight="1" x14ac:dyDescent="0.25">
      <c r="A30" s="95" t="s">
        <v>41</v>
      </c>
      <c r="B30" s="24">
        <v>0.14285714285714285</v>
      </c>
      <c r="C30" s="24">
        <v>0</v>
      </c>
      <c r="D30" s="24">
        <v>0.33333333333333326</v>
      </c>
      <c r="E30" s="24">
        <v>0</v>
      </c>
      <c r="F30" s="24">
        <v>0</v>
      </c>
      <c r="G30" s="24">
        <v>0</v>
      </c>
      <c r="H30" s="24">
        <v>0</v>
      </c>
      <c r="I30" s="24">
        <v>0</v>
      </c>
      <c r="J30" s="24">
        <v>0</v>
      </c>
      <c r="K30" s="25">
        <v>0.33333333333333326</v>
      </c>
    </row>
    <row r="31" spans="1:11" ht="14.1" customHeight="1" x14ac:dyDescent="0.25">
      <c r="A31" s="95" t="s">
        <v>42</v>
      </c>
      <c r="B31" s="22">
        <v>0</v>
      </c>
      <c r="C31" s="22">
        <v>0</v>
      </c>
      <c r="D31" s="22">
        <v>0</v>
      </c>
      <c r="E31" s="22">
        <v>0</v>
      </c>
      <c r="F31" s="22">
        <v>0</v>
      </c>
      <c r="G31" s="22">
        <v>0</v>
      </c>
      <c r="H31" s="22">
        <v>0</v>
      </c>
      <c r="I31" s="22">
        <v>0</v>
      </c>
      <c r="J31" s="22">
        <v>0</v>
      </c>
      <c r="K31" s="23">
        <v>0</v>
      </c>
    </row>
    <row r="32" spans="1:11" ht="14.1" customHeight="1" thickBot="1" x14ac:dyDescent="0.3">
      <c r="A32" s="96" t="s">
        <v>46</v>
      </c>
      <c r="B32" s="26">
        <v>7</v>
      </c>
      <c r="C32" s="26">
        <v>3</v>
      </c>
      <c r="D32" s="26">
        <v>3</v>
      </c>
      <c r="E32" s="26">
        <v>1</v>
      </c>
      <c r="F32" s="26">
        <v>0</v>
      </c>
      <c r="G32" s="26">
        <v>0</v>
      </c>
      <c r="H32" s="26">
        <v>1</v>
      </c>
      <c r="I32" s="26">
        <v>3</v>
      </c>
      <c r="J32" s="26">
        <v>0</v>
      </c>
      <c r="K32" s="27">
        <v>3</v>
      </c>
    </row>
    <row r="33" spans="1:11" ht="15.75" thickTop="1" x14ac:dyDescent="0.25"/>
    <row r="34" spans="1:11" ht="20.100000000000001" customHeight="1" thickBot="1" x14ac:dyDescent="0.3">
      <c r="A34" s="87" t="s">
        <v>47</v>
      </c>
      <c r="B34" s="87"/>
      <c r="C34" s="87"/>
      <c r="D34" s="87"/>
      <c r="E34" s="87"/>
      <c r="F34" s="87"/>
      <c r="G34" s="87"/>
      <c r="H34" s="87"/>
      <c r="I34" s="87"/>
      <c r="J34" s="87"/>
      <c r="K34" s="87"/>
    </row>
    <row r="35" spans="1:11" ht="14.1" customHeight="1" thickTop="1" x14ac:dyDescent="0.25">
      <c r="A35" s="88"/>
      <c r="B35" s="89" t="s">
        <v>37</v>
      </c>
      <c r="C35" s="89" t="s">
        <v>38</v>
      </c>
      <c r="D35" s="89"/>
      <c r="E35" s="89"/>
      <c r="F35" s="89"/>
      <c r="G35" s="89" t="s">
        <v>39</v>
      </c>
      <c r="H35" s="89"/>
      <c r="I35" s="89"/>
      <c r="J35" s="89"/>
      <c r="K35" s="90"/>
    </row>
    <row r="36" spans="1:11" ht="24.95" customHeight="1" x14ac:dyDescent="0.25">
      <c r="A36" s="97"/>
      <c r="B36" s="92" t="s">
        <v>40</v>
      </c>
      <c r="C36" s="92" t="s">
        <v>41</v>
      </c>
      <c r="D36" s="92" t="s">
        <v>42</v>
      </c>
      <c r="E36" s="92" t="s">
        <v>43</v>
      </c>
      <c r="F36" s="92" t="s">
        <v>44</v>
      </c>
      <c r="G36" s="92" t="s">
        <v>41</v>
      </c>
      <c r="H36" s="92" t="s">
        <v>42</v>
      </c>
      <c r="I36" s="92" t="s">
        <v>43</v>
      </c>
      <c r="J36" s="92" t="s">
        <v>44</v>
      </c>
      <c r="K36" s="93" t="s">
        <v>45</v>
      </c>
    </row>
    <row r="37" spans="1:11" ht="14.1" customHeight="1" x14ac:dyDescent="0.25">
      <c r="A37" s="91"/>
      <c r="B37" s="92" t="s">
        <v>48</v>
      </c>
      <c r="C37" s="92" t="s">
        <v>48</v>
      </c>
      <c r="D37" s="92" t="s">
        <v>49</v>
      </c>
      <c r="E37" s="92" t="s">
        <v>50</v>
      </c>
      <c r="F37" s="92" t="s">
        <v>51</v>
      </c>
      <c r="G37" s="92" t="s">
        <v>48</v>
      </c>
      <c r="H37" s="92" t="s">
        <v>49</v>
      </c>
      <c r="I37" s="92" t="s">
        <v>50</v>
      </c>
      <c r="J37" s="92" t="s">
        <v>51</v>
      </c>
      <c r="K37" s="93" t="s">
        <v>52</v>
      </c>
    </row>
    <row r="38" spans="1:11" ht="15.95" customHeight="1" x14ac:dyDescent="0.25">
      <c r="A38" s="94" t="s">
        <v>44</v>
      </c>
      <c r="B38" s="98" t="s">
        <v>53</v>
      </c>
      <c r="C38" s="98" t="s">
        <v>37</v>
      </c>
      <c r="D38" s="98" t="s">
        <v>37</v>
      </c>
      <c r="E38" s="98" t="s">
        <v>55</v>
      </c>
      <c r="F38" s="98" t="s">
        <v>55</v>
      </c>
      <c r="G38" s="98" t="s">
        <v>55</v>
      </c>
      <c r="H38" s="98" t="s">
        <v>55</v>
      </c>
      <c r="I38" s="98" t="s">
        <v>37</v>
      </c>
      <c r="J38" s="98" t="s">
        <v>55</v>
      </c>
      <c r="K38" s="99" t="s">
        <v>37</v>
      </c>
    </row>
    <row r="39" spans="1:11" ht="15.95" customHeight="1" x14ac:dyDescent="0.25">
      <c r="A39" s="95" t="s">
        <v>68</v>
      </c>
      <c r="B39" s="100" t="s">
        <v>53</v>
      </c>
      <c r="C39" s="100" t="s">
        <v>54</v>
      </c>
      <c r="D39" s="100" t="s">
        <v>54</v>
      </c>
      <c r="E39" s="100" t="s">
        <v>55</v>
      </c>
      <c r="F39" s="100" t="s">
        <v>55</v>
      </c>
      <c r="G39" s="100" t="s">
        <v>55</v>
      </c>
      <c r="H39" s="100" t="s">
        <v>55</v>
      </c>
      <c r="I39" s="100" t="s">
        <v>37</v>
      </c>
      <c r="J39" s="100" t="s">
        <v>55</v>
      </c>
      <c r="K39" s="101" t="s">
        <v>37</v>
      </c>
    </row>
    <row r="40" spans="1:11" ht="15.95" customHeight="1" x14ac:dyDescent="0.25">
      <c r="A40" s="95" t="s">
        <v>43</v>
      </c>
      <c r="B40" s="102" t="s">
        <v>53</v>
      </c>
      <c r="C40" s="102" t="s">
        <v>37</v>
      </c>
      <c r="D40" s="102" t="s">
        <v>37</v>
      </c>
      <c r="E40" s="102" t="s">
        <v>55</v>
      </c>
      <c r="F40" s="102" t="s">
        <v>55</v>
      </c>
      <c r="G40" s="102" t="s">
        <v>55</v>
      </c>
      <c r="H40" s="102" t="s">
        <v>55</v>
      </c>
      <c r="I40" s="102" t="s">
        <v>37</v>
      </c>
      <c r="J40" s="102" t="s">
        <v>55</v>
      </c>
      <c r="K40" s="103" t="s">
        <v>37</v>
      </c>
    </row>
    <row r="41" spans="1:11" ht="15.95" customHeight="1" x14ac:dyDescent="0.25">
      <c r="A41" s="95" t="s">
        <v>69</v>
      </c>
      <c r="B41" s="100" t="s">
        <v>53</v>
      </c>
      <c r="C41" s="100" t="s">
        <v>37</v>
      </c>
      <c r="D41" s="100" t="s">
        <v>54</v>
      </c>
      <c r="E41" s="100" t="s">
        <v>55</v>
      </c>
      <c r="F41" s="100" t="s">
        <v>55</v>
      </c>
      <c r="G41" s="100" t="s">
        <v>55</v>
      </c>
      <c r="H41" s="100" t="s">
        <v>55</v>
      </c>
      <c r="I41" s="100" t="s">
        <v>37</v>
      </c>
      <c r="J41" s="100" t="s">
        <v>55</v>
      </c>
      <c r="K41" s="101" t="s">
        <v>54</v>
      </c>
    </row>
    <row r="42" spans="1:11" ht="15.95" customHeight="1" x14ac:dyDescent="0.25">
      <c r="A42" s="95" t="s">
        <v>41</v>
      </c>
      <c r="B42" s="102" t="s">
        <v>53</v>
      </c>
      <c r="C42" s="102" t="s">
        <v>54</v>
      </c>
      <c r="D42" s="102" t="s">
        <v>37</v>
      </c>
      <c r="E42" s="102" t="s">
        <v>55</v>
      </c>
      <c r="F42" s="102" t="s">
        <v>55</v>
      </c>
      <c r="G42" s="102" t="s">
        <v>55</v>
      </c>
      <c r="H42" s="102" t="s">
        <v>55</v>
      </c>
      <c r="I42" s="102" t="s">
        <v>54</v>
      </c>
      <c r="J42" s="102" t="s">
        <v>55</v>
      </c>
      <c r="K42" s="103" t="s">
        <v>37</v>
      </c>
    </row>
    <row r="43" spans="1:11" ht="15.95" customHeight="1" thickBot="1" x14ac:dyDescent="0.3">
      <c r="A43" s="96" t="s">
        <v>42</v>
      </c>
      <c r="B43" s="104" t="s">
        <v>54</v>
      </c>
      <c r="C43" s="104" t="s">
        <v>54</v>
      </c>
      <c r="D43" s="104" t="s">
        <v>54</v>
      </c>
      <c r="E43" s="104" t="s">
        <v>55</v>
      </c>
      <c r="F43" s="104" t="s">
        <v>55</v>
      </c>
      <c r="G43" s="104" t="s">
        <v>55</v>
      </c>
      <c r="H43" s="104" t="s">
        <v>55</v>
      </c>
      <c r="I43" s="104" t="s">
        <v>54</v>
      </c>
      <c r="J43" s="104" t="s">
        <v>55</v>
      </c>
      <c r="K43" s="105" t="s">
        <v>54</v>
      </c>
    </row>
    <row r="44" spans="1:11" ht="17.100000000000001" customHeight="1" thickTop="1" x14ac:dyDescent="0.25">
      <c r="A44" s="106" t="s">
        <v>56</v>
      </c>
      <c r="B44" s="106"/>
      <c r="C44" s="106"/>
      <c r="D44" s="106"/>
      <c r="E44" s="106"/>
      <c r="F44" s="106"/>
      <c r="G44" s="106"/>
      <c r="H44" s="106"/>
      <c r="I44" s="106"/>
      <c r="J44" s="106"/>
      <c r="K44" s="106"/>
    </row>
    <row r="45" spans="1:11" ht="11.1" customHeight="1" x14ac:dyDescent="0.25">
      <c r="A45" s="107" t="s">
        <v>57</v>
      </c>
      <c r="B45" s="107"/>
      <c r="C45" s="107"/>
      <c r="D45" s="107"/>
      <c r="E45" s="107"/>
      <c r="F45" s="107"/>
      <c r="G45" s="107"/>
      <c r="H45" s="107"/>
      <c r="I45" s="107"/>
      <c r="J45" s="107"/>
      <c r="K45" s="107"/>
    </row>
    <row r="46" spans="1:11" ht="11.1" customHeight="1" x14ac:dyDescent="0.25">
      <c r="A46" s="107" t="s">
        <v>58</v>
      </c>
      <c r="B46" s="107"/>
      <c r="C46" s="107"/>
      <c r="D46" s="107"/>
      <c r="E46" s="107"/>
      <c r="F46" s="107"/>
      <c r="G46" s="107"/>
      <c r="H46" s="107"/>
      <c r="I46" s="107"/>
      <c r="J46" s="107"/>
      <c r="K46" s="107"/>
    </row>
    <row r="47" spans="1:11" ht="11.1" customHeight="1" x14ac:dyDescent="0.25">
      <c r="A47" s="107" t="s">
        <v>59</v>
      </c>
      <c r="B47" s="107"/>
      <c r="C47" s="107"/>
      <c r="D47" s="107"/>
      <c r="E47" s="107"/>
      <c r="F47" s="107"/>
      <c r="G47" s="107"/>
      <c r="H47" s="107"/>
      <c r="I47" s="107"/>
      <c r="J47" s="107"/>
      <c r="K47" s="107"/>
    </row>
    <row r="49" spans="1:11" ht="18" customHeight="1" thickBot="1" x14ac:dyDescent="0.3">
      <c r="A49" s="87" t="s">
        <v>70</v>
      </c>
      <c r="B49" s="87"/>
      <c r="C49" s="87"/>
      <c r="D49" s="87"/>
      <c r="E49" s="87"/>
      <c r="F49" s="87"/>
      <c r="G49" s="87"/>
      <c r="H49" s="87"/>
      <c r="I49" s="87"/>
      <c r="J49" s="87"/>
      <c r="K49" s="87"/>
    </row>
    <row r="50" spans="1:11" ht="14.1" customHeight="1" thickTop="1" x14ac:dyDescent="0.25">
      <c r="A50" s="88" t="s">
        <v>36</v>
      </c>
      <c r="B50" s="89" t="s">
        <v>37</v>
      </c>
      <c r="C50" s="89" t="s">
        <v>38</v>
      </c>
      <c r="D50" s="89"/>
      <c r="E50" s="89"/>
      <c r="F50" s="89"/>
      <c r="G50" s="89" t="s">
        <v>39</v>
      </c>
      <c r="H50" s="89"/>
      <c r="I50" s="89"/>
      <c r="J50" s="89"/>
      <c r="K50" s="90"/>
    </row>
    <row r="51" spans="1:11" ht="39.950000000000003" customHeight="1" x14ac:dyDescent="0.25">
      <c r="A51" s="91"/>
      <c r="B51" s="92" t="s">
        <v>40</v>
      </c>
      <c r="C51" s="92" t="s">
        <v>41</v>
      </c>
      <c r="D51" s="92" t="s">
        <v>42</v>
      </c>
      <c r="E51" s="92" t="s">
        <v>43</v>
      </c>
      <c r="F51" s="92" t="s">
        <v>44</v>
      </c>
      <c r="G51" s="92" t="s">
        <v>41</v>
      </c>
      <c r="H51" s="92" t="s">
        <v>42</v>
      </c>
      <c r="I51" s="92" t="s">
        <v>43</v>
      </c>
      <c r="J51" s="92" t="s">
        <v>44</v>
      </c>
      <c r="K51" s="93" t="s">
        <v>45</v>
      </c>
    </row>
    <row r="52" spans="1:11" ht="14.1" customHeight="1" x14ac:dyDescent="0.25">
      <c r="A52" s="94" t="s">
        <v>44</v>
      </c>
      <c r="B52" s="20">
        <v>0.42857142857142855</v>
      </c>
      <c r="C52" s="20">
        <v>0.33333333333333326</v>
      </c>
      <c r="D52" s="20">
        <v>0.66666666666666652</v>
      </c>
      <c r="E52" s="20">
        <v>0</v>
      </c>
      <c r="F52" s="20">
        <v>0</v>
      </c>
      <c r="G52" s="20">
        <v>0</v>
      </c>
      <c r="H52" s="20">
        <v>0</v>
      </c>
      <c r="I52" s="20">
        <v>0</v>
      </c>
      <c r="J52" s="20">
        <v>0</v>
      </c>
      <c r="K52" s="21">
        <v>1</v>
      </c>
    </row>
    <row r="53" spans="1:11" ht="14.1" customHeight="1" x14ac:dyDescent="0.25">
      <c r="A53" s="95" t="s">
        <v>68</v>
      </c>
      <c r="B53" s="22">
        <v>0.42857142857142855</v>
      </c>
      <c r="C53" s="22">
        <v>0.33333333333333326</v>
      </c>
      <c r="D53" s="22">
        <v>0.33333333333333326</v>
      </c>
      <c r="E53" s="22">
        <v>1</v>
      </c>
      <c r="F53" s="22">
        <v>0</v>
      </c>
      <c r="G53" s="22">
        <v>0</v>
      </c>
      <c r="H53" s="22">
        <v>1</v>
      </c>
      <c r="I53" s="22">
        <v>0.33333333333333326</v>
      </c>
      <c r="J53" s="22">
        <v>0</v>
      </c>
      <c r="K53" s="23">
        <v>0.33333333333333326</v>
      </c>
    </row>
    <row r="54" spans="1:11" ht="14.1" customHeight="1" x14ac:dyDescent="0.25">
      <c r="A54" s="95" t="s">
        <v>41</v>
      </c>
      <c r="B54" s="24">
        <v>0.2857142857142857</v>
      </c>
      <c r="C54" s="24">
        <v>0.33333333333333326</v>
      </c>
      <c r="D54" s="24">
        <v>0.33333333333333326</v>
      </c>
      <c r="E54" s="24">
        <v>0</v>
      </c>
      <c r="F54" s="24">
        <v>0</v>
      </c>
      <c r="G54" s="24">
        <v>0</v>
      </c>
      <c r="H54" s="24">
        <v>0</v>
      </c>
      <c r="I54" s="24">
        <v>0.33333333333333326</v>
      </c>
      <c r="J54" s="24">
        <v>0</v>
      </c>
      <c r="K54" s="25">
        <v>0.33333333333333326</v>
      </c>
    </row>
    <row r="55" spans="1:11" ht="14.1" customHeight="1" x14ac:dyDescent="0.25">
      <c r="A55" s="95" t="s">
        <v>42</v>
      </c>
      <c r="B55" s="22">
        <v>0.2857142857142857</v>
      </c>
      <c r="C55" s="22">
        <v>0.33333333333333326</v>
      </c>
      <c r="D55" s="22">
        <v>0.33333333333333326</v>
      </c>
      <c r="E55" s="22">
        <v>0</v>
      </c>
      <c r="F55" s="22">
        <v>0</v>
      </c>
      <c r="G55" s="22">
        <v>0</v>
      </c>
      <c r="H55" s="22">
        <v>0</v>
      </c>
      <c r="I55" s="22">
        <v>0.66666666666666652</v>
      </c>
      <c r="J55" s="22">
        <v>0</v>
      </c>
      <c r="K55" s="23">
        <v>0</v>
      </c>
    </row>
    <row r="56" spans="1:11" ht="14.1" customHeight="1" x14ac:dyDescent="0.25">
      <c r="A56" s="95" t="s">
        <v>43</v>
      </c>
      <c r="B56" s="24">
        <v>0.14285714285714285</v>
      </c>
      <c r="C56" s="24">
        <v>0</v>
      </c>
      <c r="D56" s="24">
        <v>0.33333333333333326</v>
      </c>
      <c r="E56" s="24">
        <v>0</v>
      </c>
      <c r="F56" s="24">
        <v>0</v>
      </c>
      <c r="G56" s="24">
        <v>0</v>
      </c>
      <c r="H56" s="24">
        <v>0</v>
      </c>
      <c r="I56" s="24">
        <v>0</v>
      </c>
      <c r="J56" s="24">
        <v>0</v>
      </c>
      <c r="K56" s="25">
        <v>0.33333333333333326</v>
      </c>
    </row>
    <row r="57" spans="1:11" ht="14.1" customHeight="1" thickBot="1" x14ac:dyDescent="0.3">
      <c r="A57" s="96" t="s">
        <v>46</v>
      </c>
      <c r="B57" s="28">
        <v>7</v>
      </c>
      <c r="C57" s="28">
        <v>3</v>
      </c>
      <c r="D57" s="28">
        <v>3</v>
      </c>
      <c r="E57" s="28">
        <v>1</v>
      </c>
      <c r="F57" s="28">
        <v>0</v>
      </c>
      <c r="G57" s="28">
        <v>0</v>
      </c>
      <c r="H57" s="28">
        <v>1</v>
      </c>
      <c r="I57" s="28">
        <v>3</v>
      </c>
      <c r="J57" s="28">
        <v>0</v>
      </c>
      <c r="K57" s="29">
        <v>3</v>
      </c>
    </row>
    <row r="59" spans="1:11" ht="20.100000000000001" customHeight="1" thickBot="1" x14ac:dyDescent="0.3">
      <c r="A59" s="87" t="s">
        <v>47</v>
      </c>
      <c r="B59" s="87"/>
      <c r="C59" s="87"/>
      <c r="D59" s="87"/>
      <c r="E59" s="87"/>
      <c r="F59" s="87"/>
      <c r="G59" s="87"/>
      <c r="H59" s="87"/>
      <c r="I59" s="87"/>
      <c r="J59" s="87"/>
      <c r="K59" s="87"/>
    </row>
    <row r="60" spans="1:11" ht="14.1" customHeight="1" thickTop="1" x14ac:dyDescent="0.25">
      <c r="A60" s="88"/>
      <c r="B60" s="89" t="s">
        <v>37</v>
      </c>
      <c r="C60" s="89" t="s">
        <v>38</v>
      </c>
      <c r="D60" s="89"/>
      <c r="E60" s="89"/>
      <c r="F60" s="89"/>
      <c r="G60" s="89" t="s">
        <v>39</v>
      </c>
      <c r="H60" s="89"/>
      <c r="I60" s="89"/>
      <c r="J60" s="89"/>
      <c r="K60" s="90"/>
    </row>
    <row r="61" spans="1:11" ht="24.95" customHeight="1" x14ac:dyDescent="0.25">
      <c r="A61" s="97"/>
      <c r="B61" s="92" t="s">
        <v>40</v>
      </c>
      <c r="C61" s="92" t="s">
        <v>41</v>
      </c>
      <c r="D61" s="92" t="s">
        <v>42</v>
      </c>
      <c r="E61" s="92" t="s">
        <v>43</v>
      </c>
      <c r="F61" s="92" t="s">
        <v>44</v>
      </c>
      <c r="G61" s="92" t="s">
        <v>41</v>
      </c>
      <c r="H61" s="92" t="s">
        <v>42</v>
      </c>
      <c r="I61" s="92" t="s">
        <v>43</v>
      </c>
      <c r="J61" s="92" t="s">
        <v>44</v>
      </c>
      <c r="K61" s="93" t="s">
        <v>45</v>
      </c>
    </row>
    <row r="62" spans="1:11" ht="14.1" customHeight="1" x14ac:dyDescent="0.25">
      <c r="A62" s="91"/>
      <c r="B62" s="92" t="s">
        <v>48</v>
      </c>
      <c r="C62" s="92" t="s">
        <v>48</v>
      </c>
      <c r="D62" s="92" t="s">
        <v>49</v>
      </c>
      <c r="E62" s="92" t="s">
        <v>50</v>
      </c>
      <c r="F62" s="92" t="s">
        <v>51</v>
      </c>
      <c r="G62" s="92" t="s">
        <v>48</v>
      </c>
      <c r="H62" s="92" t="s">
        <v>49</v>
      </c>
      <c r="I62" s="92" t="s">
        <v>50</v>
      </c>
      <c r="J62" s="92" t="s">
        <v>51</v>
      </c>
      <c r="K62" s="93" t="s">
        <v>52</v>
      </c>
    </row>
    <row r="63" spans="1:11" ht="15.95" customHeight="1" x14ac:dyDescent="0.25">
      <c r="A63" s="94" t="s">
        <v>44</v>
      </c>
      <c r="B63" s="98" t="s">
        <v>53</v>
      </c>
      <c r="C63" s="98" t="s">
        <v>37</v>
      </c>
      <c r="D63" s="98" t="s">
        <v>37</v>
      </c>
      <c r="E63" s="98" t="s">
        <v>55</v>
      </c>
      <c r="F63" s="98" t="s">
        <v>55</v>
      </c>
      <c r="G63" s="98" t="s">
        <v>55</v>
      </c>
      <c r="H63" s="98" t="s">
        <v>55</v>
      </c>
      <c r="I63" s="98" t="s">
        <v>71</v>
      </c>
      <c r="J63" s="98" t="s">
        <v>55</v>
      </c>
      <c r="K63" s="99" t="s">
        <v>71</v>
      </c>
    </row>
    <row r="64" spans="1:11" ht="15.95" customHeight="1" x14ac:dyDescent="0.25">
      <c r="A64" s="95" t="s">
        <v>68</v>
      </c>
      <c r="B64" s="100" t="s">
        <v>53</v>
      </c>
      <c r="C64" s="100" t="s">
        <v>37</v>
      </c>
      <c r="D64" s="100" t="s">
        <v>37</v>
      </c>
      <c r="E64" s="100" t="s">
        <v>55</v>
      </c>
      <c r="F64" s="100" t="s">
        <v>55</v>
      </c>
      <c r="G64" s="100" t="s">
        <v>55</v>
      </c>
      <c r="H64" s="100" t="s">
        <v>55</v>
      </c>
      <c r="I64" s="100" t="s">
        <v>37</v>
      </c>
      <c r="J64" s="100" t="s">
        <v>55</v>
      </c>
      <c r="K64" s="101" t="s">
        <v>37</v>
      </c>
    </row>
    <row r="65" spans="1:11" ht="15.95" customHeight="1" x14ac:dyDescent="0.25">
      <c r="A65" s="95" t="s">
        <v>41</v>
      </c>
      <c r="B65" s="102" t="s">
        <v>53</v>
      </c>
      <c r="C65" s="102" t="s">
        <v>37</v>
      </c>
      <c r="D65" s="102" t="s">
        <v>37</v>
      </c>
      <c r="E65" s="102" t="s">
        <v>55</v>
      </c>
      <c r="F65" s="102" t="s">
        <v>55</v>
      </c>
      <c r="G65" s="102" t="s">
        <v>55</v>
      </c>
      <c r="H65" s="102" t="s">
        <v>55</v>
      </c>
      <c r="I65" s="102" t="s">
        <v>37</v>
      </c>
      <c r="J65" s="102" t="s">
        <v>55</v>
      </c>
      <c r="K65" s="103" t="s">
        <v>37</v>
      </c>
    </row>
    <row r="66" spans="1:11" ht="15.95" customHeight="1" x14ac:dyDescent="0.25">
      <c r="A66" s="95" t="s">
        <v>42</v>
      </c>
      <c r="B66" s="100" t="s">
        <v>53</v>
      </c>
      <c r="C66" s="100" t="s">
        <v>37</v>
      </c>
      <c r="D66" s="100" t="s">
        <v>37</v>
      </c>
      <c r="E66" s="100" t="s">
        <v>55</v>
      </c>
      <c r="F66" s="100" t="s">
        <v>55</v>
      </c>
      <c r="G66" s="100" t="s">
        <v>55</v>
      </c>
      <c r="H66" s="100" t="s">
        <v>55</v>
      </c>
      <c r="I66" s="100" t="s">
        <v>37</v>
      </c>
      <c r="J66" s="100" t="s">
        <v>55</v>
      </c>
      <c r="K66" s="101" t="s">
        <v>71</v>
      </c>
    </row>
    <row r="67" spans="1:11" ht="15.95" customHeight="1" thickBot="1" x14ac:dyDescent="0.3">
      <c r="A67" s="96" t="s">
        <v>43</v>
      </c>
      <c r="B67" s="108" t="s">
        <v>53</v>
      </c>
      <c r="C67" s="108" t="s">
        <v>71</v>
      </c>
      <c r="D67" s="108" t="s">
        <v>37</v>
      </c>
      <c r="E67" s="108" t="s">
        <v>55</v>
      </c>
      <c r="F67" s="108" t="s">
        <v>55</v>
      </c>
      <c r="G67" s="108" t="s">
        <v>55</v>
      </c>
      <c r="H67" s="108" t="s">
        <v>55</v>
      </c>
      <c r="I67" s="108" t="s">
        <v>71</v>
      </c>
      <c r="J67" s="108" t="s">
        <v>55</v>
      </c>
      <c r="K67" s="109" t="s">
        <v>37</v>
      </c>
    </row>
    <row r="68" spans="1:11" ht="17.100000000000001" customHeight="1" thickTop="1" x14ac:dyDescent="0.25">
      <c r="A68" s="106" t="s">
        <v>56</v>
      </c>
      <c r="B68" s="106"/>
      <c r="C68" s="106"/>
      <c r="D68" s="106"/>
      <c r="E68" s="106"/>
      <c r="F68" s="106"/>
      <c r="G68" s="106"/>
      <c r="H68" s="106"/>
      <c r="I68" s="106"/>
      <c r="J68" s="106"/>
      <c r="K68" s="106"/>
    </row>
    <row r="69" spans="1:11" ht="11.1" customHeight="1" x14ac:dyDescent="0.25">
      <c r="A69" s="107" t="s">
        <v>72</v>
      </c>
      <c r="B69" s="107"/>
      <c r="C69" s="107"/>
      <c r="D69" s="107"/>
      <c r="E69" s="107"/>
      <c r="F69" s="107"/>
      <c r="G69" s="107"/>
      <c r="H69" s="107"/>
      <c r="I69" s="107"/>
      <c r="J69" s="107"/>
      <c r="K69" s="107"/>
    </row>
    <row r="70" spans="1:11" ht="11.1" customHeight="1" x14ac:dyDescent="0.25">
      <c r="A70" s="107" t="s">
        <v>73</v>
      </c>
      <c r="B70" s="107"/>
      <c r="C70" s="107"/>
      <c r="D70" s="107"/>
      <c r="E70" s="107"/>
      <c r="F70" s="107"/>
      <c r="G70" s="107"/>
      <c r="H70" s="107"/>
      <c r="I70" s="107"/>
      <c r="J70" s="107"/>
      <c r="K70" s="107"/>
    </row>
    <row r="71" spans="1:11" ht="11.1" customHeight="1" x14ac:dyDescent="0.25">
      <c r="A71" s="107" t="s">
        <v>59</v>
      </c>
      <c r="B71" s="107"/>
      <c r="C71" s="107"/>
      <c r="D71" s="107"/>
      <c r="E71" s="107"/>
      <c r="F71" s="107"/>
      <c r="G71" s="107"/>
      <c r="H71" s="107"/>
      <c r="I71" s="107"/>
      <c r="J71" s="107"/>
      <c r="K71" s="1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dimension ref="A1:K260"/>
  <sheetViews>
    <sheetView workbookViewId="0">
      <selection sqref="A1:XFD1048576"/>
    </sheetView>
  </sheetViews>
  <sheetFormatPr defaultRowHeight="15" customHeight="1" x14ac:dyDescent="0.25"/>
  <cols>
    <col min="1" max="1" width="13.28515625" style="64" customWidth="1"/>
    <col min="2" max="2" width="9.5703125" style="64" customWidth="1"/>
    <col min="3" max="10" width="10.7109375" style="64" customWidth="1"/>
    <col min="11" max="11" width="13.5703125" style="64" customWidth="1"/>
    <col min="12" max="16384" width="9.140625" style="64"/>
  </cols>
  <sheetData>
    <row r="1" spans="1:11" ht="18" customHeight="1" thickBot="1" x14ac:dyDescent="0.3">
      <c r="A1" s="110" t="s">
        <v>74</v>
      </c>
      <c r="B1" s="110"/>
      <c r="C1" s="110"/>
      <c r="D1" s="110"/>
      <c r="E1" s="110"/>
      <c r="F1" s="110"/>
      <c r="G1" s="110"/>
      <c r="H1" s="110"/>
      <c r="I1" s="110"/>
      <c r="J1" s="110"/>
      <c r="K1" s="110"/>
    </row>
    <row r="2" spans="1:11" ht="14.1" customHeight="1" thickTop="1" x14ac:dyDescent="0.25">
      <c r="A2" s="111" t="s">
        <v>36</v>
      </c>
      <c r="B2" s="112" t="s">
        <v>37</v>
      </c>
      <c r="C2" s="112" t="s">
        <v>38</v>
      </c>
      <c r="D2" s="112"/>
      <c r="E2" s="112"/>
      <c r="F2" s="112"/>
      <c r="G2" s="112" t="s">
        <v>39</v>
      </c>
      <c r="H2" s="112"/>
      <c r="I2" s="112"/>
      <c r="J2" s="112"/>
      <c r="K2" s="113"/>
    </row>
    <row r="3" spans="1:11" ht="39.950000000000003" customHeight="1" x14ac:dyDescent="0.25">
      <c r="A3" s="114"/>
      <c r="B3" s="115" t="s">
        <v>40</v>
      </c>
      <c r="C3" s="115" t="s">
        <v>41</v>
      </c>
      <c r="D3" s="115" t="s">
        <v>42</v>
      </c>
      <c r="E3" s="115" t="s">
        <v>43</v>
      </c>
      <c r="F3" s="115" t="s">
        <v>44</v>
      </c>
      <c r="G3" s="115" t="s">
        <v>41</v>
      </c>
      <c r="H3" s="115" t="s">
        <v>42</v>
      </c>
      <c r="I3" s="115" t="s">
        <v>43</v>
      </c>
      <c r="J3" s="115" t="s">
        <v>44</v>
      </c>
      <c r="K3" s="116" t="s">
        <v>45</v>
      </c>
    </row>
    <row r="4" spans="1:11" ht="14.1" customHeight="1" x14ac:dyDescent="0.25">
      <c r="A4" s="117" t="s">
        <v>75</v>
      </c>
      <c r="B4" s="30">
        <v>0</v>
      </c>
      <c r="C4" s="30">
        <v>0</v>
      </c>
      <c r="D4" s="30">
        <v>0</v>
      </c>
      <c r="E4" s="30">
        <v>0</v>
      </c>
      <c r="F4" s="30">
        <v>0</v>
      </c>
      <c r="G4" s="30">
        <v>0</v>
      </c>
      <c r="H4" s="30">
        <v>0</v>
      </c>
      <c r="I4" s="30">
        <v>0</v>
      </c>
      <c r="J4" s="30">
        <v>0</v>
      </c>
      <c r="K4" s="31">
        <v>0</v>
      </c>
    </row>
    <row r="5" spans="1:11" ht="14.1" customHeight="1" x14ac:dyDescent="0.25">
      <c r="A5" s="118" t="s">
        <v>76</v>
      </c>
      <c r="B5" s="32">
        <v>0.2857142857142857</v>
      </c>
      <c r="C5" s="32">
        <v>0.33333333333333326</v>
      </c>
      <c r="D5" s="32">
        <v>0.33333333333333326</v>
      </c>
      <c r="E5" s="32">
        <v>0</v>
      </c>
      <c r="F5" s="32">
        <v>0</v>
      </c>
      <c r="G5" s="32">
        <v>0</v>
      </c>
      <c r="H5" s="32">
        <v>0</v>
      </c>
      <c r="I5" s="32">
        <v>0.33333333333333326</v>
      </c>
      <c r="J5" s="32">
        <v>0</v>
      </c>
      <c r="K5" s="33">
        <v>0.33333333333333326</v>
      </c>
    </row>
    <row r="6" spans="1:11" ht="14.1" customHeight="1" x14ac:dyDescent="0.25">
      <c r="A6" s="118" t="s">
        <v>77</v>
      </c>
      <c r="B6" s="34">
        <v>0.14285714285714285</v>
      </c>
      <c r="C6" s="34">
        <v>0</v>
      </c>
      <c r="D6" s="34">
        <v>0.33333333333333326</v>
      </c>
      <c r="E6" s="34">
        <v>0</v>
      </c>
      <c r="F6" s="34">
        <v>0</v>
      </c>
      <c r="G6" s="34">
        <v>0</v>
      </c>
      <c r="H6" s="34">
        <v>0</v>
      </c>
      <c r="I6" s="34">
        <v>0</v>
      </c>
      <c r="J6" s="34">
        <v>0</v>
      </c>
      <c r="K6" s="35">
        <v>0.33333333333333326</v>
      </c>
    </row>
    <row r="7" spans="1:11" ht="14.1" customHeight="1" x14ac:dyDescent="0.25">
      <c r="A7" s="118" t="s">
        <v>78</v>
      </c>
      <c r="B7" s="32">
        <v>0</v>
      </c>
      <c r="C7" s="32">
        <v>0</v>
      </c>
      <c r="D7" s="32">
        <v>0</v>
      </c>
      <c r="E7" s="32">
        <v>0</v>
      </c>
      <c r="F7" s="32">
        <v>0</v>
      </c>
      <c r="G7" s="32">
        <v>0</v>
      </c>
      <c r="H7" s="32">
        <v>0</v>
      </c>
      <c r="I7" s="32">
        <v>0</v>
      </c>
      <c r="J7" s="32">
        <v>0</v>
      </c>
      <c r="K7" s="33">
        <v>0</v>
      </c>
    </row>
    <row r="8" spans="1:11" ht="14.1" customHeight="1" x14ac:dyDescent="0.25">
      <c r="A8" s="118" t="s">
        <v>79</v>
      </c>
      <c r="B8" s="34">
        <v>0.5714285714285714</v>
      </c>
      <c r="C8" s="34">
        <v>0.66666666666666652</v>
      </c>
      <c r="D8" s="34">
        <v>0.33333333333333326</v>
      </c>
      <c r="E8" s="34">
        <v>1</v>
      </c>
      <c r="F8" s="34">
        <v>0</v>
      </c>
      <c r="G8" s="34">
        <v>0</v>
      </c>
      <c r="H8" s="34">
        <v>1</v>
      </c>
      <c r="I8" s="34">
        <v>0.66666666666666652</v>
      </c>
      <c r="J8" s="34">
        <v>0</v>
      </c>
      <c r="K8" s="35">
        <v>0.33333333333333326</v>
      </c>
    </row>
    <row r="9" spans="1:11" ht="14.1" customHeight="1" thickBot="1" x14ac:dyDescent="0.3">
      <c r="A9" s="119" t="s">
        <v>46</v>
      </c>
      <c r="B9" s="36">
        <v>7</v>
      </c>
      <c r="C9" s="36">
        <v>3</v>
      </c>
      <c r="D9" s="36">
        <v>3</v>
      </c>
      <c r="E9" s="36">
        <v>1</v>
      </c>
      <c r="F9" s="36">
        <v>0</v>
      </c>
      <c r="G9" s="36">
        <v>0</v>
      </c>
      <c r="H9" s="36">
        <v>1</v>
      </c>
      <c r="I9" s="36">
        <v>3</v>
      </c>
      <c r="J9" s="36">
        <v>0</v>
      </c>
      <c r="K9" s="37">
        <v>3</v>
      </c>
    </row>
    <row r="10" spans="1:11" ht="15.75" thickTop="1" x14ac:dyDescent="0.25"/>
    <row r="11" spans="1:11" ht="20.100000000000001" customHeight="1" thickBot="1" x14ac:dyDescent="0.3">
      <c r="A11" s="110" t="s">
        <v>47</v>
      </c>
      <c r="B11" s="110"/>
      <c r="C11" s="110"/>
      <c r="D11" s="110"/>
      <c r="E11" s="110"/>
      <c r="F11" s="110"/>
      <c r="G11" s="110"/>
      <c r="H11" s="110"/>
      <c r="I11" s="110"/>
      <c r="J11" s="110"/>
      <c r="K11" s="110"/>
    </row>
    <row r="12" spans="1:11" ht="14.1" customHeight="1" thickTop="1" x14ac:dyDescent="0.25">
      <c r="A12" s="111"/>
      <c r="B12" s="112" t="s">
        <v>37</v>
      </c>
      <c r="C12" s="112" t="s">
        <v>38</v>
      </c>
      <c r="D12" s="112"/>
      <c r="E12" s="112"/>
      <c r="F12" s="112"/>
      <c r="G12" s="112" t="s">
        <v>39</v>
      </c>
      <c r="H12" s="112"/>
      <c r="I12" s="112"/>
      <c r="J12" s="112"/>
      <c r="K12" s="113"/>
    </row>
    <row r="13" spans="1:11" ht="24.95" customHeight="1" x14ac:dyDescent="0.25">
      <c r="A13" s="120"/>
      <c r="B13" s="115" t="s">
        <v>40</v>
      </c>
      <c r="C13" s="115" t="s">
        <v>41</v>
      </c>
      <c r="D13" s="115" t="s">
        <v>42</v>
      </c>
      <c r="E13" s="115" t="s">
        <v>43</v>
      </c>
      <c r="F13" s="115" t="s">
        <v>44</v>
      </c>
      <c r="G13" s="115" t="s">
        <v>41</v>
      </c>
      <c r="H13" s="115" t="s">
        <v>42</v>
      </c>
      <c r="I13" s="115" t="s">
        <v>43</v>
      </c>
      <c r="J13" s="115" t="s">
        <v>44</v>
      </c>
      <c r="K13" s="116" t="s">
        <v>45</v>
      </c>
    </row>
    <row r="14" spans="1:11" ht="14.1" customHeight="1" x14ac:dyDescent="0.25">
      <c r="A14" s="114"/>
      <c r="B14" s="115" t="s">
        <v>48</v>
      </c>
      <c r="C14" s="115" t="s">
        <v>48</v>
      </c>
      <c r="D14" s="115" t="s">
        <v>49</v>
      </c>
      <c r="E14" s="115" t="s">
        <v>50</v>
      </c>
      <c r="F14" s="115" t="s">
        <v>51</v>
      </c>
      <c r="G14" s="115" t="s">
        <v>48</v>
      </c>
      <c r="H14" s="115" t="s">
        <v>49</v>
      </c>
      <c r="I14" s="115" t="s">
        <v>50</v>
      </c>
      <c r="J14" s="115" t="s">
        <v>51</v>
      </c>
      <c r="K14" s="116" t="s">
        <v>52</v>
      </c>
    </row>
    <row r="15" spans="1:11" ht="15.95" customHeight="1" x14ac:dyDescent="0.25">
      <c r="A15" s="117" t="s">
        <v>75</v>
      </c>
      <c r="B15" s="121" t="s">
        <v>54</v>
      </c>
      <c r="C15" s="121" t="s">
        <v>54</v>
      </c>
      <c r="D15" s="121" t="s">
        <v>54</v>
      </c>
      <c r="E15" s="121" t="s">
        <v>55</v>
      </c>
      <c r="F15" s="121" t="s">
        <v>55</v>
      </c>
      <c r="G15" s="121" t="s">
        <v>55</v>
      </c>
      <c r="H15" s="121" t="s">
        <v>55</v>
      </c>
      <c r="I15" s="121" t="s">
        <v>54</v>
      </c>
      <c r="J15" s="121" t="s">
        <v>55</v>
      </c>
      <c r="K15" s="122" t="s">
        <v>54</v>
      </c>
    </row>
    <row r="16" spans="1:11" ht="15.95" customHeight="1" x14ac:dyDescent="0.25">
      <c r="A16" s="118" t="s">
        <v>76</v>
      </c>
      <c r="B16" s="123" t="s">
        <v>53</v>
      </c>
      <c r="C16" s="123" t="s">
        <v>37</v>
      </c>
      <c r="D16" s="123" t="s">
        <v>37</v>
      </c>
      <c r="E16" s="123" t="s">
        <v>55</v>
      </c>
      <c r="F16" s="123" t="s">
        <v>55</v>
      </c>
      <c r="G16" s="123" t="s">
        <v>55</v>
      </c>
      <c r="H16" s="123" t="s">
        <v>55</v>
      </c>
      <c r="I16" s="123" t="s">
        <v>37</v>
      </c>
      <c r="J16" s="123" t="s">
        <v>55</v>
      </c>
      <c r="K16" s="124" t="s">
        <v>37</v>
      </c>
    </row>
    <row r="17" spans="1:11" ht="15.95" customHeight="1" x14ac:dyDescent="0.25">
      <c r="A17" s="118" t="s">
        <v>77</v>
      </c>
      <c r="B17" s="125" t="s">
        <v>53</v>
      </c>
      <c r="C17" s="125" t="s">
        <v>54</v>
      </c>
      <c r="D17" s="125" t="s">
        <v>37</v>
      </c>
      <c r="E17" s="125" t="s">
        <v>55</v>
      </c>
      <c r="F17" s="125" t="s">
        <v>55</v>
      </c>
      <c r="G17" s="125" t="s">
        <v>55</v>
      </c>
      <c r="H17" s="125" t="s">
        <v>55</v>
      </c>
      <c r="I17" s="125" t="s">
        <v>54</v>
      </c>
      <c r="J17" s="125" t="s">
        <v>55</v>
      </c>
      <c r="K17" s="126" t="s">
        <v>37</v>
      </c>
    </row>
    <row r="18" spans="1:11" ht="15.95" customHeight="1" x14ac:dyDescent="0.25">
      <c r="A18" s="118" t="s">
        <v>78</v>
      </c>
      <c r="B18" s="123" t="s">
        <v>54</v>
      </c>
      <c r="C18" s="123" t="s">
        <v>54</v>
      </c>
      <c r="D18" s="123" t="s">
        <v>54</v>
      </c>
      <c r="E18" s="123" t="s">
        <v>55</v>
      </c>
      <c r="F18" s="123" t="s">
        <v>55</v>
      </c>
      <c r="G18" s="123" t="s">
        <v>55</v>
      </c>
      <c r="H18" s="123" t="s">
        <v>55</v>
      </c>
      <c r="I18" s="123" t="s">
        <v>54</v>
      </c>
      <c r="J18" s="123" t="s">
        <v>55</v>
      </c>
      <c r="K18" s="124" t="s">
        <v>54</v>
      </c>
    </row>
    <row r="19" spans="1:11" ht="15.95" customHeight="1" thickBot="1" x14ac:dyDescent="0.3">
      <c r="A19" s="119" t="s">
        <v>79</v>
      </c>
      <c r="B19" s="127" t="s">
        <v>53</v>
      </c>
      <c r="C19" s="127" t="s">
        <v>37</v>
      </c>
      <c r="D19" s="127" t="s">
        <v>37</v>
      </c>
      <c r="E19" s="127" t="s">
        <v>55</v>
      </c>
      <c r="F19" s="127" t="s">
        <v>55</v>
      </c>
      <c r="G19" s="127" t="s">
        <v>55</v>
      </c>
      <c r="H19" s="127" t="s">
        <v>55</v>
      </c>
      <c r="I19" s="127" t="s">
        <v>37</v>
      </c>
      <c r="J19" s="127" t="s">
        <v>55</v>
      </c>
      <c r="K19" s="128" t="s">
        <v>37</v>
      </c>
    </row>
    <row r="20" spans="1:11" ht="17.100000000000001" customHeight="1" thickTop="1" x14ac:dyDescent="0.25">
      <c r="A20" s="129" t="s">
        <v>56</v>
      </c>
      <c r="B20" s="129"/>
      <c r="C20" s="129"/>
      <c r="D20" s="129"/>
      <c r="E20" s="129"/>
      <c r="F20" s="129"/>
      <c r="G20" s="129"/>
      <c r="H20" s="129"/>
      <c r="I20" s="129"/>
      <c r="J20" s="129"/>
      <c r="K20" s="129"/>
    </row>
    <row r="21" spans="1:11" ht="11.1" customHeight="1" x14ac:dyDescent="0.25">
      <c r="A21" s="130" t="s">
        <v>57</v>
      </c>
      <c r="B21" s="130"/>
      <c r="C21" s="130"/>
      <c r="D21" s="130"/>
      <c r="E21" s="130"/>
      <c r="F21" s="130"/>
      <c r="G21" s="130"/>
      <c r="H21" s="130"/>
      <c r="I21" s="130"/>
      <c r="J21" s="130"/>
      <c r="K21" s="130"/>
    </row>
    <row r="22" spans="1:11" ht="11.1" customHeight="1" x14ac:dyDescent="0.25">
      <c r="A22" s="130" t="s">
        <v>58</v>
      </c>
      <c r="B22" s="130"/>
      <c r="C22" s="130"/>
      <c r="D22" s="130"/>
      <c r="E22" s="130"/>
      <c r="F22" s="130"/>
      <c r="G22" s="130"/>
      <c r="H22" s="130"/>
      <c r="I22" s="130"/>
      <c r="J22" s="130"/>
      <c r="K22" s="130"/>
    </row>
    <row r="23" spans="1:11" ht="11.1" customHeight="1" x14ac:dyDescent="0.25">
      <c r="A23" s="130" t="s">
        <v>59</v>
      </c>
      <c r="B23" s="130"/>
      <c r="C23" s="130"/>
      <c r="D23" s="130"/>
      <c r="E23" s="130"/>
      <c r="F23" s="130"/>
      <c r="G23" s="130"/>
      <c r="H23" s="130"/>
      <c r="I23" s="130"/>
      <c r="J23" s="130"/>
      <c r="K23" s="130"/>
    </row>
    <row r="24" spans="1:11" ht="15.75" thickBot="1" x14ac:dyDescent="0.3"/>
    <row r="25" spans="1:11" ht="39.950000000000003" customHeight="1" thickTop="1" x14ac:dyDescent="0.25">
      <c r="A25" s="131"/>
      <c r="B25" s="112" t="s">
        <v>40</v>
      </c>
      <c r="C25" s="112" t="s">
        <v>41</v>
      </c>
      <c r="D25" s="112" t="s">
        <v>42</v>
      </c>
      <c r="E25" s="112" t="s">
        <v>43</v>
      </c>
      <c r="F25" s="112" t="s">
        <v>44</v>
      </c>
      <c r="G25" s="112" t="s">
        <v>41</v>
      </c>
      <c r="H25" s="112" t="s">
        <v>42</v>
      </c>
      <c r="I25" s="112" t="s">
        <v>43</v>
      </c>
      <c r="J25" s="112" t="s">
        <v>44</v>
      </c>
      <c r="K25" s="113" t="s">
        <v>45</v>
      </c>
    </row>
    <row r="26" spans="1:11" ht="14.1" customHeight="1" x14ac:dyDescent="0.25">
      <c r="A26" s="117" t="s">
        <v>80</v>
      </c>
      <c r="B26" s="30">
        <v>0.28571428571428575</v>
      </c>
      <c r="C26" s="30">
        <v>0.33333333333333326</v>
      </c>
      <c r="D26" s="30">
        <v>0.33333333333333337</v>
      </c>
      <c r="E26" s="30">
        <v>0</v>
      </c>
      <c r="F26" s="121" t="s">
        <v>81</v>
      </c>
      <c r="G26" s="121" t="s">
        <v>81</v>
      </c>
      <c r="H26" s="30">
        <v>0</v>
      </c>
      <c r="I26" s="30">
        <v>0.33333333333333326</v>
      </c>
      <c r="J26" s="121" t="s">
        <v>81</v>
      </c>
      <c r="K26" s="31">
        <v>0.33333333333333326</v>
      </c>
    </row>
    <row r="27" spans="1:11" ht="14.1" customHeight="1" x14ac:dyDescent="0.25">
      <c r="A27" s="118" t="s">
        <v>82</v>
      </c>
      <c r="B27" s="32">
        <v>0.5714285714285714</v>
      </c>
      <c r="C27" s="32">
        <v>0.66666666666666674</v>
      </c>
      <c r="D27" s="32">
        <v>0.33333333333333326</v>
      </c>
      <c r="E27" s="32">
        <v>1</v>
      </c>
      <c r="F27" s="123" t="s">
        <v>81</v>
      </c>
      <c r="G27" s="123" t="s">
        <v>81</v>
      </c>
      <c r="H27" s="32">
        <v>1</v>
      </c>
      <c r="I27" s="32">
        <v>0.66666666666666674</v>
      </c>
      <c r="J27" s="123" t="s">
        <v>81</v>
      </c>
      <c r="K27" s="33">
        <v>0.33333333333333337</v>
      </c>
    </row>
    <row r="28" spans="1:11" ht="14.1" customHeight="1" thickBot="1" x14ac:dyDescent="0.3">
      <c r="A28" s="119" t="s">
        <v>46</v>
      </c>
      <c r="B28" s="38">
        <v>7</v>
      </c>
      <c r="C28" s="38">
        <v>3</v>
      </c>
      <c r="D28" s="38">
        <v>3</v>
      </c>
      <c r="E28" s="38">
        <v>1</v>
      </c>
      <c r="F28" s="38">
        <v>0</v>
      </c>
      <c r="G28" s="38">
        <v>0</v>
      </c>
      <c r="H28" s="38">
        <v>1</v>
      </c>
      <c r="I28" s="38">
        <v>3</v>
      </c>
      <c r="J28" s="38">
        <v>0</v>
      </c>
      <c r="K28" s="39">
        <v>3</v>
      </c>
    </row>
    <row r="29" spans="1:11" ht="15.75" thickTop="1" x14ac:dyDescent="0.25"/>
    <row r="30" spans="1:11" ht="20.100000000000001" customHeight="1" thickBot="1" x14ac:dyDescent="0.3">
      <c r="A30" s="110" t="s">
        <v>83</v>
      </c>
      <c r="B30" s="110"/>
      <c r="C30" s="110"/>
      <c r="D30" s="110"/>
      <c r="E30" s="110"/>
      <c r="F30" s="110"/>
      <c r="G30" s="110"/>
      <c r="H30" s="110"/>
      <c r="I30" s="110"/>
      <c r="J30" s="110"/>
      <c r="K30" s="110"/>
    </row>
    <row r="31" spans="1:11" ht="24.95" customHeight="1" thickTop="1" x14ac:dyDescent="0.25">
      <c r="A31" s="111"/>
      <c r="B31" s="112" t="s">
        <v>40</v>
      </c>
      <c r="C31" s="112" t="s">
        <v>41</v>
      </c>
      <c r="D31" s="112" t="s">
        <v>42</v>
      </c>
      <c r="E31" s="112" t="s">
        <v>43</v>
      </c>
      <c r="F31" s="112" t="s">
        <v>44</v>
      </c>
      <c r="G31" s="112" t="s">
        <v>41</v>
      </c>
      <c r="H31" s="112" t="s">
        <v>42</v>
      </c>
      <c r="I31" s="112" t="s">
        <v>43</v>
      </c>
      <c r="J31" s="112" t="s">
        <v>44</v>
      </c>
      <c r="K31" s="113" t="s">
        <v>45</v>
      </c>
    </row>
    <row r="32" spans="1:11" ht="14.1" customHeight="1" x14ac:dyDescent="0.25">
      <c r="A32" s="114"/>
      <c r="B32" s="115" t="s">
        <v>48</v>
      </c>
      <c r="C32" s="115" t="s">
        <v>48</v>
      </c>
      <c r="D32" s="115" t="s">
        <v>49</v>
      </c>
      <c r="E32" s="115" t="s">
        <v>50</v>
      </c>
      <c r="F32" s="115" t="s">
        <v>51</v>
      </c>
      <c r="G32" s="115" t="s">
        <v>48</v>
      </c>
      <c r="H32" s="115" t="s">
        <v>49</v>
      </c>
      <c r="I32" s="115" t="s">
        <v>50</v>
      </c>
      <c r="J32" s="115" t="s">
        <v>51</v>
      </c>
      <c r="K32" s="116" t="s">
        <v>52</v>
      </c>
    </row>
    <row r="33" spans="1:11" ht="15.95" customHeight="1" x14ac:dyDescent="0.25">
      <c r="A33" s="117" t="s">
        <v>37</v>
      </c>
      <c r="B33" s="121" t="s">
        <v>53</v>
      </c>
      <c r="C33" s="121" t="s">
        <v>37</v>
      </c>
      <c r="D33" s="121" t="s">
        <v>37</v>
      </c>
      <c r="E33" s="121" t="s">
        <v>54</v>
      </c>
      <c r="F33" s="121" t="s">
        <v>53</v>
      </c>
      <c r="G33" s="121" t="s">
        <v>53</v>
      </c>
      <c r="H33" s="121" t="s">
        <v>54</v>
      </c>
      <c r="I33" s="121" t="s">
        <v>37</v>
      </c>
      <c r="J33" s="121" t="s">
        <v>53</v>
      </c>
      <c r="K33" s="122" t="s">
        <v>37</v>
      </c>
    </row>
    <row r="34" spans="1:11" ht="15.95" customHeight="1" thickBot="1" x14ac:dyDescent="0.3">
      <c r="A34" s="119" t="s">
        <v>37</v>
      </c>
      <c r="B34" s="132" t="s">
        <v>53</v>
      </c>
      <c r="C34" s="132" t="s">
        <v>37</v>
      </c>
      <c r="D34" s="132" t="s">
        <v>37</v>
      </c>
      <c r="E34" s="132" t="s">
        <v>54</v>
      </c>
      <c r="F34" s="132" t="s">
        <v>53</v>
      </c>
      <c r="G34" s="132" t="s">
        <v>53</v>
      </c>
      <c r="H34" s="132" t="s">
        <v>54</v>
      </c>
      <c r="I34" s="132" t="s">
        <v>37</v>
      </c>
      <c r="J34" s="132" t="s">
        <v>53</v>
      </c>
      <c r="K34" s="133" t="s">
        <v>37</v>
      </c>
    </row>
    <row r="35" spans="1:11" ht="17.100000000000001" customHeight="1" thickTop="1" x14ac:dyDescent="0.25">
      <c r="A35" s="129" t="s">
        <v>84</v>
      </c>
      <c r="B35" s="129"/>
      <c r="C35" s="129"/>
      <c r="D35" s="129"/>
      <c r="E35" s="129"/>
      <c r="F35" s="129"/>
      <c r="G35" s="129"/>
      <c r="H35" s="129"/>
      <c r="I35" s="129"/>
      <c r="J35" s="129"/>
      <c r="K35" s="129"/>
    </row>
    <row r="36" spans="1:11" ht="11.1" customHeight="1" x14ac:dyDescent="0.25">
      <c r="A36" s="130" t="s">
        <v>72</v>
      </c>
      <c r="B36" s="130"/>
      <c r="C36" s="130"/>
      <c r="D36" s="130"/>
      <c r="E36" s="130"/>
      <c r="F36" s="130"/>
      <c r="G36" s="130"/>
      <c r="H36" s="130"/>
      <c r="I36" s="130"/>
      <c r="J36" s="130"/>
      <c r="K36" s="130"/>
    </row>
    <row r="37" spans="1:11" ht="11.1" customHeight="1" x14ac:dyDescent="0.25">
      <c r="A37" s="130" t="s">
        <v>85</v>
      </c>
      <c r="B37" s="130"/>
      <c r="C37" s="130"/>
      <c r="D37" s="130"/>
      <c r="E37" s="130"/>
      <c r="F37" s="130"/>
      <c r="G37" s="130"/>
      <c r="H37" s="130"/>
      <c r="I37" s="130"/>
      <c r="J37" s="130"/>
      <c r="K37" s="130"/>
    </row>
    <row r="39" spans="1:11" ht="18" customHeight="1" thickBot="1" x14ac:dyDescent="0.3">
      <c r="A39" s="110" t="s">
        <v>86</v>
      </c>
      <c r="B39" s="110"/>
      <c r="C39" s="110"/>
      <c r="D39" s="110"/>
      <c r="E39" s="110"/>
      <c r="F39" s="110"/>
      <c r="G39" s="110"/>
      <c r="H39" s="110"/>
      <c r="I39" s="110"/>
      <c r="J39" s="110"/>
      <c r="K39" s="110"/>
    </row>
    <row r="40" spans="1:11" ht="14.1" customHeight="1" thickTop="1" x14ac:dyDescent="0.25">
      <c r="A40" s="111" t="s">
        <v>36</v>
      </c>
      <c r="B40" s="112" t="s">
        <v>37</v>
      </c>
      <c r="C40" s="112" t="s">
        <v>38</v>
      </c>
      <c r="D40" s="112"/>
      <c r="E40" s="112"/>
      <c r="F40" s="112"/>
      <c r="G40" s="112" t="s">
        <v>39</v>
      </c>
      <c r="H40" s="112"/>
      <c r="I40" s="112"/>
      <c r="J40" s="112"/>
      <c r="K40" s="113"/>
    </row>
    <row r="41" spans="1:11" ht="39.950000000000003" customHeight="1" x14ac:dyDescent="0.25">
      <c r="A41" s="114"/>
      <c r="B41" s="115" t="s">
        <v>40</v>
      </c>
      <c r="C41" s="115" t="s">
        <v>41</v>
      </c>
      <c r="D41" s="115" t="s">
        <v>42</v>
      </c>
      <c r="E41" s="115" t="s">
        <v>43</v>
      </c>
      <c r="F41" s="115" t="s">
        <v>44</v>
      </c>
      <c r="G41" s="115" t="s">
        <v>41</v>
      </c>
      <c r="H41" s="115" t="s">
        <v>42</v>
      </c>
      <c r="I41" s="115" t="s">
        <v>43</v>
      </c>
      <c r="J41" s="115" t="s">
        <v>44</v>
      </c>
      <c r="K41" s="116" t="s">
        <v>45</v>
      </c>
    </row>
    <row r="42" spans="1:11" ht="14.1" customHeight="1" x14ac:dyDescent="0.25">
      <c r="A42" s="117" t="s">
        <v>75</v>
      </c>
      <c r="B42" s="30">
        <v>0.2857142857142857</v>
      </c>
      <c r="C42" s="30">
        <v>0.66666666666666652</v>
      </c>
      <c r="D42" s="30">
        <v>0</v>
      </c>
      <c r="E42" s="30">
        <v>0</v>
      </c>
      <c r="F42" s="30">
        <v>0</v>
      </c>
      <c r="G42" s="30">
        <v>0</v>
      </c>
      <c r="H42" s="30">
        <v>0</v>
      </c>
      <c r="I42" s="30">
        <v>0.66666666666666652</v>
      </c>
      <c r="J42" s="30">
        <v>0</v>
      </c>
      <c r="K42" s="31">
        <v>0</v>
      </c>
    </row>
    <row r="43" spans="1:11" ht="14.1" customHeight="1" x14ac:dyDescent="0.25">
      <c r="A43" s="118" t="s">
        <v>76</v>
      </c>
      <c r="B43" s="32">
        <v>0.14285714285714285</v>
      </c>
      <c r="C43" s="32">
        <v>0</v>
      </c>
      <c r="D43" s="32">
        <v>0.33333333333333326</v>
      </c>
      <c r="E43" s="32">
        <v>0</v>
      </c>
      <c r="F43" s="32">
        <v>0</v>
      </c>
      <c r="G43" s="32">
        <v>0</v>
      </c>
      <c r="H43" s="32">
        <v>0</v>
      </c>
      <c r="I43" s="32">
        <v>0</v>
      </c>
      <c r="J43" s="32">
        <v>0</v>
      </c>
      <c r="K43" s="33">
        <v>0.33333333333333326</v>
      </c>
    </row>
    <row r="44" spans="1:11" ht="14.1" customHeight="1" x14ac:dyDescent="0.25">
      <c r="A44" s="118" t="s">
        <v>77</v>
      </c>
      <c r="B44" s="34">
        <v>0.2857142857142857</v>
      </c>
      <c r="C44" s="34">
        <v>0.33333333333333326</v>
      </c>
      <c r="D44" s="34">
        <v>0.33333333333333326</v>
      </c>
      <c r="E44" s="34">
        <v>0</v>
      </c>
      <c r="F44" s="34">
        <v>0</v>
      </c>
      <c r="G44" s="34">
        <v>0</v>
      </c>
      <c r="H44" s="34">
        <v>0</v>
      </c>
      <c r="I44" s="34">
        <v>0.33333333333333326</v>
      </c>
      <c r="J44" s="34">
        <v>0</v>
      </c>
      <c r="K44" s="35">
        <v>0.33333333333333326</v>
      </c>
    </row>
    <row r="45" spans="1:11" ht="14.1" customHeight="1" x14ac:dyDescent="0.25">
      <c r="A45" s="118" t="s">
        <v>78</v>
      </c>
      <c r="B45" s="32">
        <v>0.2857142857142857</v>
      </c>
      <c r="C45" s="32">
        <v>0</v>
      </c>
      <c r="D45" s="32">
        <v>0.33333333333333326</v>
      </c>
      <c r="E45" s="32">
        <v>1</v>
      </c>
      <c r="F45" s="32">
        <v>0</v>
      </c>
      <c r="G45" s="32">
        <v>0</v>
      </c>
      <c r="H45" s="32">
        <v>1</v>
      </c>
      <c r="I45" s="32">
        <v>0</v>
      </c>
      <c r="J45" s="32">
        <v>0</v>
      </c>
      <c r="K45" s="33">
        <v>0.33333333333333326</v>
      </c>
    </row>
    <row r="46" spans="1:11" ht="14.1" customHeight="1" x14ac:dyDescent="0.25">
      <c r="A46" s="118" t="s">
        <v>87</v>
      </c>
      <c r="B46" s="34">
        <v>0</v>
      </c>
      <c r="C46" s="34">
        <v>0</v>
      </c>
      <c r="D46" s="34">
        <v>0</v>
      </c>
      <c r="E46" s="34">
        <v>0</v>
      </c>
      <c r="F46" s="34">
        <v>0</v>
      </c>
      <c r="G46" s="34">
        <v>0</v>
      </c>
      <c r="H46" s="34">
        <v>0</v>
      </c>
      <c r="I46" s="34">
        <v>0</v>
      </c>
      <c r="J46" s="34">
        <v>0</v>
      </c>
      <c r="K46" s="35">
        <v>0</v>
      </c>
    </row>
    <row r="47" spans="1:11" ht="14.1" customHeight="1" thickBot="1" x14ac:dyDescent="0.3">
      <c r="A47" s="119" t="s">
        <v>46</v>
      </c>
      <c r="B47" s="36">
        <v>7</v>
      </c>
      <c r="C47" s="36">
        <v>3</v>
      </c>
      <c r="D47" s="36">
        <v>3</v>
      </c>
      <c r="E47" s="36">
        <v>1</v>
      </c>
      <c r="F47" s="36">
        <v>0</v>
      </c>
      <c r="G47" s="36">
        <v>0</v>
      </c>
      <c r="H47" s="36">
        <v>1</v>
      </c>
      <c r="I47" s="36">
        <v>3</v>
      </c>
      <c r="J47" s="36">
        <v>0</v>
      </c>
      <c r="K47" s="37">
        <v>3</v>
      </c>
    </row>
    <row r="48" spans="1:11" ht="15.75" thickTop="1" x14ac:dyDescent="0.25"/>
    <row r="49" spans="1:11" ht="20.100000000000001" customHeight="1" thickBot="1" x14ac:dyDescent="0.3">
      <c r="A49" s="110" t="s">
        <v>47</v>
      </c>
      <c r="B49" s="110"/>
      <c r="C49" s="110"/>
      <c r="D49" s="110"/>
      <c r="E49" s="110"/>
      <c r="F49" s="110"/>
      <c r="G49" s="110"/>
      <c r="H49" s="110"/>
      <c r="I49" s="110"/>
      <c r="J49" s="110"/>
      <c r="K49" s="110"/>
    </row>
    <row r="50" spans="1:11" ht="14.1" customHeight="1" thickTop="1" x14ac:dyDescent="0.25">
      <c r="A50" s="111"/>
      <c r="B50" s="112" t="s">
        <v>37</v>
      </c>
      <c r="C50" s="112" t="s">
        <v>38</v>
      </c>
      <c r="D50" s="112"/>
      <c r="E50" s="112"/>
      <c r="F50" s="112"/>
      <c r="G50" s="112" t="s">
        <v>39</v>
      </c>
      <c r="H50" s="112"/>
      <c r="I50" s="112"/>
      <c r="J50" s="112"/>
      <c r="K50" s="113"/>
    </row>
    <row r="51" spans="1:11" ht="24.95" customHeight="1" x14ac:dyDescent="0.25">
      <c r="A51" s="120"/>
      <c r="B51" s="115" t="s">
        <v>40</v>
      </c>
      <c r="C51" s="115" t="s">
        <v>41</v>
      </c>
      <c r="D51" s="115" t="s">
        <v>42</v>
      </c>
      <c r="E51" s="115" t="s">
        <v>43</v>
      </c>
      <c r="F51" s="115" t="s">
        <v>44</v>
      </c>
      <c r="G51" s="115" t="s">
        <v>41</v>
      </c>
      <c r="H51" s="115" t="s">
        <v>42</v>
      </c>
      <c r="I51" s="115" t="s">
        <v>43</v>
      </c>
      <c r="J51" s="115" t="s">
        <v>44</v>
      </c>
      <c r="K51" s="116" t="s">
        <v>45</v>
      </c>
    </row>
    <row r="52" spans="1:11" ht="14.1" customHeight="1" x14ac:dyDescent="0.25">
      <c r="A52" s="114"/>
      <c r="B52" s="115" t="s">
        <v>48</v>
      </c>
      <c r="C52" s="115" t="s">
        <v>48</v>
      </c>
      <c r="D52" s="115" t="s">
        <v>49</v>
      </c>
      <c r="E52" s="115" t="s">
        <v>50</v>
      </c>
      <c r="F52" s="115" t="s">
        <v>51</v>
      </c>
      <c r="G52" s="115" t="s">
        <v>48</v>
      </c>
      <c r="H52" s="115" t="s">
        <v>49</v>
      </c>
      <c r="I52" s="115" t="s">
        <v>50</v>
      </c>
      <c r="J52" s="115" t="s">
        <v>51</v>
      </c>
      <c r="K52" s="116" t="s">
        <v>52</v>
      </c>
    </row>
    <row r="53" spans="1:11" ht="15.95" customHeight="1" x14ac:dyDescent="0.25">
      <c r="A53" s="117" t="s">
        <v>75</v>
      </c>
      <c r="B53" s="121" t="s">
        <v>53</v>
      </c>
      <c r="C53" s="121" t="s">
        <v>37</v>
      </c>
      <c r="D53" s="121" t="s">
        <v>54</v>
      </c>
      <c r="E53" s="121" t="s">
        <v>55</v>
      </c>
      <c r="F53" s="121" t="s">
        <v>55</v>
      </c>
      <c r="G53" s="121" t="s">
        <v>55</v>
      </c>
      <c r="H53" s="121" t="s">
        <v>55</v>
      </c>
      <c r="I53" s="121" t="s">
        <v>37</v>
      </c>
      <c r="J53" s="121" t="s">
        <v>55</v>
      </c>
      <c r="K53" s="122" t="s">
        <v>54</v>
      </c>
    </row>
    <row r="54" spans="1:11" ht="15.95" customHeight="1" x14ac:dyDescent="0.25">
      <c r="A54" s="118" t="s">
        <v>76</v>
      </c>
      <c r="B54" s="123" t="s">
        <v>53</v>
      </c>
      <c r="C54" s="123" t="s">
        <v>54</v>
      </c>
      <c r="D54" s="123" t="s">
        <v>37</v>
      </c>
      <c r="E54" s="123" t="s">
        <v>55</v>
      </c>
      <c r="F54" s="123" t="s">
        <v>55</v>
      </c>
      <c r="G54" s="123" t="s">
        <v>55</v>
      </c>
      <c r="H54" s="123" t="s">
        <v>55</v>
      </c>
      <c r="I54" s="123" t="s">
        <v>54</v>
      </c>
      <c r="J54" s="123" t="s">
        <v>55</v>
      </c>
      <c r="K54" s="124" t="s">
        <v>37</v>
      </c>
    </row>
    <row r="55" spans="1:11" ht="15.95" customHeight="1" x14ac:dyDescent="0.25">
      <c r="A55" s="118" t="s">
        <v>77</v>
      </c>
      <c r="B55" s="125" t="s">
        <v>53</v>
      </c>
      <c r="C55" s="125" t="s">
        <v>37</v>
      </c>
      <c r="D55" s="125" t="s">
        <v>37</v>
      </c>
      <c r="E55" s="125" t="s">
        <v>55</v>
      </c>
      <c r="F55" s="125" t="s">
        <v>55</v>
      </c>
      <c r="G55" s="125" t="s">
        <v>55</v>
      </c>
      <c r="H55" s="125" t="s">
        <v>55</v>
      </c>
      <c r="I55" s="125" t="s">
        <v>37</v>
      </c>
      <c r="J55" s="125" t="s">
        <v>55</v>
      </c>
      <c r="K55" s="126" t="s">
        <v>37</v>
      </c>
    </row>
    <row r="56" spans="1:11" ht="15.95" customHeight="1" x14ac:dyDescent="0.25">
      <c r="A56" s="118" t="s">
        <v>78</v>
      </c>
      <c r="B56" s="123" t="s">
        <v>53</v>
      </c>
      <c r="C56" s="123" t="s">
        <v>54</v>
      </c>
      <c r="D56" s="123" t="s">
        <v>37</v>
      </c>
      <c r="E56" s="123" t="s">
        <v>55</v>
      </c>
      <c r="F56" s="123" t="s">
        <v>55</v>
      </c>
      <c r="G56" s="123" t="s">
        <v>55</v>
      </c>
      <c r="H56" s="123" t="s">
        <v>55</v>
      </c>
      <c r="I56" s="123" t="s">
        <v>54</v>
      </c>
      <c r="J56" s="123" t="s">
        <v>55</v>
      </c>
      <c r="K56" s="124" t="s">
        <v>37</v>
      </c>
    </row>
    <row r="57" spans="1:11" ht="15.95" customHeight="1" thickBot="1" x14ac:dyDescent="0.3">
      <c r="A57" s="119" t="s">
        <v>87</v>
      </c>
      <c r="B57" s="127" t="s">
        <v>54</v>
      </c>
      <c r="C57" s="127" t="s">
        <v>54</v>
      </c>
      <c r="D57" s="127" t="s">
        <v>54</v>
      </c>
      <c r="E57" s="127" t="s">
        <v>55</v>
      </c>
      <c r="F57" s="127" t="s">
        <v>55</v>
      </c>
      <c r="G57" s="127" t="s">
        <v>55</v>
      </c>
      <c r="H57" s="127" t="s">
        <v>55</v>
      </c>
      <c r="I57" s="127" t="s">
        <v>54</v>
      </c>
      <c r="J57" s="127" t="s">
        <v>55</v>
      </c>
      <c r="K57" s="128" t="s">
        <v>54</v>
      </c>
    </row>
    <row r="58" spans="1:11" ht="17.100000000000001" customHeight="1" thickTop="1" x14ac:dyDescent="0.25">
      <c r="A58" s="129" t="s">
        <v>56</v>
      </c>
      <c r="B58" s="129"/>
      <c r="C58" s="129"/>
      <c r="D58" s="129"/>
      <c r="E58" s="129"/>
      <c r="F58" s="129"/>
      <c r="G58" s="129"/>
      <c r="H58" s="129"/>
      <c r="I58" s="129"/>
      <c r="J58" s="129"/>
      <c r="K58" s="129"/>
    </row>
    <row r="59" spans="1:11" ht="11.1" customHeight="1" x14ac:dyDescent="0.25">
      <c r="A59" s="130" t="s">
        <v>57</v>
      </c>
      <c r="B59" s="130"/>
      <c r="C59" s="130"/>
      <c r="D59" s="130"/>
      <c r="E59" s="130"/>
      <c r="F59" s="130"/>
      <c r="G59" s="130"/>
      <c r="H59" s="130"/>
      <c r="I59" s="130"/>
      <c r="J59" s="130"/>
      <c r="K59" s="130"/>
    </row>
    <row r="60" spans="1:11" ht="11.1" customHeight="1" x14ac:dyDescent="0.25">
      <c r="A60" s="130" t="s">
        <v>58</v>
      </c>
      <c r="B60" s="130"/>
      <c r="C60" s="130"/>
      <c r="D60" s="130"/>
      <c r="E60" s="130"/>
      <c r="F60" s="130"/>
      <c r="G60" s="130"/>
      <c r="H60" s="130"/>
      <c r="I60" s="130"/>
      <c r="J60" s="130"/>
      <c r="K60" s="130"/>
    </row>
    <row r="61" spans="1:11" ht="11.1" customHeight="1" x14ac:dyDescent="0.25">
      <c r="A61" s="130" t="s">
        <v>59</v>
      </c>
      <c r="B61" s="130"/>
      <c r="C61" s="130"/>
      <c r="D61" s="130"/>
      <c r="E61" s="130"/>
      <c r="F61" s="130"/>
      <c r="G61" s="130"/>
      <c r="H61" s="130"/>
      <c r="I61" s="130"/>
      <c r="J61" s="130"/>
      <c r="K61" s="130"/>
    </row>
    <row r="62" spans="1:11" ht="15.75" thickBot="1" x14ac:dyDescent="0.3"/>
    <row r="63" spans="1:11" ht="39.950000000000003" customHeight="1" thickTop="1" x14ac:dyDescent="0.25">
      <c r="A63" s="131"/>
      <c r="B63" s="112" t="s">
        <v>40</v>
      </c>
      <c r="C63" s="112" t="s">
        <v>41</v>
      </c>
      <c r="D63" s="112" t="s">
        <v>42</v>
      </c>
      <c r="E63" s="112" t="s">
        <v>43</v>
      </c>
      <c r="F63" s="112" t="s">
        <v>44</v>
      </c>
      <c r="G63" s="112" t="s">
        <v>41</v>
      </c>
      <c r="H63" s="112" t="s">
        <v>42</v>
      </c>
      <c r="I63" s="112" t="s">
        <v>43</v>
      </c>
      <c r="J63" s="112" t="s">
        <v>44</v>
      </c>
      <c r="K63" s="113" t="s">
        <v>45</v>
      </c>
    </row>
    <row r="64" spans="1:11" ht="14.1" customHeight="1" x14ac:dyDescent="0.25">
      <c r="A64" s="117" t="s">
        <v>80</v>
      </c>
      <c r="B64" s="30">
        <v>0.4285714285714286</v>
      </c>
      <c r="C64" s="30">
        <v>0.66666666666666674</v>
      </c>
      <c r="D64" s="30">
        <v>0.33333333333333326</v>
      </c>
      <c r="E64" s="30">
        <v>0</v>
      </c>
      <c r="F64" s="121" t="s">
        <v>81</v>
      </c>
      <c r="G64" s="121" t="s">
        <v>81</v>
      </c>
      <c r="H64" s="30">
        <v>0</v>
      </c>
      <c r="I64" s="30">
        <v>0.66666666666666674</v>
      </c>
      <c r="J64" s="121" t="s">
        <v>81</v>
      </c>
      <c r="K64" s="31">
        <v>0.33333333333333326</v>
      </c>
    </row>
    <row r="65" spans="1:11" ht="14.1" customHeight="1" x14ac:dyDescent="0.25">
      <c r="A65" s="118" t="s">
        <v>82</v>
      </c>
      <c r="B65" s="32">
        <v>0.28571428571428575</v>
      </c>
      <c r="C65" s="32">
        <v>0</v>
      </c>
      <c r="D65" s="32">
        <v>0.33333333333333337</v>
      </c>
      <c r="E65" s="32">
        <v>1</v>
      </c>
      <c r="F65" s="123" t="s">
        <v>81</v>
      </c>
      <c r="G65" s="123" t="s">
        <v>81</v>
      </c>
      <c r="H65" s="32">
        <v>1</v>
      </c>
      <c r="I65" s="32">
        <v>0</v>
      </c>
      <c r="J65" s="123" t="s">
        <v>81</v>
      </c>
      <c r="K65" s="33">
        <v>0.33333333333333326</v>
      </c>
    </row>
    <row r="66" spans="1:11" ht="14.1" customHeight="1" thickBot="1" x14ac:dyDescent="0.3">
      <c r="A66" s="119" t="s">
        <v>46</v>
      </c>
      <c r="B66" s="38">
        <v>7</v>
      </c>
      <c r="C66" s="38">
        <v>3</v>
      </c>
      <c r="D66" s="38">
        <v>3</v>
      </c>
      <c r="E66" s="38">
        <v>1</v>
      </c>
      <c r="F66" s="38">
        <v>0</v>
      </c>
      <c r="G66" s="38">
        <v>0</v>
      </c>
      <c r="H66" s="38">
        <v>1</v>
      </c>
      <c r="I66" s="38">
        <v>3</v>
      </c>
      <c r="J66" s="38">
        <v>0</v>
      </c>
      <c r="K66" s="39">
        <v>3</v>
      </c>
    </row>
    <row r="67" spans="1:11" ht="15.75" thickTop="1" x14ac:dyDescent="0.25"/>
    <row r="68" spans="1:11" ht="20.100000000000001" customHeight="1" thickBot="1" x14ac:dyDescent="0.3">
      <c r="A68" s="110" t="s">
        <v>83</v>
      </c>
      <c r="B68" s="110"/>
      <c r="C68" s="110"/>
      <c r="D68" s="110"/>
      <c r="E68" s="110"/>
      <c r="F68" s="110"/>
      <c r="G68" s="110"/>
      <c r="H68" s="110"/>
      <c r="I68" s="110"/>
      <c r="J68" s="110"/>
      <c r="K68" s="110"/>
    </row>
    <row r="69" spans="1:11" ht="24.95" customHeight="1" thickTop="1" x14ac:dyDescent="0.25">
      <c r="A69" s="111"/>
      <c r="B69" s="112" t="s">
        <v>40</v>
      </c>
      <c r="C69" s="112" t="s">
        <v>41</v>
      </c>
      <c r="D69" s="112" t="s">
        <v>42</v>
      </c>
      <c r="E69" s="112" t="s">
        <v>43</v>
      </c>
      <c r="F69" s="112" t="s">
        <v>44</v>
      </c>
      <c r="G69" s="112" t="s">
        <v>41</v>
      </c>
      <c r="H69" s="112" t="s">
        <v>42</v>
      </c>
      <c r="I69" s="112" t="s">
        <v>43</v>
      </c>
      <c r="J69" s="112" t="s">
        <v>44</v>
      </c>
      <c r="K69" s="113" t="s">
        <v>45</v>
      </c>
    </row>
    <row r="70" spans="1:11" ht="14.1" customHeight="1" x14ac:dyDescent="0.25">
      <c r="A70" s="114"/>
      <c r="B70" s="115" t="s">
        <v>48</v>
      </c>
      <c r="C70" s="115" t="s">
        <v>48</v>
      </c>
      <c r="D70" s="115" t="s">
        <v>49</v>
      </c>
      <c r="E70" s="115" t="s">
        <v>50</v>
      </c>
      <c r="F70" s="115" t="s">
        <v>51</v>
      </c>
      <c r="G70" s="115" t="s">
        <v>48</v>
      </c>
      <c r="H70" s="115" t="s">
        <v>49</v>
      </c>
      <c r="I70" s="115" t="s">
        <v>50</v>
      </c>
      <c r="J70" s="115" t="s">
        <v>51</v>
      </c>
      <c r="K70" s="116" t="s">
        <v>52</v>
      </c>
    </row>
    <row r="71" spans="1:11" ht="15.95" customHeight="1" x14ac:dyDescent="0.25">
      <c r="A71" s="117" t="s">
        <v>37</v>
      </c>
      <c r="B71" s="121" t="s">
        <v>53</v>
      </c>
      <c r="C71" s="121" t="s">
        <v>37</v>
      </c>
      <c r="D71" s="121" t="s">
        <v>37</v>
      </c>
      <c r="E71" s="121" t="s">
        <v>54</v>
      </c>
      <c r="F71" s="121" t="s">
        <v>53</v>
      </c>
      <c r="G71" s="121" t="s">
        <v>53</v>
      </c>
      <c r="H71" s="121" t="s">
        <v>54</v>
      </c>
      <c r="I71" s="121" t="s">
        <v>37</v>
      </c>
      <c r="J71" s="121" t="s">
        <v>53</v>
      </c>
      <c r="K71" s="122" t="s">
        <v>37</v>
      </c>
    </row>
    <row r="72" spans="1:11" ht="15.95" customHeight="1" thickBot="1" x14ac:dyDescent="0.3">
      <c r="A72" s="119" t="s">
        <v>37</v>
      </c>
      <c r="B72" s="132" t="s">
        <v>53</v>
      </c>
      <c r="C72" s="132" t="s">
        <v>37</v>
      </c>
      <c r="D72" s="132" t="s">
        <v>37</v>
      </c>
      <c r="E72" s="132" t="s">
        <v>54</v>
      </c>
      <c r="F72" s="132" t="s">
        <v>53</v>
      </c>
      <c r="G72" s="132" t="s">
        <v>53</v>
      </c>
      <c r="H72" s="132" t="s">
        <v>54</v>
      </c>
      <c r="I72" s="132" t="s">
        <v>37</v>
      </c>
      <c r="J72" s="132" t="s">
        <v>53</v>
      </c>
      <c r="K72" s="133" t="s">
        <v>37</v>
      </c>
    </row>
    <row r="73" spans="1:11" ht="17.100000000000001" customHeight="1" thickTop="1" x14ac:dyDescent="0.25">
      <c r="A73" s="129" t="s">
        <v>84</v>
      </c>
      <c r="B73" s="129"/>
      <c r="C73" s="129"/>
      <c r="D73" s="129"/>
      <c r="E73" s="129"/>
      <c r="F73" s="129"/>
      <c r="G73" s="129"/>
      <c r="H73" s="129"/>
      <c r="I73" s="129"/>
      <c r="J73" s="129"/>
      <c r="K73" s="129"/>
    </row>
    <row r="74" spans="1:11" ht="11.1" customHeight="1" x14ac:dyDescent="0.25">
      <c r="A74" s="130" t="s">
        <v>72</v>
      </c>
      <c r="B74" s="130"/>
      <c r="C74" s="130"/>
      <c r="D74" s="130"/>
      <c r="E74" s="130"/>
      <c r="F74" s="130"/>
      <c r="G74" s="130"/>
      <c r="H74" s="130"/>
      <c r="I74" s="130"/>
      <c r="J74" s="130"/>
      <c r="K74" s="130"/>
    </row>
    <row r="75" spans="1:11" ht="11.1" customHeight="1" x14ac:dyDescent="0.25">
      <c r="A75" s="130" t="s">
        <v>85</v>
      </c>
      <c r="B75" s="130"/>
      <c r="C75" s="130"/>
      <c r="D75" s="130"/>
      <c r="E75" s="130"/>
      <c r="F75" s="130"/>
      <c r="G75" s="130"/>
      <c r="H75" s="130"/>
      <c r="I75" s="130"/>
      <c r="J75" s="130"/>
      <c r="K75" s="130"/>
    </row>
    <row r="77" spans="1:11" ht="18" customHeight="1" thickBot="1" x14ac:dyDescent="0.3">
      <c r="A77" s="110" t="s">
        <v>88</v>
      </c>
      <c r="B77" s="110"/>
      <c r="C77" s="110"/>
      <c r="D77" s="110"/>
      <c r="E77" s="110"/>
      <c r="F77" s="110"/>
      <c r="G77" s="110"/>
      <c r="H77" s="110"/>
      <c r="I77" s="110"/>
      <c r="J77" s="110"/>
      <c r="K77" s="110"/>
    </row>
    <row r="78" spans="1:11" ht="14.1" customHeight="1" thickTop="1" x14ac:dyDescent="0.25">
      <c r="A78" s="111" t="s">
        <v>36</v>
      </c>
      <c r="B78" s="112" t="s">
        <v>37</v>
      </c>
      <c r="C78" s="112" t="s">
        <v>38</v>
      </c>
      <c r="D78" s="112"/>
      <c r="E78" s="112"/>
      <c r="F78" s="112"/>
      <c r="G78" s="112" t="s">
        <v>39</v>
      </c>
      <c r="H78" s="112"/>
      <c r="I78" s="112"/>
      <c r="J78" s="112"/>
      <c r="K78" s="113"/>
    </row>
    <row r="79" spans="1:11" ht="39.950000000000003" customHeight="1" x14ac:dyDescent="0.25">
      <c r="A79" s="114"/>
      <c r="B79" s="115" t="s">
        <v>40</v>
      </c>
      <c r="C79" s="115" t="s">
        <v>41</v>
      </c>
      <c r="D79" s="115" t="s">
        <v>42</v>
      </c>
      <c r="E79" s="115" t="s">
        <v>43</v>
      </c>
      <c r="F79" s="115" t="s">
        <v>44</v>
      </c>
      <c r="G79" s="115" t="s">
        <v>41</v>
      </c>
      <c r="H79" s="115" t="s">
        <v>42</v>
      </c>
      <c r="I79" s="115" t="s">
        <v>43</v>
      </c>
      <c r="J79" s="115" t="s">
        <v>44</v>
      </c>
      <c r="K79" s="116" t="s">
        <v>45</v>
      </c>
    </row>
    <row r="80" spans="1:11" ht="14.1" customHeight="1" x14ac:dyDescent="0.25">
      <c r="A80" s="117" t="s">
        <v>75</v>
      </c>
      <c r="B80" s="30">
        <v>0.14285714285714285</v>
      </c>
      <c r="C80" s="30">
        <v>0.33333333333333326</v>
      </c>
      <c r="D80" s="30">
        <v>0</v>
      </c>
      <c r="E80" s="30">
        <v>0</v>
      </c>
      <c r="F80" s="30">
        <v>0</v>
      </c>
      <c r="G80" s="30">
        <v>0</v>
      </c>
      <c r="H80" s="30">
        <v>0</v>
      </c>
      <c r="I80" s="30">
        <v>0.33333333333333326</v>
      </c>
      <c r="J80" s="30">
        <v>0</v>
      </c>
      <c r="K80" s="31">
        <v>0</v>
      </c>
    </row>
    <row r="81" spans="1:11" ht="14.1" customHeight="1" x14ac:dyDescent="0.25">
      <c r="A81" s="118" t="s">
        <v>76</v>
      </c>
      <c r="B81" s="32">
        <v>0</v>
      </c>
      <c r="C81" s="32">
        <v>0</v>
      </c>
      <c r="D81" s="32">
        <v>0</v>
      </c>
      <c r="E81" s="32">
        <v>0</v>
      </c>
      <c r="F81" s="32">
        <v>0</v>
      </c>
      <c r="G81" s="32">
        <v>0</v>
      </c>
      <c r="H81" s="32">
        <v>0</v>
      </c>
      <c r="I81" s="32">
        <v>0</v>
      </c>
      <c r="J81" s="32">
        <v>0</v>
      </c>
      <c r="K81" s="33">
        <v>0</v>
      </c>
    </row>
    <row r="82" spans="1:11" ht="14.1" customHeight="1" x14ac:dyDescent="0.25">
      <c r="A82" s="118" t="s">
        <v>77</v>
      </c>
      <c r="B82" s="34">
        <v>0.5714285714285714</v>
      </c>
      <c r="C82" s="34">
        <v>0.66666666666666652</v>
      </c>
      <c r="D82" s="34">
        <v>0.33333333333333326</v>
      </c>
      <c r="E82" s="34">
        <v>1</v>
      </c>
      <c r="F82" s="34">
        <v>0</v>
      </c>
      <c r="G82" s="34">
        <v>0</v>
      </c>
      <c r="H82" s="34">
        <v>1</v>
      </c>
      <c r="I82" s="34">
        <v>0.33333333333333326</v>
      </c>
      <c r="J82" s="34">
        <v>0</v>
      </c>
      <c r="K82" s="35">
        <v>0.66666666666666652</v>
      </c>
    </row>
    <row r="83" spans="1:11" ht="14.1" customHeight="1" x14ac:dyDescent="0.25">
      <c r="A83" s="118" t="s">
        <v>78</v>
      </c>
      <c r="B83" s="32">
        <v>0.14285714285714285</v>
      </c>
      <c r="C83" s="32">
        <v>0</v>
      </c>
      <c r="D83" s="32">
        <v>0.33333333333333326</v>
      </c>
      <c r="E83" s="32">
        <v>0</v>
      </c>
      <c r="F83" s="32">
        <v>0</v>
      </c>
      <c r="G83" s="32">
        <v>0</v>
      </c>
      <c r="H83" s="32">
        <v>0</v>
      </c>
      <c r="I83" s="32">
        <v>0</v>
      </c>
      <c r="J83" s="32">
        <v>0</v>
      </c>
      <c r="K83" s="33">
        <v>0.33333333333333326</v>
      </c>
    </row>
    <row r="84" spans="1:11" ht="14.1" customHeight="1" x14ac:dyDescent="0.25">
      <c r="A84" s="118" t="s">
        <v>87</v>
      </c>
      <c r="B84" s="34">
        <v>0.14285714285714285</v>
      </c>
      <c r="C84" s="34">
        <v>0</v>
      </c>
      <c r="D84" s="34">
        <v>0.33333333333333326</v>
      </c>
      <c r="E84" s="34">
        <v>0</v>
      </c>
      <c r="F84" s="34">
        <v>0</v>
      </c>
      <c r="G84" s="34">
        <v>0</v>
      </c>
      <c r="H84" s="34">
        <v>0</v>
      </c>
      <c r="I84" s="34">
        <v>0.33333333333333326</v>
      </c>
      <c r="J84" s="34">
        <v>0</v>
      </c>
      <c r="K84" s="35">
        <v>0</v>
      </c>
    </row>
    <row r="85" spans="1:11" ht="14.1" customHeight="1" thickBot="1" x14ac:dyDescent="0.3">
      <c r="A85" s="119" t="s">
        <v>46</v>
      </c>
      <c r="B85" s="36">
        <v>7</v>
      </c>
      <c r="C85" s="36">
        <v>3</v>
      </c>
      <c r="D85" s="36">
        <v>3</v>
      </c>
      <c r="E85" s="36">
        <v>1</v>
      </c>
      <c r="F85" s="36">
        <v>0</v>
      </c>
      <c r="G85" s="36">
        <v>0</v>
      </c>
      <c r="H85" s="36">
        <v>1</v>
      </c>
      <c r="I85" s="36">
        <v>3</v>
      </c>
      <c r="J85" s="36">
        <v>0</v>
      </c>
      <c r="K85" s="37">
        <v>3</v>
      </c>
    </row>
    <row r="86" spans="1:11" ht="15.75" thickTop="1" x14ac:dyDescent="0.25"/>
    <row r="87" spans="1:11" ht="20.100000000000001" customHeight="1" thickBot="1" x14ac:dyDescent="0.3">
      <c r="A87" s="110" t="s">
        <v>47</v>
      </c>
      <c r="B87" s="110"/>
      <c r="C87" s="110"/>
      <c r="D87" s="110"/>
      <c r="E87" s="110"/>
      <c r="F87" s="110"/>
      <c r="G87" s="110"/>
      <c r="H87" s="110"/>
      <c r="I87" s="110"/>
      <c r="J87" s="110"/>
      <c r="K87" s="110"/>
    </row>
    <row r="88" spans="1:11" ht="14.1" customHeight="1" thickTop="1" x14ac:dyDescent="0.25">
      <c r="A88" s="111"/>
      <c r="B88" s="112" t="s">
        <v>37</v>
      </c>
      <c r="C88" s="112" t="s">
        <v>38</v>
      </c>
      <c r="D88" s="112"/>
      <c r="E88" s="112"/>
      <c r="F88" s="112"/>
      <c r="G88" s="112" t="s">
        <v>39</v>
      </c>
      <c r="H88" s="112"/>
      <c r="I88" s="112"/>
      <c r="J88" s="112"/>
      <c r="K88" s="113"/>
    </row>
    <row r="89" spans="1:11" ht="24.95" customHeight="1" x14ac:dyDescent="0.25">
      <c r="A89" s="120"/>
      <c r="B89" s="115" t="s">
        <v>40</v>
      </c>
      <c r="C89" s="115" t="s">
        <v>41</v>
      </c>
      <c r="D89" s="115" t="s">
        <v>42</v>
      </c>
      <c r="E89" s="115" t="s">
        <v>43</v>
      </c>
      <c r="F89" s="115" t="s">
        <v>44</v>
      </c>
      <c r="G89" s="115" t="s">
        <v>41</v>
      </c>
      <c r="H89" s="115" t="s">
        <v>42</v>
      </c>
      <c r="I89" s="115" t="s">
        <v>43</v>
      </c>
      <c r="J89" s="115" t="s">
        <v>44</v>
      </c>
      <c r="K89" s="116" t="s">
        <v>45</v>
      </c>
    </row>
    <row r="90" spans="1:11" ht="14.1" customHeight="1" x14ac:dyDescent="0.25">
      <c r="A90" s="114"/>
      <c r="B90" s="115" t="s">
        <v>48</v>
      </c>
      <c r="C90" s="115" t="s">
        <v>48</v>
      </c>
      <c r="D90" s="115" t="s">
        <v>49</v>
      </c>
      <c r="E90" s="115" t="s">
        <v>50</v>
      </c>
      <c r="F90" s="115" t="s">
        <v>51</v>
      </c>
      <c r="G90" s="115" t="s">
        <v>48</v>
      </c>
      <c r="H90" s="115" t="s">
        <v>49</v>
      </c>
      <c r="I90" s="115" t="s">
        <v>50</v>
      </c>
      <c r="J90" s="115" t="s">
        <v>51</v>
      </c>
      <c r="K90" s="116" t="s">
        <v>52</v>
      </c>
    </row>
    <row r="91" spans="1:11" ht="15.95" customHeight="1" x14ac:dyDescent="0.25">
      <c r="A91" s="117" t="s">
        <v>75</v>
      </c>
      <c r="B91" s="121" t="s">
        <v>53</v>
      </c>
      <c r="C91" s="121" t="s">
        <v>37</v>
      </c>
      <c r="D91" s="121" t="s">
        <v>54</v>
      </c>
      <c r="E91" s="121" t="s">
        <v>55</v>
      </c>
      <c r="F91" s="121" t="s">
        <v>55</v>
      </c>
      <c r="G91" s="121" t="s">
        <v>55</v>
      </c>
      <c r="H91" s="121" t="s">
        <v>55</v>
      </c>
      <c r="I91" s="121" t="s">
        <v>37</v>
      </c>
      <c r="J91" s="121" t="s">
        <v>55</v>
      </c>
      <c r="K91" s="122" t="s">
        <v>54</v>
      </c>
    </row>
    <row r="92" spans="1:11" ht="15.95" customHeight="1" x14ac:dyDescent="0.25">
      <c r="A92" s="118" t="s">
        <v>76</v>
      </c>
      <c r="B92" s="123" t="s">
        <v>54</v>
      </c>
      <c r="C92" s="123" t="s">
        <v>54</v>
      </c>
      <c r="D92" s="123" t="s">
        <v>54</v>
      </c>
      <c r="E92" s="123" t="s">
        <v>55</v>
      </c>
      <c r="F92" s="123" t="s">
        <v>55</v>
      </c>
      <c r="G92" s="123" t="s">
        <v>55</v>
      </c>
      <c r="H92" s="123" t="s">
        <v>55</v>
      </c>
      <c r="I92" s="123" t="s">
        <v>54</v>
      </c>
      <c r="J92" s="123" t="s">
        <v>55</v>
      </c>
      <c r="K92" s="124" t="s">
        <v>54</v>
      </c>
    </row>
    <row r="93" spans="1:11" ht="15.95" customHeight="1" x14ac:dyDescent="0.25">
      <c r="A93" s="118" t="s">
        <v>77</v>
      </c>
      <c r="B93" s="125" t="s">
        <v>53</v>
      </c>
      <c r="C93" s="125" t="s">
        <v>37</v>
      </c>
      <c r="D93" s="125" t="s">
        <v>37</v>
      </c>
      <c r="E93" s="125" t="s">
        <v>55</v>
      </c>
      <c r="F93" s="125" t="s">
        <v>55</v>
      </c>
      <c r="G93" s="125" t="s">
        <v>55</v>
      </c>
      <c r="H93" s="125" t="s">
        <v>55</v>
      </c>
      <c r="I93" s="125" t="s">
        <v>37</v>
      </c>
      <c r="J93" s="125" t="s">
        <v>55</v>
      </c>
      <c r="K93" s="126" t="s">
        <v>37</v>
      </c>
    </row>
    <row r="94" spans="1:11" ht="15.95" customHeight="1" x14ac:dyDescent="0.25">
      <c r="A94" s="118" t="s">
        <v>78</v>
      </c>
      <c r="B94" s="123" t="s">
        <v>53</v>
      </c>
      <c r="C94" s="123" t="s">
        <v>54</v>
      </c>
      <c r="D94" s="123" t="s">
        <v>37</v>
      </c>
      <c r="E94" s="123" t="s">
        <v>55</v>
      </c>
      <c r="F94" s="123" t="s">
        <v>55</v>
      </c>
      <c r="G94" s="123" t="s">
        <v>55</v>
      </c>
      <c r="H94" s="123" t="s">
        <v>55</v>
      </c>
      <c r="I94" s="123" t="s">
        <v>54</v>
      </c>
      <c r="J94" s="123" t="s">
        <v>55</v>
      </c>
      <c r="K94" s="124" t="s">
        <v>37</v>
      </c>
    </row>
    <row r="95" spans="1:11" ht="15.95" customHeight="1" thickBot="1" x14ac:dyDescent="0.3">
      <c r="A95" s="119" t="s">
        <v>87</v>
      </c>
      <c r="B95" s="127" t="s">
        <v>53</v>
      </c>
      <c r="C95" s="127" t="s">
        <v>54</v>
      </c>
      <c r="D95" s="127" t="s">
        <v>37</v>
      </c>
      <c r="E95" s="127" t="s">
        <v>55</v>
      </c>
      <c r="F95" s="127" t="s">
        <v>55</v>
      </c>
      <c r="G95" s="127" t="s">
        <v>55</v>
      </c>
      <c r="H95" s="127" t="s">
        <v>55</v>
      </c>
      <c r="I95" s="127" t="s">
        <v>37</v>
      </c>
      <c r="J95" s="127" t="s">
        <v>55</v>
      </c>
      <c r="K95" s="128" t="s">
        <v>54</v>
      </c>
    </row>
    <row r="96" spans="1:11" ht="17.100000000000001" customHeight="1" thickTop="1" x14ac:dyDescent="0.25">
      <c r="A96" s="129" t="s">
        <v>56</v>
      </c>
      <c r="B96" s="129"/>
      <c r="C96" s="129"/>
      <c r="D96" s="129"/>
      <c r="E96" s="129"/>
      <c r="F96" s="129"/>
      <c r="G96" s="129"/>
      <c r="H96" s="129"/>
      <c r="I96" s="129"/>
      <c r="J96" s="129"/>
      <c r="K96" s="129"/>
    </row>
    <row r="97" spans="1:11" ht="11.1" customHeight="1" x14ac:dyDescent="0.25">
      <c r="A97" s="130" t="s">
        <v>57</v>
      </c>
      <c r="B97" s="130"/>
      <c r="C97" s="130"/>
      <c r="D97" s="130"/>
      <c r="E97" s="130"/>
      <c r="F97" s="130"/>
      <c r="G97" s="130"/>
      <c r="H97" s="130"/>
      <c r="I97" s="130"/>
      <c r="J97" s="130"/>
      <c r="K97" s="130"/>
    </row>
    <row r="98" spans="1:11" ht="11.1" customHeight="1" x14ac:dyDescent="0.25">
      <c r="A98" s="130" t="s">
        <v>58</v>
      </c>
      <c r="B98" s="130"/>
      <c r="C98" s="130"/>
      <c r="D98" s="130"/>
      <c r="E98" s="130"/>
      <c r="F98" s="130"/>
      <c r="G98" s="130"/>
      <c r="H98" s="130"/>
      <c r="I98" s="130"/>
      <c r="J98" s="130"/>
      <c r="K98" s="130"/>
    </row>
    <row r="99" spans="1:11" ht="11.1" customHeight="1" x14ac:dyDescent="0.25">
      <c r="A99" s="130" t="s">
        <v>59</v>
      </c>
      <c r="B99" s="130"/>
      <c r="C99" s="130"/>
      <c r="D99" s="130"/>
      <c r="E99" s="130"/>
      <c r="F99" s="130"/>
      <c r="G99" s="130"/>
      <c r="H99" s="130"/>
      <c r="I99" s="130"/>
      <c r="J99" s="130"/>
      <c r="K99" s="130"/>
    </row>
    <row r="100" spans="1:11" ht="15.75" thickBot="1" x14ac:dyDescent="0.3"/>
    <row r="101" spans="1:11" ht="39.950000000000003" customHeight="1" thickTop="1" x14ac:dyDescent="0.25">
      <c r="A101" s="131"/>
      <c r="B101" s="112" t="s">
        <v>40</v>
      </c>
      <c r="C101" s="112" t="s">
        <v>41</v>
      </c>
      <c r="D101" s="112" t="s">
        <v>42</v>
      </c>
      <c r="E101" s="112" t="s">
        <v>43</v>
      </c>
      <c r="F101" s="112" t="s">
        <v>44</v>
      </c>
      <c r="G101" s="112" t="s">
        <v>41</v>
      </c>
      <c r="H101" s="112" t="s">
        <v>42</v>
      </c>
      <c r="I101" s="112" t="s">
        <v>43</v>
      </c>
      <c r="J101" s="112" t="s">
        <v>44</v>
      </c>
      <c r="K101" s="113" t="s">
        <v>45</v>
      </c>
    </row>
    <row r="102" spans="1:11" ht="14.1" customHeight="1" x14ac:dyDescent="0.25">
      <c r="A102" s="117" t="s">
        <v>80</v>
      </c>
      <c r="B102" s="30">
        <v>0.14285714285714288</v>
      </c>
      <c r="C102" s="30">
        <v>0.33333333333333326</v>
      </c>
      <c r="D102" s="30">
        <v>0</v>
      </c>
      <c r="E102" s="30">
        <v>0</v>
      </c>
      <c r="F102" s="121" t="s">
        <v>81</v>
      </c>
      <c r="G102" s="121" t="s">
        <v>81</v>
      </c>
      <c r="H102" s="30">
        <v>0</v>
      </c>
      <c r="I102" s="30">
        <v>0.33333333333333326</v>
      </c>
      <c r="J102" s="121" t="s">
        <v>81</v>
      </c>
      <c r="K102" s="31">
        <v>0</v>
      </c>
    </row>
    <row r="103" spans="1:11" ht="14.1" customHeight="1" x14ac:dyDescent="0.25">
      <c r="A103" s="118" t="s">
        <v>82</v>
      </c>
      <c r="B103" s="32">
        <v>0.28571428571428575</v>
      </c>
      <c r="C103" s="32">
        <v>0</v>
      </c>
      <c r="D103" s="32">
        <v>0.66666666666666652</v>
      </c>
      <c r="E103" s="32">
        <v>0</v>
      </c>
      <c r="F103" s="123" t="s">
        <v>81</v>
      </c>
      <c r="G103" s="123" t="s">
        <v>81</v>
      </c>
      <c r="H103" s="32">
        <v>0</v>
      </c>
      <c r="I103" s="32">
        <v>0.33333333333333326</v>
      </c>
      <c r="J103" s="123" t="s">
        <v>81</v>
      </c>
      <c r="K103" s="33">
        <v>0.33333333333333326</v>
      </c>
    </row>
    <row r="104" spans="1:11" ht="14.1" customHeight="1" thickBot="1" x14ac:dyDescent="0.3">
      <c r="A104" s="119" t="s">
        <v>46</v>
      </c>
      <c r="B104" s="38">
        <v>7</v>
      </c>
      <c r="C104" s="38">
        <v>3</v>
      </c>
      <c r="D104" s="38">
        <v>3</v>
      </c>
      <c r="E104" s="38">
        <v>1</v>
      </c>
      <c r="F104" s="38">
        <v>0</v>
      </c>
      <c r="G104" s="38">
        <v>0</v>
      </c>
      <c r="H104" s="38">
        <v>1</v>
      </c>
      <c r="I104" s="38">
        <v>3</v>
      </c>
      <c r="J104" s="38">
        <v>0</v>
      </c>
      <c r="K104" s="39">
        <v>3</v>
      </c>
    </row>
    <row r="105" spans="1:11" ht="15.75" thickTop="1" x14ac:dyDescent="0.25"/>
    <row r="106" spans="1:11" ht="20.100000000000001" customHeight="1" thickBot="1" x14ac:dyDescent="0.3">
      <c r="A106" s="110" t="s">
        <v>83</v>
      </c>
      <c r="B106" s="110"/>
      <c r="C106" s="110"/>
      <c r="D106" s="110"/>
      <c r="E106" s="110"/>
      <c r="F106" s="110"/>
      <c r="G106" s="110"/>
      <c r="H106" s="110"/>
      <c r="I106" s="110"/>
      <c r="J106" s="110"/>
      <c r="K106" s="110"/>
    </row>
    <row r="107" spans="1:11" ht="24.95" customHeight="1" thickTop="1" x14ac:dyDescent="0.25">
      <c r="A107" s="111"/>
      <c r="B107" s="112" t="s">
        <v>40</v>
      </c>
      <c r="C107" s="112" t="s">
        <v>41</v>
      </c>
      <c r="D107" s="112" t="s">
        <v>42</v>
      </c>
      <c r="E107" s="112" t="s">
        <v>43</v>
      </c>
      <c r="F107" s="112" t="s">
        <v>44</v>
      </c>
      <c r="G107" s="112" t="s">
        <v>41</v>
      </c>
      <c r="H107" s="112" t="s">
        <v>42</v>
      </c>
      <c r="I107" s="112" t="s">
        <v>43</v>
      </c>
      <c r="J107" s="112" t="s">
        <v>44</v>
      </c>
      <c r="K107" s="113" t="s">
        <v>45</v>
      </c>
    </row>
    <row r="108" spans="1:11" ht="14.1" customHeight="1" x14ac:dyDescent="0.25">
      <c r="A108" s="114"/>
      <c r="B108" s="115" t="s">
        <v>48</v>
      </c>
      <c r="C108" s="115" t="s">
        <v>48</v>
      </c>
      <c r="D108" s="115" t="s">
        <v>49</v>
      </c>
      <c r="E108" s="115" t="s">
        <v>50</v>
      </c>
      <c r="F108" s="115" t="s">
        <v>51</v>
      </c>
      <c r="G108" s="115" t="s">
        <v>48</v>
      </c>
      <c r="H108" s="115" t="s">
        <v>49</v>
      </c>
      <c r="I108" s="115" t="s">
        <v>50</v>
      </c>
      <c r="J108" s="115" t="s">
        <v>51</v>
      </c>
      <c r="K108" s="116" t="s">
        <v>52</v>
      </c>
    </row>
    <row r="109" spans="1:11" ht="15.95" customHeight="1" x14ac:dyDescent="0.25">
      <c r="A109" s="117" t="s">
        <v>37</v>
      </c>
      <c r="B109" s="121" t="s">
        <v>53</v>
      </c>
      <c r="C109" s="121" t="s">
        <v>37</v>
      </c>
      <c r="D109" s="121" t="s">
        <v>37</v>
      </c>
      <c r="E109" s="121" t="s">
        <v>54</v>
      </c>
      <c r="F109" s="121" t="s">
        <v>53</v>
      </c>
      <c r="G109" s="121" t="s">
        <v>53</v>
      </c>
      <c r="H109" s="121" t="s">
        <v>54</v>
      </c>
      <c r="I109" s="121" t="s">
        <v>37</v>
      </c>
      <c r="J109" s="121" t="s">
        <v>53</v>
      </c>
      <c r="K109" s="122" t="s">
        <v>37</v>
      </c>
    </row>
    <row r="110" spans="1:11" ht="15.95" customHeight="1" thickBot="1" x14ac:dyDescent="0.3">
      <c r="A110" s="119" t="s">
        <v>37</v>
      </c>
      <c r="B110" s="132" t="s">
        <v>53</v>
      </c>
      <c r="C110" s="132" t="s">
        <v>37</v>
      </c>
      <c r="D110" s="132" t="s">
        <v>37</v>
      </c>
      <c r="E110" s="132" t="s">
        <v>54</v>
      </c>
      <c r="F110" s="132" t="s">
        <v>53</v>
      </c>
      <c r="G110" s="132" t="s">
        <v>53</v>
      </c>
      <c r="H110" s="132" t="s">
        <v>54</v>
      </c>
      <c r="I110" s="132" t="s">
        <v>37</v>
      </c>
      <c r="J110" s="132" t="s">
        <v>53</v>
      </c>
      <c r="K110" s="133" t="s">
        <v>37</v>
      </c>
    </row>
    <row r="111" spans="1:11" ht="17.100000000000001" customHeight="1" thickTop="1" x14ac:dyDescent="0.25">
      <c r="A111" s="129" t="s">
        <v>84</v>
      </c>
      <c r="B111" s="129"/>
      <c r="C111" s="129"/>
      <c r="D111" s="129"/>
      <c r="E111" s="129"/>
      <c r="F111" s="129"/>
      <c r="G111" s="129"/>
      <c r="H111" s="129"/>
      <c r="I111" s="129"/>
      <c r="J111" s="129"/>
      <c r="K111" s="129"/>
    </row>
    <row r="112" spans="1:11" ht="11.1" customHeight="1" x14ac:dyDescent="0.25">
      <c r="A112" s="130" t="s">
        <v>72</v>
      </c>
      <c r="B112" s="130"/>
      <c r="C112" s="130"/>
      <c r="D112" s="130"/>
      <c r="E112" s="130"/>
      <c r="F112" s="130"/>
      <c r="G112" s="130"/>
      <c r="H112" s="130"/>
      <c r="I112" s="130"/>
      <c r="J112" s="130"/>
      <c r="K112" s="130"/>
    </row>
    <row r="113" spans="1:11" ht="11.1" customHeight="1" x14ac:dyDescent="0.25">
      <c r="A113" s="130" t="s">
        <v>85</v>
      </c>
      <c r="B113" s="130"/>
      <c r="C113" s="130"/>
      <c r="D113" s="130"/>
      <c r="E113" s="130"/>
      <c r="F113" s="130"/>
      <c r="G113" s="130"/>
      <c r="H113" s="130"/>
      <c r="I113" s="130"/>
      <c r="J113" s="130"/>
      <c r="K113" s="130"/>
    </row>
    <row r="115" spans="1:11" ht="18" customHeight="1" thickBot="1" x14ac:dyDescent="0.3">
      <c r="A115" s="110" t="s">
        <v>89</v>
      </c>
      <c r="B115" s="110"/>
      <c r="C115" s="110"/>
      <c r="D115" s="110"/>
      <c r="E115" s="110"/>
      <c r="F115" s="110"/>
      <c r="G115" s="110"/>
      <c r="H115" s="110"/>
      <c r="I115" s="110"/>
      <c r="J115" s="110"/>
      <c r="K115" s="110"/>
    </row>
    <row r="116" spans="1:11" ht="14.1" customHeight="1" thickTop="1" x14ac:dyDescent="0.25">
      <c r="A116" s="111" t="s">
        <v>36</v>
      </c>
      <c r="B116" s="112" t="s">
        <v>37</v>
      </c>
      <c r="C116" s="112" t="s">
        <v>38</v>
      </c>
      <c r="D116" s="112"/>
      <c r="E116" s="112"/>
      <c r="F116" s="112"/>
      <c r="G116" s="112" t="s">
        <v>39</v>
      </c>
      <c r="H116" s="112"/>
      <c r="I116" s="112"/>
      <c r="J116" s="112"/>
      <c r="K116" s="113"/>
    </row>
    <row r="117" spans="1:11" ht="39.950000000000003" customHeight="1" x14ac:dyDescent="0.25">
      <c r="A117" s="114"/>
      <c r="B117" s="115" t="s">
        <v>40</v>
      </c>
      <c r="C117" s="115" t="s">
        <v>41</v>
      </c>
      <c r="D117" s="115" t="s">
        <v>42</v>
      </c>
      <c r="E117" s="115" t="s">
        <v>43</v>
      </c>
      <c r="F117" s="115" t="s">
        <v>44</v>
      </c>
      <c r="G117" s="115" t="s">
        <v>41</v>
      </c>
      <c r="H117" s="115" t="s">
        <v>42</v>
      </c>
      <c r="I117" s="115" t="s">
        <v>43</v>
      </c>
      <c r="J117" s="115" t="s">
        <v>44</v>
      </c>
      <c r="K117" s="116" t="s">
        <v>45</v>
      </c>
    </row>
    <row r="118" spans="1:11" ht="14.1" customHeight="1" x14ac:dyDescent="0.25">
      <c r="A118" s="117" t="s">
        <v>75</v>
      </c>
      <c r="B118" s="30">
        <v>0.14285714285714285</v>
      </c>
      <c r="C118" s="30">
        <v>0.33333333333333326</v>
      </c>
      <c r="D118" s="30">
        <v>0</v>
      </c>
      <c r="E118" s="30">
        <v>0</v>
      </c>
      <c r="F118" s="30">
        <v>0</v>
      </c>
      <c r="G118" s="30">
        <v>0</v>
      </c>
      <c r="H118" s="30">
        <v>0</v>
      </c>
      <c r="I118" s="30">
        <v>0</v>
      </c>
      <c r="J118" s="30">
        <v>0</v>
      </c>
      <c r="K118" s="31">
        <v>0.33333333333333326</v>
      </c>
    </row>
    <row r="119" spans="1:11" ht="14.1" customHeight="1" x14ac:dyDescent="0.25">
      <c r="A119" s="118" t="s">
        <v>76</v>
      </c>
      <c r="B119" s="32">
        <v>0</v>
      </c>
      <c r="C119" s="32">
        <v>0</v>
      </c>
      <c r="D119" s="32">
        <v>0</v>
      </c>
      <c r="E119" s="32">
        <v>0</v>
      </c>
      <c r="F119" s="32">
        <v>0</v>
      </c>
      <c r="G119" s="32">
        <v>0</v>
      </c>
      <c r="H119" s="32">
        <v>0</v>
      </c>
      <c r="I119" s="32">
        <v>0</v>
      </c>
      <c r="J119" s="32">
        <v>0</v>
      </c>
      <c r="K119" s="33">
        <v>0</v>
      </c>
    </row>
    <row r="120" spans="1:11" ht="14.1" customHeight="1" x14ac:dyDescent="0.25">
      <c r="A120" s="118" t="s">
        <v>77</v>
      </c>
      <c r="B120" s="34">
        <v>0.14285714285714285</v>
      </c>
      <c r="C120" s="34">
        <v>0</v>
      </c>
      <c r="D120" s="34">
        <v>0.33333333333333326</v>
      </c>
      <c r="E120" s="34">
        <v>0</v>
      </c>
      <c r="F120" s="34">
        <v>0</v>
      </c>
      <c r="G120" s="34">
        <v>0</v>
      </c>
      <c r="H120" s="34">
        <v>0</v>
      </c>
      <c r="I120" s="34">
        <v>0</v>
      </c>
      <c r="J120" s="34">
        <v>0</v>
      </c>
      <c r="K120" s="35">
        <v>0.33333333333333326</v>
      </c>
    </row>
    <row r="121" spans="1:11" ht="14.1" customHeight="1" x14ac:dyDescent="0.25">
      <c r="A121" s="118" t="s">
        <v>78</v>
      </c>
      <c r="B121" s="32">
        <v>0.2857142857142857</v>
      </c>
      <c r="C121" s="32">
        <v>0.33333333333333326</v>
      </c>
      <c r="D121" s="32">
        <v>0.33333333333333326</v>
      </c>
      <c r="E121" s="32">
        <v>0</v>
      </c>
      <c r="F121" s="32">
        <v>0</v>
      </c>
      <c r="G121" s="32">
        <v>0</v>
      </c>
      <c r="H121" s="32">
        <v>0</v>
      </c>
      <c r="I121" s="32">
        <v>0.33333333333333326</v>
      </c>
      <c r="J121" s="32">
        <v>0</v>
      </c>
      <c r="K121" s="33">
        <v>0.33333333333333326</v>
      </c>
    </row>
    <row r="122" spans="1:11" ht="14.1" customHeight="1" x14ac:dyDescent="0.25">
      <c r="A122" s="118" t="s">
        <v>87</v>
      </c>
      <c r="B122" s="34">
        <v>0.42857142857142855</v>
      </c>
      <c r="C122" s="34">
        <v>0.33333333333333326</v>
      </c>
      <c r="D122" s="34">
        <v>0.33333333333333326</v>
      </c>
      <c r="E122" s="34">
        <v>1</v>
      </c>
      <c r="F122" s="34">
        <v>0</v>
      </c>
      <c r="G122" s="34">
        <v>0</v>
      </c>
      <c r="H122" s="34">
        <v>1</v>
      </c>
      <c r="I122" s="34">
        <v>0.66666666666666652</v>
      </c>
      <c r="J122" s="34">
        <v>0</v>
      </c>
      <c r="K122" s="35">
        <v>0</v>
      </c>
    </row>
    <row r="123" spans="1:11" ht="14.1" customHeight="1" thickBot="1" x14ac:dyDescent="0.3">
      <c r="A123" s="119" t="s">
        <v>46</v>
      </c>
      <c r="B123" s="36">
        <v>7</v>
      </c>
      <c r="C123" s="36">
        <v>3</v>
      </c>
      <c r="D123" s="36">
        <v>3</v>
      </c>
      <c r="E123" s="36">
        <v>1</v>
      </c>
      <c r="F123" s="36">
        <v>0</v>
      </c>
      <c r="G123" s="36">
        <v>0</v>
      </c>
      <c r="H123" s="36">
        <v>1</v>
      </c>
      <c r="I123" s="36">
        <v>3</v>
      </c>
      <c r="J123" s="36">
        <v>0</v>
      </c>
      <c r="K123" s="37">
        <v>3</v>
      </c>
    </row>
    <row r="124" spans="1:11" ht="15.75" thickTop="1" x14ac:dyDescent="0.25"/>
    <row r="125" spans="1:11" ht="20.100000000000001" customHeight="1" thickBot="1" x14ac:dyDescent="0.3">
      <c r="A125" s="110" t="s">
        <v>47</v>
      </c>
      <c r="B125" s="110"/>
      <c r="C125" s="110"/>
      <c r="D125" s="110"/>
      <c r="E125" s="110"/>
      <c r="F125" s="110"/>
      <c r="G125" s="110"/>
      <c r="H125" s="110"/>
      <c r="I125" s="110"/>
      <c r="J125" s="110"/>
      <c r="K125" s="110"/>
    </row>
    <row r="126" spans="1:11" ht="14.1" customHeight="1" thickTop="1" x14ac:dyDescent="0.25">
      <c r="A126" s="111"/>
      <c r="B126" s="112" t="s">
        <v>37</v>
      </c>
      <c r="C126" s="112" t="s">
        <v>38</v>
      </c>
      <c r="D126" s="112"/>
      <c r="E126" s="112"/>
      <c r="F126" s="112"/>
      <c r="G126" s="112" t="s">
        <v>39</v>
      </c>
      <c r="H126" s="112"/>
      <c r="I126" s="112"/>
      <c r="J126" s="112"/>
      <c r="K126" s="113"/>
    </row>
    <row r="127" spans="1:11" ht="24.95" customHeight="1" x14ac:dyDescent="0.25">
      <c r="A127" s="120"/>
      <c r="B127" s="115" t="s">
        <v>40</v>
      </c>
      <c r="C127" s="115" t="s">
        <v>41</v>
      </c>
      <c r="D127" s="115" t="s">
        <v>42</v>
      </c>
      <c r="E127" s="115" t="s">
        <v>43</v>
      </c>
      <c r="F127" s="115" t="s">
        <v>44</v>
      </c>
      <c r="G127" s="115" t="s">
        <v>41</v>
      </c>
      <c r="H127" s="115" t="s">
        <v>42</v>
      </c>
      <c r="I127" s="115" t="s">
        <v>43</v>
      </c>
      <c r="J127" s="115" t="s">
        <v>44</v>
      </c>
      <c r="K127" s="116" t="s">
        <v>45</v>
      </c>
    </row>
    <row r="128" spans="1:11" ht="14.1" customHeight="1" x14ac:dyDescent="0.25">
      <c r="A128" s="114"/>
      <c r="B128" s="115" t="s">
        <v>48</v>
      </c>
      <c r="C128" s="115" t="s">
        <v>48</v>
      </c>
      <c r="D128" s="115" t="s">
        <v>49</v>
      </c>
      <c r="E128" s="115" t="s">
        <v>50</v>
      </c>
      <c r="F128" s="115" t="s">
        <v>51</v>
      </c>
      <c r="G128" s="115" t="s">
        <v>48</v>
      </c>
      <c r="H128" s="115" t="s">
        <v>49</v>
      </c>
      <c r="I128" s="115" t="s">
        <v>50</v>
      </c>
      <c r="J128" s="115" t="s">
        <v>51</v>
      </c>
      <c r="K128" s="116" t="s">
        <v>52</v>
      </c>
    </row>
    <row r="129" spans="1:11" ht="15.95" customHeight="1" x14ac:dyDescent="0.25">
      <c r="A129" s="117" t="s">
        <v>75</v>
      </c>
      <c r="B129" s="121" t="s">
        <v>53</v>
      </c>
      <c r="C129" s="121" t="s">
        <v>37</v>
      </c>
      <c r="D129" s="121" t="s">
        <v>54</v>
      </c>
      <c r="E129" s="121" t="s">
        <v>55</v>
      </c>
      <c r="F129" s="121" t="s">
        <v>55</v>
      </c>
      <c r="G129" s="121" t="s">
        <v>55</v>
      </c>
      <c r="H129" s="121" t="s">
        <v>55</v>
      </c>
      <c r="I129" s="121" t="s">
        <v>54</v>
      </c>
      <c r="J129" s="121" t="s">
        <v>55</v>
      </c>
      <c r="K129" s="122" t="s">
        <v>37</v>
      </c>
    </row>
    <row r="130" spans="1:11" ht="15.95" customHeight="1" x14ac:dyDescent="0.25">
      <c r="A130" s="118" t="s">
        <v>76</v>
      </c>
      <c r="B130" s="123" t="s">
        <v>54</v>
      </c>
      <c r="C130" s="123" t="s">
        <v>54</v>
      </c>
      <c r="D130" s="123" t="s">
        <v>54</v>
      </c>
      <c r="E130" s="123" t="s">
        <v>55</v>
      </c>
      <c r="F130" s="123" t="s">
        <v>55</v>
      </c>
      <c r="G130" s="123" t="s">
        <v>55</v>
      </c>
      <c r="H130" s="123" t="s">
        <v>55</v>
      </c>
      <c r="I130" s="123" t="s">
        <v>54</v>
      </c>
      <c r="J130" s="123" t="s">
        <v>55</v>
      </c>
      <c r="K130" s="124" t="s">
        <v>54</v>
      </c>
    </row>
    <row r="131" spans="1:11" ht="15.95" customHeight="1" x14ac:dyDescent="0.25">
      <c r="A131" s="118" t="s">
        <v>77</v>
      </c>
      <c r="B131" s="125" t="s">
        <v>53</v>
      </c>
      <c r="C131" s="125" t="s">
        <v>54</v>
      </c>
      <c r="D131" s="125" t="s">
        <v>37</v>
      </c>
      <c r="E131" s="125" t="s">
        <v>55</v>
      </c>
      <c r="F131" s="125" t="s">
        <v>55</v>
      </c>
      <c r="G131" s="125" t="s">
        <v>55</v>
      </c>
      <c r="H131" s="125" t="s">
        <v>55</v>
      </c>
      <c r="I131" s="125" t="s">
        <v>54</v>
      </c>
      <c r="J131" s="125" t="s">
        <v>55</v>
      </c>
      <c r="K131" s="126" t="s">
        <v>37</v>
      </c>
    </row>
    <row r="132" spans="1:11" ht="15.95" customHeight="1" x14ac:dyDescent="0.25">
      <c r="A132" s="118" t="s">
        <v>78</v>
      </c>
      <c r="B132" s="123" t="s">
        <v>53</v>
      </c>
      <c r="C132" s="123" t="s">
        <v>37</v>
      </c>
      <c r="D132" s="123" t="s">
        <v>37</v>
      </c>
      <c r="E132" s="123" t="s">
        <v>55</v>
      </c>
      <c r="F132" s="123" t="s">
        <v>55</v>
      </c>
      <c r="G132" s="123" t="s">
        <v>55</v>
      </c>
      <c r="H132" s="123" t="s">
        <v>55</v>
      </c>
      <c r="I132" s="123" t="s">
        <v>37</v>
      </c>
      <c r="J132" s="123" t="s">
        <v>55</v>
      </c>
      <c r="K132" s="124" t="s">
        <v>37</v>
      </c>
    </row>
    <row r="133" spans="1:11" ht="15.95" customHeight="1" thickBot="1" x14ac:dyDescent="0.3">
      <c r="A133" s="119" t="s">
        <v>87</v>
      </c>
      <c r="B133" s="127" t="s">
        <v>53</v>
      </c>
      <c r="C133" s="127" t="s">
        <v>37</v>
      </c>
      <c r="D133" s="127" t="s">
        <v>37</v>
      </c>
      <c r="E133" s="127" t="s">
        <v>55</v>
      </c>
      <c r="F133" s="127" t="s">
        <v>55</v>
      </c>
      <c r="G133" s="127" t="s">
        <v>55</v>
      </c>
      <c r="H133" s="127" t="s">
        <v>55</v>
      </c>
      <c r="I133" s="127" t="s">
        <v>37</v>
      </c>
      <c r="J133" s="127" t="s">
        <v>55</v>
      </c>
      <c r="K133" s="128" t="s">
        <v>54</v>
      </c>
    </row>
    <row r="134" spans="1:11" ht="17.100000000000001" customHeight="1" thickTop="1" x14ac:dyDescent="0.25">
      <c r="A134" s="129" t="s">
        <v>56</v>
      </c>
      <c r="B134" s="129"/>
      <c r="C134" s="129"/>
      <c r="D134" s="129"/>
      <c r="E134" s="129"/>
      <c r="F134" s="129"/>
      <c r="G134" s="129"/>
      <c r="H134" s="129"/>
      <c r="I134" s="129"/>
      <c r="J134" s="129"/>
      <c r="K134" s="129"/>
    </row>
    <row r="135" spans="1:11" ht="11.1" customHeight="1" x14ac:dyDescent="0.25">
      <c r="A135" s="130" t="s">
        <v>57</v>
      </c>
      <c r="B135" s="130"/>
      <c r="C135" s="130"/>
      <c r="D135" s="130"/>
      <c r="E135" s="130"/>
      <c r="F135" s="130"/>
      <c r="G135" s="130"/>
      <c r="H135" s="130"/>
      <c r="I135" s="130"/>
      <c r="J135" s="130"/>
      <c r="K135" s="130"/>
    </row>
    <row r="136" spans="1:11" ht="11.1" customHeight="1" x14ac:dyDescent="0.25">
      <c r="A136" s="130" t="s">
        <v>58</v>
      </c>
      <c r="B136" s="130"/>
      <c r="C136" s="130"/>
      <c r="D136" s="130"/>
      <c r="E136" s="130"/>
      <c r="F136" s="130"/>
      <c r="G136" s="130"/>
      <c r="H136" s="130"/>
      <c r="I136" s="130"/>
      <c r="J136" s="130"/>
      <c r="K136" s="130"/>
    </row>
    <row r="137" spans="1:11" ht="11.1" customHeight="1" x14ac:dyDescent="0.25">
      <c r="A137" s="130" t="s">
        <v>59</v>
      </c>
      <c r="B137" s="130"/>
      <c r="C137" s="130"/>
      <c r="D137" s="130"/>
      <c r="E137" s="130"/>
      <c r="F137" s="130"/>
      <c r="G137" s="130"/>
      <c r="H137" s="130"/>
      <c r="I137" s="130"/>
      <c r="J137" s="130"/>
      <c r="K137" s="130"/>
    </row>
    <row r="138" spans="1:11" ht="15.75" thickBot="1" x14ac:dyDescent="0.3"/>
    <row r="139" spans="1:11" ht="39.950000000000003" customHeight="1" thickTop="1" x14ac:dyDescent="0.25">
      <c r="A139" s="131"/>
      <c r="B139" s="112" t="s">
        <v>40</v>
      </c>
      <c r="C139" s="112" t="s">
        <v>41</v>
      </c>
      <c r="D139" s="112" t="s">
        <v>42</v>
      </c>
      <c r="E139" s="112" t="s">
        <v>43</v>
      </c>
      <c r="F139" s="112" t="s">
        <v>44</v>
      </c>
      <c r="G139" s="112" t="s">
        <v>41</v>
      </c>
      <c r="H139" s="112" t="s">
        <v>42</v>
      </c>
      <c r="I139" s="112" t="s">
        <v>43</v>
      </c>
      <c r="J139" s="112" t="s">
        <v>44</v>
      </c>
      <c r="K139" s="113" t="s">
        <v>45</v>
      </c>
    </row>
    <row r="140" spans="1:11" ht="14.1" customHeight="1" x14ac:dyDescent="0.25">
      <c r="A140" s="117" t="s">
        <v>80</v>
      </c>
      <c r="B140" s="30">
        <v>0.14285714285714288</v>
      </c>
      <c r="C140" s="30">
        <v>0.33333333333333326</v>
      </c>
      <c r="D140" s="30">
        <v>0</v>
      </c>
      <c r="E140" s="30">
        <v>0</v>
      </c>
      <c r="F140" s="121" t="s">
        <v>81</v>
      </c>
      <c r="G140" s="121" t="s">
        <v>81</v>
      </c>
      <c r="H140" s="30">
        <v>0</v>
      </c>
      <c r="I140" s="30">
        <v>0</v>
      </c>
      <c r="J140" s="121" t="s">
        <v>81</v>
      </c>
      <c r="K140" s="31">
        <v>0.33333333333333337</v>
      </c>
    </row>
    <row r="141" spans="1:11" ht="14.1" customHeight="1" x14ac:dyDescent="0.25">
      <c r="A141" s="118" t="s">
        <v>82</v>
      </c>
      <c r="B141" s="32">
        <v>0.7142857142857143</v>
      </c>
      <c r="C141" s="32">
        <v>0.66666666666666674</v>
      </c>
      <c r="D141" s="32">
        <v>0.66666666666666674</v>
      </c>
      <c r="E141" s="32">
        <v>1</v>
      </c>
      <c r="F141" s="123" t="s">
        <v>81</v>
      </c>
      <c r="G141" s="123" t="s">
        <v>81</v>
      </c>
      <c r="H141" s="32">
        <v>1</v>
      </c>
      <c r="I141" s="32">
        <v>1</v>
      </c>
      <c r="J141" s="123" t="s">
        <v>81</v>
      </c>
      <c r="K141" s="33">
        <v>0.33333333333333326</v>
      </c>
    </row>
    <row r="142" spans="1:11" ht="14.1" customHeight="1" thickBot="1" x14ac:dyDescent="0.3">
      <c r="A142" s="119" t="s">
        <v>46</v>
      </c>
      <c r="B142" s="38">
        <v>7</v>
      </c>
      <c r="C142" s="38">
        <v>3</v>
      </c>
      <c r="D142" s="38">
        <v>3</v>
      </c>
      <c r="E142" s="38">
        <v>1</v>
      </c>
      <c r="F142" s="38">
        <v>0</v>
      </c>
      <c r="G142" s="38">
        <v>0</v>
      </c>
      <c r="H142" s="38">
        <v>1</v>
      </c>
      <c r="I142" s="38">
        <v>3</v>
      </c>
      <c r="J142" s="38">
        <v>0</v>
      </c>
      <c r="K142" s="39">
        <v>3</v>
      </c>
    </row>
    <row r="143" spans="1:11" ht="15.75" thickTop="1" x14ac:dyDescent="0.25"/>
    <row r="144" spans="1:11" ht="20.100000000000001" customHeight="1" thickBot="1" x14ac:dyDescent="0.3">
      <c r="A144" s="110" t="s">
        <v>83</v>
      </c>
      <c r="B144" s="110"/>
      <c r="C144" s="110"/>
      <c r="D144" s="110"/>
      <c r="E144" s="110"/>
      <c r="F144" s="110"/>
      <c r="G144" s="110"/>
      <c r="H144" s="110"/>
      <c r="I144" s="110"/>
      <c r="J144" s="110"/>
      <c r="K144" s="110"/>
    </row>
    <row r="145" spans="1:11" ht="24.95" customHeight="1" thickTop="1" x14ac:dyDescent="0.25">
      <c r="A145" s="111"/>
      <c r="B145" s="112" t="s">
        <v>40</v>
      </c>
      <c r="C145" s="112" t="s">
        <v>41</v>
      </c>
      <c r="D145" s="112" t="s">
        <v>42</v>
      </c>
      <c r="E145" s="112" t="s">
        <v>43</v>
      </c>
      <c r="F145" s="112" t="s">
        <v>44</v>
      </c>
      <c r="G145" s="112" t="s">
        <v>41</v>
      </c>
      <c r="H145" s="112" t="s">
        <v>42</v>
      </c>
      <c r="I145" s="112" t="s">
        <v>43</v>
      </c>
      <c r="J145" s="112" t="s">
        <v>44</v>
      </c>
      <c r="K145" s="113" t="s">
        <v>45</v>
      </c>
    </row>
    <row r="146" spans="1:11" ht="14.1" customHeight="1" x14ac:dyDescent="0.25">
      <c r="A146" s="114"/>
      <c r="B146" s="115" t="s">
        <v>48</v>
      </c>
      <c r="C146" s="115" t="s">
        <v>48</v>
      </c>
      <c r="D146" s="115" t="s">
        <v>49</v>
      </c>
      <c r="E146" s="115" t="s">
        <v>50</v>
      </c>
      <c r="F146" s="115" t="s">
        <v>51</v>
      </c>
      <c r="G146" s="115" t="s">
        <v>48</v>
      </c>
      <c r="H146" s="115" t="s">
        <v>49</v>
      </c>
      <c r="I146" s="115" t="s">
        <v>50</v>
      </c>
      <c r="J146" s="115" t="s">
        <v>51</v>
      </c>
      <c r="K146" s="116" t="s">
        <v>52</v>
      </c>
    </row>
    <row r="147" spans="1:11" ht="15.95" customHeight="1" x14ac:dyDescent="0.25">
      <c r="A147" s="117" t="s">
        <v>37</v>
      </c>
      <c r="B147" s="121" t="s">
        <v>53</v>
      </c>
      <c r="C147" s="121" t="s">
        <v>37</v>
      </c>
      <c r="D147" s="121" t="s">
        <v>37</v>
      </c>
      <c r="E147" s="121" t="s">
        <v>54</v>
      </c>
      <c r="F147" s="121" t="s">
        <v>53</v>
      </c>
      <c r="G147" s="121" t="s">
        <v>53</v>
      </c>
      <c r="H147" s="121" t="s">
        <v>54</v>
      </c>
      <c r="I147" s="121" t="s">
        <v>37</v>
      </c>
      <c r="J147" s="121" t="s">
        <v>53</v>
      </c>
      <c r="K147" s="122" t="s">
        <v>37</v>
      </c>
    </row>
    <row r="148" spans="1:11" ht="15.95" customHeight="1" thickBot="1" x14ac:dyDescent="0.3">
      <c r="A148" s="119" t="s">
        <v>37</v>
      </c>
      <c r="B148" s="132" t="s">
        <v>53</v>
      </c>
      <c r="C148" s="132" t="s">
        <v>37</v>
      </c>
      <c r="D148" s="132" t="s">
        <v>37</v>
      </c>
      <c r="E148" s="132" t="s">
        <v>54</v>
      </c>
      <c r="F148" s="132" t="s">
        <v>53</v>
      </c>
      <c r="G148" s="132" t="s">
        <v>53</v>
      </c>
      <c r="H148" s="132" t="s">
        <v>54</v>
      </c>
      <c r="I148" s="132" t="s">
        <v>37</v>
      </c>
      <c r="J148" s="132" t="s">
        <v>53</v>
      </c>
      <c r="K148" s="133" t="s">
        <v>37</v>
      </c>
    </row>
    <row r="149" spans="1:11" ht="17.100000000000001" customHeight="1" thickTop="1" x14ac:dyDescent="0.25">
      <c r="A149" s="129" t="s">
        <v>84</v>
      </c>
      <c r="B149" s="129"/>
      <c r="C149" s="129"/>
      <c r="D149" s="129"/>
      <c r="E149" s="129"/>
      <c r="F149" s="129"/>
      <c r="G149" s="129"/>
      <c r="H149" s="129"/>
      <c r="I149" s="129"/>
      <c r="J149" s="129"/>
      <c r="K149" s="129"/>
    </row>
    <row r="150" spans="1:11" ht="11.1" customHeight="1" x14ac:dyDescent="0.25">
      <c r="A150" s="130" t="s">
        <v>72</v>
      </c>
      <c r="B150" s="130"/>
      <c r="C150" s="130"/>
      <c r="D150" s="130"/>
      <c r="E150" s="130"/>
      <c r="F150" s="130"/>
      <c r="G150" s="130"/>
      <c r="H150" s="130"/>
      <c r="I150" s="130"/>
      <c r="J150" s="130"/>
      <c r="K150" s="130"/>
    </row>
    <row r="151" spans="1:11" ht="11.1" customHeight="1" x14ac:dyDescent="0.25">
      <c r="A151" s="130" t="s">
        <v>85</v>
      </c>
      <c r="B151" s="130"/>
      <c r="C151" s="130"/>
      <c r="D151" s="130"/>
      <c r="E151" s="130"/>
      <c r="F151" s="130"/>
      <c r="G151" s="130"/>
      <c r="H151" s="130"/>
      <c r="I151" s="130"/>
      <c r="J151" s="130"/>
      <c r="K151" s="130"/>
    </row>
    <row r="153" spans="1:11" ht="18" customHeight="1" thickBot="1" x14ac:dyDescent="0.3">
      <c r="A153" s="110" t="s">
        <v>90</v>
      </c>
      <c r="B153" s="110"/>
      <c r="C153" s="110"/>
      <c r="D153" s="110"/>
      <c r="E153" s="110"/>
      <c r="F153" s="110"/>
      <c r="G153" s="110"/>
      <c r="H153" s="110"/>
      <c r="I153" s="110"/>
      <c r="J153" s="110"/>
      <c r="K153" s="110"/>
    </row>
    <row r="154" spans="1:11" ht="14.1" customHeight="1" thickTop="1" x14ac:dyDescent="0.25">
      <c r="A154" s="111" t="s">
        <v>36</v>
      </c>
      <c r="B154" s="112" t="s">
        <v>37</v>
      </c>
      <c r="C154" s="112" t="s">
        <v>38</v>
      </c>
      <c r="D154" s="112"/>
      <c r="E154" s="112"/>
      <c r="F154" s="112"/>
      <c r="G154" s="112" t="s">
        <v>39</v>
      </c>
      <c r="H154" s="112"/>
      <c r="I154" s="112"/>
      <c r="J154" s="112"/>
      <c r="K154" s="113"/>
    </row>
    <row r="155" spans="1:11" ht="39.950000000000003" customHeight="1" x14ac:dyDescent="0.25">
      <c r="A155" s="114"/>
      <c r="B155" s="115" t="s">
        <v>40</v>
      </c>
      <c r="C155" s="115" t="s">
        <v>41</v>
      </c>
      <c r="D155" s="115" t="s">
        <v>42</v>
      </c>
      <c r="E155" s="115" t="s">
        <v>43</v>
      </c>
      <c r="F155" s="115" t="s">
        <v>44</v>
      </c>
      <c r="G155" s="115" t="s">
        <v>41</v>
      </c>
      <c r="H155" s="115" t="s">
        <v>42</v>
      </c>
      <c r="I155" s="115" t="s">
        <v>43</v>
      </c>
      <c r="J155" s="115" t="s">
        <v>44</v>
      </c>
      <c r="K155" s="116" t="s">
        <v>45</v>
      </c>
    </row>
    <row r="156" spans="1:11" ht="14.1" customHeight="1" x14ac:dyDescent="0.25">
      <c r="A156" s="117" t="s">
        <v>41</v>
      </c>
      <c r="B156" s="30">
        <v>0.14285714285714285</v>
      </c>
      <c r="C156" s="30">
        <v>0.33333333333333326</v>
      </c>
      <c r="D156" s="30">
        <v>0</v>
      </c>
      <c r="E156" s="30">
        <v>0</v>
      </c>
      <c r="F156" s="30">
        <v>0</v>
      </c>
      <c r="G156" s="30">
        <v>0</v>
      </c>
      <c r="H156" s="30">
        <v>0</v>
      </c>
      <c r="I156" s="30">
        <v>0.33333333333333326</v>
      </c>
      <c r="J156" s="30">
        <v>0</v>
      </c>
      <c r="K156" s="31">
        <v>0</v>
      </c>
    </row>
    <row r="157" spans="1:11" ht="14.1" customHeight="1" x14ac:dyDescent="0.25">
      <c r="A157" s="118" t="s">
        <v>42</v>
      </c>
      <c r="B157" s="32">
        <v>0.2857142857142857</v>
      </c>
      <c r="C157" s="32">
        <v>0</v>
      </c>
      <c r="D157" s="32">
        <v>0.33333333333333326</v>
      </c>
      <c r="E157" s="32">
        <v>1</v>
      </c>
      <c r="F157" s="32">
        <v>0</v>
      </c>
      <c r="G157" s="32">
        <v>0</v>
      </c>
      <c r="H157" s="32">
        <v>1</v>
      </c>
      <c r="I157" s="32">
        <v>0</v>
      </c>
      <c r="J157" s="32">
        <v>0</v>
      </c>
      <c r="K157" s="33">
        <v>0.33333333333333326</v>
      </c>
    </row>
    <row r="158" spans="1:11" ht="14.1" customHeight="1" x14ac:dyDescent="0.25">
      <c r="A158" s="118" t="s">
        <v>43</v>
      </c>
      <c r="B158" s="34">
        <v>0.42857142857142855</v>
      </c>
      <c r="C158" s="34">
        <v>0.33333333333333326</v>
      </c>
      <c r="D158" s="34">
        <v>0.66666666666666652</v>
      </c>
      <c r="E158" s="34">
        <v>0</v>
      </c>
      <c r="F158" s="34">
        <v>0</v>
      </c>
      <c r="G158" s="34">
        <v>0</v>
      </c>
      <c r="H158" s="34">
        <v>0</v>
      </c>
      <c r="I158" s="34">
        <v>0.66666666666666652</v>
      </c>
      <c r="J158" s="34">
        <v>0</v>
      </c>
      <c r="K158" s="35">
        <v>0.33333333333333326</v>
      </c>
    </row>
    <row r="159" spans="1:11" ht="14.1" customHeight="1" x14ac:dyDescent="0.25">
      <c r="A159" s="118" t="s">
        <v>44</v>
      </c>
      <c r="B159" s="32">
        <v>0.14285714285714285</v>
      </c>
      <c r="C159" s="32">
        <v>0.33333333333333326</v>
      </c>
      <c r="D159" s="32">
        <v>0</v>
      </c>
      <c r="E159" s="32">
        <v>0</v>
      </c>
      <c r="F159" s="32">
        <v>0</v>
      </c>
      <c r="G159" s="32">
        <v>0</v>
      </c>
      <c r="H159" s="32">
        <v>0</v>
      </c>
      <c r="I159" s="32">
        <v>0</v>
      </c>
      <c r="J159" s="32">
        <v>0</v>
      </c>
      <c r="K159" s="33">
        <v>0.33333333333333326</v>
      </c>
    </row>
    <row r="160" spans="1:11" ht="14.1" customHeight="1" thickBot="1" x14ac:dyDescent="0.3">
      <c r="A160" s="119" t="s">
        <v>46</v>
      </c>
      <c r="B160" s="38">
        <v>7</v>
      </c>
      <c r="C160" s="38">
        <v>3</v>
      </c>
      <c r="D160" s="38">
        <v>3</v>
      </c>
      <c r="E160" s="38">
        <v>1</v>
      </c>
      <c r="F160" s="38">
        <v>0</v>
      </c>
      <c r="G160" s="38">
        <v>0</v>
      </c>
      <c r="H160" s="38">
        <v>1</v>
      </c>
      <c r="I160" s="38">
        <v>3</v>
      </c>
      <c r="J160" s="38">
        <v>0</v>
      </c>
      <c r="K160" s="39">
        <v>3</v>
      </c>
    </row>
    <row r="161" spans="1:11" ht="15.75" thickTop="1" x14ac:dyDescent="0.25"/>
    <row r="162" spans="1:11" ht="20.100000000000001" customHeight="1" thickBot="1" x14ac:dyDescent="0.3">
      <c r="A162" s="110" t="s">
        <v>47</v>
      </c>
      <c r="B162" s="110"/>
      <c r="C162" s="110"/>
      <c r="D162" s="110"/>
      <c r="E162" s="110"/>
      <c r="F162" s="110"/>
      <c r="G162" s="110"/>
      <c r="H162" s="110"/>
      <c r="I162" s="110"/>
      <c r="J162" s="110"/>
      <c r="K162" s="110"/>
    </row>
    <row r="163" spans="1:11" ht="14.1" customHeight="1" thickTop="1" x14ac:dyDescent="0.25">
      <c r="A163" s="111"/>
      <c r="B163" s="112" t="s">
        <v>37</v>
      </c>
      <c r="C163" s="112" t="s">
        <v>38</v>
      </c>
      <c r="D163" s="112"/>
      <c r="E163" s="112"/>
      <c r="F163" s="112"/>
      <c r="G163" s="112" t="s">
        <v>39</v>
      </c>
      <c r="H163" s="112"/>
      <c r="I163" s="112"/>
      <c r="J163" s="112"/>
      <c r="K163" s="113"/>
    </row>
    <row r="164" spans="1:11" ht="24.95" customHeight="1" x14ac:dyDescent="0.25">
      <c r="A164" s="120"/>
      <c r="B164" s="115" t="s">
        <v>40</v>
      </c>
      <c r="C164" s="115" t="s">
        <v>41</v>
      </c>
      <c r="D164" s="115" t="s">
        <v>42</v>
      </c>
      <c r="E164" s="115" t="s">
        <v>43</v>
      </c>
      <c r="F164" s="115" t="s">
        <v>44</v>
      </c>
      <c r="G164" s="115" t="s">
        <v>41</v>
      </c>
      <c r="H164" s="115" t="s">
        <v>42</v>
      </c>
      <c r="I164" s="115" t="s">
        <v>43</v>
      </c>
      <c r="J164" s="115" t="s">
        <v>44</v>
      </c>
      <c r="K164" s="116" t="s">
        <v>45</v>
      </c>
    </row>
    <row r="165" spans="1:11" ht="14.1" customHeight="1" x14ac:dyDescent="0.25">
      <c r="A165" s="114"/>
      <c r="B165" s="115" t="s">
        <v>48</v>
      </c>
      <c r="C165" s="115" t="s">
        <v>48</v>
      </c>
      <c r="D165" s="115" t="s">
        <v>49</v>
      </c>
      <c r="E165" s="115" t="s">
        <v>50</v>
      </c>
      <c r="F165" s="115" t="s">
        <v>51</v>
      </c>
      <c r="G165" s="115" t="s">
        <v>48</v>
      </c>
      <c r="H165" s="115" t="s">
        <v>49</v>
      </c>
      <c r="I165" s="115" t="s">
        <v>50</v>
      </c>
      <c r="J165" s="115" t="s">
        <v>51</v>
      </c>
      <c r="K165" s="116" t="s">
        <v>52</v>
      </c>
    </row>
    <row r="166" spans="1:11" ht="15.95" customHeight="1" x14ac:dyDescent="0.25">
      <c r="A166" s="117" t="s">
        <v>41</v>
      </c>
      <c r="B166" s="121" t="s">
        <v>53</v>
      </c>
      <c r="C166" s="121" t="s">
        <v>37</v>
      </c>
      <c r="D166" s="121" t="s">
        <v>54</v>
      </c>
      <c r="E166" s="121" t="s">
        <v>55</v>
      </c>
      <c r="F166" s="121" t="s">
        <v>55</v>
      </c>
      <c r="G166" s="121" t="s">
        <v>55</v>
      </c>
      <c r="H166" s="121" t="s">
        <v>55</v>
      </c>
      <c r="I166" s="121" t="s">
        <v>37</v>
      </c>
      <c r="J166" s="121" t="s">
        <v>55</v>
      </c>
      <c r="K166" s="122" t="s">
        <v>54</v>
      </c>
    </row>
    <row r="167" spans="1:11" ht="15.95" customHeight="1" x14ac:dyDescent="0.25">
      <c r="A167" s="118" t="s">
        <v>42</v>
      </c>
      <c r="B167" s="123" t="s">
        <v>53</v>
      </c>
      <c r="C167" s="123" t="s">
        <v>54</v>
      </c>
      <c r="D167" s="123" t="s">
        <v>37</v>
      </c>
      <c r="E167" s="123" t="s">
        <v>55</v>
      </c>
      <c r="F167" s="123" t="s">
        <v>55</v>
      </c>
      <c r="G167" s="123" t="s">
        <v>55</v>
      </c>
      <c r="H167" s="123" t="s">
        <v>55</v>
      </c>
      <c r="I167" s="123" t="s">
        <v>54</v>
      </c>
      <c r="J167" s="123" t="s">
        <v>55</v>
      </c>
      <c r="K167" s="124" t="s">
        <v>37</v>
      </c>
    </row>
    <row r="168" spans="1:11" ht="15.95" customHeight="1" x14ac:dyDescent="0.25">
      <c r="A168" s="118" t="s">
        <v>43</v>
      </c>
      <c r="B168" s="125" t="s">
        <v>53</v>
      </c>
      <c r="C168" s="125" t="s">
        <v>37</v>
      </c>
      <c r="D168" s="125" t="s">
        <v>37</v>
      </c>
      <c r="E168" s="125" t="s">
        <v>55</v>
      </c>
      <c r="F168" s="125" t="s">
        <v>55</v>
      </c>
      <c r="G168" s="125" t="s">
        <v>55</v>
      </c>
      <c r="H168" s="125" t="s">
        <v>55</v>
      </c>
      <c r="I168" s="125" t="s">
        <v>37</v>
      </c>
      <c r="J168" s="125" t="s">
        <v>55</v>
      </c>
      <c r="K168" s="126" t="s">
        <v>37</v>
      </c>
    </row>
    <row r="169" spans="1:11" ht="15.95" customHeight="1" thickBot="1" x14ac:dyDescent="0.3">
      <c r="A169" s="119" t="s">
        <v>44</v>
      </c>
      <c r="B169" s="132" t="s">
        <v>53</v>
      </c>
      <c r="C169" s="132" t="s">
        <v>37</v>
      </c>
      <c r="D169" s="132" t="s">
        <v>54</v>
      </c>
      <c r="E169" s="132" t="s">
        <v>55</v>
      </c>
      <c r="F169" s="132" t="s">
        <v>55</v>
      </c>
      <c r="G169" s="132" t="s">
        <v>55</v>
      </c>
      <c r="H169" s="132" t="s">
        <v>55</v>
      </c>
      <c r="I169" s="132" t="s">
        <v>54</v>
      </c>
      <c r="J169" s="132" t="s">
        <v>55</v>
      </c>
      <c r="K169" s="133" t="s">
        <v>37</v>
      </c>
    </row>
    <row r="170" spans="1:11" ht="17.100000000000001" customHeight="1" thickTop="1" x14ac:dyDescent="0.25">
      <c r="A170" s="129" t="s">
        <v>56</v>
      </c>
      <c r="B170" s="129"/>
      <c r="C170" s="129"/>
      <c r="D170" s="129"/>
      <c r="E170" s="129"/>
      <c r="F170" s="129"/>
      <c r="G170" s="129"/>
      <c r="H170" s="129"/>
      <c r="I170" s="129"/>
      <c r="J170" s="129"/>
      <c r="K170" s="129"/>
    </row>
    <row r="171" spans="1:11" ht="11.1" customHeight="1" x14ac:dyDescent="0.25">
      <c r="A171" s="130" t="s">
        <v>57</v>
      </c>
      <c r="B171" s="130"/>
      <c r="C171" s="130"/>
      <c r="D171" s="130"/>
      <c r="E171" s="130"/>
      <c r="F171" s="130"/>
      <c r="G171" s="130"/>
      <c r="H171" s="130"/>
      <c r="I171" s="130"/>
      <c r="J171" s="130"/>
      <c r="K171" s="130"/>
    </row>
    <row r="172" spans="1:11" ht="11.1" customHeight="1" x14ac:dyDescent="0.25">
      <c r="A172" s="130" t="s">
        <v>58</v>
      </c>
      <c r="B172" s="130"/>
      <c r="C172" s="130"/>
      <c r="D172" s="130"/>
      <c r="E172" s="130"/>
      <c r="F172" s="130"/>
      <c r="G172" s="130"/>
      <c r="H172" s="130"/>
      <c r="I172" s="130"/>
      <c r="J172" s="130"/>
      <c r="K172" s="130"/>
    </row>
    <row r="173" spans="1:11" ht="11.1" customHeight="1" x14ac:dyDescent="0.25">
      <c r="A173" s="130" t="s">
        <v>59</v>
      </c>
      <c r="B173" s="130"/>
      <c r="C173" s="130"/>
      <c r="D173" s="130"/>
      <c r="E173" s="130"/>
      <c r="F173" s="130"/>
      <c r="G173" s="130"/>
      <c r="H173" s="130"/>
      <c r="I173" s="130"/>
      <c r="J173" s="130"/>
      <c r="K173" s="130"/>
    </row>
    <row r="174" spans="1:11" ht="15.75" thickBot="1" x14ac:dyDescent="0.3"/>
    <row r="175" spans="1:11" ht="39.950000000000003" customHeight="1" thickTop="1" x14ac:dyDescent="0.25">
      <c r="A175" s="131"/>
      <c r="B175" s="112" t="s">
        <v>40</v>
      </c>
      <c r="C175" s="112" t="s">
        <v>41</v>
      </c>
      <c r="D175" s="112" t="s">
        <v>42</v>
      </c>
      <c r="E175" s="112" t="s">
        <v>43</v>
      </c>
      <c r="F175" s="112" t="s">
        <v>44</v>
      </c>
      <c r="G175" s="112" t="s">
        <v>41</v>
      </c>
      <c r="H175" s="112" t="s">
        <v>42</v>
      </c>
      <c r="I175" s="112" t="s">
        <v>43</v>
      </c>
      <c r="J175" s="112" t="s">
        <v>44</v>
      </c>
      <c r="K175" s="113" t="s">
        <v>45</v>
      </c>
    </row>
    <row r="176" spans="1:11" ht="14.1" customHeight="1" x14ac:dyDescent="0.25">
      <c r="A176" s="117" t="s">
        <v>80</v>
      </c>
      <c r="B176" s="30">
        <v>0.4285714285714286</v>
      </c>
      <c r="C176" s="30">
        <v>0.33333333333333337</v>
      </c>
      <c r="D176" s="30">
        <v>0.33333333333333326</v>
      </c>
      <c r="E176" s="30">
        <v>1</v>
      </c>
      <c r="F176" s="121" t="s">
        <v>81</v>
      </c>
      <c r="G176" s="121" t="s">
        <v>81</v>
      </c>
      <c r="H176" s="30">
        <v>1</v>
      </c>
      <c r="I176" s="30">
        <v>0.33333333333333337</v>
      </c>
      <c r="J176" s="121" t="s">
        <v>81</v>
      </c>
      <c r="K176" s="31">
        <v>0.33333333333333326</v>
      </c>
    </row>
    <row r="177" spans="1:11" ht="14.1" customHeight="1" x14ac:dyDescent="0.25">
      <c r="A177" s="118" t="s">
        <v>82</v>
      </c>
      <c r="B177" s="32">
        <v>0.14285714285714288</v>
      </c>
      <c r="C177" s="32">
        <v>0.33333333333333326</v>
      </c>
      <c r="D177" s="32">
        <v>0</v>
      </c>
      <c r="E177" s="32">
        <v>0</v>
      </c>
      <c r="F177" s="123" t="s">
        <v>81</v>
      </c>
      <c r="G177" s="123" t="s">
        <v>81</v>
      </c>
      <c r="H177" s="32">
        <v>0</v>
      </c>
      <c r="I177" s="32">
        <v>0</v>
      </c>
      <c r="J177" s="123" t="s">
        <v>81</v>
      </c>
      <c r="K177" s="33">
        <v>0.33333333333333337</v>
      </c>
    </row>
    <row r="178" spans="1:11" ht="14.1" customHeight="1" thickBot="1" x14ac:dyDescent="0.3">
      <c r="A178" s="119" t="s">
        <v>46</v>
      </c>
      <c r="B178" s="38">
        <v>7</v>
      </c>
      <c r="C178" s="38">
        <v>3</v>
      </c>
      <c r="D178" s="38">
        <v>3</v>
      </c>
      <c r="E178" s="38">
        <v>1</v>
      </c>
      <c r="F178" s="38">
        <v>0</v>
      </c>
      <c r="G178" s="38">
        <v>0</v>
      </c>
      <c r="H178" s="38">
        <v>1</v>
      </c>
      <c r="I178" s="38">
        <v>3</v>
      </c>
      <c r="J178" s="38">
        <v>0</v>
      </c>
      <c r="K178" s="39">
        <v>3</v>
      </c>
    </row>
    <row r="179" spans="1:11" ht="15.75" thickTop="1" x14ac:dyDescent="0.25"/>
    <row r="180" spans="1:11" ht="20.100000000000001" customHeight="1" thickBot="1" x14ac:dyDescent="0.3">
      <c r="A180" s="110" t="s">
        <v>83</v>
      </c>
      <c r="B180" s="110"/>
      <c r="C180" s="110"/>
      <c r="D180" s="110"/>
      <c r="E180" s="110"/>
      <c r="F180" s="110"/>
      <c r="G180" s="110"/>
      <c r="H180" s="110"/>
      <c r="I180" s="110"/>
      <c r="J180" s="110"/>
      <c r="K180" s="110"/>
    </row>
    <row r="181" spans="1:11" ht="24.95" customHeight="1" thickTop="1" x14ac:dyDescent="0.25">
      <c r="A181" s="111"/>
      <c r="B181" s="112" t="s">
        <v>40</v>
      </c>
      <c r="C181" s="112" t="s">
        <v>41</v>
      </c>
      <c r="D181" s="112" t="s">
        <v>42</v>
      </c>
      <c r="E181" s="112" t="s">
        <v>43</v>
      </c>
      <c r="F181" s="112" t="s">
        <v>44</v>
      </c>
      <c r="G181" s="112" t="s">
        <v>41</v>
      </c>
      <c r="H181" s="112" t="s">
        <v>42</v>
      </c>
      <c r="I181" s="112" t="s">
        <v>43</v>
      </c>
      <c r="J181" s="112" t="s">
        <v>44</v>
      </c>
      <c r="K181" s="113" t="s">
        <v>45</v>
      </c>
    </row>
    <row r="182" spans="1:11" ht="14.1" customHeight="1" x14ac:dyDescent="0.25">
      <c r="A182" s="114"/>
      <c r="B182" s="115" t="s">
        <v>48</v>
      </c>
      <c r="C182" s="115" t="s">
        <v>48</v>
      </c>
      <c r="D182" s="115" t="s">
        <v>49</v>
      </c>
      <c r="E182" s="115" t="s">
        <v>50</v>
      </c>
      <c r="F182" s="115" t="s">
        <v>51</v>
      </c>
      <c r="G182" s="115" t="s">
        <v>48</v>
      </c>
      <c r="H182" s="115" t="s">
        <v>49</v>
      </c>
      <c r="I182" s="115" t="s">
        <v>50</v>
      </c>
      <c r="J182" s="115" t="s">
        <v>51</v>
      </c>
      <c r="K182" s="116" t="s">
        <v>52</v>
      </c>
    </row>
    <row r="183" spans="1:11" ht="15.95" customHeight="1" x14ac:dyDescent="0.25">
      <c r="A183" s="117" t="s">
        <v>37</v>
      </c>
      <c r="B183" s="121" t="s">
        <v>53</v>
      </c>
      <c r="C183" s="121" t="s">
        <v>37</v>
      </c>
      <c r="D183" s="121" t="s">
        <v>37</v>
      </c>
      <c r="E183" s="121" t="s">
        <v>54</v>
      </c>
      <c r="F183" s="121" t="s">
        <v>53</v>
      </c>
      <c r="G183" s="121" t="s">
        <v>53</v>
      </c>
      <c r="H183" s="121" t="s">
        <v>54</v>
      </c>
      <c r="I183" s="121" t="s">
        <v>37</v>
      </c>
      <c r="J183" s="121" t="s">
        <v>53</v>
      </c>
      <c r="K183" s="122" t="s">
        <v>37</v>
      </c>
    </row>
    <row r="184" spans="1:11" ht="15.95" customHeight="1" thickBot="1" x14ac:dyDescent="0.3">
      <c r="A184" s="119" t="s">
        <v>37</v>
      </c>
      <c r="B184" s="132" t="s">
        <v>53</v>
      </c>
      <c r="C184" s="132" t="s">
        <v>37</v>
      </c>
      <c r="D184" s="132" t="s">
        <v>37</v>
      </c>
      <c r="E184" s="132" t="s">
        <v>54</v>
      </c>
      <c r="F184" s="132" t="s">
        <v>53</v>
      </c>
      <c r="G184" s="132" t="s">
        <v>53</v>
      </c>
      <c r="H184" s="132" t="s">
        <v>54</v>
      </c>
      <c r="I184" s="132" t="s">
        <v>37</v>
      </c>
      <c r="J184" s="132" t="s">
        <v>53</v>
      </c>
      <c r="K184" s="133" t="s">
        <v>37</v>
      </c>
    </row>
    <row r="185" spans="1:11" ht="17.100000000000001" customHeight="1" thickTop="1" x14ac:dyDescent="0.25">
      <c r="A185" s="129" t="s">
        <v>84</v>
      </c>
      <c r="B185" s="129"/>
      <c r="C185" s="129"/>
      <c r="D185" s="129"/>
      <c r="E185" s="129"/>
      <c r="F185" s="129"/>
      <c r="G185" s="129"/>
      <c r="H185" s="129"/>
      <c r="I185" s="129"/>
      <c r="J185" s="129"/>
      <c r="K185" s="129"/>
    </row>
    <row r="186" spans="1:11" ht="11.1" customHeight="1" x14ac:dyDescent="0.25">
      <c r="A186" s="130" t="s">
        <v>72</v>
      </c>
      <c r="B186" s="130"/>
      <c r="C186" s="130"/>
      <c r="D186" s="130"/>
      <c r="E186" s="130"/>
      <c r="F186" s="130"/>
      <c r="G186" s="130"/>
      <c r="H186" s="130"/>
      <c r="I186" s="130"/>
      <c r="J186" s="130"/>
      <c r="K186" s="130"/>
    </row>
    <row r="187" spans="1:11" ht="11.1" customHeight="1" x14ac:dyDescent="0.25">
      <c r="A187" s="130" t="s">
        <v>85</v>
      </c>
      <c r="B187" s="130"/>
      <c r="C187" s="130"/>
      <c r="D187" s="130"/>
      <c r="E187" s="130"/>
      <c r="F187" s="130"/>
      <c r="G187" s="130"/>
      <c r="H187" s="130"/>
      <c r="I187" s="130"/>
      <c r="J187" s="130"/>
      <c r="K187" s="130"/>
    </row>
    <row r="189" spans="1:11" ht="18" customHeight="1" thickBot="1" x14ac:dyDescent="0.3">
      <c r="A189" s="110" t="s">
        <v>91</v>
      </c>
      <c r="B189" s="110"/>
      <c r="C189" s="110"/>
      <c r="D189" s="110"/>
      <c r="E189" s="110"/>
      <c r="F189" s="110"/>
      <c r="G189" s="110"/>
      <c r="H189" s="110"/>
      <c r="I189" s="110"/>
      <c r="J189" s="110"/>
      <c r="K189" s="110"/>
    </row>
    <row r="190" spans="1:11" ht="14.1" customHeight="1" thickTop="1" x14ac:dyDescent="0.25">
      <c r="A190" s="111" t="s">
        <v>36</v>
      </c>
      <c r="B190" s="112" t="s">
        <v>37</v>
      </c>
      <c r="C190" s="112" t="s">
        <v>38</v>
      </c>
      <c r="D190" s="112"/>
      <c r="E190" s="112"/>
      <c r="F190" s="112"/>
      <c r="G190" s="112" t="s">
        <v>39</v>
      </c>
      <c r="H190" s="112"/>
      <c r="I190" s="112"/>
      <c r="J190" s="112"/>
      <c r="K190" s="113"/>
    </row>
    <row r="191" spans="1:11" ht="39.950000000000003" customHeight="1" x14ac:dyDescent="0.25">
      <c r="A191" s="114"/>
      <c r="B191" s="115" t="s">
        <v>40</v>
      </c>
      <c r="C191" s="115" t="s">
        <v>41</v>
      </c>
      <c r="D191" s="115" t="s">
        <v>42</v>
      </c>
      <c r="E191" s="115" t="s">
        <v>43</v>
      </c>
      <c r="F191" s="115" t="s">
        <v>44</v>
      </c>
      <c r="G191" s="115" t="s">
        <v>41</v>
      </c>
      <c r="H191" s="115" t="s">
        <v>42</v>
      </c>
      <c r="I191" s="115" t="s">
        <v>43</v>
      </c>
      <c r="J191" s="115" t="s">
        <v>44</v>
      </c>
      <c r="K191" s="116" t="s">
        <v>45</v>
      </c>
    </row>
    <row r="192" spans="1:11" ht="14.1" customHeight="1" x14ac:dyDescent="0.25">
      <c r="A192" s="117" t="s">
        <v>41</v>
      </c>
      <c r="B192" s="30">
        <v>0.14285714285714285</v>
      </c>
      <c r="C192" s="30">
        <v>0.33333333333333326</v>
      </c>
      <c r="D192" s="30">
        <v>0</v>
      </c>
      <c r="E192" s="30">
        <v>0</v>
      </c>
      <c r="F192" s="30">
        <v>0</v>
      </c>
      <c r="G192" s="30">
        <v>0</v>
      </c>
      <c r="H192" s="30">
        <v>0</v>
      </c>
      <c r="I192" s="30">
        <v>0.33333333333333326</v>
      </c>
      <c r="J192" s="30">
        <v>0</v>
      </c>
      <c r="K192" s="31">
        <v>0</v>
      </c>
    </row>
    <row r="193" spans="1:11" ht="14.1" customHeight="1" x14ac:dyDescent="0.25">
      <c r="A193" s="118" t="s">
        <v>42</v>
      </c>
      <c r="B193" s="32">
        <v>0.5714285714285714</v>
      </c>
      <c r="C193" s="32">
        <v>0.33333333333333326</v>
      </c>
      <c r="D193" s="32">
        <v>0.66666666666666652</v>
      </c>
      <c r="E193" s="32">
        <v>1</v>
      </c>
      <c r="F193" s="32">
        <v>0</v>
      </c>
      <c r="G193" s="32">
        <v>0</v>
      </c>
      <c r="H193" s="32">
        <v>1</v>
      </c>
      <c r="I193" s="32">
        <v>0.66666666666666652</v>
      </c>
      <c r="J193" s="32">
        <v>0</v>
      </c>
      <c r="K193" s="33">
        <v>0.33333333333333326</v>
      </c>
    </row>
    <row r="194" spans="1:11" ht="14.1" customHeight="1" x14ac:dyDescent="0.25">
      <c r="A194" s="118" t="s">
        <v>43</v>
      </c>
      <c r="B194" s="34">
        <v>0.2857142857142857</v>
      </c>
      <c r="C194" s="34">
        <v>0.33333333333333326</v>
      </c>
      <c r="D194" s="34">
        <v>0.33333333333333326</v>
      </c>
      <c r="E194" s="34">
        <v>0</v>
      </c>
      <c r="F194" s="34">
        <v>0</v>
      </c>
      <c r="G194" s="34">
        <v>0</v>
      </c>
      <c r="H194" s="34">
        <v>0</v>
      </c>
      <c r="I194" s="34">
        <v>0</v>
      </c>
      <c r="J194" s="34">
        <v>0</v>
      </c>
      <c r="K194" s="35">
        <v>0.66666666666666652</v>
      </c>
    </row>
    <row r="195" spans="1:11" ht="14.1" customHeight="1" x14ac:dyDescent="0.25">
      <c r="A195" s="118" t="s">
        <v>44</v>
      </c>
      <c r="B195" s="32">
        <v>0</v>
      </c>
      <c r="C195" s="32">
        <v>0</v>
      </c>
      <c r="D195" s="32">
        <v>0</v>
      </c>
      <c r="E195" s="32">
        <v>0</v>
      </c>
      <c r="F195" s="32">
        <v>0</v>
      </c>
      <c r="G195" s="32">
        <v>0</v>
      </c>
      <c r="H195" s="32">
        <v>0</v>
      </c>
      <c r="I195" s="32">
        <v>0</v>
      </c>
      <c r="J195" s="32">
        <v>0</v>
      </c>
      <c r="K195" s="33">
        <v>0</v>
      </c>
    </row>
    <row r="196" spans="1:11" ht="14.1" customHeight="1" thickBot="1" x14ac:dyDescent="0.3">
      <c r="A196" s="119" t="s">
        <v>46</v>
      </c>
      <c r="B196" s="38">
        <v>7</v>
      </c>
      <c r="C196" s="38">
        <v>3</v>
      </c>
      <c r="D196" s="38">
        <v>3</v>
      </c>
      <c r="E196" s="38">
        <v>1</v>
      </c>
      <c r="F196" s="38">
        <v>0</v>
      </c>
      <c r="G196" s="38">
        <v>0</v>
      </c>
      <c r="H196" s="38">
        <v>1</v>
      </c>
      <c r="I196" s="38">
        <v>3</v>
      </c>
      <c r="J196" s="38">
        <v>0</v>
      </c>
      <c r="K196" s="39">
        <v>3</v>
      </c>
    </row>
    <row r="197" spans="1:11" ht="15.75" thickTop="1" x14ac:dyDescent="0.25"/>
    <row r="198" spans="1:11" ht="20.100000000000001" customHeight="1" thickBot="1" x14ac:dyDescent="0.3">
      <c r="A198" s="110" t="s">
        <v>47</v>
      </c>
      <c r="B198" s="110"/>
      <c r="C198" s="110"/>
      <c r="D198" s="110"/>
      <c r="E198" s="110"/>
      <c r="F198" s="110"/>
      <c r="G198" s="110"/>
      <c r="H198" s="110"/>
      <c r="I198" s="110"/>
      <c r="J198" s="110"/>
      <c r="K198" s="110"/>
    </row>
    <row r="199" spans="1:11" ht="14.1" customHeight="1" thickTop="1" x14ac:dyDescent="0.25">
      <c r="A199" s="111"/>
      <c r="B199" s="112" t="s">
        <v>37</v>
      </c>
      <c r="C199" s="112" t="s">
        <v>38</v>
      </c>
      <c r="D199" s="112"/>
      <c r="E199" s="112"/>
      <c r="F199" s="112"/>
      <c r="G199" s="112" t="s">
        <v>39</v>
      </c>
      <c r="H199" s="112"/>
      <c r="I199" s="112"/>
      <c r="J199" s="112"/>
      <c r="K199" s="113"/>
    </row>
    <row r="200" spans="1:11" ht="24.95" customHeight="1" x14ac:dyDescent="0.25">
      <c r="A200" s="120"/>
      <c r="B200" s="115" t="s">
        <v>40</v>
      </c>
      <c r="C200" s="115" t="s">
        <v>41</v>
      </c>
      <c r="D200" s="115" t="s">
        <v>42</v>
      </c>
      <c r="E200" s="115" t="s">
        <v>43</v>
      </c>
      <c r="F200" s="115" t="s">
        <v>44</v>
      </c>
      <c r="G200" s="115" t="s">
        <v>41</v>
      </c>
      <c r="H200" s="115" t="s">
        <v>42</v>
      </c>
      <c r="I200" s="115" t="s">
        <v>43</v>
      </c>
      <c r="J200" s="115" t="s">
        <v>44</v>
      </c>
      <c r="K200" s="116" t="s">
        <v>45</v>
      </c>
    </row>
    <row r="201" spans="1:11" ht="14.1" customHeight="1" x14ac:dyDescent="0.25">
      <c r="A201" s="114"/>
      <c r="B201" s="115" t="s">
        <v>48</v>
      </c>
      <c r="C201" s="115" t="s">
        <v>48</v>
      </c>
      <c r="D201" s="115" t="s">
        <v>49</v>
      </c>
      <c r="E201" s="115" t="s">
        <v>50</v>
      </c>
      <c r="F201" s="115" t="s">
        <v>51</v>
      </c>
      <c r="G201" s="115" t="s">
        <v>48</v>
      </c>
      <c r="H201" s="115" t="s">
        <v>49</v>
      </c>
      <c r="I201" s="115" t="s">
        <v>50</v>
      </c>
      <c r="J201" s="115" t="s">
        <v>51</v>
      </c>
      <c r="K201" s="116" t="s">
        <v>52</v>
      </c>
    </row>
    <row r="202" spans="1:11" ht="15.95" customHeight="1" x14ac:dyDescent="0.25">
      <c r="A202" s="117" t="s">
        <v>41</v>
      </c>
      <c r="B202" s="121" t="s">
        <v>53</v>
      </c>
      <c r="C202" s="121" t="s">
        <v>37</v>
      </c>
      <c r="D202" s="121" t="s">
        <v>54</v>
      </c>
      <c r="E202" s="121" t="s">
        <v>55</v>
      </c>
      <c r="F202" s="121" t="s">
        <v>55</v>
      </c>
      <c r="G202" s="121" t="s">
        <v>55</v>
      </c>
      <c r="H202" s="121" t="s">
        <v>55</v>
      </c>
      <c r="I202" s="121" t="s">
        <v>37</v>
      </c>
      <c r="J202" s="121" t="s">
        <v>55</v>
      </c>
      <c r="K202" s="122" t="s">
        <v>54</v>
      </c>
    </row>
    <row r="203" spans="1:11" ht="15.95" customHeight="1" x14ac:dyDescent="0.25">
      <c r="A203" s="118" t="s">
        <v>42</v>
      </c>
      <c r="B203" s="123" t="s">
        <v>53</v>
      </c>
      <c r="C203" s="123" t="s">
        <v>37</v>
      </c>
      <c r="D203" s="123" t="s">
        <v>37</v>
      </c>
      <c r="E203" s="123" t="s">
        <v>55</v>
      </c>
      <c r="F203" s="123" t="s">
        <v>55</v>
      </c>
      <c r="G203" s="123" t="s">
        <v>55</v>
      </c>
      <c r="H203" s="123" t="s">
        <v>55</v>
      </c>
      <c r="I203" s="123" t="s">
        <v>37</v>
      </c>
      <c r="J203" s="123" t="s">
        <v>55</v>
      </c>
      <c r="K203" s="124" t="s">
        <v>37</v>
      </c>
    </row>
    <row r="204" spans="1:11" ht="15.95" customHeight="1" x14ac:dyDescent="0.25">
      <c r="A204" s="118" t="s">
        <v>43</v>
      </c>
      <c r="B204" s="125" t="s">
        <v>53</v>
      </c>
      <c r="C204" s="125" t="s">
        <v>37</v>
      </c>
      <c r="D204" s="125" t="s">
        <v>37</v>
      </c>
      <c r="E204" s="125" t="s">
        <v>55</v>
      </c>
      <c r="F204" s="125" t="s">
        <v>55</v>
      </c>
      <c r="G204" s="125" t="s">
        <v>55</v>
      </c>
      <c r="H204" s="125" t="s">
        <v>55</v>
      </c>
      <c r="I204" s="125" t="s">
        <v>54</v>
      </c>
      <c r="J204" s="125" t="s">
        <v>55</v>
      </c>
      <c r="K204" s="126" t="s">
        <v>37</v>
      </c>
    </row>
    <row r="205" spans="1:11" ht="15.95" customHeight="1" thickBot="1" x14ac:dyDescent="0.3">
      <c r="A205" s="119" t="s">
        <v>44</v>
      </c>
      <c r="B205" s="132" t="s">
        <v>54</v>
      </c>
      <c r="C205" s="132" t="s">
        <v>54</v>
      </c>
      <c r="D205" s="132" t="s">
        <v>54</v>
      </c>
      <c r="E205" s="132" t="s">
        <v>55</v>
      </c>
      <c r="F205" s="132" t="s">
        <v>55</v>
      </c>
      <c r="G205" s="132" t="s">
        <v>55</v>
      </c>
      <c r="H205" s="132" t="s">
        <v>55</v>
      </c>
      <c r="I205" s="132" t="s">
        <v>54</v>
      </c>
      <c r="J205" s="132" t="s">
        <v>55</v>
      </c>
      <c r="K205" s="133" t="s">
        <v>54</v>
      </c>
    </row>
    <row r="206" spans="1:11" ht="17.100000000000001" customHeight="1" thickTop="1" x14ac:dyDescent="0.25">
      <c r="A206" s="129" t="s">
        <v>56</v>
      </c>
      <c r="B206" s="129"/>
      <c r="C206" s="129"/>
      <c r="D206" s="129"/>
      <c r="E206" s="129"/>
      <c r="F206" s="129"/>
      <c r="G206" s="129"/>
      <c r="H206" s="129"/>
      <c r="I206" s="129"/>
      <c r="J206" s="129"/>
      <c r="K206" s="129"/>
    </row>
    <row r="207" spans="1:11" ht="11.1" customHeight="1" x14ac:dyDescent="0.25">
      <c r="A207" s="130" t="s">
        <v>57</v>
      </c>
      <c r="B207" s="130"/>
      <c r="C207" s="130"/>
      <c r="D207" s="130"/>
      <c r="E207" s="130"/>
      <c r="F207" s="130"/>
      <c r="G207" s="130"/>
      <c r="H207" s="130"/>
      <c r="I207" s="130"/>
      <c r="J207" s="130"/>
      <c r="K207" s="130"/>
    </row>
    <row r="208" spans="1:11" ht="11.1" customHeight="1" x14ac:dyDescent="0.25">
      <c r="A208" s="130" t="s">
        <v>58</v>
      </c>
      <c r="B208" s="130"/>
      <c r="C208" s="130"/>
      <c r="D208" s="130"/>
      <c r="E208" s="130"/>
      <c r="F208" s="130"/>
      <c r="G208" s="130"/>
      <c r="H208" s="130"/>
      <c r="I208" s="130"/>
      <c r="J208" s="130"/>
      <c r="K208" s="130"/>
    </row>
    <row r="209" spans="1:11" ht="11.1" customHeight="1" x14ac:dyDescent="0.25">
      <c r="A209" s="130" t="s">
        <v>59</v>
      </c>
      <c r="B209" s="130"/>
      <c r="C209" s="130"/>
      <c r="D209" s="130"/>
      <c r="E209" s="130"/>
      <c r="F209" s="130"/>
      <c r="G209" s="130"/>
      <c r="H209" s="130"/>
      <c r="I209" s="130"/>
      <c r="J209" s="130"/>
      <c r="K209" s="130"/>
    </row>
    <row r="210" spans="1:11" ht="15.75" thickBot="1" x14ac:dyDescent="0.3"/>
    <row r="211" spans="1:11" ht="39.950000000000003" customHeight="1" thickTop="1" x14ac:dyDescent="0.25">
      <c r="A211" s="131"/>
      <c r="B211" s="112" t="s">
        <v>40</v>
      </c>
      <c r="C211" s="112" t="s">
        <v>41</v>
      </c>
      <c r="D211" s="112" t="s">
        <v>42</v>
      </c>
      <c r="E211" s="112" t="s">
        <v>43</v>
      </c>
      <c r="F211" s="112" t="s">
        <v>44</v>
      </c>
      <c r="G211" s="112" t="s">
        <v>41</v>
      </c>
      <c r="H211" s="112" t="s">
        <v>42</v>
      </c>
      <c r="I211" s="112" t="s">
        <v>43</v>
      </c>
      <c r="J211" s="112" t="s">
        <v>44</v>
      </c>
      <c r="K211" s="113" t="s">
        <v>45</v>
      </c>
    </row>
    <row r="212" spans="1:11" ht="14.1" customHeight="1" x14ac:dyDescent="0.25">
      <c r="A212" s="117" t="s">
        <v>80</v>
      </c>
      <c r="B212" s="30">
        <v>0.7142857142857143</v>
      </c>
      <c r="C212" s="30">
        <v>0.66666666666666674</v>
      </c>
      <c r="D212" s="30">
        <v>0.66666666666666652</v>
      </c>
      <c r="E212" s="30">
        <v>1</v>
      </c>
      <c r="F212" s="121" t="s">
        <v>81</v>
      </c>
      <c r="G212" s="121" t="s">
        <v>81</v>
      </c>
      <c r="H212" s="30">
        <v>1</v>
      </c>
      <c r="I212" s="30">
        <v>1</v>
      </c>
      <c r="J212" s="121" t="s">
        <v>81</v>
      </c>
      <c r="K212" s="31">
        <v>0.33333333333333326</v>
      </c>
    </row>
    <row r="213" spans="1:11" ht="14.1" customHeight="1" x14ac:dyDescent="0.25">
      <c r="A213" s="118" t="s">
        <v>82</v>
      </c>
      <c r="B213" s="32">
        <v>0</v>
      </c>
      <c r="C213" s="32">
        <v>0</v>
      </c>
      <c r="D213" s="32">
        <v>0</v>
      </c>
      <c r="E213" s="32">
        <v>0</v>
      </c>
      <c r="F213" s="123" t="s">
        <v>81</v>
      </c>
      <c r="G213" s="123" t="s">
        <v>81</v>
      </c>
      <c r="H213" s="32">
        <v>0</v>
      </c>
      <c r="I213" s="32">
        <v>0</v>
      </c>
      <c r="J213" s="123" t="s">
        <v>81</v>
      </c>
      <c r="K213" s="33">
        <v>0</v>
      </c>
    </row>
    <row r="214" spans="1:11" ht="14.1" customHeight="1" thickBot="1" x14ac:dyDescent="0.3">
      <c r="A214" s="119" t="s">
        <v>46</v>
      </c>
      <c r="B214" s="38">
        <v>7</v>
      </c>
      <c r="C214" s="38">
        <v>3</v>
      </c>
      <c r="D214" s="38">
        <v>3</v>
      </c>
      <c r="E214" s="38">
        <v>1</v>
      </c>
      <c r="F214" s="38">
        <v>0</v>
      </c>
      <c r="G214" s="38">
        <v>0</v>
      </c>
      <c r="H214" s="38">
        <v>1</v>
      </c>
      <c r="I214" s="38">
        <v>3</v>
      </c>
      <c r="J214" s="38">
        <v>0</v>
      </c>
      <c r="K214" s="39">
        <v>3</v>
      </c>
    </row>
    <row r="215" spans="1:11" ht="15.75" thickTop="1" x14ac:dyDescent="0.25"/>
    <row r="216" spans="1:11" ht="20.100000000000001" customHeight="1" thickBot="1" x14ac:dyDescent="0.3">
      <c r="A216" s="110" t="s">
        <v>92</v>
      </c>
      <c r="B216" s="110"/>
      <c r="C216" s="110"/>
      <c r="D216" s="110"/>
      <c r="E216" s="110"/>
      <c r="F216" s="110"/>
      <c r="G216" s="110"/>
      <c r="H216" s="110"/>
      <c r="I216" s="110"/>
      <c r="J216" s="110"/>
      <c r="K216" s="110"/>
    </row>
    <row r="217" spans="1:11" ht="24.95" customHeight="1" thickTop="1" x14ac:dyDescent="0.25">
      <c r="A217" s="111"/>
      <c r="B217" s="112" t="s">
        <v>40</v>
      </c>
      <c r="C217" s="112" t="s">
        <v>41</v>
      </c>
      <c r="D217" s="112" t="s">
        <v>42</v>
      </c>
      <c r="E217" s="112" t="s">
        <v>43</v>
      </c>
      <c r="F217" s="112" t="s">
        <v>44</v>
      </c>
      <c r="G217" s="112" t="s">
        <v>41</v>
      </c>
      <c r="H217" s="112" t="s">
        <v>42</v>
      </c>
      <c r="I217" s="112" t="s">
        <v>43</v>
      </c>
      <c r="J217" s="112" t="s">
        <v>44</v>
      </c>
      <c r="K217" s="113" t="s">
        <v>45</v>
      </c>
    </row>
    <row r="218" spans="1:11" ht="14.1" customHeight="1" x14ac:dyDescent="0.25">
      <c r="A218" s="114"/>
      <c r="B218" s="115" t="s">
        <v>48</v>
      </c>
      <c r="C218" s="115" t="s">
        <v>48</v>
      </c>
      <c r="D218" s="115" t="s">
        <v>49</v>
      </c>
      <c r="E218" s="115" t="s">
        <v>50</v>
      </c>
      <c r="F218" s="115" t="s">
        <v>51</v>
      </c>
      <c r="G218" s="115" t="s">
        <v>48</v>
      </c>
      <c r="H218" s="115" t="s">
        <v>49</v>
      </c>
      <c r="I218" s="115" t="s">
        <v>50</v>
      </c>
      <c r="J218" s="115" t="s">
        <v>51</v>
      </c>
      <c r="K218" s="116" t="s">
        <v>52</v>
      </c>
    </row>
    <row r="219" spans="1:11" ht="15.95" customHeight="1" x14ac:dyDescent="0.25">
      <c r="A219" s="117" t="s">
        <v>37</v>
      </c>
      <c r="B219" s="121" t="s">
        <v>53</v>
      </c>
      <c r="C219" s="121" t="s">
        <v>37</v>
      </c>
      <c r="D219" s="121" t="s">
        <v>37</v>
      </c>
      <c r="E219" s="121" t="s">
        <v>54</v>
      </c>
      <c r="F219" s="121" t="s">
        <v>53</v>
      </c>
      <c r="G219" s="121" t="s">
        <v>53</v>
      </c>
      <c r="H219" s="121" t="s">
        <v>54</v>
      </c>
      <c r="I219" s="121" t="s">
        <v>37</v>
      </c>
      <c r="J219" s="121" t="s">
        <v>53</v>
      </c>
      <c r="K219" s="122" t="s">
        <v>37</v>
      </c>
    </row>
    <row r="220" spans="1:11" ht="15.95" customHeight="1" thickBot="1" x14ac:dyDescent="0.3">
      <c r="A220" s="119" t="s">
        <v>37</v>
      </c>
      <c r="B220" s="132" t="s">
        <v>53</v>
      </c>
      <c r="C220" s="132" t="s">
        <v>53</v>
      </c>
      <c r="D220" s="132" t="s">
        <v>53</v>
      </c>
      <c r="E220" s="132" t="s">
        <v>54</v>
      </c>
      <c r="F220" s="132" t="s">
        <v>53</v>
      </c>
      <c r="G220" s="132" t="s">
        <v>53</v>
      </c>
      <c r="H220" s="132" t="s">
        <v>54</v>
      </c>
      <c r="I220" s="132" t="s">
        <v>53</v>
      </c>
      <c r="J220" s="132" t="s">
        <v>53</v>
      </c>
      <c r="K220" s="133" t="s">
        <v>53</v>
      </c>
    </row>
    <row r="221" spans="1:11" ht="17.100000000000001" customHeight="1" thickTop="1" x14ac:dyDescent="0.25">
      <c r="A221" s="129" t="s">
        <v>84</v>
      </c>
      <c r="B221" s="129"/>
      <c r="C221" s="129"/>
      <c r="D221" s="129"/>
      <c r="E221" s="129"/>
      <c r="F221" s="129"/>
      <c r="G221" s="129"/>
      <c r="H221" s="129"/>
      <c r="I221" s="129"/>
      <c r="J221" s="129"/>
      <c r="K221" s="129"/>
    </row>
    <row r="222" spans="1:11" ht="11.1" customHeight="1" x14ac:dyDescent="0.25">
      <c r="A222" s="130" t="s">
        <v>72</v>
      </c>
      <c r="B222" s="130"/>
      <c r="C222" s="130"/>
      <c r="D222" s="130"/>
      <c r="E222" s="130"/>
      <c r="F222" s="130"/>
      <c r="G222" s="130"/>
      <c r="H222" s="130"/>
      <c r="I222" s="130"/>
      <c r="J222" s="130"/>
      <c r="K222" s="130"/>
    </row>
    <row r="223" spans="1:11" ht="11.1" customHeight="1" x14ac:dyDescent="0.25">
      <c r="A223" s="130" t="s">
        <v>85</v>
      </c>
      <c r="B223" s="130"/>
      <c r="C223" s="130"/>
      <c r="D223" s="130"/>
      <c r="E223" s="130"/>
      <c r="F223" s="130"/>
      <c r="G223" s="130"/>
      <c r="H223" s="130"/>
      <c r="I223" s="130"/>
      <c r="J223" s="130"/>
      <c r="K223" s="130"/>
    </row>
    <row r="224" spans="1:11" ht="11.1" customHeight="1" x14ac:dyDescent="0.25">
      <c r="A224" s="130" t="s">
        <v>93</v>
      </c>
      <c r="B224" s="130"/>
      <c r="C224" s="130"/>
      <c r="D224" s="130"/>
      <c r="E224" s="130"/>
      <c r="F224" s="130"/>
      <c r="G224" s="130"/>
      <c r="H224" s="130"/>
      <c r="I224" s="130"/>
      <c r="J224" s="130"/>
      <c r="K224" s="130"/>
    </row>
    <row r="226" spans="1:11" ht="18" customHeight="1" thickBot="1" x14ac:dyDescent="0.3">
      <c r="A226" s="110" t="s">
        <v>94</v>
      </c>
      <c r="B226" s="110"/>
      <c r="C226" s="110"/>
      <c r="D226" s="110"/>
      <c r="E226" s="110"/>
      <c r="F226" s="110"/>
      <c r="G226" s="110"/>
      <c r="H226" s="110"/>
      <c r="I226" s="110"/>
      <c r="J226" s="110"/>
      <c r="K226" s="110"/>
    </row>
    <row r="227" spans="1:11" ht="14.1" customHeight="1" thickTop="1" x14ac:dyDescent="0.25">
      <c r="A227" s="111" t="s">
        <v>36</v>
      </c>
      <c r="B227" s="112" t="s">
        <v>37</v>
      </c>
      <c r="C227" s="112" t="s">
        <v>38</v>
      </c>
      <c r="D227" s="112"/>
      <c r="E227" s="112"/>
      <c r="F227" s="112"/>
      <c r="G227" s="112" t="s">
        <v>39</v>
      </c>
      <c r="H227" s="112"/>
      <c r="I227" s="112"/>
      <c r="J227" s="112"/>
      <c r="K227" s="113"/>
    </row>
    <row r="228" spans="1:11" ht="39.950000000000003" customHeight="1" x14ac:dyDescent="0.25">
      <c r="A228" s="114"/>
      <c r="B228" s="115" t="s">
        <v>40</v>
      </c>
      <c r="C228" s="115" t="s">
        <v>41</v>
      </c>
      <c r="D228" s="115" t="s">
        <v>42</v>
      </c>
      <c r="E228" s="115" t="s">
        <v>43</v>
      </c>
      <c r="F228" s="115" t="s">
        <v>44</v>
      </c>
      <c r="G228" s="115" t="s">
        <v>41</v>
      </c>
      <c r="H228" s="115" t="s">
        <v>42</v>
      </c>
      <c r="I228" s="115" t="s">
        <v>43</v>
      </c>
      <c r="J228" s="115" t="s">
        <v>44</v>
      </c>
      <c r="K228" s="116" t="s">
        <v>45</v>
      </c>
    </row>
    <row r="229" spans="1:11" ht="14.1" customHeight="1" x14ac:dyDescent="0.25">
      <c r="A229" s="117" t="s">
        <v>41</v>
      </c>
      <c r="B229" s="30">
        <v>0.2857142857142857</v>
      </c>
      <c r="C229" s="30">
        <v>0.33333333333333326</v>
      </c>
      <c r="D229" s="30">
        <v>0.33333333333333326</v>
      </c>
      <c r="E229" s="30">
        <v>0</v>
      </c>
      <c r="F229" s="30">
        <v>0</v>
      </c>
      <c r="G229" s="30">
        <v>0</v>
      </c>
      <c r="H229" s="30">
        <v>0</v>
      </c>
      <c r="I229" s="30">
        <v>0.33333333333333326</v>
      </c>
      <c r="J229" s="30">
        <v>0</v>
      </c>
      <c r="K229" s="31">
        <v>0.33333333333333326</v>
      </c>
    </row>
    <row r="230" spans="1:11" ht="14.1" customHeight="1" x14ac:dyDescent="0.25">
      <c r="A230" s="118" t="s">
        <v>42</v>
      </c>
      <c r="B230" s="32">
        <v>0</v>
      </c>
      <c r="C230" s="32">
        <v>0</v>
      </c>
      <c r="D230" s="32">
        <v>0</v>
      </c>
      <c r="E230" s="32">
        <v>0</v>
      </c>
      <c r="F230" s="32">
        <v>0</v>
      </c>
      <c r="G230" s="32">
        <v>0</v>
      </c>
      <c r="H230" s="32">
        <v>0</v>
      </c>
      <c r="I230" s="32">
        <v>0</v>
      </c>
      <c r="J230" s="32">
        <v>0</v>
      </c>
      <c r="K230" s="33">
        <v>0</v>
      </c>
    </row>
    <row r="231" spans="1:11" ht="14.1" customHeight="1" x14ac:dyDescent="0.25">
      <c r="A231" s="118" t="s">
        <v>43</v>
      </c>
      <c r="B231" s="34">
        <v>0.2857142857142857</v>
      </c>
      <c r="C231" s="34">
        <v>0.33333333333333326</v>
      </c>
      <c r="D231" s="34">
        <v>0.33333333333333326</v>
      </c>
      <c r="E231" s="34">
        <v>0</v>
      </c>
      <c r="F231" s="34">
        <v>0</v>
      </c>
      <c r="G231" s="34">
        <v>0</v>
      </c>
      <c r="H231" s="34">
        <v>0</v>
      </c>
      <c r="I231" s="34">
        <v>0.33333333333333326</v>
      </c>
      <c r="J231" s="34">
        <v>0</v>
      </c>
      <c r="K231" s="35">
        <v>0.33333333333333326</v>
      </c>
    </row>
    <row r="232" spans="1:11" ht="14.1" customHeight="1" x14ac:dyDescent="0.25">
      <c r="A232" s="118" t="s">
        <v>44</v>
      </c>
      <c r="B232" s="32">
        <v>0.42857142857142855</v>
      </c>
      <c r="C232" s="32">
        <v>0.33333333333333326</v>
      </c>
      <c r="D232" s="32">
        <v>0.33333333333333326</v>
      </c>
      <c r="E232" s="32">
        <v>1</v>
      </c>
      <c r="F232" s="32">
        <v>0</v>
      </c>
      <c r="G232" s="32">
        <v>0</v>
      </c>
      <c r="H232" s="32">
        <v>1</v>
      </c>
      <c r="I232" s="32">
        <v>0.33333333333333326</v>
      </c>
      <c r="J232" s="32">
        <v>0</v>
      </c>
      <c r="K232" s="33">
        <v>0.33333333333333326</v>
      </c>
    </row>
    <row r="233" spans="1:11" ht="14.1" customHeight="1" thickBot="1" x14ac:dyDescent="0.3">
      <c r="A233" s="119" t="s">
        <v>46</v>
      </c>
      <c r="B233" s="38">
        <v>7</v>
      </c>
      <c r="C233" s="38">
        <v>3</v>
      </c>
      <c r="D233" s="38">
        <v>3</v>
      </c>
      <c r="E233" s="38">
        <v>1</v>
      </c>
      <c r="F233" s="38">
        <v>0</v>
      </c>
      <c r="G233" s="38">
        <v>0</v>
      </c>
      <c r="H233" s="38">
        <v>1</v>
      </c>
      <c r="I233" s="38">
        <v>3</v>
      </c>
      <c r="J233" s="38">
        <v>0</v>
      </c>
      <c r="K233" s="39">
        <v>3</v>
      </c>
    </row>
    <row r="234" spans="1:11" ht="15.75" thickTop="1" x14ac:dyDescent="0.25"/>
    <row r="235" spans="1:11" ht="20.100000000000001" customHeight="1" thickBot="1" x14ac:dyDescent="0.3">
      <c r="A235" s="110" t="s">
        <v>47</v>
      </c>
      <c r="B235" s="110"/>
      <c r="C235" s="110"/>
      <c r="D235" s="110"/>
      <c r="E235" s="110"/>
      <c r="F235" s="110"/>
      <c r="G235" s="110"/>
      <c r="H235" s="110"/>
      <c r="I235" s="110"/>
      <c r="J235" s="110"/>
      <c r="K235" s="110"/>
    </row>
    <row r="236" spans="1:11" ht="14.1" customHeight="1" thickTop="1" x14ac:dyDescent="0.25">
      <c r="A236" s="111"/>
      <c r="B236" s="112" t="s">
        <v>37</v>
      </c>
      <c r="C236" s="112" t="s">
        <v>38</v>
      </c>
      <c r="D236" s="112"/>
      <c r="E236" s="112"/>
      <c r="F236" s="112"/>
      <c r="G236" s="112" t="s">
        <v>39</v>
      </c>
      <c r="H236" s="112"/>
      <c r="I236" s="112"/>
      <c r="J236" s="112"/>
      <c r="K236" s="113"/>
    </row>
    <row r="237" spans="1:11" ht="24.95" customHeight="1" x14ac:dyDescent="0.25">
      <c r="A237" s="120"/>
      <c r="B237" s="115" t="s">
        <v>40</v>
      </c>
      <c r="C237" s="115" t="s">
        <v>41</v>
      </c>
      <c r="D237" s="115" t="s">
        <v>42</v>
      </c>
      <c r="E237" s="115" t="s">
        <v>43</v>
      </c>
      <c r="F237" s="115" t="s">
        <v>44</v>
      </c>
      <c r="G237" s="115" t="s">
        <v>41</v>
      </c>
      <c r="H237" s="115" t="s">
        <v>42</v>
      </c>
      <c r="I237" s="115" t="s">
        <v>43</v>
      </c>
      <c r="J237" s="115" t="s">
        <v>44</v>
      </c>
      <c r="K237" s="116" t="s">
        <v>45</v>
      </c>
    </row>
    <row r="238" spans="1:11" ht="14.1" customHeight="1" x14ac:dyDescent="0.25">
      <c r="A238" s="114"/>
      <c r="B238" s="115" t="s">
        <v>48</v>
      </c>
      <c r="C238" s="115" t="s">
        <v>48</v>
      </c>
      <c r="D238" s="115" t="s">
        <v>49</v>
      </c>
      <c r="E238" s="115" t="s">
        <v>50</v>
      </c>
      <c r="F238" s="115" t="s">
        <v>51</v>
      </c>
      <c r="G238" s="115" t="s">
        <v>48</v>
      </c>
      <c r="H238" s="115" t="s">
        <v>49</v>
      </c>
      <c r="I238" s="115" t="s">
        <v>50</v>
      </c>
      <c r="J238" s="115" t="s">
        <v>51</v>
      </c>
      <c r="K238" s="116" t="s">
        <v>52</v>
      </c>
    </row>
    <row r="239" spans="1:11" ht="15.95" customHeight="1" x14ac:dyDescent="0.25">
      <c r="A239" s="117" t="s">
        <v>41</v>
      </c>
      <c r="B239" s="121" t="s">
        <v>53</v>
      </c>
      <c r="C239" s="121" t="s">
        <v>37</v>
      </c>
      <c r="D239" s="121" t="s">
        <v>37</v>
      </c>
      <c r="E239" s="121" t="s">
        <v>55</v>
      </c>
      <c r="F239" s="121" t="s">
        <v>55</v>
      </c>
      <c r="G239" s="121" t="s">
        <v>55</v>
      </c>
      <c r="H239" s="121" t="s">
        <v>55</v>
      </c>
      <c r="I239" s="121" t="s">
        <v>37</v>
      </c>
      <c r="J239" s="121" t="s">
        <v>55</v>
      </c>
      <c r="K239" s="122" t="s">
        <v>37</v>
      </c>
    </row>
    <row r="240" spans="1:11" ht="15.95" customHeight="1" x14ac:dyDescent="0.25">
      <c r="A240" s="118" t="s">
        <v>42</v>
      </c>
      <c r="B240" s="123" t="s">
        <v>54</v>
      </c>
      <c r="C240" s="123" t="s">
        <v>54</v>
      </c>
      <c r="D240" s="123" t="s">
        <v>54</v>
      </c>
      <c r="E240" s="123" t="s">
        <v>55</v>
      </c>
      <c r="F240" s="123" t="s">
        <v>55</v>
      </c>
      <c r="G240" s="123" t="s">
        <v>55</v>
      </c>
      <c r="H240" s="123" t="s">
        <v>55</v>
      </c>
      <c r="I240" s="123" t="s">
        <v>54</v>
      </c>
      <c r="J240" s="123" t="s">
        <v>55</v>
      </c>
      <c r="K240" s="124" t="s">
        <v>54</v>
      </c>
    </row>
    <row r="241" spans="1:11" ht="15.95" customHeight="1" x14ac:dyDescent="0.25">
      <c r="A241" s="118" t="s">
        <v>43</v>
      </c>
      <c r="B241" s="125" t="s">
        <v>53</v>
      </c>
      <c r="C241" s="125" t="s">
        <v>37</v>
      </c>
      <c r="D241" s="125" t="s">
        <v>37</v>
      </c>
      <c r="E241" s="125" t="s">
        <v>55</v>
      </c>
      <c r="F241" s="125" t="s">
        <v>55</v>
      </c>
      <c r="G241" s="125" t="s">
        <v>55</v>
      </c>
      <c r="H241" s="125" t="s">
        <v>55</v>
      </c>
      <c r="I241" s="125" t="s">
        <v>37</v>
      </c>
      <c r="J241" s="125" t="s">
        <v>55</v>
      </c>
      <c r="K241" s="126" t="s">
        <v>37</v>
      </c>
    </row>
    <row r="242" spans="1:11" ht="15.95" customHeight="1" thickBot="1" x14ac:dyDescent="0.3">
      <c r="A242" s="119" t="s">
        <v>44</v>
      </c>
      <c r="B242" s="132" t="s">
        <v>53</v>
      </c>
      <c r="C242" s="132" t="s">
        <v>37</v>
      </c>
      <c r="D242" s="132" t="s">
        <v>37</v>
      </c>
      <c r="E242" s="132" t="s">
        <v>55</v>
      </c>
      <c r="F242" s="132" t="s">
        <v>55</v>
      </c>
      <c r="G242" s="132" t="s">
        <v>55</v>
      </c>
      <c r="H242" s="132" t="s">
        <v>55</v>
      </c>
      <c r="I242" s="132" t="s">
        <v>37</v>
      </c>
      <c r="J242" s="132" t="s">
        <v>55</v>
      </c>
      <c r="K242" s="133" t="s">
        <v>37</v>
      </c>
    </row>
    <row r="243" spans="1:11" ht="17.100000000000001" customHeight="1" thickTop="1" x14ac:dyDescent="0.25">
      <c r="A243" s="129" t="s">
        <v>56</v>
      </c>
      <c r="B243" s="129"/>
      <c r="C243" s="129"/>
      <c r="D243" s="129"/>
      <c r="E243" s="129"/>
      <c r="F243" s="129"/>
      <c r="G243" s="129"/>
      <c r="H243" s="129"/>
      <c r="I243" s="129"/>
      <c r="J243" s="129"/>
      <c r="K243" s="129"/>
    </row>
    <row r="244" spans="1:11" ht="11.1" customHeight="1" x14ac:dyDescent="0.25">
      <c r="A244" s="130" t="s">
        <v>57</v>
      </c>
      <c r="B244" s="130"/>
      <c r="C244" s="130"/>
      <c r="D244" s="130"/>
      <c r="E244" s="130"/>
      <c r="F244" s="130"/>
      <c r="G244" s="130"/>
      <c r="H244" s="130"/>
      <c r="I244" s="130"/>
      <c r="J244" s="130"/>
      <c r="K244" s="130"/>
    </row>
    <row r="245" spans="1:11" ht="11.1" customHeight="1" x14ac:dyDescent="0.25">
      <c r="A245" s="130" t="s">
        <v>58</v>
      </c>
      <c r="B245" s="130"/>
      <c r="C245" s="130"/>
      <c r="D245" s="130"/>
      <c r="E245" s="130"/>
      <c r="F245" s="130"/>
      <c r="G245" s="130"/>
      <c r="H245" s="130"/>
      <c r="I245" s="130"/>
      <c r="J245" s="130"/>
      <c r="K245" s="130"/>
    </row>
    <row r="246" spans="1:11" ht="11.1" customHeight="1" x14ac:dyDescent="0.25">
      <c r="A246" s="130" t="s">
        <v>59</v>
      </c>
      <c r="B246" s="130"/>
      <c r="C246" s="130"/>
      <c r="D246" s="130"/>
      <c r="E246" s="130"/>
      <c r="F246" s="130"/>
      <c r="G246" s="130"/>
      <c r="H246" s="130"/>
      <c r="I246" s="130"/>
      <c r="J246" s="130"/>
      <c r="K246" s="130"/>
    </row>
    <row r="247" spans="1:11" ht="15.75" thickBot="1" x14ac:dyDescent="0.3"/>
    <row r="248" spans="1:11" ht="39.950000000000003" customHeight="1" thickTop="1" x14ac:dyDescent="0.25">
      <c r="A248" s="131"/>
      <c r="B248" s="112" t="s">
        <v>40</v>
      </c>
      <c r="C248" s="112" t="s">
        <v>41</v>
      </c>
      <c r="D248" s="112" t="s">
        <v>42</v>
      </c>
      <c r="E248" s="112" t="s">
        <v>43</v>
      </c>
      <c r="F248" s="112" t="s">
        <v>44</v>
      </c>
      <c r="G248" s="112" t="s">
        <v>41</v>
      </c>
      <c r="H248" s="112" t="s">
        <v>42</v>
      </c>
      <c r="I248" s="112" t="s">
        <v>43</v>
      </c>
      <c r="J248" s="112" t="s">
        <v>44</v>
      </c>
      <c r="K248" s="113" t="s">
        <v>45</v>
      </c>
    </row>
    <row r="249" spans="1:11" ht="14.1" customHeight="1" x14ac:dyDescent="0.25">
      <c r="A249" s="117" t="s">
        <v>80</v>
      </c>
      <c r="B249" s="30">
        <v>0.2857142857142857</v>
      </c>
      <c r="C249" s="30">
        <v>0.33333333333333326</v>
      </c>
      <c r="D249" s="30">
        <v>0.33333333333333326</v>
      </c>
      <c r="E249" s="30">
        <v>0</v>
      </c>
      <c r="F249" s="121" t="s">
        <v>81</v>
      </c>
      <c r="G249" s="121" t="s">
        <v>81</v>
      </c>
      <c r="H249" s="30">
        <v>0</v>
      </c>
      <c r="I249" s="30">
        <v>0.33333333333333326</v>
      </c>
      <c r="J249" s="121" t="s">
        <v>81</v>
      </c>
      <c r="K249" s="31">
        <v>0.33333333333333337</v>
      </c>
    </row>
    <row r="250" spans="1:11" ht="14.1" customHeight="1" x14ac:dyDescent="0.25">
      <c r="A250" s="118" t="s">
        <v>82</v>
      </c>
      <c r="B250" s="32">
        <v>0.42857142857142855</v>
      </c>
      <c r="C250" s="32">
        <v>0.33333333333333326</v>
      </c>
      <c r="D250" s="32">
        <v>0.33333333333333326</v>
      </c>
      <c r="E250" s="32">
        <v>1</v>
      </c>
      <c r="F250" s="123" t="s">
        <v>81</v>
      </c>
      <c r="G250" s="123" t="s">
        <v>81</v>
      </c>
      <c r="H250" s="32">
        <v>1</v>
      </c>
      <c r="I250" s="32">
        <v>0.33333333333333326</v>
      </c>
      <c r="J250" s="123" t="s">
        <v>81</v>
      </c>
      <c r="K250" s="33">
        <v>0.33333333333333326</v>
      </c>
    </row>
    <row r="251" spans="1:11" ht="14.1" customHeight="1" thickBot="1" x14ac:dyDescent="0.3">
      <c r="A251" s="119" t="s">
        <v>46</v>
      </c>
      <c r="B251" s="38">
        <v>7</v>
      </c>
      <c r="C251" s="38">
        <v>3</v>
      </c>
      <c r="D251" s="38">
        <v>3</v>
      </c>
      <c r="E251" s="38">
        <v>1</v>
      </c>
      <c r="F251" s="38">
        <v>0</v>
      </c>
      <c r="G251" s="38">
        <v>0</v>
      </c>
      <c r="H251" s="38">
        <v>1</v>
      </c>
      <c r="I251" s="38">
        <v>3</v>
      </c>
      <c r="J251" s="38">
        <v>0</v>
      </c>
      <c r="K251" s="39">
        <v>3</v>
      </c>
    </row>
    <row r="252" spans="1:11" ht="15.75" thickTop="1" x14ac:dyDescent="0.25"/>
    <row r="253" spans="1:11" ht="20.100000000000001" customHeight="1" thickBot="1" x14ac:dyDescent="0.3">
      <c r="A253" s="110" t="s">
        <v>83</v>
      </c>
      <c r="B253" s="110"/>
      <c r="C253" s="110"/>
      <c r="D253" s="110"/>
      <c r="E253" s="110"/>
      <c r="F253" s="110"/>
      <c r="G253" s="110"/>
      <c r="H253" s="110"/>
      <c r="I253" s="110"/>
      <c r="J253" s="110"/>
      <c r="K253" s="110"/>
    </row>
    <row r="254" spans="1:11" ht="24.95" customHeight="1" thickTop="1" x14ac:dyDescent="0.25">
      <c r="A254" s="111"/>
      <c r="B254" s="112" t="s">
        <v>40</v>
      </c>
      <c r="C254" s="112" t="s">
        <v>41</v>
      </c>
      <c r="D254" s="112" t="s">
        <v>42</v>
      </c>
      <c r="E254" s="112" t="s">
        <v>43</v>
      </c>
      <c r="F254" s="112" t="s">
        <v>44</v>
      </c>
      <c r="G254" s="112" t="s">
        <v>41</v>
      </c>
      <c r="H254" s="112" t="s">
        <v>42</v>
      </c>
      <c r="I254" s="112" t="s">
        <v>43</v>
      </c>
      <c r="J254" s="112" t="s">
        <v>44</v>
      </c>
      <c r="K254" s="113" t="s">
        <v>45</v>
      </c>
    </row>
    <row r="255" spans="1:11" ht="14.1" customHeight="1" x14ac:dyDescent="0.25">
      <c r="A255" s="114"/>
      <c r="B255" s="115" t="s">
        <v>48</v>
      </c>
      <c r="C255" s="115" t="s">
        <v>48</v>
      </c>
      <c r="D255" s="115" t="s">
        <v>49</v>
      </c>
      <c r="E255" s="115" t="s">
        <v>50</v>
      </c>
      <c r="F255" s="115" t="s">
        <v>51</v>
      </c>
      <c r="G255" s="115" t="s">
        <v>48</v>
      </c>
      <c r="H255" s="115" t="s">
        <v>49</v>
      </c>
      <c r="I255" s="115" t="s">
        <v>50</v>
      </c>
      <c r="J255" s="115" t="s">
        <v>51</v>
      </c>
      <c r="K255" s="116" t="s">
        <v>52</v>
      </c>
    </row>
    <row r="256" spans="1:11" ht="15.95" customHeight="1" x14ac:dyDescent="0.25">
      <c r="A256" s="117" t="s">
        <v>37</v>
      </c>
      <c r="B256" s="121" t="s">
        <v>53</v>
      </c>
      <c r="C256" s="121" t="s">
        <v>37</v>
      </c>
      <c r="D256" s="121" t="s">
        <v>37</v>
      </c>
      <c r="E256" s="121" t="s">
        <v>54</v>
      </c>
      <c r="F256" s="121" t="s">
        <v>53</v>
      </c>
      <c r="G256" s="121" t="s">
        <v>53</v>
      </c>
      <c r="H256" s="121" t="s">
        <v>54</v>
      </c>
      <c r="I256" s="121" t="s">
        <v>37</v>
      </c>
      <c r="J256" s="121" t="s">
        <v>53</v>
      </c>
      <c r="K256" s="122" t="s">
        <v>37</v>
      </c>
    </row>
    <row r="257" spans="1:11" ht="15.95" customHeight="1" thickBot="1" x14ac:dyDescent="0.3">
      <c r="A257" s="119" t="s">
        <v>37</v>
      </c>
      <c r="B257" s="132" t="s">
        <v>53</v>
      </c>
      <c r="C257" s="132" t="s">
        <v>37</v>
      </c>
      <c r="D257" s="132" t="s">
        <v>37</v>
      </c>
      <c r="E257" s="132" t="s">
        <v>54</v>
      </c>
      <c r="F257" s="132" t="s">
        <v>53</v>
      </c>
      <c r="G257" s="132" t="s">
        <v>53</v>
      </c>
      <c r="H257" s="132" t="s">
        <v>54</v>
      </c>
      <c r="I257" s="132" t="s">
        <v>37</v>
      </c>
      <c r="J257" s="132" t="s">
        <v>53</v>
      </c>
      <c r="K257" s="133" t="s">
        <v>37</v>
      </c>
    </row>
    <row r="258" spans="1:11" ht="17.100000000000001" customHeight="1" thickTop="1" x14ac:dyDescent="0.25">
      <c r="A258" s="129" t="s">
        <v>84</v>
      </c>
      <c r="B258" s="129"/>
      <c r="C258" s="129"/>
      <c r="D258" s="129"/>
      <c r="E258" s="129"/>
      <c r="F258" s="129"/>
      <c r="G258" s="129"/>
      <c r="H258" s="129"/>
      <c r="I258" s="129"/>
      <c r="J258" s="129"/>
      <c r="K258" s="129"/>
    </row>
    <row r="259" spans="1:11" ht="11.1" customHeight="1" x14ac:dyDescent="0.25">
      <c r="A259" s="130" t="s">
        <v>72</v>
      </c>
      <c r="B259" s="130"/>
      <c r="C259" s="130"/>
      <c r="D259" s="130"/>
      <c r="E259" s="130"/>
      <c r="F259" s="130"/>
      <c r="G259" s="130"/>
      <c r="H259" s="130"/>
      <c r="I259" s="130"/>
      <c r="J259" s="130"/>
      <c r="K259" s="130"/>
    </row>
    <row r="260" spans="1:11" ht="11.1" customHeight="1" x14ac:dyDescent="0.25">
      <c r="A260" s="130" t="s">
        <v>85</v>
      </c>
      <c r="B260" s="130"/>
      <c r="C260" s="130"/>
      <c r="D260" s="130"/>
      <c r="E260" s="130"/>
      <c r="F260" s="130"/>
      <c r="G260" s="130"/>
      <c r="H260" s="130"/>
      <c r="I260" s="130"/>
      <c r="J260" s="130"/>
      <c r="K260" s="1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5"/>
  <dimension ref="A1:K8"/>
  <sheetViews>
    <sheetView workbookViewId="0">
      <selection sqref="A1:XFD1048576"/>
    </sheetView>
  </sheetViews>
  <sheetFormatPr defaultRowHeight="15" customHeight="1" x14ac:dyDescent="0.25"/>
  <cols>
    <col min="1" max="1" width="22" style="64" customWidth="1"/>
    <col min="2" max="11" width="8.5703125" style="64" customWidth="1"/>
    <col min="12" max="16384" width="9.140625" style="64"/>
  </cols>
  <sheetData>
    <row r="1" spans="1:11" ht="18" customHeight="1" thickBot="1" x14ac:dyDescent="0.3">
      <c r="A1" s="134" t="s">
        <v>95</v>
      </c>
      <c r="B1" s="134"/>
      <c r="C1" s="134"/>
      <c r="D1" s="134"/>
      <c r="E1" s="134"/>
      <c r="F1" s="134"/>
      <c r="G1" s="134"/>
      <c r="H1" s="134"/>
      <c r="I1" s="134"/>
      <c r="J1" s="134"/>
      <c r="K1" s="134"/>
    </row>
    <row r="2" spans="1:11" ht="14.1" customHeight="1" thickTop="1" x14ac:dyDescent="0.25">
      <c r="A2" s="135" t="s">
        <v>36</v>
      </c>
      <c r="B2" s="136" t="s">
        <v>37</v>
      </c>
      <c r="C2" s="136" t="s">
        <v>38</v>
      </c>
      <c r="D2" s="136"/>
      <c r="E2" s="136"/>
      <c r="F2" s="136"/>
      <c r="G2" s="136" t="s">
        <v>39</v>
      </c>
      <c r="H2" s="136"/>
      <c r="I2" s="136"/>
      <c r="J2" s="136"/>
      <c r="K2" s="137"/>
    </row>
    <row r="3" spans="1:11" ht="39.950000000000003" customHeight="1" x14ac:dyDescent="0.25">
      <c r="A3" s="138"/>
      <c r="B3" s="139" t="s">
        <v>40</v>
      </c>
      <c r="C3" s="139" t="s">
        <v>41</v>
      </c>
      <c r="D3" s="139" t="s">
        <v>42</v>
      </c>
      <c r="E3" s="139" t="s">
        <v>43</v>
      </c>
      <c r="F3" s="139" t="s">
        <v>44</v>
      </c>
      <c r="G3" s="139" t="s">
        <v>41</v>
      </c>
      <c r="H3" s="139" t="s">
        <v>42</v>
      </c>
      <c r="I3" s="139" t="s">
        <v>43</v>
      </c>
      <c r="J3" s="139" t="s">
        <v>44</v>
      </c>
      <c r="K3" s="140" t="s">
        <v>45</v>
      </c>
    </row>
    <row r="4" spans="1:11" ht="14.1" customHeight="1" x14ac:dyDescent="0.25">
      <c r="A4" s="141" t="s">
        <v>96</v>
      </c>
      <c r="B4" s="40">
        <v>0.42857142857142855</v>
      </c>
      <c r="C4" s="40">
        <v>0.33333333333333326</v>
      </c>
      <c r="D4" s="40">
        <v>0.66666666666666652</v>
      </c>
      <c r="E4" s="40">
        <v>0</v>
      </c>
      <c r="F4" s="40">
        <v>0</v>
      </c>
      <c r="G4" s="40">
        <v>0</v>
      </c>
      <c r="H4" s="40">
        <v>0</v>
      </c>
      <c r="I4" s="40">
        <v>0.66666666666666652</v>
      </c>
      <c r="J4" s="40">
        <v>0</v>
      </c>
      <c r="K4" s="41">
        <v>0.33333333333333326</v>
      </c>
    </row>
    <row r="5" spans="1:11" ht="14.1" customHeight="1" x14ac:dyDescent="0.25">
      <c r="A5" s="142" t="s">
        <v>97</v>
      </c>
      <c r="B5" s="42">
        <v>0</v>
      </c>
      <c r="C5" s="42">
        <v>0</v>
      </c>
      <c r="D5" s="42">
        <v>0</v>
      </c>
      <c r="E5" s="42">
        <v>0</v>
      </c>
      <c r="F5" s="42">
        <v>0</v>
      </c>
      <c r="G5" s="42">
        <v>0</v>
      </c>
      <c r="H5" s="42">
        <v>0</v>
      </c>
      <c r="I5" s="42">
        <v>0</v>
      </c>
      <c r="J5" s="42">
        <v>0</v>
      </c>
      <c r="K5" s="43">
        <v>0</v>
      </c>
    </row>
    <row r="6" spans="1:11" ht="14.1" customHeight="1" x14ac:dyDescent="0.25">
      <c r="A6" s="142" t="s">
        <v>98</v>
      </c>
      <c r="B6" s="44">
        <v>0.5714285714285714</v>
      </c>
      <c r="C6" s="44">
        <v>0.66666666666666652</v>
      </c>
      <c r="D6" s="44">
        <v>0.33333333333333326</v>
      </c>
      <c r="E6" s="44">
        <v>1</v>
      </c>
      <c r="F6" s="44">
        <v>0</v>
      </c>
      <c r="G6" s="44">
        <v>0</v>
      </c>
      <c r="H6" s="44">
        <v>1</v>
      </c>
      <c r="I6" s="44">
        <v>0.33333333333333326</v>
      </c>
      <c r="J6" s="44">
        <v>0</v>
      </c>
      <c r="K6" s="45">
        <v>0.66666666666666652</v>
      </c>
    </row>
    <row r="7" spans="1:11" ht="14.1" customHeight="1" thickBot="1" x14ac:dyDescent="0.3">
      <c r="A7" s="143" t="s">
        <v>46</v>
      </c>
      <c r="B7" s="46">
        <v>7</v>
      </c>
      <c r="C7" s="46">
        <v>3</v>
      </c>
      <c r="D7" s="46">
        <v>3</v>
      </c>
      <c r="E7" s="46">
        <v>1</v>
      </c>
      <c r="F7" s="46">
        <v>0</v>
      </c>
      <c r="G7" s="46">
        <v>0</v>
      </c>
      <c r="H7" s="46">
        <v>1</v>
      </c>
      <c r="I7" s="46">
        <v>3</v>
      </c>
      <c r="J7" s="46">
        <v>0</v>
      </c>
      <c r="K7" s="47">
        <v>3</v>
      </c>
    </row>
    <row r="8" spans="1:11" ht="15.75" thickTop="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6"/>
  <dimension ref="A1:K20"/>
  <sheetViews>
    <sheetView workbookViewId="0">
      <selection sqref="A1:XFD1048576"/>
    </sheetView>
  </sheetViews>
  <sheetFormatPr defaultRowHeight="15" customHeight="1" x14ac:dyDescent="0.25"/>
  <cols>
    <col min="1" max="1" width="17.140625" style="64" customWidth="1"/>
    <col min="2" max="2" width="9.5703125" style="64" customWidth="1"/>
    <col min="3" max="10" width="10.7109375" style="64" customWidth="1"/>
    <col min="11" max="11" width="13.5703125" style="64" customWidth="1"/>
    <col min="12" max="16384" width="9.140625" style="64"/>
  </cols>
  <sheetData>
    <row r="1" spans="1:11" ht="18" customHeight="1" thickBot="1" x14ac:dyDescent="0.3">
      <c r="A1" s="144" t="s">
        <v>99</v>
      </c>
      <c r="B1" s="144"/>
      <c r="C1" s="144"/>
      <c r="D1" s="144"/>
      <c r="E1" s="144"/>
      <c r="F1" s="144"/>
      <c r="G1" s="144"/>
      <c r="H1" s="144"/>
      <c r="I1" s="144"/>
      <c r="J1" s="144"/>
      <c r="K1" s="144"/>
    </row>
    <row r="2" spans="1:11" ht="14.1" customHeight="1" thickTop="1" x14ac:dyDescent="0.25">
      <c r="A2" s="145" t="s">
        <v>100</v>
      </c>
      <c r="B2" s="146" t="s">
        <v>37</v>
      </c>
      <c r="C2" s="146" t="s">
        <v>38</v>
      </c>
      <c r="D2" s="146"/>
      <c r="E2" s="146"/>
      <c r="F2" s="146"/>
      <c r="G2" s="146" t="s">
        <v>39</v>
      </c>
      <c r="H2" s="146"/>
      <c r="I2" s="146"/>
      <c r="J2" s="146"/>
      <c r="K2" s="147"/>
    </row>
    <row r="3" spans="1:11" ht="39.950000000000003" customHeight="1" x14ac:dyDescent="0.25">
      <c r="A3" s="148"/>
      <c r="B3" s="149" t="s">
        <v>40</v>
      </c>
      <c r="C3" s="149" t="s">
        <v>41</v>
      </c>
      <c r="D3" s="149" t="s">
        <v>42</v>
      </c>
      <c r="E3" s="149" t="s">
        <v>43</v>
      </c>
      <c r="F3" s="149" t="s">
        <v>44</v>
      </c>
      <c r="G3" s="149" t="s">
        <v>41</v>
      </c>
      <c r="H3" s="149" t="s">
        <v>42</v>
      </c>
      <c r="I3" s="149" t="s">
        <v>43</v>
      </c>
      <c r="J3" s="149" t="s">
        <v>44</v>
      </c>
      <c r="K3" s="150" t="s">
        <v>45</v>
      </c>
    </row>
    <row r="4" spans="1:11" ht="14.1" customHeight="1" x14ac:dyDescent="0.25">
      <c r="A4" s="151" t="s">
        <v>101</v>
      </c>
      <c r="B4" s="48">
        <v>0.2857142857142857</v>
      </c>
      <c r="C4" s="48">
        <v>0</v>
      </c>
      <c r="D4" s="48">
        <v>0.33333333333333326</v>
      </c>
      <c r="E4" s="48">
        <v>1</v>
      </c>
      <c r="F4" s="48">
        <v>0</v>
      </c>
      <c r="G4" s="48">
        <v>0</v>
      </c>
      <c r="H4" s="48">
        <v>1</v>
      </c>
      <c r="I4" s="48">
        <v>0</v>
      </c>
      <c r="J4" s="48">
        <v>0</v>
      </c>
      <c r="K4" s="49">
        <v>0.33333333333333326</v>
      </c>
    </row>
    <row r="5" spans="1:11" ht="14.1" customHeight="1" x14ac:dyDescent="0.25">
      <c r="A5" s="152" t="s">
        <v>102</v>
      </c>
      <c r="B5" s="50">
        <v>0.14285714285714285</v>
      </c>
      <c r="C5" s="50">
        <v>0</v>
      </c>
      <c r="D5" s="50">
        <v>0.33333333333333326</v>
      </c>
      <c r="E5" s="50">
        <v>0</v>
      </c>
      <c r="F5" s="50">
        <v>0</v>
      </c>
      <c r="G5" s="50">
        <v>0</v>
      </c>
      <c r="H5" s="50">
        <v>0</v>
      </c>
      <c r="I5" s="50">
        <v>0.33333333333333326</v>
      </c>
      <c r="J5" s="50">
        <v>0</v>
      </c>
      <c r="K5" s="51">
        <v>0</v>
      </c>
    </row>
    <row r="6" spans="1:11" ht="14.1" customHeight="1" x14ac:dyDescent="0.25">
      <c r="A6" s="152" t="s">
        <v>103</v>
      </c>
      <c r="B6" s="52">
        <v>0.5714285714285714</v>
      </c>
      <c r="C6" s="52">
        <v>1</v>
      </c>
      <c r="D6" s="52">
        <v>0.33333333333333326</v>
      </c>
      <c r="E6" s="52">
        <v>0</v>
      </c>
      <c r="F6" s="52">
        <v>0</v>
      </c>
      <c r="G6" s="52">
        <v>0</v>
      </c>
      <c r="H6" s="52">
        <v>0</v>
      </c>
      <c r="I6" s="52">
        <v>0.66666666666666652</v>
      </c>
      <c r="J6" s="52">
        <v>0</v>
      </c>
      <c r="K6" s="53">
        <v>0.66666666666666652</v>
      </c>
    </row>
    <row r="7" spans="1:11" ht="14.1" customHeight="1" x14ac:dyDescent="0.25">
      <c r="A7" s="152" t="s">
        <v>0</v>
      </c>
      <c r="B7" s="54">
        <v>-28.571428571428569</v>
      </c>
      <c r="C7" s="54">
        <v>-100</v>
      </c>
      <c r="D7" s="54">
        <v>0</v>
      </c>
      <c r="E7" s="54">
        <v>100</v>
      </c>
      <c r="F7" s="54">
        <v>0</v>
      </c>
      <c r="G7" s="54">
        <v>0</v>
      </c>
      <c r="H7" s="54">
        <v>100</v>
      </c>
      <c r="I7" s="54">
        <v>-66.666666666666657</v>
      </c>
      <c r="J7" s="54">
        <v>0</v>
      </c>
      <c r="K7" s="55">
        <v>-33.333333333333329</v>
      </c>
    </row>
    <row r="8" spans="1:11" ht="14.1" customHeight="1" thickBot="1" x14ac:dyDescent="0.3">
      <c r="A8" s="153" t="s">
        <v>46</v>
      </c>
      <c r="B8" s="56">
        <v>7</v>
      </c>
      <c r="C8" s="56">
        <v>3</v>
      </c>
      <c r="D8" s="56">
        <v>3</v>
      </c>
      <c r="E8" s="56">
        <v>1</v>
      </c>
      <c r="F8" s="56">
        <v>0</v>
      </c>
      <c r="G8" s="56">
        <v>0</v>
      </c>
      <c r="H8" s="56">
        <v>1</v>
      </c>
      <c r="I8" s="56">
        <v>3</v>
      </c>
      <c r="J8" s="56">
        <v>0</v>
      </c>
      <c r="K8" s="57">
        <v>3</v>
      </c>
    </row>
    <row r="9" spans="1:11" ht="15.75" thickTop="1" x14ac:dyDescent="0.25"/>
    <row r="10" spans="1:11" ht="20.100000000000001" customHeight="1" thickBot="1" x14ac:dyDescent="0.3">
      <c r="A10" s="144" t="s">
        <v>47</v>
      </c>
      <c r="B10" s="144"/>
      <c r="C10" s="144"/>
      <c r="D10" s="144"/>
      <c r="E10" s="144"/>
      <c r="F10" s="144"/>
      <c r="G10" s="144"/>
      <c r="H10" s="144"/>
      <c r="I10" s="144"/>
      <c r="J10" s="144"/>
      <c r="K10" s="144"/>
    </row>
    <row r="11" spans="1:11" ht="14.1" customHeight="1" thickTop="1" x14ac:dyDescent="0.25">
      <c r="A11" s="145"/>
      <c r="B11" s="146" t="s">
        <v>37</v>
      </c>
      <c r="C11" s="146" t="s">
        <v>38</v>
      </c>
      <c r="D11" s="146"/>
      <c r="E11" s="146"/>
      <c r="F11" s="146"/>
      <c r="G11" s="146" t="s">
        <v>39</v>
      </c>
      <c r="H11" s="146"/>
      <c r="I11" s="146"/>
      <c r="J11" s="146"/>
      <c r="K11" s="147"/>
    </row>
    <row r="12" spans="1:11" ht="24.95" customHeight="1" x14ac:dyDescent="0.25">
      <c r="A12" s="154"/>
      <c r="B12" s="149" t="s">
        <v>40</v>
      </c>
      <c r="C12" s="149" t="s">
        <v>41</v>
      </c>
      <c r="D12" s="149" t="s">
        <v>42</v>
      </c>
      <c r="E12" s="149" t="s">
        <v>43</v>
      </c>
      <c r="F12" s="149" t="s">
        <v>44</v>
      </c>
      <c r="G12" s="149" t="s">
        <v>41</v>
      </c>
      <c r="H12" s="149" t="s">
        <v>42</v>
      </c>
      <c r="I12" s="149" t="s">
        <v>43</v>
      </c>
      <c r="J12" s="149" t="s">
        <v>44</v>
      </c>
      <c r="K12" s="150" t="s">
        <v>45</v>
      </c>
    </row>
    <row r="13" spans="1:11" ht="14.1" customHeight="1" x14ac:dyDescent="0.25">
      <c r="A13" s="148"/>
      <c r="B13" s="149" t="s">
        <v>48</v>
      </c>
      <c r="C13" s="149" t="s">
        <v>48</v>
      </c>
      <c r="D13" s="149" t="s">
        <v>49</v>
      </c>
      <c r="E13" s="149" t="s">
        <v>50</v>
      </c>
      <c r="F13" s="149" t="s">
        <v>51</v>
      </c>
      <c r="G13" s="149" t="s">
        <v>48</v>
      </c>
      <c r="H13" s="149" t="s">
        <v>49</v>
      </c>
      <c r="I13" s="149" t="s">
        <v>50</v>
      </c>
      <c r="J13" s="149" t="s">
        <v>51</v>
      </c>
      <c r="K13" s="150" t="s">
        <v>52</v>
      </c>
    </row>
    <row r="14" spans="1:11" ht="15.95" customHeight="1" x14ac:dyDescent="0.25">
      <c r="A14" s="151" t="s">
        <v>101</v>
      </c>
      <c r="B14" s="155" t="s">
        <v>53</v>
      </c>
      <c r="C14" s="155" t="s">
        <v>54</v>
      </c>
      <c r="D14" s="155" t="s">
        <v>37</v>
      </c>
      <c r="E14" s="155" t="s">
        <v>55</v>
      </c>
      <c r="F14" s="155" t="s">
        <v>55</v>
      </c>
      <c r="G14" s="155" t="s">
        <v>55</v>
      </c>
      <c r="H14" s="155" t="s">
        <v>55</v>
      </c>
      <c r="I14" s="155" t="s">
        <v>54</v>
      </c>
      <c r="J14" s="155" t="s">
        <v>55</v>
      </c>
      <c r="K14" s="156" t="s">
        <v>37</v>
      </c>
    </row>
    <row r="15" spans="1:11" ht="15.95" customHeight="1" x14ac:dyDescent="0.25">
      <c r="A15" s="152" t="s">
        <v>102</v>
      </c>
      <c r="B15" s="157" t="s">
        <v>53</v>
      </c>
      <c r="C15" s="157" t="s">
        <v>54</v>
      </c>
      <c r="D15" s="157" t="s">
        <v>37</v>
      </c>
      <c r="E15" s="157" t="s">
        <v>55</v>
      </c>
      <c r="F15" s="157" t="s">
        <v>55</v>
      </c>
      <c r="G15" s="157" t="s">
        <v>55</v>
      </c>
      <c r="H15" s="157" t="s">
        <v>55</v>
      </c>
      <c r="I15" s="157" t="s">
        <v>37</v>
      </c>
      <c r="J15" s="157" t="s">
        <v>55</v>
      </c>
      <c r="K15" s="158" t="s">
        <v>54</v>
      </c>
    </row>
    <row r="16" spans="1:11" ht="15.95" customHeight="1" thickBot="1" x14ac:dyDescent="0.3">
      <c r="A16" s="153" t="s">
        <v>103</v>
      </c>
      <c r="B16" s="159" t="s">
        <v>53</v>
      </c>
      <c r="C16" s="159" t="s">
        <v>54</v>
      </c>
      <c r="D16" s="159" t="s">
        <v>37</v>
      </c>
      <c r="E16" s="159" t="s">
        <v>55</v>
      </c>
      <c r="F16" s="159" t="s">
        <v>55</v>
      </c>
      <c r="G16" s="159" t="s">
        <v>55</v>
      </c>
      <c r="H16" s="159" t="s">
        <v>55</v>
      </c>
      <c r="I16" s="159" t="s">
        <v>37</v>
      </c>
      <c r="J16" s="159" t="s">
        <v>55</v>
      </c>
      <c r="K16" s="160" t="s">
        <v>37</v>
      </c>
    </row>
    <row r="17" spans="1:11" ht="17.100000000000001" customHeight="1" thickTop="1" x14ac:dyDescent="0.25">
      <c r="A17" s="161" t="s">
        <v>56</v>
      </c>
      <c r="B17" s="161"/>
      <c r="C17" s="161"/>
      <c r="D17" s="161"/>
      <c r="E17" s="161"/>
      <c r="F17" s="161"/>
      <c r="G17" s="161"/>
      <c r="H17" s="161"/>
      <c r="I17" s="161"/>
      <c r="J17" s="161"/>
      <c r="K17" s="161"/>
    </row>
    <row r="18" spans="1:11" ht="11.1" customHeight="1" x14ac:dyDescent="0.25">
      <c r="A18" s="162" t="s">
        <v>57</v>
      </c>
      <c r="B18" s="162"/>
      <c r="C18" s="162"/>
      <c r="D18" s="162"/>
      <c r="E18" s="162"/>
      <c r="F18" s="162"/>
      <c r="G18" s="162"/>
      <c r="H18" s="162"/>
      <c r="I18" s="162"/>
      <c r="J18" s="162"/>
      <c r="K18" s="162"/>
    </row>
    <row r="19" spans="1:11" ht="11.1" customHeight="1" x14ac:dyDescent="0.25">
      <c r="A19" s="162" t="s">
        <v>58</v>
      </c>
      <c r="B19" s="162"/>
      <c r="C19" s="162"/>
      <c r="D19" s="162"/>
      <c r="E19" s="162"/>
      <c r="F19" s="162"/>
      <c r="G19" s="162"/>
      <c r="H19" s="162"/>
      <c r="I19" s="162"/>
      <c r="J19" s="162"/>
      <c r="K19" s="162"/>
    </row>
    <row r="20" spans="1:11" ht="11.1" customHeight="1" x14ac:dyDescent="0.25">
      <c r="A20" s="162" t="s">
        <v>59</v>
      </c>
      <c r="B20" s="162"/>
      <c r="C20" s="162"/>
      <c r="D20" s="162"/>
      <c r="E20" s="162"/>
      <c r="F20" s="162"/>
      <c r="G20" s="162"/>
      <c r="H20" s="162"/>
      <c r="I20" s="162"/>
      <c r="J20" s="162"/>
      <c r="K20" s="16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FA25315A95514D85129B0BB4783EBF" ma:contentTypeVersion="12" ma:contentTypeDescription="Een nieuw document maken." ma:contentTypeScope="" ma:versionID="47bc3261f78f62109c5d569de4d0a4f7">
  <xsd:schema xmlns:xsd="http://www.w3.org/2001/XMLSchema" xmlns:xs="http://www.w3.org/2001/XMLSchema" xmlns:p="http://schemas.microsoft.com/office/2006/metadata/properties" xmlns:ns2="e66b29a5-29a0-4dc6-ae34-8f75b4a04e6a" xmlns:ns3="52781fcf-04af-4634-9f90-a857b4ab10e9" targetNamespace="http://schemas.microsoft.com/office/2006/metadata/properties" ma:root="true" ma:fieldsID="6503e2822ab8531e69813ee045254e70" ns2:_="" ns3:_="">
    <xsd:import namespace="e66b29a5-29a0-4dc6-ae34-8f75b4a04e6a"/>
    <xsd:import namespace="52781fcf-04af-4634-9f90-a857b4ab10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6b29a5-29a0-4dc6-ae34-8f75b4a04e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781fcf-04af-4634-9f90-a857b4ab10e9" elementFormDefault="qualified">
    <xsd:import namespace="http://schemas.microsoft.com/office/2006/documentManagement/types"/>
    <xsd:import namespace="http://schemas.microsoft.com/office/infopath/2007/PartnerControls"/>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E1B52B-8DC4-4D7C-A645-5755A06F505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FE9661D-1A92-4D5E-AB65-86A7BB30FA47}">
  <ds:schemaRefs>
    <ds:schemaRef ds:uri="http://schemas.microsoft.com/sharepoint/v3/contenttype/forms"/>
  </ds:schemaRefs>
</ds:datastoreItem>
</file>

<file path=customXml/itemProps3.xml><?xml version="1.0" encoding="utf-8"?>
<ds:datastoreItem xmlns:ds="http://schemas.openxmlformats.org/officeDocument/2006/customXml" ds:itemID="{F6DA5294-9AAD-47F4-8ECD-7E7DCDC46F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6b29a5-29a0-4dc6-ae34-8f75b4a04e6a"/>
    <ds:schemaRef ds:uri="52781fcf-04af-4634-9f90-a857b4ab10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Openingsscherm</vt:lpstr>
      <vt:lpstr>Grafieken</vt:lpstr>
      <vt:lpstr>Data</vt:lpstr>
      <vt:lpstr>SortingSheet</vt:lpstr>
      <vt:lpstr>Tabellen Nominaal</vt:lpstr>
      <vt:lpstr>Tabellen Meerkeuze</vt:lpstr>
      <vt:lpstr>Tabellen Schaal (5-punts)</vt:lpstr>
      <vt:lpstr>Tabellen Rapportcijfers</vt:lpstr>
      <vt:lpstr>Tabellen NPS</vt:lpstr>
      <vt:lpstr>Tabellen Open</vt:lpstr>
      <vt:lpstr>Tabellen Overig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Kees van Doorn</dc:creator>
  <cp:lastModifiedBy>Mitch Lobbes</cp:lastModifiedBy>
  <dcterms:created xsi:type="dcterms:W3CDTF">2019-09-04T09:05:01Z</dcterms:created>
  <dcterms:modified xsi:type="dcterms:W3CDTF">2022-01-07T15:40:11Z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0x010100DEFA25315A95514D85129B0BB4783EBF</vt:lpwstr>
  </property>
</Properties>
</file>