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lowry/Dropbox (UMass Medical School)/Colibactin bacterial toxicity/data/repeated_exposure/mutation position/"/>
    </mc:Choice>
  </mc:AlternateContent>
  <xr:revisionPtr revIDLastSave="0" documentId="8_{638550BA-9466-204C-B1EF-AFEB8934C9E1}" xr6:coauthVersionLast="47" xr6:coauthVersionMax="47" xr10:uidLastSave="{00000000-0000-0000-0000-000000000000}"/>
  <bookViews>
    <workbookView xWindow="380" yWindow="500" windowWidth="28040" windowHeight="16380" xr2:uid="{20E6DA09-9A2F-3B4E-B2ED-0C01BDD731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<sst xmlns="http://schemas.openxmlformats.org/spreadsheetml/2006/main" count="18" uniqueCount="18">
  <si>
    <t>feature</t>
  </si>
  <si>
    <t>start</t>
  </si>
  <si>
    <t>end</t>
  </si>
  <si>
    <t>middle</t>
  </si>
  <si>
    <t>CP4-6</t>
  </si>
  <si>
    <t>DLP12</t>
  </si>
  <si>
    <t>e14</t>
  </si>
  <si>
    <t>rac</t>
  </si>
  <si>
    <t>Qin</t>
  </si>
  <si>
    <t>CP4-44</t>
  </si>
  <si>
    <t>CPS-53</t>
  </si>
  <si>
    <t>CPZ-55</t>
  </si>
  <si>
    <t>CP4-57</t>
  </si>
  <si>
    <t>ori</t>
  </si>
  <si>
    <t>terA</t>
  </si>
  <si>
    <t>terB</t>
  </si>
  <si>
    <t>terC</t>
  </si>
  <si>
    <t>terD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</si>
</sst>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rgb="FF222222"/>
      <name val="Helvetica Neue"/>
      <family val="2"/>
    </font>
    <font>
      <u/>
      <sz val="12"/>
      <color theme="10"/>
      <name val="Calibri"/>
      <family val="2"/>
      <scheme val="minor"/>
    </font>
    <font>
      <sz val="10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1"/>
    <xf numFmtId="1" fontId="0" fillId="0" borderId="0" xfId="0" applyNumberForma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30AEC-CC2A-E345-8A1B-730AC32A1E62}">
  <dimension ref="A1:L20"/>
  <sheetViews>
    <sheetView tabSelected="1" workbookViewId="0">
      <selection activeCell="D21" sqref="D21"/>
    </sheetView>
  </sheetViews>
  <sheetFormatPr baseColWidth="10" defaultRowHeight="16"/>
  <cols>
    <col min="9" max="9" width="37.16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</row>
    <row r="2" spans="1:12">
      <c r="A2" s="1" t="s">
        <v>4</v>
      </c>
      <c r="B2">
        <v>262182</v>
      </c>
      <c r="C2">
        <v>296489</v>
      </c>
      <c r="D2" s="4">
        <f>AVERAGE(B2:C2)</f>
        <v>279335.5</v>
      </c>
    </row>
    <row r="3" spans="1:12">
      <c r="A3" s="1" t="s">
        <v>5</v>
      </c>
      <c r="B3">
        <v>564025</v>
      </c>
      <c r="C3">
        <v>585326</v>
      </c>
      <c r="D3" s="4">
        <f t="shared" ref="D3:D15" si="0">AVERAGE(B3:C3)</f>
        <v>574675.5</v>
      </c>
    </row>
    <row r="4" spans="1:12">
      <c r="A4" s="1" t="s">
        <v>6</v>
      </c>
      <c r="B4">
        <v>1195443</v>
      </c>
      <c r="C4">
        <v>1210635</v>
      </c>
      <c r="D4" s="4">
        <f t="shared" si="0"/>
        <v>1203039</v>
      </c>
      <c r="H4" s="1"/>
      <c r="I4" s="1"/>
      <c r="J4" s="2"/>
      <c r="K4" s="1"/>
      <c r="L4" s="3"/>
    </row>
    <row r="5" spans="1:12">
      <c r="A5" s="1" t="s">
        <v>7</v>
      </c>
      <c r="B5">
        <v>1409923</v>
      </c>
      <c r="C5">
        <v>1432982</v>
      </c>
      <c r="D5" s="4">
        <f t="shared" si="0"/>
        <v>1421452.5</v>
      </c>
      <c r="H5" s="1"/>
      <c r="I5" s="1"/>
      <c r="J5" s="2"/>
      <c r="K5" s="1"/>
      <c r="L5" s="3"/>
    </row>
    <row r="6" spans="1:12">
      <c r="A6" s="1" t="s">
        <v>8</v>
      </c>
      <c r="B6">
        <v>1630310</v>
      </c>
      <c r="C6">
        <v>1650767</v>
      </c>
      <c r="D6" s="4">
        <f t="shared" si="0"/>
        <v>1640538.5</v>
      </c>
      <c r="H6" s="1"/>
      <c r="I6" s="1"/>
      <c r="J6" s="2"/>
      <c r="K6" s="1"/>
      <c r="L6" s="3"/>
    </row>
    <row r="7" spans="1:12">
      <c r="A7" s="1" t="s">
        <v>9</v>
      </c>
      <c r="B7">
        <v>2063904</v>
      </c>
      <c r="C7">
        <v>2077055</v>
      </c>
      <c r="D7" s="4">
        <f t="shared" si="0"/>
        <v>2070479.5</v>
      </c>
      <c r="H7" s="1"/>
      <c r="I7" s="1"/>
      <c r="J7" s="2"/>
      <c r="K7" s="1"/>
      <c r="L7" s="3"/>
    </row>
    <row r="8" spans="1:12">
      <c r="A8" s="1" t="s">
        <v>10</v>
      </c>
      <c r="B8">
        <v>2464407</v>
      </c>
      <c r="C8">
        <v>2474621</v>
      </c>
      <c r="D8" s="4">
        <f t="shared" si="0"/>
        <v>2469514</v>
      </c>
      <c r="H8" s="1"/>
      <c r="I8" s="1"/>
      <c r="J8" s="2"/>
      <c r="K8" s="1"/>
      <c r="L8" s="3"/>
    </row>
    <row r="9" spans="1:12">
      <c r="A9" s="1" t="s">
        <v>11</v>
      </c>
      <c r="B9">
        <v>2556721</v>
      </c>
      <c r="C9">
        <v>2563483</v>
      </c>
      <c r="D9" s="4">
        <f t="shared" si="0"/>
        <v>2560102</v>
      </c>
      <c r="H9" s="1"/>
      <c r="I9" s="1"/>
      <c r="J9" s="2"/>
      <c r="K9" s="1"/>
      <c r="L9" s="3"/>
    </row>
    <row r="10" spans="1:12">
      <c r="A10" s="1" t="s">
        <v>12</v>
      </c>
      <c r="B10">
        <v>2753979</v>
      </c>
      <c r="C10">
        <v>2776008</v>
      </c>
      <c r="D10" s="4">
        <f t="shared" si="0"/>
        <v>2764993.5</v>
      </c>
      <c r="H10" s="1"/>
      <c r="I10" s="1"/>
      <c r="J10" s="2"/>
      <c r="K10" s="1"/>
      <c r="L10" s="3"/>
    </row>
    <row r="11" spans="1:12">
      <c r="A11" s="1" t="s">
        <v>13</v>
      </c>
      <c r="B11">
        <v>3924</v>
      </c>
      <c r="C11">
        <v>4023</v>
      </c>
      <c r="D11" s="4">
        <f t="shared" si="0"/>
        <v>3973.5</v>
      </c>
      <c r="H11" s="1"/>
      <c r="I11" s="1"/>
      <c r="J11" s="2"/>
      <c r="K11" s="1"/>
      <c r="L11" s="3"/>
    </row>
    <row r="12" spans="1:12">
      <c r="A12" s="1" t="s">
        <v>14</v>
      </c>
      <c r="B12">
        <v>1586000</v>
      </c>
      <c r="C12">
        <v>1586020</v>
      </c>
      <c r="D12" s="4">
        <f t="shared" si="0"/>
        <v>1586010</v>
      </c>
      <c r="H12" s="1"/>
      <c r="I12" s="1"/>
    </row>
    <row r="13" spans="1:12">
      <c r="A13" s="1" t="s">
        <v>15</v>
      </c>
      <c r="B13">
        <v>1544000</v>
      </c>
      <c r="C13">
        <v>1544020</v>
      </c>
      <c r="D13" s="4">
        <f t="shared" si="0"/>
        <v>1544010</v>
      </c>
    </row>
    <row r="14" spans="1:12">
      <c r="A14" s="1" t="s">
        <v>16</v>
      </c>
      <c r="B14">
        <v>1510000</v>
      </c>
      <c r="C14">
        <v>1586020</v>
      </c>
      <c r="D14" s="4">
        <f t="shared" si="0"/>
        <v>1548010</v>
      </c>
    </row>
    <row r="15" spans="1:12">
      <c r="A15" s="1" t="s">
        <v>17</v>
      </c>
      <c r="B15">
        <v>1475000</v>
      </c>
      <c r="C15">
        <v>1475020</v>
      </c>
      <c r="D15" s="4">
        <f t="shared" si="0"/>
        <v>1475010</v>
      </c>
    </row>
    <row r="16" spans="1:12">
      <c r="A16" s="5"/>
    </row>
    <row r="17" spans="1:1">
      <c r="A17" s="5"/>
    </row>
    <row r="18" spans="1:1">
      <c r="A18" s="5"/>
    </row>
    <row r="19" spans="1:1">
      <c r="A19" s="5"/>
    </row>
    <row r="20" spans="1:1">
      <c r="A2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2023-05-08T18:52:34Z</dcterms:created>
  <dcterms:modified xsi:type="dcterms:W3CDTF">2023-05-08T18:56:23Z</dcterms:modified>
</cp:coreProperties>
</file>