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60" windowHeight="15560" tabRatio="500"/>
  </bookViews>
  <sheets>
    <sheet name="data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</calcChain>
</file>

<file path=xl/sharedStrings.xml><?xml version="1.0" encoding="utf-8"?>
<sst xmlns="http://schemas.openxmlformats.org/spreadsheetml/2006/main" count="8" uniqueCount="7">
  <si>
    <t>Sentiment</t>
  </si>
  <si>
    <t>None</t>
  </si>
  <si>
    <t>Day</t>
  </si>
  <si>
    <t>Date</t>
  </si>
  <si>
    <t>Price</t>
  </si>
  <si>
    <t>For sentiment</t>
  </si>
  <si>
    <t>For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</si>
</sst>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22" fontId="4" fillId="0" borderId="0" xfId="0" applyNumberFormat="1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cked"/>
        <c:varyColors val="0"/>
        <c:ser>
          <c:idx val="1"/>
          <c:order val="0"/>
          <c:marker>
            <c:symbol val="none"/>
          </c:marker>
          <c:cat>
            <c:numRef>
              <c:f>data.csv!$B$3:$B$305</c:f>
              <c:numCache>
                <c:formatCode>m/d/yy</c:formatCode>
                <c:ptCount val="303"/>
                <c:pt idx="0">
                  <c:v>41275.0</c:v>
                </c:pt>
                <c:pt idx="1">
                  <c:v>41276.0</c:v>
                </c:pt>
                <c:pt idx="2">
                  <c:v>41277.0</c:v>
                </c:pt>
                <c:pt idx="3">
                  <c:v>41278.0</c:v>
                </c:pt>
                <c:pt idx="4">
                  <c:v>41279.0</c:v>
                </c:pt>
                <c:pt idx="5">
                  <c:v>41280.0</c:v>
                </c:pt>
                <c:pt idx="6">
                  <c:v>41281.0</c:v>
                </c:pt>
                <c:pt idx="7">
                  <c:v>41282.0</c:v>
                </c:pt>
                <c:pt idx="8">
                  <c:v>41283.0</c:v>
                </c:pt>
                <c:pt idx="9">
                  <c:v>41284.0</c:v>
                </c:pt>
                <c:pt idx="10">
                  <c:v>41285.0</c:v>
                </c:pt>
                <c:pt idx="11">
                  <c:v>41286.0</c:v>
                </c:pt>
                <c:pt idx="12">
                  <c:v>41287.0</c:v>
                </c:pt>
                <c:pt idx="13">
                  <c:v>41288.0</c:v>
                </c:pt>
                <c:pt idx="14">
                  <c:v>41289.0</c:v>
                </c:pt>
                <c:pt idx="15">
                  <c:v>41290.0</c:v>
                </c:pt>
                <c:pt idx="16">
                  <c:v>41291.0</c:v>
                </c:pt>
                <c:pt idx="17">
                  <c:v>41292.0</c:v>
                </c:pt>
                <c:pt idx="18">
                  <c:v>41293.0</c:v>
                </c:pt>
                <c:pt idx="19">
                  <c:v>41294.0</c:v>
                </c:pt>
                <c:pt idx="20">
                  <c:v>41295.0</c:v>
                </c:pt>
                <c:pt idx="21">
                  <c:v>41296.0</c:v>
                </c:pt>
                <c:pt idx="22">
                  <c:v>41297.0</c:v>
                </c:pt>
                <c:pt idx="23">
                  <c:v>41298.0</c:v>
                </c:pt>
                <c:pt idx="24">
                  <c:v>41299.0</c:v>
                </c:pt>
                <c:pt idx="25">
                  <c:v>41300.0</c:v>
                </c:pt>
                <c:pt idx="26">
                  <c:v>41301.0</c:v>
                </c:pt>
                <c:pt idx="27">
                  <c:v>41302.0</c:v>
                </c:pt>
                <c:pt idx="28">
                  <c:v>41303.0</c:v>
                </c:pt>
                <c:pt idx="29">
                  <c:v>41304.0</c:v>
                </c:pt>
                <c:pt idx="30">
                  <c:v>41305.0</c:v>
                </c:pt>
                <c:pt idx="31">
                  <c:v>41306.0</c:v>
                </c:pt>
                <c:pt idx="32">
                  <c:v>41307.0</c:v>
                </c:pt>
                <c:pt idx="33">
                  <c:v>41308.0</c:v>
                </c:pt>
                <c:pt idx="34">
                  <c:v>41309.0</c:v>
                </c:pt>
                <c:pt idx="35">
                  <c:v>41310.0</c:v>
                </c:pt>
                <c:pt idx="36">
                  <c:v>41311.0</c:v>
                </c:pt>
                <c:pt idx="37">
                  <c:v>41312.0</c:v>
                </c:pt>
                <c:pt idx="38">
                  <c:v>41313.0</c:v>
                </c:pt>
                <c:pt idx="39">
                  <c:v>41314.0</c:v>
                </c:pt>
                <c:pt idx="40">
                  <c:v>41315.0</c:v>
                </c:pt>
                <c:pt idx="41">
                  <c:v>41316.0</c:v>
                </c:pt>
                <c:pt idx="42">
                  <c:v>41317.0</c:v>
                </c:pt>
                <c:pt idx="43">
                  <c:v>41318.0</c:v>
                </c:pt>
                <c:pt idx="44">
                  <c:v>41319.0</c:v>
                </c:pt>
                <c:pt idx="45">
                  <c:v>41320.0</c:v>
                </c:pt>
                <c:pt idx="46">
                  <c:v>41321.0</c:v>
                </c:pt>
                <c:pt idx="47">
                  <c:v>41322.0</c:v>
                </c:pt>
                <c:pt idx="48">
                  <c:v>41323.0</c:v>
                </c:pt>
                <c:pt idx="49">
                  <c:v>41324.0</c:v>
                </c:pt>
                <c:pt idx="50">
                  <c:v>41325.0</c:v>
                </c:pt>
                <c:pt idx="51">
                  <c:v>41326.0</c:v>
                </c:pt>
                <c:pt idx="52">
                  <c:v>41327.0</c:v>
                </c:pt>
                <c:pt idx="53">
                  <c:v>41328.0</c:v>
                </c:pt>
                <c:pt idx="54">
                  <c:v>41329.0</c:v>
                </c:pt>
                <c:pt idx="55">
                  <c:v>41330.0</c:v>
                </c:pt>
                <c:pt idx="56">
                  <c:v>41331.0</c:v>
                </c:pt>
                <c:pt idx="57">
                  <c:v>41332.0</c:v>
                </c:pt>
                <c:pt idx="58">
                  <c:v>41333.0</c:v>
                </c:pt>
                <c:pt idx="59">
                  <c:v>41334.0</c:v>
                </c:pt>
                <c:pt idx="60">
                  <c:v>41335.0</c:v>
                </c:pt>
                <c:pt idx="61">
                  <c:v>41336.0</c:v>
                </c:pt>
                <c:pt idx="62">
                  <c:v>41337.0</c:v>
                </c:pt>
                <c:pt idx="63">
                  <c:v>41338.0</c:v>
                </c:pt>
                <c:pt idx="64">
                  <c:v>41339.0</c:v>
                </c:pt>
                <c:pt idx="65">
                  <c:v>41340.0</c:v>
                </c:pt>
                <c:pt idx="66">
                  <c:v>41341.0</c:v>
                </c:pt>
                <c:pt idx="67">
                  <c:v>41342.0</c:v>
                </c:pt>
                <c:pt idx="68">
                  <c:v>41343.0</c:v>
                </c:pt>
                <c:pt idx="69">
                  <c:v>41344.0</c:v>
                </c:pt>
                <c:pt idx="70">
                  <c:v>41345.0</c:v>
                </c:pt>
                <c:pt idx="71">
                  <c:v>41346.0</c:v>
                </c:pt>
                <c:pt idx="72">
                  <c:v>41347.0</c:v>
                </c:pt>
                <c:pt idx="73">
                  <c:v>41348.0</c:v>
                </c:pt>
                <c:pt idx="74">
                  <c:v>41349.0</c:v>
                </c:pt>
                <c:pt idx="75">
                  <c:v>41350.0</c:v>
                </c:pt>
                <c:pt idx="76">
                  <c:v>41351.0</c:v>
                </c:pt>
                <c:pt idx="77">
                  <c:v>41352.0</c:v>
                </c:pt>
                <c:pt idx="78">
                  <c:v>41353.0</c:v>
                </c:pt>
                <c:pt idx="79">
                  <c:v>41354.0</c:v>
                </c:pt>
                <c:pt idx="80">
                  <c:v>41355.0</c:v>
                </c:pt>
                <c:pt idx="81">
                  <c:v>41356.0</c:v>
                </c:pt>
                <c:pt idx="82">
                  <c:v>41357.0</c:v>
                </c:pt>
                <c:pt idx="83">
                  <c:v>41358.0</c:v>
                </c:pt>
                <c:pt idx="84">
                  <c:v>41359.0</c:v>
                </c:pt>
                <c:pt idx="85">
                  <c:v>41360.0</c:v>
                </c:pt>
                <c:pt idx="86">
                  <c:v>41361.0</c:v>
                </c:pt>
                <c:pt idx="87">
                  <c:v>41362.0</c:v>
                </c:pt>
                <c:pt idx="88">
                  <c:v>41363.0</c:v>
                </c:pt>
                <c:pt idx="89">
                  <c:v>41364.0</c:v>
                </c:pt>
                <c:pt idx="90">
                  <c:v>41365.0</c:v>
                </c:pt>
                <c:pt idx="91">
                  <c:v>41366.0</c:v>
                </c:pt>
                <c:pt idx="92">
                  <c:v>41367.0</c:v>
                </c:pt>
                <c:pt idx="93">
                  <c:v>41368.0</c:v>
                </c:pt>
                <c:pt idx="94">
                  <c:v>41369.0</c:v>
                </c:pt>
                <c:pt idx="95">
                  <c:v>41370.0</c:v>
                </c:pt>
                <c:pt idx="96">
                  <c:v>41371.0</c:v>
                </c:pt>
                <c:pt idx="97">
                  <c:v>41372.0</c:v>
                </c:pt>
                <c:pt idx="98">
                  <c:v>41373.0</c:v>
                </c:pt>
                <c:pt idx="99">
                  <c:v>41374.0</c:v>
                </c:pt>
                <c:pt idx="100">
                  <c:v>41375.0</c:v>
                </c:pt>
                <c:pt idx="101">
                  <c:v>41376.0</c:v>
                </c:pt>
                <c:pt idx="102">
                  <c:v>41377.0</c:v>
                </c:pt>
                <c:pt idx="103">
                  <c:v>41378.0</c:v>
                </c:pt>
                <c:pt idx="104">
                  <c:v>41379.0</c:v>
                </c:pt>
                <c:pt idx="105">
                  <c:v>41380.0</c:v>
                </c:pt>
                <c:pt idx="106">
                  <c:v>41381.0</c:v>
                </c:pt>
                <c:pt idx="107">
                  <c:v>41382.0</c:v>
                </c:pt>
                <c:pt idx="108">
                  <c:v>41383.0</c:v>
                </c:pt>
                <c:pt idx="109">
                  <c:v>41384.0</c:v>
                </c:pt>
                <c:pt idx="110">
                  <c:v>41385.0</c:v>
                </c:pt>
                <c:pt idx="111">
                  <c:v>41386.0</c:v>
                </c:pt>
                <c:pt idx="112">
                  <c:v>41387.0</c:v>
                </c:pt>
                <c:pt idx="113">
                  <c:v>41388.0</c:v>
                </c:pt>
                <c:pt idx="114">
                  <c:v>41389.0</c:v>
                </c:pt>
                <c:pt idx="115">
                  <c:v>41390.0</c:v>
                </c:pt>
                <c:pt idx="116">
                  <c:v>41391.0</c:v>
                </c:pt>
                <c:pt idx="117">
                  <c:v>41392.0</c:v>
                </c:pt>
                <c:pt idx="118">
                  <c:v>41393.0</c:v>
                </c:pt>
                <c:pt idx="119">
                  <c:v>41394.0</c:v>
                </c:pt>
                <c:pt idx="120">
                  <c:v>41395.0</c:v>
                </c:pt>
                <c:pt idx="121">
                  <c:v>41396.0</c:v>
                </c:pt>
                <c:pt idx="122">
                  <c:v>41397.0</c:v>
                </c:pt>
                <c:pt idx="123">
                  <c:v>41398.0</c:v>
                </c:pt>
                <c:pt idx="124">
                  <c:v>41399.0</c:v>
                </c:pt>
                <c:pt idx="125">
                  <c:v>41400.0</c:v>
                </c:pt>
                <c:pt idx="126">
                  <c:v>41401.0</c:v>
                </c:pt>
                <c:pt idx="127">
                  <c:v>41402.0</c:v>
                </c:pt>
                <c:pt idx="128">
                  <c:v>41403.0</c:v>
                </c:pt>
                <c:pt idx="129">
                  <c:v>41404.0</c:v>
                </c:pt>
                <c:pt idx="130">
                  <c:v>41405.0</c:v>
                </c:pt>
                <c:pt idx="131">
                  <c:v>41406.0</c:v>
                </c:pt>
                <c:pt idx="132">
                  <c:v>41407.0</c:v>
                </c:pt>
                <c:pt idx="133">
                  <c:v>41408.0</c:v>
                </c:pt>
                <c:pt idx="134">
                  <c:v>41409.0</c:v>
                </c:pt>
                <c:pt idx="135">
                  <c:v>41410.0</c:v>
                </c:pt>
                <c:pt idx="136">
                  <c:v>41411.0</c:v>
                </c:pt>
                <c:pt idx="137">
                  <c:v>41412.0</c:v>
                </c:pt>
                <c:pt idx="138">
                  <c:v>41413.0</c:v>
                </c:pt>
                <c:pt idx="139">
                  <c:v>41414.0</c:v>
                </c:pt>
                <c:pt idx="140">
                  <c:v>41415.0</c:v>
                </c:pt>
                <c:pt idx="141">
                  <c:v>41416.0</c:v>
                </c:pt>
                <c:pt idx="142">
                  <c:v>41417.0</c:v>
                </c:pt>
                <c:pt idx="143">
                  <c:v>41418.0</c:v>
                </c:pt>
                <c:pt idx="144">
                  <c:v>41419.0</c:v>
                </c:pt>
                <c:pt idx="145">
                  <c:v>41420.0</c:v>
                </c:pt>
                <c:pt idx="146">
                  <c:v>41421.0</c:v>
                </c:pt>
                <c:pt idx="147">
                  <c:v>41422.0</c:v>
                </c:pt>
                <c:pt idx="148">
                  <c:v>41423.0</c:v>
                </c:pt>
                <c:pt idx="149">
                  <c:v>41424.0</c:v>
                </c:pt>
                <c:pt idx="150">
                  <c:v>41425.0</c:v>
                </c:pt>
                <c:pt idx="151">
                  <c:v>41426.0</c:v>
                </c:pt>
                <c:pt idx="152">
                  <c:v>41427.0</c:v>
                </c:pt>
                <c:pt idx="153">
                  <c:v>41428.0</c:v>
                </c:pt>
                <c:pt idx="154">
                  <c:v>41429.0</c:v>
                </c:pt>
                <c:pt idx="155">
                  <c:v>41430.0</c:v>
                </c:pt>
                <c:pt idx="156">
                  <c:v>41431.0</c:v>
                </c:pt>
                <c:pt idx="157">
                  <c:v>41432.0</c:v>
                </c:pt>
                <c:pt idx="158">
                  <c:v>41433.0</c:v>
                </c:pt>
                <c:pt idx="159">
                  <c:v>41434.0</c:v>
                </c:pt>
                <c:pt idx="160">
                  <c:v>41435.0</c:v>
                </c:pt>
                <c:pt idx="161">
                  <c:v>41436.0</c:v>
                </c:pt>
                <c:pt idx="162">
                  <c:v>41437.0</c:v>
                </c:pt>
                <c:pt idx="163">
                  <c:v>41438.0</c:v>
                </c:pt>
                <c:pt idx="164">
                  <c:v>41439.0</c:v>
                </c:pt>
                <c:pt idx="165">
                  <c:v>41440.0</c:v>
                </c:pt>
                <c:pt idx="166">
                  <c:v>41441.0</c:v>
                </c:pt>
                <c:pt idx="167">
                  <c:v>41442.0</c:v>
                </c:pt>
                <c:pt idx="168">
                  <c:v>41443.0</c:v>
                </c:pt>
                <c:pt idx="169">
                  <c:v>41444.0</c:v>
                </c:pt>
                <c:pt idx="170">
                  <c:v>41445.0</c:v>
                </c:pt>
                <c:pt idx="171">
                  <c:v>41446.0</c:v>
                </c:pt>
                <c:pt idx="172">
                  <c:v>41447.0</c:v>
                </c:pt>
                <c:pt idx="173">
                  <c:v>41448.0</c:v>
                </c:pt>
                <c:pt idx="174">
                  <c:v>41449.0</c:v>
                </c:pt>
                <c:pt idx="175">
                  <c:v>41450.0</c:v>
                </c:pt>
                <c:pt idx="176">
                  <c:v>41451.0</c:v>
                </c:pt>
                <c:pt idx="177">
                  <c:v>41452.0</c:v>
                </c:pt>
                <c:pt idx="178">
                  <c:v>41453.0</c:v>
                </c:pt>
                <c:pt idx="179">
                  <c:v>41454.0</c:v>
                </c:pt>
                <c:pt idx="180">
                  <c:v>41455.0</c:v>
                </c:pt>
                <c:pt idx="181">
                  <c:v>41456.0</c:v>
                </c:pt>
                <c:pt idx="182">
                  <c:v>41457.0</c:v>
                </c:pt>
                <c:pt idx="183">
                  <c:v>41458.0</c:v>
                </c:pt>
                <c:pt idx="184">
                  <c:v>41459.0</c:v>
                </c:pt>
                <c:pt idx="185">
                  <c:v>41460.0</c:v>
                </c:pt>
                <c:pt idx="186">
                  <c:v>41461.0</c:v>
                </c:pt>
                <c:pt idx="187">
                  <c:v>41462.0</c:v>
                </c:pt>
                <c:pt idx="188">
                  <c:v>41463.0</c:v>
                </c:pt>
                <c:pt idx="189">
                  <c:v>41464.0</c:v>
                </c:pt>
                <c:pt idx="190">
                  <c:v>41465.0</c:v>
                </c:pt>
                <c:pt idx="191">
                  <c:v>41466.0</c:v>
                </c:pt>
                <c:pt idx="192">
                  <c:v>41467.0</c:v>
                </c:pt>
                <c:pt idx="193">
                  <c:v>41468.0</c:v>
                </c:pt>
                <c:pt idx="194">
                  <c:v>41469.0</c:v>
                </c:pt>
                <c:pt idx="195">
                  <c:v>41470.0</c:v>
                </c:pt>
                <c:pt idx="196">
                  <c:v>41471.0</c:v>
                </c:pt>
                <c:pt idx="197">
                  <c:v>41472.0</c:v>
                </c:pt>
                <c:pt idx="198">
                  <c:v>41473.0</c:v>
                </c:pt>
                <c:pt idx="199">
                  <c:v>41474.0</c:v>
                </c:pt>
                <c:pt idx="200">
                  <c:v>41475.0</c:v>
                </c:pt>
                <c:pt idx="201">
                  <c:v>41476.0</c:v>
                </c:pt>
                <c:pt idx="202">
                  <c:v>41477.0</c:v>
                </c:pt>
                <c:pt idx="203">
                  <c:v>41478.0</c:v>
                </c:pt>
                <c:pt idx="204">
                  <c:v>41479.0</c:v>
                </c:pt>
                <c:pt idx="205">
                  <c:v>41480.0</c:v>
                </c:pt>
                <c:pt idx="206">
                  <c:v>41481.0</c:v>
                </c:pt>
                <c:pt idx="207">
                  <c:v>41482.0</c:v>
                </c:pt>
                <c:pt idx="208">
                  <c:v>41483.0</c:v>
                </c:pt>
                <c:pt idx="209">
                  <c:v>41484.0</c:v>
                </c:pt>
                <c:pt idx="210">
                  <c:v>41485.0</c:v>
                </c:pt>
                <c:pt idx="211">
                  <c:v>41486.0</c:v>
                </c:pt>
                <c:pt idx="212">
                  <c:v>41487.0</c:v>
                </c:pt>
                <c:pt idx="213">
                  <c:v>41488.0</c:v>
                </c:pt>
                <c:pt idx="214">
                  <c:v>41489.0</c:v>
                </c:pt>
                <c:pt idx="215">
                  <c:v>41490.0</c:v>
                </c:pt>
                <c:pt idx="216">
                  <c:v>41491.0</c:v>
                </c:pt>
                <c:pt idx="217">
                  <c:v>41492.0</c:v>
                </c:pt>
                <c:pt idx="218">
                  <c:v>41493.0</c:v>
                </c:pt>
                <c:pt idx="219">
                  <c:v>41494.0</c:v>
                </c:pt>
                <c:pt idx="220">
                  <c:v>41495.0</c:v>
                </c:pt>
                <c:pt idx="221">
                  <c:v>41496.0</c:v>
                </c:pt>
                <c:pt idx="222">
                  <c:v>41497.0</c:v>
                </c:pt>
                <c:pt idx="223">
                  <c:v>41498.0</c:v>
                </c:pt>
                <c:pt idx="224">
                  <c:v>41499.0</c:v>
                </c:pt>
                <c:pt idx="225">
                  <c:v>41500.0</c:v>
                </c:pt>
                <c:pt idx="226">
                  <c:v>41501.0</c:v>
                </c:pt>
                <c:pt idx="227">
                  <c:v>41502.0</c:v>
                </c:pt>
                <c:pt idx="228">
                  <c:v>41503.0</c:v>
                </c:pt>
                <c:pt idx="229">
                  <c:v>41504.0</c:v>
                </c:pt>
                <c:pt idx="230">
                  <c:v>41505.0</c:v>
                </c:pt>
                <c:pt idx="231">
                  <c:v>41506.0</c:v>
                </c:pt>
                <c:pt idx="232">
                  <c:v>41507.0</c:v>
                </c:pt>
                <c:pt idx="233">
                  <c:v>41508.0</c:v>
                </c:pt>
                <c:pt idx="234">
                  <c:v>41509.0</c:v>
                </c:pt>
                <c:pt idx="235">
                  <c:v>41510.0</c:v>
                </c:pt>
                <c:pt idx="236">
                  <c:v>41511.0</c:v>
                </c:pt>
                <c:pt idx="237">
                  <c:v>41512.0</c:v>
                </c:pt>
                <c:pt idx="238">
                  <c:v>41513.0</c:v>
                </c:pt>
                <c:pt idx="239">
                  <c:v>41514.0</c:v>
                </c:pt>
                <c:pt idx="240">
                  <c:v>41515.0</c:v>
                </c:pt>
                <c:pt idx="241">
                  <c:v>41516.0</c:v>
                </c:pt>
                <c:pt idx="242">
                  <c:v>41517.0</c:v>
                </c:pt>
                <c:pt idx="243">
                  <c:v>41518.0</c:v>
                </c:pt>
                <c:pt idx="244">
                  <c:v>41519.0</c:v>
                </c:pt>
                <c:pt idx="245">
                  <c:v>41520.0</c:v>
                </c:pt>
                <c:pt idx="246">
                  <c:v>41521.0</c:v>
                </c:pt>
                <c:pt idx="247">
                  <c:v>41522.0</c:v>
                </c:pt>
                <c:pt idx="248">
                  <c:v>41523.0</c:v>
                </c:pt>
                <c:pt idx="249">
                  <c:v>41524.0</c:v>
                </c:pt>
                <c:pt idx="250">
                  <c:v>41525.0</c:v>
                </c:pt>
                <c:pt idx="251">
                  <c:v>41526.0</c:v>
                </c:pt>
                <c:pt idx="252">
                  <c:v>41527.0</c:v>
                </c:pt>
                <c:pt idx="253">
                  <c:v>41528.0</c:v>
                </c:pt>
                <c:pt idx="254">
                  <c:v>41529.0</c:v>
                </c:pt>
                <c:pt idx="255">
                  <c:v>41530.0</c:v>
                </c:pt>
                <c:pt idx="256">
                  <c:v>41531.0</c:v>
                </c:pt>
                <c:pt idx="257">
                  <c:v>41532.0</c:v>
                </c:pt>
                <c:pt idx="258">
                  <c:v>41533.0</c:v>
                </c:pt>
                <c:pt idx="259">
                  <c:v>41534.0</c:v>
                </c:pt>
                <c:pt idx="260">
                  <c:v>41535.0</c:v>
                </c:pt>
                <c:pt idx="261">
                  <c:v>41536.0</c:v>
                </c:pt>
                <c:pt idx="262">
                  <c:v>41537.0</c:v>
                </c:pt>
                <c:pt idx="263">
                  <c:v>41538.0</c:v>
                </c:pt>
                <c:pt idx="264">
                  <c:v>41539.0</c:v>
                </c:pt>
                <c:pt idx="265">
                  <c:v>41540.0</c:v>
                </c:pt>
                <c:pt idx="266">
                  <c:v>41541.0</c:v>
                </c:pt>
                <c:pt idx="267">
                  <c:v>41542.0</c:v>
                </c:pt>
                <c:pt idx="268">
                  <c:v>41543.0</c:v>
                </c:pt>
                <c:pt idx="269">
                  <c:v>41544.0</c:v>
                </c:pt>
                <c:pt idx="270">
                  <c:v>41545.0</c:v>
                </c:pt>
                <c:pt idx="271">
                  <c:v>41546.0</c:v>
                </c:pt>
                <c:pt idx="272">
                  <c:v>41547.0</c:v>
                </c:pt>
                <c:pt idx="273">
                  <c:v>41548.0</c:v>
                </c:pt>
                <c:pt idx="274">
                  <c:v>41549.0</c:v>
                </c:pt>
                <c:pt idx="275">
                  <c:v>41550.0</c:v>
                </c:pt>
                <c:pt idx="276">
                  <c:v>41551.0</c:v>
                </c:pt>
                <c:pt idx="277">
                  <c:v>41552.0</c:v>
                </c:pt>
                <c:pt idx="278">
                  <c:v>41553.0</c:v>
                </c:pt>
                <c:pt idx="279">
                  <c:v>41554.0</c:v>
                </c:pt>
                <c:pt idx="280">
                  <c:v>41555.0</c:v>
                </c:pt>
                <c:pt idx="281">
                  <c:v>41556.0</c:v>
                </c:pt>
                <c:pt idx="282">
                  <c:v>41557.0</c:v>
                </c:pt>
                <c:pt idx="283">
                  <c:v>41558.0</c:v>
                </c:pt>
                <c:pt idx="284">
                  <c:v>41559.0</c:v>
                </c:pt>
                <c:pt idx="285">
                  <c:v>41560.0</c:v>
                </c:pt>
                <c:pt idx="286">
                  <c:v>41561.0</c:v>
                </c:pt>
                <c:pt idx="287">
                  <c:v>41562.0</c:v>
                </c:pt>
                <c:pt idx="288">
                  <c:v>41563.0</c:v>
                </c:pt>
                <c:pt idx="289">
                  <c:v>41564.0</c:v>
                </c:pt>
                <c:pt idx="290">
                  <c:v>41565.0</c:v>
                </c:pt>
                <c:pt idx="291">
                  <c:v>41566.0</c:v>
                </c:pt>
                <c:pt idx="292">
                  <c:v>41567.0</c:v>
                </c:pt>
                <c:pt idx="293">
                  <c:v>41568.0</c:v>
                </c:pt>
                <c:pt idx="294">
                  <c:v>41569.0</c:v>
                </c:pt>
                <c:pt idx="295">
                  <c:v>41570.0</c:v>
                </c:pt>
                <c:pt idx="296">
                  <c:v>41571.0</c:v>
                </c:pt>
                <c:pt idx="297">
                  <c:v>41572.0</c:v>
                </c:pt>
                <c:pt idx="298">
                  <c:v>41573.0</c:v>
                </c:pt>
                <c:pt idx="299">
                  <c:v>41574.0</c:v>
                </c:pt>
                <c:pt idx="300">
                  <c:v>41575.0</c:v>
                </c:pt>
                <c:pt idx="301">
                  <c:v>41576.0</c:v>
                </c:pt>
                <c:pt idx="302">
                  <c:v>41577.0</c:v>
                </c:pt>
              </c:numCache>
            </c:numRef>
          </c:cat>
          <c:val>
            <c:numRef>
              <c:f>data.csv!$G$3:$G$305</c:f>
              <c:numCache>
                <c:formatCode>General</c:formatCode>
                <c:ptCount val="303"/>
                <c:pt idx="0">
                  <c:v>13.31</c:v>
                </c:pt>
                <c:pt idx="1">
                  <c:v>13.29</c:v>
                </c:pt>
                <c:pt idx="2">
                  <c:v>13.32</c:v>
                </c:pt>
                <c:pt idx="3">
                  <c:v>13.38</c:v>
                </c:pt>
                <c:pt idx="4">
                  <c:v>13.38</c:v>
                </c:pt>
                <c:pt idx="5">
                  <c:v>13.42</c:v>
                </c:pt>
                <c:pt idx="6">
                  <c:v>13.44</c:v>
                </c:pt>
                <c:pt idx="7">
                  <c:v>13.66</c:v>
                </c:pt>
                <c:pt idx="8">
                  <c:v>13.69</c:v>
                </c:pt>
                <c:pt idx="9">
                  <c:v>14.02</c:v>
                </c:pt>
                <c:pt idx="10">
                  <c:v>14.1</c:v>
                </c:pt>
                <c:pt idx="11">
                  <c:v>14.15</c:v>
                </c:pt>
                <c:pt idx="12">
                  <c:v>14.09</c:v>
                </c:pt>
                <c:pt idx="13">
                  <c:v>14.19</c:v>
                </c:pt>
                <c:pt idx="14">
                  <c:v>14.19</c:v>
                </c:pt>
                <c:pt idx="15">
                  <c:v>14.49</c:v>
                </c:pt>
                <c:pt idx="16">
                  <c:v>15.14</c:v>
                </c:pt>
                <c:pt idx="17">
                  <c:v>15.64</c:v>
                </c:pt>
                <c:pt idx="18">
                  <c:v>15.45</c:v>
                </c:pt>
                <c:pt idx="19">
                  <c:v>15.67</c:v>
                </c:pt>
                <c:pt idx="20">
                  <c:v>16.35</c:v>
                </c:pt>
                <c:pt idx="21">
                  <c:v>17.13</c:v>
                </c:pt>
                <c:pt idx="22">
                  <c:v>17.2</c:v>
                </c:pt>
                <c:pt idx="23">
                  <c:v>17.77</c:v>
                </c:pt>
                <c:pt idx="24">
                  <c:v>16.69</c:v>
                </c:pt>
                <c:pt idx="25">
                  <c:v>17.13</c:v>
                </c:pt>
                <c:pt idx="26">
                  <c:v>17.57</c:v>
                </c:pt>
                <c:pt idx="27">
                  <c:v>18.29</c:v>
                </c:pt>
                <c:pt idx="28">
                  <c:v>19.14</c:v>
                </c:pt>
                <c:pt idx="29">
                  <c:v>19.43</c:v>
                </c:pt>
                <c:pt idx="30">
                  <c:v>20.53</c:v>
                </c:pt>
                <c:pt idx="31">
                  <c:v>20.7</c:v>
                </c:pt>
                <c:pt idx="32">
                  <c:v>19.48</c:v>
                </c:pt>
                <c:pt idx="33">
                  <c:v>20.22</c:v>
                </c:pt>
                <c:pt idx="34">
                  <c:v>20.41</c:v>
                </c:pt>
                <c:pt idx="35">
                  <c:v>20.53</c:v>
                </c:pt>
                <c:pt idx="36">
                  <c:v>21.04</c:v>
                </c:pt>
                <c:pt idx="37">
                  <c:v>21.55</c:v>
                </c:pt>
                <c:pt idx="38">
                  <c:v>22.4</c:v>
                </c:pt>
                <c:pt idx="39">
                  <c:v>23.19</c:v>
                </c:pt>
                <c:pt idx="40">
                  <c:v>23.41</c:v>
                </c:pt>
                <c:pt idx="41">
                  <c:v>24.04</c:v>
                </c:pt>
                <c:pt idx="42">
                  <c:v>25.06</c:v>
                </c:pt>
                <c:pt idx="43">
                  <c:v>25.47</c:v>
                </c:pt>
                <c:pt idx="44">
                  <c:v>25.41</c:v>
                </c:pt>
                <c:pt idx="45">
                  <c:v>26.95</c:v>
                </c:pt>
                <c:pt idx="46">
                  <c:v>27.07</c:v>
                </c:pt>
                <c:pt idx="47">
                  <c:v>26.38</c:v>
                </c:pt>
                <c:pt idx="48">
                  <c:v>26.73</c:v>
                </c:pt>
                <c:pt idx="49">
                  <c:v>28.18</c:v>
                </c:pt>
                <c:pt idx="50">
                  <c:v>29.47</c:v>
                </c:pt>
                <c:pt idx="51">
                  <c:v>29.68</c:v>
                </c:pt>
                <c:pt idx="52">
                  <c:v>30.44</c:v>
                </c:pt>
                <c:pt idx="53">
                  <c:v>28.97</c:v>
                </c:pt>
                <c:pt idx="54">
                  <c:v>29.75</c:v>
                </c:pt>
                <c:pt idx="55">
                  <c:v>30.04</c:v>
                </c:pt>
                <c:pt idx="56">
                  <c:v>30.95</c:v>
                </c:pt>
                <c:pt idx="57">
                  <c:v>31.08</c:v>
                </c:pt>
                <c:pt idx="58">
                  <c:v>32.67</c:v>
                </c:pt>
                <c:pt idx="59">
                  <c:v>34.19</c:v>
                </c:pt>
                <c:pt idx="60">
                  <c:v>33.86</c:v>
                </c:pt>
                <c:pt idx="61">
                  <c:v>34.01</c:v>
                </c:pt>
                <c:pt idx="62">
                  <c:v>35.29</c:v>
                </c:pt>
                <c:pt idx="63">
                  <c:v>39.28</c:v>
                </c:pt>
                <c:pt idx="64">
                  <c:v>45.18</c:v>
                </c:pt>
                <c:pt idx="65">
                  <c:v>40.87</c:v>
                </c:pt>
                <c:pt idx="66">
                  <c:v>43.08</c:v>
                </c:pt>
                <c:pt idx="67">
                  <c:v>45.28</c:v>
                </c:pt>
                <c:pt idx="68">
                  <c:v>46.69</c:v>
                </c:pt>
                <c:pt idx="69">
                  <c:v>47.41</c:v>
                </c:pt>
                <c:pt idx="70">
                  <c:v>43.65</c:v>
                </c:pt>
                <c:pt idx="71">
                  <c:v>46.16</c:v>
                </c:pt>
                <c:pt idx="72">
                  <c:v>47.08</c:v>
                </c:pt>
                <c:pt idx="73">
                  <c:v>46.68</c:v>
                </c:pt>
                <c:pt idx="74">
                  <c:v>46.52</c:v>
                </c:pt>
                <c:pt idx="75">
                  <c:v>46.85</c:v>
                </c:pt>
                <c:pt idx="76">
                  <c:v>48.63</c:v>
                </c:pt>
                <c:pt idx="77">
                  <c:v>55.13</c:v>
                </c:pt>
                <c:pt idx="78">
                  <c:v>61.85</c:v>
                </c:pt>
                <c:pt idx="79">
                  <c:v>68.89</c:v>
                </c:pt>
                <c:pt idx="80">
                  <c:v>70.45</c:v>
                </c:pt>
                <c:pt idx="81">
                  <c:v>62.5</c:v>
                </c:pt>
                <c:pt idx="82">
                  <c:v>68.62</c:v>
                </c:pt>
                <c:pt idx="83">
                  <c:v>74.02</c:v>
                </c:pt>
                <c:pt idx="84">
                  <c:v>77.23</c:v>
                </c:pt>
                <c:pt idx="85">
                  <c:v>84.86</c:v>
                </c:pt>
                <c:pt idx="86">
                  <c:v>87.49</c:v>
                </c:pt>
                <c:pt idx="87">
                  <c:v>88.81</c:v>
                </c:pt>
                <c:pt idx="88">
                  <c:v>91.55</c:v>
                </c:pt>
                <c:pt idx="89">
                  <c:v>92.59</c:v>
                </c:pt>
                <c:pt idx="90">
                  <c:v>99.53</c:v>
                </c:pt>
                <c:pt idx="91">
                  <c:v>107.26</c:v>
                </c:pt>
                <c:pt idx="92">
                  <c:v>127.86</c:v>
                </c:pt>
                <c:pt idx="93">
                  <c:v>131.07</c:v>
                </c:pt>
                <c:pt idx="94">
                  <c:v>138.43</c:v>
                </c:pt>
                <c:pt idx="95">
                  <c:v>140.64</c:v>
                </c:pt>
                <c:pt idx="96">
                  <c:v>152.79</c:v>
                </c:pt>
                <c:pt idx="97">
                  <c:v>180.39</c:v>
                </c:pt>
                <c:pt idx="98">
                  <c:v>213.72</c:v>
                </c:pt>
                <c:pt idx="99">
                  <c:v>181.66</c:v>
                </c:pt>
                <c:pt idx="100">
                  <c:v>131.95</c:v>
                </c:pt>
                <c:pt idx="101">
                  <c:v>84.59</c:v>
                </c:pt>
                <c:pt idx="102">
                  <c:v>108.55</c:v>
                </c:pt>
                <c:pt idx="103">
                  <c:v>97.19</c:v>
                </c:pt>
                <c:pt idx="104">
                  <c:v>86.91</c:v>
                </c:pt>
                <c:pt idx="105">
                  <c:v>65.39</c:v>
                </c:pt>
                <c:pt idx="106">
                  <c:v>84.85</c:v>
                </c:pt>
                <c:pt idx="107">
                  <c:v>96.78</c:v>
                </c:pt>
                <c:pt idx="108">
                  <c:v>118.46</c:v>
                </c:pt>
                <c:pt idx="109">
                  <c:v>122.9</c:v>
                </c:pt>
                <c:pt idx="110">
                  <c:v>119.29</c:v>
                </c:pt>
                <c:pt idx="111">
                  <c:v>121.95</c:v>
                </c:pt>
                <c:pt idx="112">
                  <c:v>132.85</c:v>
                </c:pt>
                <c:pt idx="113">
                  <c:v>150.41</c:v>
                </c:pt>
                <c:pt idx="114">
                  <c:v>142.61</c:v>
                </c:pt>
                <c:pt idx="115">
                  <c:v>131.75</c:v>
                </c:pt>
                <c:pt idx="116">
                  <c:v>130.5</c:v>
                </c:pt>
                <c:pt idx="117">
                  <c:v>132.3</c:v>
                </c:pt>
                <c:pt idx="118">
                  <c:v>141.03</c:v>
                </c:pt>
                <c:pt idx="119">
                  <c:v>138.98</c:v>
                </c:pt>
                <c:pt idx="120">
                  <c:v>120.87</c:v>
                </c:pt>
                <c:pt idx="121">
                  <c:v>106.65</c:v>
                </c:pt>
                <c:pt idx="122">
                  <c:v>91.35</c:v>
                </c:pt>
                <c:pt idx="123">
                  <c:v>106.64</c:v>
                </c:pt>
                <c:pt idx="124">
                  <c:v>113.48</c:v>
                </c:pt>
                <c:pt idx="125">
                  <c:v>117.03</c:v>
                </c:pt>
                <c:pt idx="126">
                  <c:v>106.63</c:v>
                </c:pt>
                <c:pt idx="127">
                  <c:v>112.94</c:v>
                </c:pt>
                <c:pt idx="128">
                  <c:v>111.15</c:v>
                </c:pt>
                <c:pt idx="129">
                  <c:v>117.3</c:v>
                </c:pt>
                <c:pt idx="130">
                  <c:v>115.24</c:v>
                </c:pt>
                <c:pt idx="131">
                  <c:v>114.25</c:v>
                </c:pt>
                <c:pt idx="132">
                  <c:v>116.34</c:v>
                </c:pt>
                <c:pt idx="133">
                  <c:v>114.33</c:v>
                </c:pt>
                <c:pt idx="134">
                  <c:v>109.6</c:v>
                </c:pt>
                <c:pt idx="135">
                  <c:v>114.23</c:v>
                </c:pt>
                <c:pt idx="136">
                  <c:v>119.9</c:v>
                </c:pt>
                <c:pt idx="137">
                  <c:v>121.96</c:v>
                </c:pt>
                <c:pt idx="138">
                  <c:v>120.08</c:v>
                </c:pt>
                <c:pt idx="139">
                  <c:v>120.47</c:v>
                </c:pt>
                <c:pt idx="140">
                  <c:v>120.06</c:v>
                </c:pt>
                <c:pt idx="141">
                  <c:v>120.96</c:v>
                </c:pt>
                <c:pt idx="142">
                  <c:v>123.55</c:v>
                </c:pt>
                <c:pt idx="143">
                  <c:v>128.8</c:v>
                </c:pt>
                <c:pt idx="144">
                  <c:v>129.9</c:v>
                </c:pt>
                <c:pt idx="145">
                  <c:v>132.96</c:v>
                </c:pt>
                <c:pt idx="146">
                  <c:v>128.94</c:v>
                </c:pt>
                <c:pt idx="147">
                  <c:v>127.18</c:v>
                </c:pt>
                <c:pt idx="148">
                  <c:v>129.37</c:v>
                </c:pt>
                <c:pt idx="149">
                  <c:v>129.11</c:v>
                </c:pt>
                <c:pt idx="150">
                  <c:v>127.95</c:v>
                </c:pt>
                <c:pt idx="151">
                  <c:v>128.1</c:v>
                </c:pt>
                <c:pt idx="152">
                  <c:v>121.94</c:v>
                </c:pt>
                <c:pt idx="153">
                  <c:v>119.12</c:v>
                </c:pt>
                <c:pt idx="154">
                  <c:v>120.9</c:v>
                </c:pt>
                <c:pt idx="155">
                  <c:v>121.11</c:v>
                </c:pt>
                <c:pt idx="156">
                  <c:v>119.73</c:v>
                </c:pt>
                <c:pt idx="157">
                  <c:v>112.35</c:v>
                </c:pt>
                <c:pt idx="158">
                  <c:v>109.07</c:v>
                </c:pt>
                <c:pt idx="159">
                  <c:v>98.0</c:v>
                </c:pt>
                <c:pt idx="160">
                  <c:v>104.68</c:v>
                </c:pt>
                <c:pt idx="161">
                  <c:v>106.83</c:v>
                </c:pt>
                <c:pt idx="162">
                  <c:v>108.85</c:v>
                </c:pt>
                <c:pt idx="163">
                  <c:v>105.08</c:v>
                </c:pt>
                <c:pt idx="164">
                  <c:v>100.54</c:v>
                </c:pt>
                <c:pt idx="165">
                  <c:v>100.38</c:v>
                </c:pt>
                <c:pt idx="166">
                  <c:v>99.92</c:v>
                </c:pt>
                <c:pt idx="167">
                  <c:v>100.72</c:v>
                </c:pt>
                <c:pt idx="168">
                  <c:v>106.87</c:v>
                </c:pt>
                <c:pt idx="169">
                  <c:v>106.95</c:v>
                </c:pt>
                <c:pt idx="170">
                  <c:v>110.04</c:v>
                </c:pt>
                <c:pt idx="171">
                  <c:v>108.13</c:v>
                </c:pt>
                <c:pt idx="172">
                  <c:v>105.02</c:v>
                </c:pt>
                <c:pt idx="173">
                  <c:v>104.93</c:v>
                </c:pt>
                <c:pt idx="174">
                  <c:v>101.35</c:v>
                </c:pt>
                <c:pt idx="175">
                  <c:v>103.65</c:v>
                </c:pt>
                <c:pt idx="176">
                  <c:v>102.27</c:v>
                </c:pt>
                <c:pt idx="177">
                  <c:v>100.59</c:v>
                </c:pt>
                <c:pt idx="178">
                  <c:v>95.06</c:v>
                </c:pt>
                <c:pt idx="179">
                  <c:v>95.08</c:v>
                </c:pt>
                <c:pt idx="180">
                  <c:v>94.26</c:v>
                </c:pt>
                <c:pt idx="181">
                  <c:v>89.03</c:v>
                </c:pt>
                <c:pt idx="182">
                  <c:v>88.13</c:v>
                </c:pt>
                <c:pt idx="183">
                  <c:v>82.75</c:v>
                </c:pt>
                <c:pt idx="184">
                  <c:v>77.9</c:v>
                </c:pt>
                <c:pt idx="185">
                  <c:v>70.82</c:v>
                </c:pt>
                <c:pt idx="186">
                  <c:v>69.05</c:v>
                </c:pt>
                <c:pt idx="187">
                  <c:v>70.26</c:v>
                </c:pt>
                <c:pt idx="188">
                  <c:v>76.0</c:v>
                </c:pt>
                <c:pt idx="189">
                  <c:v>74.49</c:v>
                </c:pt>
                <c:pt idx="190">
                  <c:v>81.09</c:v>
                </c:pt>
                <c:pt idx="191">
                  <c:v>86.41</c:v>
                </c:pt>
                <c:pt idx="192">
                  <c:v>95.07</c:v>
                </c:pt>
                <c:pt idx="193">
                  <c:v>91.8</c:v>
                </c:pt>
                <c:pt idx="194">
                  <c:v>93.97</c:v>
                </c:pt>
                <c:pt idx="195">
                  <c:v>96.51</c:v>
                </c:pt>
                <c:pt idx="196">
                  <c:v>95.2</c:v>
                </c:pt>
                <c:pt idx="197">
                  <c:v>95.32</c:v>
                </c:pt>
                <c:pt idx="198">
                  <c:v>88.31</c:v>
                </c:pt>
                <c:pt idx="199">
                  <c:v>89.65000000000001</c:v>
                </c:pt>
                <c:pt idx="200">
                  <c:v>89.09</c:v>
                </c:pt>
                <c:pt idx="201">
                  <c:v>87.78</c:v>
                </c:pt>
                <c:pt idx="202">
                  <c:v>88.33</c:v>
                </c:pt>
                <c:pt idx="203">
                  <c:v>90.9</c:v>
                </c:pt>
                <c:pt idx="204">
                  <c:v>91.07</c:v>
                </c:pt>
                <c:pt idx="205">
                  <c:v>93.4</c:v>
                </c:pt>
                <c:pt idx="206">
                  <c:v>93.13</c:v>
                </c:pt>
                <c:pt idx="207">
                  <c:v>92.72</c:v>
                </c:pt>
                <c:pt idx="208">
                  <c:v>96.84</c:v>
                </c:pt>
                <c:pt idx="209">
                  <c:v>97.5</c:v>
                </c:pt>
                <c:pt idx="210">
                  <c:v>100.15</c:v>
                </c:pt>
                <c:pt idx="211">
                  <c:v>104.48</c:v>
                </c:pt>
                <c:pt idx="212">
                  <c:v>101.46</c:v>
                </c:pt>
                <c:pt idx="213">
                  <c:v>101.33</c:v>
                </c:pt>
                <c:pt idx="214">
                  <c:v>100.24</c:v>
                </c:pt>
                <c:pt idx="215">
                  <c:v>100.79</c:v>
                </c:pt>
                <c:pt idx="216">
                  <c:v>101.91</c:v>
                </c:pt>
                <c:pt idx="217">
                  <c:v>102.11</c:v>
                </c:pt>
                <c:pt idx="218">
                  <c:v>100.82</c:v>
                </c:pt>
                <c:pt idx="219">
                  <c:v>99.23</c:v>
                </c:pt>
                <c:pt idx="220">
                  <c:v>97.51</c:v>
                </c:pt>
                <c:pt idx="221">
                  <c:v>96.99</c:v>
                </c:pt>
                <c:pt idx="222">
                  <c:v>100.37</c:v>
                </c:pt>
                <c:pt idx="223">
                  <c:v>102.04</c:v>
                </c:pt>
                <c:pt idx="224">
                  <c:v>102.21</c:v>
                </c:pt>
                <c:pt idx="225">
                  <c:v>108.21</c:v>
                </c:pt>
                <c:pt idx="226">
                  <c:v>105.28</c:v>
                </c:pt>
                <c:pt idx="227">
                  <c:v>103.99</c:v>
                </c:pt>
                <c:pt idx="228">
                  <c:v>107.16</c:v>
                </c:pt>
                <c:pt idx="229">
                  <c:v>109.05</c:v>
                </c:pt>
                <c:pt idx="230">
                  <c:v>112.91</c:v>
                </c:pt>
                <c:pt idx="231">
                  <c:v>114.14</c:v>
                </c:pt>
                <c:pt idx="232">
                  <c:v>115.2</c:v>
                </c:pt>
                <c:pt idx="233">
                  <c:v>115.7</c:v>
                </c:pt>
                <c:pt idx="234">
                  <c:v>114.32</c:v>
                </c:pt>
                <c:pt idx="235">
                  <c:v>114.52</c:v>
                </c:pt>
                <c:pt idx="236">
                  <c:v>114.69</c:v>
                </c:pt>
                <c:pt idx="237">
                  <c:v>115.53</c:v>
                </c:pt>
                <c:pt idx="238">
                  <c:v>124.04</c:v>
                </c:pt>
                <c:pt idx="239">
                  <c:v>123.32</c:v>
                </c:pt>
                <c:pt idx="240">
                  <c:v>122.43</c:v>
                </c:pt>
                <c:pt idx="241">
                  <c:v>131.48</c:v>
                </c:pt>
                <c:pt idx="242">
                  <c:v>136.3</c:v>
                </c:pt>
                <c:pt idx="243">
                  <c:v>137.57</c:v>
                </c:pt>
                <c:pt idx="244">
                  <c:v>136.42</c:v>
                </c:pt>
                <c:pt idx="245">
                  <c:v>134.05</c:v>
                </c:pt>
                <c:pt idx="246">
                  <c:v>129.29</c:v>
                </c:pt>
                <c:pt idx="247">
                  <c:v>120.35</c:v>
                </c:pt>
                <c:pt idx="248">
                  <c:v>124.22</c:v>
                </c:pt>
                <c:pt idx="249">
                  <c:v>120.75</c:v>
                </c:pt>
                <c:pt idx="250">
                  <c:v>126.59</c:v>
                </c:pt>
                <c:pt idx="251">
                  <c:v>126.94</c:v>
                </c:pt>
                <c:pt idx="252">
                  <c:v>130.69</c:v>
                </c:pt>
                <c:pt idx="253">
                  <c:v>134.53</c:v>
                </c:pt>
                <c:pt idx="254">
                  <c:v>135.52</c:v>
                </c:pt>
                <c:pt idx="255">
                  <c:v>129.14</c:v>
                </c:pt>
                <c:pt idx="256">
                  <c:v>130.53</c:v>
                </c:pt>
                <c:pt idx="257">
                  <c:v>131.33</c:v>
                </c:pt>
                <c:pt idx="258">
                  <c:v>132.08</c:v>
                </c:pt>
                <c:pt idx="259">
                  <c:v>131.21</c:v>
                </c:pt>
                <c:pt idx="260">
                  <c:v>128.62</c:v>
                </c:pt>
                <c:pt idx="261">
                  <c:v>128.24</c:v>
                </c:pt>
                <c:pt idx="262">
                  <c:v>128.55</c:v>
                </c:pt>
                <c:pt idx="263">
                  <c:v>128.06</c:v>
                </c:pt>
                <c:pt idx="264">
                  <c:v>126.31</c:v>
                </c:pt>
                <c:pt idx="265">
                  <c:v>128.18</c:v>
                </c:pt>
                <c:pt idx="266">
                  <c:v>128.75</c:v>
                </c:pt>
                <c:pt idx="267">
                  <c:v>131.45</c:v>
                </c:pt>
                <c:pt idx="268">
                  <c:v>133.32</c:v>
                </c:pt>
                <c:pt idx="269">
                  <c:v>138.57</c:v>
                </c:pt>
                <c:pt idx="270">
                  <c:v>134.09</c:v>
                </c:pt>
                <c:pt idx="271">
                  <c:v>133.89</c:v>
                </c:pt>
                <c:pt idx="272">
                  <c:v>133.03</c:v>
                </c:pt>
                <c:pt idx="273">
                  <c:v>120.06</c:v>
                </c:pt>
                <c:pt idx="274">
                  <c:v>129.35</c:v>
                </c:pt>
                <c:pt idx="275">
                  <c:v>128.55</c:v>
                </c:pt>
                <c:pt idx="276">
                  <c:v>128.49</c:v>
                </c:pt>
                <c:pt idx="277">
                  <c:v>128.11</c:v>
                </c:pt>
                <c:pt idx="278">
                  <c:v>125.91</c:v>
                </c:pt>
                <c:pt idx="279">
                  <c:v>130.99</c:v>
                </c:pt>
                <c:pt idx="280">
                  <c:v>129.9</c:v>
                </c:pt>
                <c:pt idx="281">
                  <c:v>130.38</c:v>
                </c:pt>
                <c:pt idx="282">
                  <c:v>135.12</c:v>
                </c:pt>
                <c:pt idx="283">
                  <c:v>137.08</c:v>
                </c:pt>
                <c:pt idx="284">
                  <c:v>139.51</c:v>
                </c:pt>
                <c:pt idx="285">
                  <c:v>144.47</c:v>
                </c:pt>
                <c:pt idx="286">
                  <c:v>143.64</c:v>
                </c:pt>
                <c:pt idx="287">
                  <c:v>145.91</c:v>
                </c:pt>
                <c:pt idx="288">
                  <c:v>155.01</c:v>
                </c:pt>
                <c:pt idx="289">
                  <c:v>168.86</c:v>
                </c:pt>
                <c:pt idx="290">
                  <c:v>172.73</c:v>
                </c:pt>
                <c:pt idx="291">
                  <c:v>182.4</c:v>
                </c:pt>
                <c:pt idx="292">
                  <c:v>191.33</c:v>
                </c:pt>
                <c:pt idx="293">
                  <c:v>209.45</c:v>
                </c:pt>
                <c:pt idx="294">
                  <c:v>194.62</c:v>
                </c:pt>
                <c:pt idx="295">
                  <c:v>181.1</c:v>
                </c:pt>
                <c:pt idx="296">
                  <c:v>176.29</c:v>
                </c:pt>
                <c:pt idx="297">
                  <c:v>193.52</c:v>
                </c:pt>
                <c:pt idx="300">
                  <c:v>200.07</c:v>
                </c:pt>
                <c:pt idx="301">
                  <c:v>202.44</c:v>
                </c:pt>
                <c:pt idx="302">
                  <c:v>200.79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5717256"/>
        <c:axId val="-2145899144"/>
      </c:lineChart>
      <c:dateAx>
        <c:axId val="-2145717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Date</a:t>
                </a:r>
              </a:p>
            </c:rich>
          </c:tx>
          <c:layout>
            <c:manualLayout>
              <c:xMode val="edge"/>
              <c:yMode val="edge"/>
              <c:x val="0.466243161707241"/>
              <c:y val="0.937743190661479"/>
            </c:manualLayout>
          </c:layout>
          <c:overlay val="0"/>
        </c:title>
        <c:numFmt formatCode="m/d/yy" sourceLinked="1"/>
        <c:majorTickMark val="out"/>
        <c:minorTickMark val="none"/>
        <c:tickLblPos val="nextTo"/>
        <c:crossAx val="-2145899144"/>
        <c:crosses val="autoZero"/>
        <c:auto val="1"/>
        <c:lblOffset val="100"/>
        <c:baseTimeUnit val="days"/>
      </c:dateAx>
      <c:valAx>
        <c:axId val="-2145899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Price USD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571725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cat>
            <c:numRef>
              <c:f>data.csv!$B$3:$B$305</c:f>
              <c:numCache>
                <c:formatCode>m/d/yy</c:formatCode>
                <c:ptCount val="303"/>
                <c:pt idx="0">
                  <c:v>41275.0</c:v>
                </c:pt>
                <c:pt idx="1">
                  <c:v>41276.0</c:v>
                </c:pt>
                <c:pt idx="2">
                  <c:v>41277.0</c:v>
                </c:pt>
                <c:pt idx="3">
                  <c:v>41278.0</c:v>
                </c:pt>
                <c:pt idx="4">
                  <c:v>41279.0</c:v>
                </c:pt>
                <c:pt idx="5">
                  <c:v>41280.0</c:v>
                </c:pt>
                <c:pt idx="6">
                  <c:v>41281.0</c:v>
                </c:pt>
                <c:pt idx="7">
                  <c:v>41282.0</c:v>
                </c:pt>
                <c:pt idx="8">
                  <c:v>41283.0</c:v>
                </c:pt>
                <c:pt idx="9">
                  <c:v>41284.0</c:v>
                </c:pt>
                <c:pt idx="10">
                  <c:v>41285.0</c:v>
                </c:pt>
                <c:pt idx="11">
                  <c:v>41286.0</c:v>
                </c:pt>
                <c:pt idx="12">
                  <c:v>41287.0</c:v>
                </c:pt>
                <c:pt idx="13">
                  <c:v>41288.0</c:v>
                </c:pt>
                <c:pt idx="14">
                  <c:v>41289.0</c:v>
                </c:pt>
                <c:pt idx="15">
                  <c:v>41290.0</c:v>
                </c:pt>
                <c:pt idx="16">
                  <c:v>41291.0</c:v>
                </c:pt>
                <c:pt idx="17">
                  <c:v>41292.0</c:v>
                </c:pt>
                <c:pt idx="18">
                  <c:v>41293.0</c:v>
                </c:pt>
                <c:pt idx="19">
                  <c:v>41294.0</c:v>
                </c:pt>
                <c:pt idx="20">
                  <c:v>41295.0</c:v>
                </c:pt>
                <c:pt idx="21">
                  <c:v>41296.0</c:v>
                </c:pt>
                <c:pt idx="22">
                  <c:v>41297.0</c:v>
                </c:pt>
                <c:pt idx="23">
                  <c:v>41298.0</c:v>
                </c:pt>
                <c:pt idx="24">
                  <c:v>41299.0</c:v>
                </c:pt>
                <c:pt idx="25">
                  <c:v>41300.0</c:v>
                </c:pt>
                <c:pt idx="26">
                  <c:v>41301.0</c:v>
                </c:pt>
                <c:pt idx="27">
                  <c:v>41302.0</c:v>
                </c:pt>
                <c:pt idx="28">
                  <c:v>41303.0</c:v>
                </c:pt>
                <c:pt idx="29">
                  <c:v>41304.0</c:v>
                </c:pt>
                <c:pt idx="30">
                  <c:v>41305.0</c:v>
                </c:pt>
                <c:pt idx="31">
                  <c:v>41306.0</c:v>
                </c:pt>
                <c:pt idx="32">
                  <c:v>41307.0</c:v>
                </c:pt>
                <c:pt idx="33">
                  <c:v>41308.0</c:v>
                </c:pt>
                <c:pt idx="34">
                  <c:v>41309.0</c:v>
                </c:pt>
                <c:pt idx="35">
                  <c:v>41310.0</c:v>
                </c:pt>
                <c:pt idx="36">
                  <c:v>41311.0</c:v>
                </c:pt>
                <c:pt idx="37">
                  <c:v>41312.0</c:v>
                </c:pt>
                <c:pt idx="38">
                  <c:v>41313.0</c:v>
                </c:pt>
                <c:pt idx="39">
                  <c:v>41314.0</c:v>
                </c:pt>
                <c:pt idx="40">
                  <c:v>41315.0</c:v>
                </c:pt>
                <c:pt idx="41">
                  <c:v>41316.0</c:v>
                </c:pt>
                <c:pt idx="42">
                  <c:v>41317.0</c:v>
                </c:pt>
                <c:pt idx="43">
                  <c:v>41318.0</c:v>
                </c:pt>
                <c:pt idx="44">
                  <c:v>41319.0</c:v>
                </c:pt>
                <c:pt idx="45">
                  <c:v>41320.0</c:v>
                </c:pt>
                <c:pt idx="46">
                  <c:v>41321.0</c:v>
                </c:pt>
                <c:pt idx="47">
                  <c:v>41322.0</c:v>
                </c:pt>
                <c:pt idx="48">
                  <c:v>41323.0</c:v>
                </c:pt>
                <c:pt idx="49">
                  <c:v>41324.0</c:v>
                </c:pt>
                <c:pt idx="50">
                  <c:v>41325.0</c:v>
                </c:pt>
                <c:pt idx="51">
                  <c:v>41326.0</c:v>
                </c:pt>
                <c:pt idx="52">
                  <c:v>41327.0</c:v>
                </c:pt>
                <c:pt idx="53">
                  <c:v>41328.0</c:v>
                </c:pt>
                <c:pt idx="54">
                  <c:v>41329.0</c:v>
                </c:pt>
                <c:pt idx="55">
                  <c:v>41330.0</c:v>
                </c:pt>
                <c:pt idx="56">
                  <c:v>41331.0</c:v>
                </c:pt>
                <c:pt idx="57">
                  <c:v>41332.0</c:v>
                </c:pt>
                <c:pt idx="58">
                  <c:v>41333.0</c:v>
                </c:pt>
                <c:pt idx="59">
                  <c:v>41334.0</c:v>
                </c:pt>
                <c:pt idx="60">
                  <c:v>41335.0</c:v>
                </c:pt>
                <c:pt idx="61">
                  <c:v>41336.0</c:v>
                </c:pt>
                <c:pt idx="62">
                  <c:v>41337.0</c:v>
                </c:pt>
                <c:pt idx="63">
                  <c:v>41338.0</c:v>
                </c:pt>
                <c:pt idx="64">
                  <c:v>41339.0</c:v>
                </c:pt>
                <c:pt idx="65">
                  <c:v>41340.0</c:v>
                </c:pt>
                <c:pt idx="66">
                  <c:v>41341.0</c:v>
                </c:pt>
                <c:pt idx="67">
                  <c:v>41342.0</c:v>
                </c:pt>
                <c:pt idx="68">
                  <c:v>41343.0</c:v>
                </c:pt>
                <c:pt idx="69">
                  <c:v>41344.0</c:v>
                </c:pt>
                <c:pt idx="70">
                  <c:v>41345.0</c:v>
                </c:pt>
                <c:pt idx="71">
                  <c:v>41346.0</c:v>
                </c:pt>
                <c:pt idx="72">
                  <c:v>41347.0</c:v>
                </c:pt>
                <c:pt idx="73">
                  <c:v>41348.0</c:v>
                </c:pt>
                <c:pt idx="74">
                  <c:v>41349.0</c:v>
                </c:pt>
                <c:pt idx="75">
                  <c:v>41350.0</c:v>
                </c:pt>
                <c:pt idx="76">
                  <c:v>41351.0</c:v>
                </c:pt>
                <c:pt idx="77">
                  <c:v>41352.0</c:v>
                </c:pt>
                <c:pt idx="78">
                  <c:v>41353.0</c:v>
                </c:pt>
                <c:pt idx="79">
                  <c:v>41354.0</c:v>
                </c:pt>
                <c:pt idx="80">
                  <c:v>41355.0</c:v>
                </c:pt>
                <c:pt idx="81">
                  <c:v>41356.0</c:v>
                </c:pt>
                <c:pt idx="82">
                  <c:v>41357.0</c:v>
                </c:pt>
                <c:pt idx="83">
                  <c:v>41358.0</c:v>
                </c:pt>
                <c:pt idx="84">
                  <c:v>41359.0</c:v>
                </c:pt>
                <c:pt idx="85">
                  <c:v>41360.0</c:v>
                </c:pt>
                <c:pt idx="86">
                  <c:v>41361.0</c:v>
                </c:pt>
                <c:pt idx="87">
                  <c:v>41362.0</c:v>
                </c:pt>
                <c:pt idx="88">
                  <c:v>41363.0</c:v>
                </c:pt>
                <c:pt idx="89">
                  <c:v>41364.0</c:v>
                </c:pt>
                <c:pt idx="90">
                  <c:v>41365.0</c:v>
                </c:pt>
                <c:pt idx="91">
                  <c:v>41366.0</c:v>
                </c:pt>
                <c:pt idx="92">
                  <c:v>41367.0</c:v>
                </c:pt>
                <c:pt idx="93">
                  <c:v>41368.0</c:v>
                </c:pt>
                <c:pt idx="94">
                  <c:v>41369.0</c:v>
                </c:pt>
                <c:pt idx="95">
                  <c:v>41370.0</c:v>
                </c:pt>
                <c:pt idx="96">
                  <c:v>41371.0</c:v>
                </c:pt>
                <c:pt idx="97">
                  <c:v>41372.0</c:v>
                </c:pt>
                <c:pt idx="98">
                  <c:v>41373.0</c:v>
                </c:pt>
                <c:pt idx="99">
                  <c:v>41374.0</c:v>
                </c:pt>
                <c:pt idx="100">
                  <c:v>41375.0</c:v>
                </c:pt>
                <c:pt idx="101">
                  <c:v>41376.0</c:v>
                </c:pt>
                <c:pt idx="102">
                  <c:v>41377.0</c:v>
                </c:pt>
                <c:pt idx="103">
                  <c:v>41378.0</c:v>
                </c:pt>
                <c:pt idx="104">
                  <c:v>41379.0</c:v>
                </c:pt>
                <c:pt idx="105">
                  <c:v>41380.0</c:v>
                </c:pt>
                <c:pt idx="106">
                  <c:v>41381.0</c:v>
                </c:pt>
                <c:pt idx="107">
                  <c:v>41382.0</c:v>
                </c:pt>
                <c:pt idx="108">
                  <c:v>41383.0</c:v>
                </c:pt>
                <c:pt idx="109">
                  <c:v>41384.0</c:v>
                </c:pt>
                <c:pt idx="110">
                  <c:v>41385.0</c:v>
                </c:pt>
                <c:pt idx="111">
                  <c:v>41386.0</c:v>
                </c:pt>
                <c:pt idx="112">
                  <c:v>41387.0</c:v>
                </c:pt>
                <c:pt idx="113">
                  <c:v>41388.0</c:v>
                </c:pt>
                <c:pt idx="114">
                  <c:v>41389.0</c:v>
                </c:pt>
                <c:pt idx="115">
                  <c:v>41390.0</c:v>
                </c:pt>
                <c:pt idx="116">
                  <c:v>41391.0</c:v>
                </c:pt>
                <c:pt idx="117">
                  <c:v>41392.0</c:v>
                </c:pt>
                <c:pt idx="118">
                  <c:v>41393.0</c:v>
                </c:pt>
                <c:pt idx="119">
                  <c:v>41394.0</c:v>
                </c:pt>
                <c:pt idx="120">
                  <c:v>41395.0</c:v>
                </c:pt>
                <c:pt idx="121">
                  <c:v>41396.0</c:v>
                </c:pt>
                <c:pt idx="122">
                  <c:v>41397.0</c:v>
                </c:pt>
                <c:pt idx="123">
                  <c:v>41398.0</c:v>
                </c:pt>
                <c:pt idx="124">
                  <c:v>41399.0</c:v>
                </c:pt>
                <c:pt idx="125">
                  <c:v>41400.0</c:v>
                </c:pt>
                <c:pt idx="126">
                  <c:v>41401.0</c:v>
                </c:pt>
                <c:pt idx="127">
                  <c:v>41402.0</c:v>
                </c:pt>
                <c:pt idx="128">
                  <c:v>41403.0</c:v>
                </c:pt>
                <c:pt idx="129">
                  <c:v>41404.0</c:v>
                </c:pt>
                <c:pt idx="130">
                  <c:v>41405.0</c:v>
                </c:pt>
                <c:pt idx="131">
                  <c:v>41406.0</c:v>
                </c:pt>
                <c:pt idx="132">
                  <c:v>41407.0</c:v>
                </c:pt>
                <c:pt idx="133">
                  <c:v>41408.0</c:v>
                </c:pt>
                <c:pt idx="134">
                  <c:v>41409.0</c:v>
                </c:pt>
                <c:pt idx="135">
                  <c:v>41410.0</c:v>
                </c:pt>
                <c:pt idx="136">
                  <c:v>41411.0</c:v>
                </c:pt>
                <c:pt idx="137">
                  <c:v>41412.0</c:v>
                </c:pt>
                <c:pt idx="138">
                  <c:v>41413.0</c:v>
                </c:pt>
                <c:pt idx="139">
                  <c:v>41414.0</c:v>
                </c:pt>
                <c:pt idx="140">
                  <c:v>41415.0</c:v>
                </c:pt>
                <c:pt idx="141">
                  <c:v>41416.0</c:v>
                </c:pt>
                <c:pt idx="142">
                  <c:v>41417.0</c:v>
                </c:pt>
                <c:pt idx="143">
                  <c:v>41418.0</c:v>
                </c:pt>
                <c:pt idx="144">
                  <c:v>41419.0</c:v>
                </c:pt>
                <c:pt idx="145">
                  <c:v>41420.0</c:v>
                </c:pt>
                <c:pt idx="146">
                  <c:v>41421.0</c:v>
                </c:pt>
                <c:pt idx="147">
                  <c:v>41422.0</c:v>
                </c:pt>
                <c:pt idx="148">
                  <c:v>41423.0</c:v>
                </c:pt>
                <c:pt idx="149">
                  <c:v>41424.0</c:v>
                </c:pt>
                <c:pt idx="150">
                  <c:v>41425.0</c:v>
                </c:pt>
                <c:pt idx="151">
                  <c:v>41426.0</c:v>
                </c:pt>
                <c:pt idx="152">
                  <c:v>41427.0</c:v>
                </c:pt>
                <c:pt idx="153">
                  <c:v>41428.0</c:v>
                </c:pt>
                <c:pt idx="154">
                  <c:v>41429.0</c:v>
                </c:pt>
                <c:pt idx="155">
                  <c:v>41430.0</c:v>
                </c:pt>
                <c:pt idx="156">
                  <c:v>41431.0</c:v>
                </c:pt>
                <c:pt idx="157">
                  <c:v>41432.0</c:v>
                </c:pt>
                <c:pt idx="158">
                  <c:v>41433.0</c:v>
                </c:pt>
                <c:pt idx="159">
                  <c:v>41434.0</c:v>
                </c:pt>
                <c:pt idx="160">
                  <c:v>41435.0</c:v>
                </c:pt>
                <c:pt idx="161">
                  <c:v>41436.0</c:v>
                </c:pt>
                <c:pt idx="162">
                  <c:v>41437.0</c:v>
                </c:pt>
                <c:pt idx="163">
                  <c:v>41438.0</c:v>
                </c:pt>
                <c:pt idx="164">
                  <c:v>41439.0</c:v>
                </c:pt>
                <c:pt idx="165">
                  <c:v>41440.0</c:v>
                </c:pt>
                <c:pt idx="166">
                  <c:v>41441.0</c:v>
                </c:pt>
                <c:pt idx="167">
                  <c:v>41442.0</c:v>
                </c:pt>
                <c:pt idx="168">
                  <c:v>41443.0</c:v>
                </c:pt>
                <c:pt idx="169">
                  <c:v>41444.0</c:v>
                </c:pt>
                <c:pt idx="170">
                  <c:v>41445.0</c:v>
                </c:pt>
                <c:pt idx="171">
                  <c:v>41446.0</c:v>
                </c:pt>
                <c:pt idx="172">
                  <c:v>41447.0</c:v>
                </c:pt>
                <c:pt idx="173">
                  <c:v>41448.0</c:v>
                </c:pt>
                <c:pt idx="174">
                  <c:v>41449.0</c:v>
                </c:pt>
                <c:pt idx="175">
                  <c:v>41450.0</c:v>
                </c:pt>
                <c:pt idx="176">
                  <c:v>41451.0</c:v>
                </c:pt>
                <c:pt idx="177">
                  <c:v>41452.0</c:v>
                </c:pt>
                <c:pt idx="178">
                  <c:v>41453.0</c:v>
                </c:pt>
                <c:pt idx="179">
                  <c:v>41454.0</c:v>
                </c:pt>
                <c:pt idx="180">
                  <c:v>41455.0</c:v>
                </c:pt>
                <c:pt idx="181">
                  <c:v>41456.0</c:v>
                </c:pt>
                <c:pt idx="182">
                  <c:v>41457.0</c:v>
                </c:pt>
                <c:pt idx="183">
                  <c:v>41458.0</c:v>
                </c:pt>
                <c:pt idx="184">
                  <c:v>41459.0</c:v>
                </c:pt>
                <c:pt idx="185">
                  <c:v>41460.0</c:v>
                </c:pt>
                <c:pt idx="186">
                  <c:v>41461.0</c:v>
                </c:pt>
                <c:pt idx="187">
                  <c:v>41462.0</c:v>
                </c:pt>
                <c:pt idx="188">
                  <c:v>41463.0</c:v>
                </c:pt>
                <c:pt idx="189">
                  <c:v>41464.0</c:v>
                </c:pt>
                <c:pt idx="190">
                  <c:v>41465.0</c:v>
                </c:pt>
                <c:pt idx="191">
                  <c:v>41466.0</c:v>
                </c:pt>
                <c:pt idx="192">
                  <c:v>41467.0</c:v>
                </c:pt>
                <c:pt idx="193">
                  <c:v>41468.0</c:v>
                </c:pt>
                <c:pt idx="194">
                  <c:v>41469.0</c:v>
                </c:pt>
                <c:pt idx="195">
                  <c:v>41470.0</c:v>
                </c:pt>
                <c:pt idx="196">
                  <c:v>41471.0</c:v>
                </c:pt>
                <c:pt idx="197">
                  <c:v>41472.0</c:v>
                </c:pt>
                <c:pt idx="198">
                  <c:v>41473.0</c:v>
                </c:pt>
                <c:pt idx="199">
                  <c:v>41474.0</c:v>
                </c:pt>
                <c:pt idx="200">
                  <c:v>41475.0</c:v>
                </c:pt>
                <c:pt idx="201">
                  <c:v>41476.0</c:v>
                </c:pt>
                <c:pt idx="202">
                  <c:v>41477.0</c:v>
                </c:pt>
                <c:pt idx="203">
                  <c:v>41478.0</c:v>
                </c:pt>
                <c:pt idx="204">
                  <c:v>41479.0</c:v>
                </c:pt>
                <c:pt idx="205">
                  <c:v>41480.0</c:v>
                </c:pt>
                <c:pt idx="206">
                  <c:v>41481.0</c:v>
                </c:pt>
                <c:pt idx="207">
                  <c:v>41482.0</c:v>
                </c:pt>
                <c:pt idx="208">
                  <c:v>41483.0</c:v>
                </c:pt>
                <c:pt idx="209">
                  <c:v>41484.0</c:v>
                </c:pt>
                <c:pt idx="210">
                  <c:v>41485.0</c:v>
                </c:pt>
                <c:pt idx="211">
                  <c:v>41486.0</c:v>
                </c:pt>
                <c:pt idx="212">
                  <c:v>41487.0</c:v>
                </c:pt>
                <c:pt idx="213">
                  <c:v>41488.0</c:v>
                </c:pt>
                <c:pt idx="214">
                  <c:v>41489.0</c:v>
                </c:pt>
                <c:pt idx="215">
                  <c:v>41490.0</c:v>
                </c:pt>
                <c:pt idx="216">
                  <c:v>41491.0</c:v>
                </c:pt>
                <c:pt idx="217">
                  <c:v>41492.0</c:v>
                </c:pt>
                <c:pt idx="218">
                  <c:v>41493.0</c:v>
                </c:pt>
                <c:pt idx="219">
                  <c:v>41494.0</c:v>
                </c:pt>
                <c:pt idx="220">
                  <c:v>41495.0</c:v>
                </c:pt>
                <c:pt idx="221">
                  <c:v>41496.0</c:v>
                </c:pt>
                <c:pt idx="222">
                  <c:v>41497.0</c:v>
                </c:pt>
                <c:pt idx="223">
                  <c:v>41498.0</c:v>
                </c:pt>
                <c:pt idx="224">
                  <c:v>41499.0</c:v>
                </c:pt>
                <c:pt idx="225">
                  <c:v>41500.0</c:v>
                </c:pt>
                <c:pt idx="226">
                  <c:v>41501.0</c:v>
                </c:pt>
                <c:pt idx="227">
                  <c:v>41502.0</c:v>
                </c:pt>
                <c:pt idx="228">
                  <c:v>41503.0</c:v>
                </c:pt>
                <c:pt idx="229">
                  <c:v>41504.0</c:v>
                </c:pt>
                <c:pt idx="230">
                  <c:v>41505.0</c:v>
                </c:pt>
                <c:pt idx="231">
                  <c:v>41506.0</c:v>
                </c:pt>
                <c:pt idx="232">
                  <c:v>41507.0</c:v>
                </c:pt>
                <c:pt idx="233">
                  <c:v>41508.0</c:v>
                </c:pt>
                <c:pt idx="234">
                  <c:v>41509.0</c:v>
                </c:pt>
                <c:pt idx="235">
                  <c:v>41510.0</c:v>
                </c:pt>
                <c:pt idx="236">
                  <c:v>41511.0</c:v>
                </c:pt>
                <c:pt idx="237">
                  <c:v>41512.0</c:v>
                </c:pt>
                <c:pt idx="238">
                  <c:v>41513.0</c:v>
                </c:pt>
                <c:pt idx="239">
                  <c:v>41514.0</c:v>
                </c:pt>
                <c:pt idx="240">
                  <c:v>41515.0</c:v>
                </c:pt>
                <c:pt idx="241">
                  <c:v>41516.0</c:v>
                </c:pt>
                <c:pt idx="242">
                  <c:v>41517.0</c:v>
                </c:pt>
                <c:pt idx="243">
                  <c:v>41518.0</c:v>
                </c:pt>
                <c:pt idx="244">
                  <c:v>41519.0</c:v>
                </c:pt>
                <c:pt idx="245">
                  <c:v>41520.0</c:v>
                </c:pt>
                <c:pt idx="246">
                  <c:v>41521.0</c:v>
                </c:pt>
                <c:pt idx="247">
                  <c:v>41522.0</c:v>
                </c:pt>
                <c:pt idx="248">
                  <c:v>41523.0</c:v>
                </c:pt>
                <c:pt idx="249">
                  <c:v>41524.0</c:v>
                </c:pt>
                <c:pt idx="250">
                  <c:v>41525.0</c:v>
                </c:pt>
                <c:pt idx="251">
                  <c:v>41526.0</c:v>
                </c:pt>
                <c:pt idx="252">
                  <c:v>41527.0</c:v>
                </c:pt>
                <c:pt idx="253">
                  <c:v>41528.0</c:v>
                </c:pt>
                <c:pt idx="254">
                  <c:v>41529.0</c:v>
                </c:pt>
                <c:pt idx="255">
                  <c:v>41530.0</c:v>
                </c:pt>
                <c:pt idx="256">
                  <c:v>41531.0</c:v>
                </c:pt>
                <c:pt idx="257">
                  <c:v>41532.0</c:v>
                </c:pt>
                <c:pt idx="258">
                  <c:v>41533.0</c:v>
                </c:pt>
                <c:pt idx="259">
                  <c:v>41534.0</c:v>
                </c:pt>
                <c:pt idx="260">
                  <c:v>41535.0</c:v>
                </c:pt>
                <c:pt idx="261">
                  <c:v>41536.0</c:v>
                </c:pt>
                <c:pt idx="262">
                  <c:v>41537.0</c:v>
                </c:pt>
                <c:pt idx="263">
                  <c:v>41538.0</c:v>
                </c:pt>
                <c:pt idx="264">
                  <c:v>41539.0</c:v>
                </c:pt>
                <c:pt idx="265">
                  <c:v>41540.0</c:v>
                </c:pt>
                <c:pt idx="266">
                  <c:v>41541.0</c:v>
                </c:pt>
                <c:pt idx="267">
                  <c:v>41542.0</c:v>
                </c:pt>
                <c:pt idx="268">
                  <c:v>41543.0</c:v>
                </c:pt>
                <c:pt idx="269">
                  <c:v>41544.0</c:v>
                </c:pt>
                <c:pt idx="270">
                  <c:v>41545.0</c:v>
                </c:pt>
                <c:pt idx="271">
                  <c:v>41546.0</c:v>
                </c:pt>
                <c:pt idx="272">
                  <c:v>41547.0</c:v>
                </c:pt>
                <c:pt idx="273">
                  <c:v>41548.0</c:v>
                </c:pt>
                <c:pt idx="274">
                  <c:v>41549.0</c:v>
                </c:pt>
                <c:pt idx="275">
                  <c:v>41550.0</c:v>
                </c:pt>
                <c:pt idx="276">
                  <c:v>41551.0</c:v>
                </c:pt>
                <c:pt idx="277">
                  <c:v>41552.0</c:v>
                </c:pt>
                <c:pt idx="278">
                  <c:v>41553.0</c:v>
                </c:pt>
                <c:pt idx="279">
                  <c:v>41554.0</c:v>
                </c:pt>
                <c:pt idx="280">
                  <c:v>41555.0</c:v>
                </c:pt>
                <c:pt idx="281">
                  <c:v>41556.0</c:v>
                </c:pt>
                <c:pt idx="282">
                  <c:v>41557.0</c:v>
                </c:pt>
                <c:pt idx="283">
                  <c:v>41558.0</c:v>
                </c:pt>
                <c:pt idx="284">
                  <c:v>41559.0</c:v>
                </c:pt>
                <c:pt idx="285">
                  <c:v>41560.0</c:v>
                </c:pt>
                <c:pt idx="286">
                  <c:v>41561.0</c:v>
                </c:pt>
                <c:pt idx="287">
                  <c:v>41562.0</c:v>
                </c:pt>
                <c:pt idx="288">
                  <c:v>41563.0</c:v>
                </c:pt>
                <c:pt idx="289">
                  <c:v>41564.0</c:v>
                </c:pt>
                <c:pt idx="290">
                  <c:v>41565.0</c:v>
                </c:pt>
                <c:pt idx="291">
                  <c:v>41566.0</c:v>
                </c:pt>
                <c:pt idx="292">
                  <c:v>41567.0</c:v>
                </c:pt>
                <c:pt idx="293">
                  <c:v>41568.0</c:v>
                </c:pt>
                <c:pt idx="294">
                  <c:v>41569.0</c:v>
                </c:pt>
                <c:pt idx="295">
                  <c:v>41570.0</c:v>
                </c:pt>
                <c:pt idx="296">
                  <c:v>41571.0</c:v>
                </c:pt>
                <c:pt idx="297">
                  <c:v>41572.0</c:v>
                </c:pt>
                <c:pt idx="298">
                  <c:v>41573.0</c:v>
                </c:pt>
                <c:pt idx="299">
                  <c:v>41574.0</c:v>
                </c:pt>
                <c:pt idx="300">
                  <c:v>41575.0</c:v>
                </c:pt>
                <c:pt idx="301">
                  <c:v>41576.0</c:v>
                </c:pt>
                <c:pt idx="302">
                  <c:v>41577.0</c:v>
                </c:pt>
              </c:numCache>
            </c:numRef>
          </c:cat>
          <c:val>
            <c:numRef>
              <c:f>data.csv!$C$3:$C$305</c:f>
              <c:numCache>
                <c:formatCode>General</c:formatCode>
                <c:ptCount val="303"/>
                <c:pt idx="0">
                  <c:v>0.181432231746</c:v>
                </c:pt>
                <c:pt idx="1">
                  <c:v>0.181432231746</c:v>
                </c:pt>
                <c:pt idx="2">
                  <c:v>0.181432231746</c:v>
                </c:pt>
                <c:pt idx="3">
                  <c:v>0.181432231746</c:v>
                </c:pt>
                <c:pt idx="4">
                  <c:v>0.181432231746</c:v>
                </c:pt>
                <c:pt idx="5">
                  <c:v>0.181432231746</c:v>
                </c:pt>
                <c:pt idx="6">
                  <c:v>0.181432231746</c:v>
                </c:pt>
                <c:pt idx="7">
                  <c:v>0.181432231746</c:v>
                </c:pt>
                <c:pt idx="8">
                  <c:v>0.181432231746</c:v>
                </c:pt>
                <c:pt idx="9">
                  <c:v>0.181432231746</c:v>
                </c:pt>
                <c:pt idx="10">
                  <c:v>0.181432231746</c:v>
                </c:pt>
                <c:pt idx="11">
                  <c:v>0.181432231746</c:v>
                </c:pt>
                <c:pt idx="12">
                  <c:v>0.181432231746</c:v>
                </c:pt>
                <c:pt idx="13">
                  <c:v>0.181432231746</c:v>
                </c:pt>
                <c:pt idx="14">
                  <c:v>0.181432231746</c:v>
                </c:pt>
                <c:pt idx="15">
                  <c:v>0.181432231746</c:v>
                </c:pt>
                <c:pt idx="16">
                  <c:v>0.181432231746</c:v>
                </c:pt>
                <c:pt idx="17">
                  <c:v>0.181432231746</c:v>
                </c:pt>
                <c:pt idx="18">
                  <c:v>0.181432231746</c:v>
                </c:pt>
                <c:pt idx="19">
                  <c:v>0.181432231746</c:v>
                </c:pt>
                <c:pt idx="20">
                  <c:v>0.181432231746</c:v>
                </c:pt>
                <c:pt idx="21">
                  <c:v>0.181432231746</c:v>
                </c:pt>
                <c:pt idx="22">
                  <c:v>0.181432231746</c:v>
                </c:pt>
                <c:pt idx="23">
                  <c:v>0.181432231746</c:v>
                </c:pt>
                <c:pt idx="24">
                  <c:v>0.181432231746</c:v>
                </c:pt>
                <c:pt idx="25">
                  <c:v>0.181432231746</c:v>
                </c:pt>
                <c:pt idx="26">
                  <c:v>0.181432231746</c:v>
                </c:pt>
                <c:pt idx="27">
                  <c:v>0.181432231746</c:v>
                </c:pt>
                <c:pt idx="28">
                  <c:v>0.181432231746</c:v>
                </c:pt>
                <c:pt idx="29">
                  <c:v>0.181432231746</c:v>
                </c:pt>
                <c:pt idx="30">
                  <c:v>0.181432231746</c:v>
                </c:pt>
                <c:pt idx="31">
                  <c:v>0.181432231746</c:v>
                </c:pt>
                <c:pt idx="32">
                  <c:v>0.181432231746</c:v>
                </c:pt>
                <c:pt idx="33">
                  <c:v>0.181432231746</c:v>
                </c:pt>
                <c:pt idx="34">
                  <c:v>0.181432231746</c:v>
                </c:pt>
                <c:pt idx="35">
                  <c:v>0.181432231746</c:v>
                </c:pt>
                <c:pt idx="36">
                  <c:v>0.181432231746</c:v>
                </c:pt>
                <c:pt idx="37">
                  <c:v>0.181432231746</c:v>
                </c:pt>
                <c:pt idx="38">
                  <c:v>0.181432231746</c:v>
                </c:pt>
                <c:pt idx="39">
                  <c:v>0.317188120473</c:v>
                </c:pt>
                <c:pt idx="40">
                  <c:v>0.317188120473</c:v>
                </c:pt>
                <c:pt idx="41">
                  <c:v>0.317188120473</c:v>
                </c:pt>
                <c:pt idx="42">
                  <c:v>0.317188120473</c:v>
                </c:pt>
                <c:pt idx="43">
                  <c:v>0.317188120473</c:v>
                </c:pt>
                <c:pt idx="44">
                  <c:v>0.317188120473</c:v>
                </c:pt>
                <c:pt idx="45">
                  <c:v>0.317188120473</c:v>
                </c:pt>
                <c:pt idx="46">
                  <c:v>0.317188120473</c:v>
                </c:pt>
                <c:pt idx="47">
                  <c:v>0.317188120473</c:v>
                </c:pt>
                <c:pt idx="48">
                  <c:v>0.317188120473</c:v>
                </c:pt>
                <c:pt idx="49">
                  <c:v>0.317188120473</c:v>
                </c:pt>
                <c:pt idx="50">
                  <c:v>0.317188120473</c:v>
                </c:pt>
                <c:pt idx="51">
                  <c:v>0.317188120473</c:v>
                </c:pt>
                <c:pt idx="52">
                  <c:v>0.317188120473</c:v>
                </c:pt>
                <c:pt idx="53">
                  <c:v>0.317188120473</c:v>
                </c:pt>
                <c:pt idx="54">
                  <c:v>0.317188120473</c:v>
                </c:pt>
                <c:pt idx="55">
                  <c:v>0.317188120473</c:v>
                </c:pt>
                <c:pt idx="56">
                  <c:v>0.317188120473</c:v>
                </c:pt>
                <c:pt idx="57">
                  <c:v>0.317188120473</c:v>
                </c:pt>
                <c:pt idx="58">
                  <c:v>0.317188120473</c:v>
                </c:pt>
                <c:pt idx="59">
                  <c:v>0.317188120473</c:v>
                </c:pt>
                <c:pt idx="60">
                  <c:v>0.317188120473</c:v>
                </c:pt>
                <c:pt idx="61">
                  <c:v>0.317188120473</c:v>
                </c:pt>
                <c:pt idx="62">
                  <c:v>0.317188120473</c:v>
                </c:pt>
                <c:pt idx="63">
                  <c:v>0.317188120473</c:v>
                </c:pt>
                <c:pt idx="64">
                  <c:v>0.317188120473</c:v>
                </c:pt>
                <c:pt idx="65">
                  <c:v>0.317188120473</c:v>
                </c:pt>
                <c:pt idx="66">
                  <c:v>0.317188120473</c:v>
                </c:pt>
                <c:pt idx="67">
                  <c:v>0.317188120473</c:v>
                </c:pt>
                <c:pt idx="68">
                  <c:v>0.317188120473</c:v>
                </c:pt>
                <c:pt idx="69">
                  <c:v>0.317188120473</c:v>
                </c:pt>
                <c:pt idx="70">
                  <c:v>0.317188120473</c:v>
                </c:pt>
                <c:pt idx="71">
                  <c:v>0.317188120473</c:v>
                </c:pt>
                <c:pt idx="72">
                  <c:v>0.317188120473</c:v>
                </c:pt>
                <c:pt idx="73">
                  <c:v>0.317188120473</c:v>
                </c:pt>
                <c:pt idx="74">
                  <c:v>0.317188120473</c:v>
                </c:pt>
                <c:pt idx="75">
                  <c:v>0.317188120473</c:v>
                </c:pt>
                <c:pt idx="76">
                  <c:v>0.317188120473</c:v>
                </c:pt>
                <c:pt idx="77">
                  <c:v>0.317188120473</c:v>
                </c:pt>
                <c:pt idx="78">
                  <c:v>0.317188120473</c:v>
                </c:pt>
                <c:pt idx="79">
                  <c:v>0.317188120473</c:v>
                </c:pt>
                <c:pt idx="80">
                  <c:v>0.317188120473</c:v>
                </c:pt>
                <c:pt idx="81">
                  <c:v>0.447703395524</c:v>
                </c:pt>
                <c:pt idx="82">
                  <c:v>0.447703395524</c:v>
                </c:pt>
                <c:pt idx="83">
                  <c:v>0.447703395524</c:v>
                </c:pt>
                <c:pt idx="84">
                  <c:v>0.447703395524</c:v>
                </c:pt>
                <c:pt idx="85">
                  <c:v>0.447703395524</c:v>
                </c:pt>
                <c:pt idx="86">
                  <c:v>0.447703395524</c:v>
                </c:pt>
                <c:pt idx="87">
                  <c:v>0.447703395524</c:v>
                </c:pt>
                <c:pt idx="88">
                  <c:v>0.447703395524</c:v>
                </c:pt>
                <c:pt idx="89">
                  <c:v>0.447703395524</c:v>
                </c:pt>
                <c:pt idx="90">
                  <c:v>0.447703395524</c:v>
                </c:pt>
                <c:pt idx="91">
                  <c:v>0.447703395524</c:v>
                </c:pt>
                <c:pt idx="92">
                  <c:v>0.447703395524</c:v>
                </c:pt>
                <c:pt idx="93">
                  <c:v>0.447703395524</c:v>
                </c:pt>
                <c:pt idx="94">
                  <c:v>0.447703395524</c:v>
                </c:pt>
                <c:pt idx="95">
                  <c:v>0.447703395524</c:v>
                </c:pt>
                <c:pt idx="96">
                  <c:v>0.294721655946</c:v>
                </c:pt>
                <c:pt idx="97">
                  <c:v>0.294721655946</c:v>
                </c:pt>
                <c:pt idx="98">
                  <c:v>0.294721655946</c:v>
                </c:pt>
                <c:pt idx="99">
                  <c:v>0.294721655946</c:v>
                </c:pt>
                <c:pt idx="100">
                  <c:v>0.188256794683</c:v>
                </c:pt>
                <c:pt idx="101">
                  <c:v>0.188256794683</c:v>
                </c:pt>
                <c:pt idx="102">
                  <c:v>0.188256794683</c:v>
                </c:pt>
                <c:pt idx="103">
                  <c:v>0.21296612315</c:v>
                </c:pt>
                <c:pt idx="104">
                  <c:v>0.21296612315</c:v>
                </c:pt>
                <c:pt idx="105">
                  <c:v>0.258996609253</c:v>
                </c:pt>
                <c:pt idx="106">
                  <c:v>0.320988596066</c:v>
                </c:pt>
                <c:pt idx="107">
                  <c:v>0.402667513403</c:v>
                </c:pt>
                <c:pt idx="108">
                  <c:v>0.258739599837</c:v>
                </c:pt>
                <c:pt idx="109">
                  <c:v>0.283441877735</c:v>
                </c:pt>
                <c:pt idx="110">
                  <c:v>0.191815158601</c:v>
                </c:pt>
                <c:pt idx="111">
                  <c:v>0.189160130011</c:v>
                </c:pt>
                <c:pt idx="112">
                  <c:v>0.142652858165</c:v>
                </c:pt>
                <c:pt idx="113">
                  <c:v>0.260554446368</c:v>
                </c:pt>
                <c:pt idx="114">
                  <c:v>0.252603450833</c:v>
                </c:pt>
                <c:pt idx="115">
                  <c:v>0.257744396191</c:v>
                </c:pt>
                <c:pt idx="116">
                  <c:v>0.286151319358</c:v>
                </c:pt>
                <c:pt idx="117">
                  <c:v>0.273865783651</c:v>
                </c:pt>
                <c:pt idx="118">
                  <c:v>0.396408600848</c:v>
                </c:pt>
                <c:pt idx="119">
                  <c:v>0.235238109261</c:v>
                </c:pt>
                <c:pt idx="120">
                  <c:v>0.156028798638</c:v>
                </c:pt>
                <c:pt idx="121">
                  <c:v>0.240195487136</c:v>
                </c:pt>
                <c:pt idx="122">
                  <c:v>0.372334466183</c:v>
                </c:pt>
                <c:pt idx="123">
                  <c:v>0.112106955148</c:v>
                </c:pt>
                <c:pt idx="124">
                  <c:v>0.376078766375</c:v>
                </c:pt>
                <c:pt idx="125">
                  <c:v>0.361756112231</c:v>
                </c:pt>
                <c:pt idx="126">
                  <c:v>0.265242783514</c:v>
                </c:pt>
                <c:pt idx="127">
                  <c:v>0.257080882572</c:v>
                </c:pt>
                <c:pt idx="128">
                  <c:v>0.174644369788</c:v>
                </c:pt>
                <c:pt idx="129">
                  <c:v>0.299962294606</c:v>
                </c:pt>
                <c:pt idx="130">
                  <c:v>0.401289290252</c:v>
                </c:pt>
                <c:pt idx="131">
                  <c:v>0.436300175775</c:v>
                </c:pt>
                <c:pt idx="132">
                  <c:v>0.38232962778</c:v>
                </c:pt>
                <c:pt idx="133">
                  <c:v>0.220227922448</c:v>
                </c:pt>
                <c:pt idx="134">
                  <c:v>0.338358751368</c:v>
                </c:pt>
                <c:pt idx="135">
                  <c:v>0.221284214286</c:v>
                </c:pt>
                <c:pt idx="136">
                  <c:v>0.262438150911</c:v>
                </c:pt>
                <c:pt idx="137">
                  <c:v>0.340176376118</c:v>
                </c:pt>
                <c:pt idx="138">
                  <c:v>0.287744338261</c:v>
                </c:pt>
                <c:pt idx="139">
                  <c:v>0.211389046916</c:v>
                </c:pt>
                <c:pt idx="140">
                  <c:v>0.236033828387</c:v>
                </c:pt>
                <c:pt idx="141">
                  <c:v>0.230226691447</c:v>
                </c:pt>
                <c:pt idx="142">
                  <c:v>0.384791607398</c:v>
                </c:pt>
                <c:pt idx="143">
                  <c:v>0.37974292321</c:v>
                </c:pt>
                <c:pt idx="144">
                  <c:v>0.247354209917</c:v>
                </c:pt>
                <c:pt idx="145">
                  <c:v>0.247354209917</c:v>
                </c:pt>
                <c:pt idx="146">
                  <c:v>0.247354209917</c:v>
                </c:pt>
                <c:pt idx="147">
                  <c:v>0.447329537631</c:v>
                </c:pt>
                <c:pt idx="148">
                  <c:v>0.447329537631</c:v>
                </c:pt>
                <c:pt idx="149">
                  <c:v>0.447329537631</c:v>
                </c:pt>
                <c:pt idx="150">
                  <c:v>0.447329537631</c:v>
                </c:pt>
                <c:pt idx="151">
                  <c:v>0.447329537631</c:v>
                </c:pt>
                <c:pt idx="152">
                  <c:v>0.19513205823</c:v>
                </c:pt>
                <c:pt idx="153">
                  <c:v>0.19513205823</c:v>
                </c:pt>
                <c:pt idx="154">
                  <c:v>0.19513205823</c:v>
                </c:pt>
                <c:pt idx="155">
                  <c:v>0.19513205823</c:v>
                </c:pt>
                <c:pt idx="156">
                  <c:v>0.381105853948</c:v>
                </c:pt>
                <c:pt idx="157">
                  <c:v>0.381105853948</c:v>
                </c:pt>
                <c:pt idx="158">
                  <c:v>0.381105853948</c:v>
                </c:pt>
                <c:pt idx="159">
                  <c:v>0.381105853948</c:v>
                </c:pt>
                <c:pt idx="160">
                  <c:v>0.381105853948</c:v>
                </c:pt>
                <c:pt idx="161">
                  <c:v>0.448060275118</c:v>
                </c:pt>
                <c:pt idx="162">
                  <c:v>0.448060275118</c:v>
                </c:pt>
                <c:pt idx="163">
                  <c:v>0.448060275118</c:v>
                </c:pt>
                <c:pt idx="164">
                  <c:v>0.362460633963</c:v>
                </c:pt>
                <c:pt idx="165">
                  <c:v>0.362460633963</c:v>
                </c:pt>
                <c:pt idx="166">
                  <c:v>0.362460633963</c:v>
                </c:pt>
                <c:pt idx="167">
                  <c:v>0.362460633963</c:v>
                </c:pt>
                <c:pt idx="168">
                  <c:v>0.303282284496</c:v>
                </c:pt>
                <c:pt idx="169">
                  <c:v>0.303282284496</c:v>
                </c:pt>
                <c:pt idx="170">
                  <c:v>0.303282284496</c:v>
                </c:pt>
                <c:pt idx="171">
                  <c:v>0.349571671337</c:v>
                </c:pt>
                <c:pt idx="172">
                  <c:v>0.395860663704</c:v>
                </c:pt>
                <c:pt idx="173">
                  <c:v>0.349571671337</c:v>
                </c:pt>
                <c:pt idx="174">
                  <c:v>0.395860663704</c:v>
                </c:pt>
                <c:pt idx="175">
                  <c:v>0.395860663704</c:v>
                </c:pt>
                <c:pt idx="176">
                  <c:v>0.395860663704</c:v>
                </c:pt>
                <c:pt idx="177">
                  <c:v>0.395860663704</c:v>
                </c:pt>
                <c:pt idx="178">
                  <c:v>0.395860663704</c:v>
                </c:pt>
                <c:pt idx="179">
                  <c:v>0.395860663704</c:v>
                </c:pt>
                <c:pt idx="180">
                  <c:v>0.391202221624</c:v>
                </c:pt>
                <c:pt idx="181">
                  <c:v>0.391202221624</c:v>
                </c:pt>
                <c:pt idx="182">
                  <c:v>0.391202221624</c:v>
                </c:pt>
                <c:pt idx="183">
                  <c:v>0.391202221624</c:v>
                </c:pt>
                <c:pt idx="184">
                  <c:v>0.391202221624</c:v>
                </c:pt>
                <c:pt idx="185">
                  <c:v>0.391202221624</c:v>
                </c:pt>
                <c:pt idx="186">
                  <c:v>0.391202221624</c:v>
                </c:pt>
                <c:pt idx="187">
                  <c:v>0.391202221624</c:v>
                </c:pt>
                <c:pt idx="188">
                  <c:v>0.400054077968</c:v>
                </c:pt>
                <c:pt idx="189">
                  <c:v>0.400054077968</c:v>
                </c:pt>
                <c:pt idx="190">
                  <c:v>0.203659563981</c:v>
                </c:pt>
                <c:pt idx="191">
                  <c:v>0.203659563981</c:v>
                </c:pt>
                <c:pt idx="192">
                  <c:v>0.216555172327</c:v>
                </c:pt>
                <c:pt idx="193">
                  <c:v>0.216555172327</c:v>
                </c:pt>
                <c:pt idx="194">
                  <c:v>0.216555172327</c:v>
                </c:pt>
                <c:pt idx="195">
                  <c:v>0.297465887052</c:v>
                </c:pt>
                <c:pt idx="196">
                  <c:v>0.297465887052</c:v>
                </c:pt>
                <c:pt idx="197">
                  <c:v>0.297465887052</c:v>
                </c:pt>
                <c:pt idx="198">
                  <c:v>0.316332631731</c:v>
                </c:pt>
                <c:pt idx="199">
                  <c:v>0.316332631731</c:v>
                </c:pt>
                <c:pt idx="200">
                  <c:v>0.316332631731</c:v>
                </c:pt>
                <c:pt idx="201">
                  <c:v>0.255603275363</c:v>
                </c:pt>
                <c:pt idx="202">
                  <c:v>0.255603275363</c:v>
                </c:pt>
                <c:pt idx="203">
                  <c:v>0.255603275363</c:v>
                </c:pt>
                <c:pt idx="204">
                  <c:v>0.255603275363</c:v>
                </c:pt>
                <c:pt idx="205">
                  <c:v>0.255603275363</c:v>
                </c:pt>
                <c:pt idx="206">
                  <c:v>0.255603275363</c:v>
                </c:pt>
                <c:pt idx="207">
                  <c:v>0.255603275363</c:v>
                </c:pt>
                <c:pt idx="208">
                  <c:v>0.202281726744</c:v>
                </c:pt>
                <c:pt idx="209">
                  <c:v>0.202281726744</c:v>
                </c:pt>
                <c:pt idx="210">
                  <c:v>0.202281726744</c:v>
                </c:pt>
                <c:pt idx="211">
                  <c:v>0.202281726744</c:v>
                </c:pt>
                <c:pt idx="212">
                  <c:v>0.269588452786</c:v>
                </c:pt>
                <c:pt idx="213">
                  <c:v>0.269588452786</c:v>
                </c:pt>
                <c:pt idx="214">
                  <c:v>0.269588452786</c:v>
                </c:pt>
                <c:pt idx="215">
                  <c:v>0.269588452786</c:v>
                </c:pt>
                <c:pt idx="216">
                  <c:v>0.376891918601</c:v>
                </c:pt>
                <c:pt idx="217">
                  <c:v>0.376891918601</c:v>
                </c:pt>
                <c:pt idx="218">
                  <c:v>0.376891918601</c:v>
                </c:pt>
                <c:pt idx="219">
                  <c:v>0.376891918601</c:v>
                </c:pt>
                <c:pt idx="220">
                  <c:v>0.0</c:v>
                </c:pt>
                <c:pt idx="221">
                  <c:v>0.376891918601</c:v>
                </c:pt>
                <c:pt idx="222">
                  <c:v>0.349270650863</c:v>
                </c:pt>
                <c:pt idx="223">
                  <c:v>0.349270650863</c:v>
                </c:pt>
                <c:pt idx="224">
                  <c:v>0.349270650863</c:v>
                </c:pt>
                <c:pt idx="225">
                  <c:v>0.344551499781</c:v>
                </c:pt>
                <c:pt idx="226">
                  <c:v>0.344551499781</c:v>
                </c:pt>
                <c:pt idx="227">
                  <c:v>0.344551499781</c:v>
                </c:pt>
                <c:pt idx="228">
                  <c:v>0.405705253245</c:v>
                </c:pt>
                <c:pt idx="229">
                  <c:v>0.405705253245</c:v>
                </c:pt>
                <c:pt idx="230">
                  <c:v>0.405705253245</c:v>
                </c:pt>
                <c:pt idx="231">
                  <c:v>0.405705253245</c:v>
                </c:pt>
                <c:pt idx="232">
                  <c:v>0.293696242506</c:v>
                </c:pt>
                <c:pt idx="233">
                  <c:v>0.293696242506</c:v>
                </c:pt>
                <c:pt idx="234">
                  <c:v>0.293696242506</c:v>
                </c:pt>
                <c:pt idx="235">
                  <c:v>0.293696242506</c:v>
                </c:pt>
                <c:pt idx="236">
                  <c:v>0.293696242506</c:v>
                </c:pt>
                <c:pt idx="237">
                  <c:v>0.326771852202</c:v>
                </c:pt>
                <c:pt idx="238">
                  <c:v>0.326771852202</c:v>
                </c:pt>
                <c:pt idx="239">
                  <c:v>0.326771852202</c:v>
                </c:pt>
                <c:pt idx="240">
                  <c:v>0.326771852202</c:v>
                </c:pt>
                <c:pt idx="241">
                  <c:v>0.326771852202</c:v>
                </c:pt>
                <c:pt idx="242">
                  <c:v>0.250733334177</c:v>
                </c:pt>
                <c:pt idx="243">
                  <c:v>0.250733334177</c:v>
                </c:pt>
                <c:pt idx="244">
                  <c:v>0.250733334177</c:v>
                </c:pt>
                <c:pt idx="245">
                  <c:v>0.250733334177</c:v>
                </c:pt>
                <c:pt idx="246">
                  <c:v>0.250733334177</c:v>
                </c:pt>
                <c:pt idx="247">
                  <c:v>0.20697914168</c:v>
                </c:pt>
                <c:pt idx="248">
                  <c:v>0.20697914168</c:v>
                </c:pt>
                <c:pt idx="249">
                  <c:v>0.20697914168</c:v>
                </c:pt>
                <c:pt idx="250">
                  <c:v>0.20697914168</c:v>
                </c:pt>
                <c:pt idx="251">
                  <c:v>0.20697914168</c:v>
                </c:pt>
                <c:pt idx="252">
                  <c:v>0.20697914168</c:v>
                </c:pt>
                <c:pt idx="253">
                  <c:v>0.20697914168</c:v>
                </c:pt>
                <c:pt idx="254">
                  <c:v>0.193725713403</c:v>
                </c:pt>
                <c:pt idx="255">
                  <c:v>0.193725713403</c:v>
                </c:pt>
                <c:pt idx="256">
                  <c:v>0.193725713403</c:v>
                </c:pt>
                <c:pt idx="257">
                  <c:v>0.248066711889</c:v>
                </c:pt>
                <c:pt idx="258">
                  <c:v>0.178972891593</c:v>
                </c:pt>
                <c:pt idx="259">
                  <c:v>0.178972891593</c:v>
                </c:pt>
                <c:pt idx="260">
                  <c:v>0.178972891593</c:v>
                </c:pt>
                <c:pt idx="261">
                  <c:v>0.330990534469</c:v>
                </c:pt>
                <c:pt idx="262">
                  <c:v>0.330990534469</c:v>
                </c:pt>
                <c:pt idx="263">
                  <c:v>0.330990534469</c:v>
                </c:pt>
                <c:pt idx="264">
                  <c:v>0.330990534469</c:v>
                </c:pt>
                <c:pt idx="265">
                  <c:v>0.330990534469</c:v>
                </c:pt>
                <c:pt idx="266">
                  <c:v>0.330990534469</c:v>
                </c:pt>
                <c:pt idx="267">
                  <c:v>0.330990534469</c:v>
                </c:pt>
                <c:pt idx="268">
                  <c:v>0.149231136603</c:v>
                </c:pt>
                <c:pt idx="269">
                  <c:v>0.149231136603</c:v>
                </c:pt>
                <c:pt idx="270">
                  <c:v>0.149231136603</c:v>
                </c:pt>
                <c:pt idx="271">
                  <c:v>0.149231136603</c:v>
                </c:pt>
                <c:pt idx="272">
                  <c:v>0.308877286065</c:v>
                </c:pt>
                <c:pt idx="273">
                  <c:v>0.308877286065</c:v>
                </c:pt>
                <c:pt idx="274">
                  <c:v>0.308877286065</c:v>
                </c:pt>
                <c:pt idx="275">
                  <c:v>0.235122357021</c:v>
                </c:pt>
                <c:pt idx="276">
                  <c:v>0.235122357021</c:v>
                </c:pt>
                <c:pt idx="277">
                  <c:v>0.235122357021</c:v>
                </c:pt>
                <c:pt idx="278">
                  <c:v>0.379465392187</c:v>
                </c:pt>
                <c:pt idx="279">
                  <c:v>0.261166109498</c:v>
                </c:pt>
                <c:pt idx="280">
                  <c:v>0.261166109498</c:v>
                </c:pt>
                <c:pt idx="281">
                  <c:v>0.261166109498</c:v>
                </c:pt>
                <c:pt idx="282">
                  <c:v>0.261166109498</c:v>
                </c:pt>
                <c:pt idx="283">
                  <c:v>0.261166109498</c:v>
                </c:pt>
                <c:pt idx="284">
                  <c:v>0.261166109498</c:v>
                </c:pt>
                <c:pt idx="285">
                  <c:v>0.261166109498</c:v>
                </c:pt>
                <c:pt idx="286">
                  <c:v>0.375621136131</c:v>
                </c:pt>
                <c:pt idx="287">
                  <c:v>0.375621136131</c:v>
                </c:pt>
                <c:pt idx="288">
                  <c:v>0.375621136131</c:v>
                </c:pt>
                <c:pt idx="289">
                  <c:v>0.375621136131</c:v>
                </c:pt>
                <c:pt idx="290">
                  <c:v>0.375621136131</c:v>
                </c:pt>
                <c:pt idx="291">
                  <c:v>0.375621136131</c:v>
                </c:pt>
                <c:pt idx="292">
                  <c:v>0.375621136131</c:v>
                </c:pt>
                <c:pt idx="293">
                  <c:v>0.375621136131</c:v>
                </c:pt>
                <c:pt idx="294">
                  <c:v>0.375621136131</c:v>
                </c:pt>
                <c:pt idx="295">
                  <c:v>0.231704628598</c:v>
                </c:pt>
                <c:pt idx="296">
                  <c:v>0.231704628598</c:v>
                </c:pt>
                <c:pt idx="297">
                  <c:v>0.317798328514</c:v>
                </c:pt>
                <c:pt idx="298">
                  <c:v>0.317798328514</c:v>
                </c:pt>
                <c:pt idx="299">
                  <c:v>0.317798328514</c:v>
                </c:pt>
                <c:pt idx="300">
                  <c:v>0.317798328514</c:v>
                </c:pt>
                <c:pt idx="301">
                  <c:v>0.32091669587</c:v>
                </c:pt>
                <c:pt idx="302">
                  <c:v>0.32091669587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298552"/>
        <c:axId val="-2137297144"/>
      </c:lineChart>
      <c:dateAx>
        <c:axId val="-2137298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Date</a:t>
                </a:r>
              </a:p>
            </c:rich>
          </c:tx>
          <c:layout/>
          <c:overlay val="0"/>
        </c:title>
        <c:numFmt formatCode="m/d/yy" sourceLinked="1"/>
        <c:majorTickMark val="out"/>
        <c:minorTickMark val="none"/>
        <c:tickLblPos val="nextTo"/>
        <c:crossAx val="-2137297144"/>
        <c:crosses val="autoZero"/>
        <c:auto val="1"/>
        <c:lblOffset val="100"/>
        <c:baseTimeUnit val="days"/>
      </c:dateAx>
      <c:valAx>
        <c:axId val="-21372971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US" sz="1800"/>
                  <a:t>Sentiment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37298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84667</xdr:colOff>
      <xdr:row>8</xdr:row>
      <xdr:rowOff>40218</xdr:rowOff>
    </xdr:from>
    <xdr:to>
      <xdr:col>23</xdr:col>
      <xdr:colOff>817034</xdr:colOff>
      <xdr:row>33</xdr:row>
      <xdr:rowOff>169334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80433</xdr:colOff>
      <xdr:row>35</xdr:row>
      <xdr:rowOff>1</xdr:rowOff>
    </xdr:from>
    <xdr:to>
      <xdr:col>23</xdr:col>
      <xdr:colOff>592666</xdr:colOff>
      <xdr:row>57</xdr:row>
      <xdr:rowOff>97367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"/>
  <sheetViews>
    <sheetView tabSelected="1" topLeftCell="A35" workbookViewId="0">
      <selection activeCell="C8" sqref="C8"/>
    </sheetView>
  </sheetViews>
  <sheetFormatPr baseColWidth="10" defaultRowHeight="15" x14ac:dyDescent="0"/>
  <cols>
    <col min="6" max="6" width="13.83203125" bestFit="1" customWidth="1"/>
  </cols>
  <sheetData>
    <row r="1" spans="1:8">
      <c r="A1" t="s">
        <v>5</v>
      </c>
      <c r="F1" t="s">
        <v>6</v>
      </c>
    </row>
    <row r="2" spans="1:8">
      <c r="A2" s="1" t="s">
        <v>2</v>
      </c>
      <c r="B2" s="1" t="s">
        <v>3</v>
      </c>
      <c r="C2" s="1" t="s">
        <v>0</v>
      </c>
      <c r="F2" s="1" t="s">
        <v>3</v>
      </c>
      <c r="G2" s="1" t="s">
        <v>4</v>
      </c>
    </row>
    <row r="3" spans="1:8">
      <c r="A3">
        <v>20130101</v>
      </c>
      <c r="B3" s="2">
        <v>41275</v>
      </c>
      <c r="C3">
        <v>0.18143223174600001</v>
      </c>
      <c r="F3" s="3">
        <v>41275</v>
      </c>
      <c r="G3">
        <v>13.31</v>
      </c>
      <c r="H3">
        <v>31853.98</v>
      </c>
    </row>
    <row r="4" spans="1:8">
      <c r="A4">
        <v>20130102</v>
      </c>
      <c r="B4" s="2">
        <f>B3+1</f>
        <v>41276</v>
      </c>
      <c r="C4">
        <v>0.18143223174600001</v>
      </c>
      <c r="F4" s="3">
        <v>41276</v>
      </c>
      <c r="G4">
        <v>13.29</v>
      </c>
      <c r="H4">
        <v>20312.5</v>
      </c>
    </row>
    <row r="5" spans="1:8">
      <c r="A5">
        <v>20130103</v>
      </c>
      <c r="B5" s="2">
        <f t="shared" ref="B5:B68" si="0">B4+1</f>
        <v>41277</v>
      </c>
      <c r="C5">
        <v>0.18143223174600001</v>
      </c>
      <c r="F5" s="3">
        <v>41277</v>
      </c>
      <c r="G5">
        <v>13.32</v>
      </c>
      <c r="H5">
        <v>22633.919999999998</v>
      </c>
    </row>
    <row r="6" spans="1:8">
      <c r="A6">
        <v>20130104</v>
      </c>
      <c r="B6" s="2">
        <f t="shared" si="0"/>
        <v>41278</v>
      </c>
      <c r="C6">
        <v>0.18143223174600001</v>
      </c>
      <c r="F6" s="3">
        <v>41278</v>
      </c>
      <c r="G6">
        <v>13.38</v>
      </c>
      <c r="H6">
        <v>34171.370000000003</v>
      </c>
    </row>
    <row r="7" spans="1:8">
      <c r="A7">
        <v>20130105</v>
      </c>
      <c r="B7" s="2">
        <f t="shared" si="0"/>
        <v>41279</v>
      </c>
      <c r="C7">
        <v>0.18143223174600001</v>
      </c>
      <c r="F7" s="3">
        <v>41279</v>
      </c>
      <c r="G7">
        <v>13.38</v>
      </c>
      <c r="H7">
        <v>27169.79</v>
      </c>
    </row>
    <row r="8" spans="1:8">
      <c r="A8">
        <v>20130106</v>
      </c>
      <c r="B8" s="2">
        <f t="shared" si="0"/>
        <v>41280</v>
      </c>
      <c r="C8">
        <v>0.18143223174600001</v>
      </c>
      <c r="F8" s="3">
        <v>41280</v>
      </c>
      <c r="G8">
        <v>13.42</v>
      </c>
      <c r="H8">
        <v>14226.85</v>
      </c>
    </row>
    <row r="9" spans="1:8">
      <c r="A9">
        <v>20130107</v>
      </c>
      <c r="B9" s="2">
        <f t="shared" si="0"/>
        <v>41281</v>
      </c>
      <c r="C9">
        <v>0.18143223174600001</v>
      </c>
      <c r="F9" s="3">
        <v>41281</v>
      </c>
      <c r="G9">
        <v>13.44</v>
      </c>
      <c r="H9">
        <v>32428.79</v>
      </c>
    </row>
    <row r="10" spans="1:8">
      <c r="A10">
        <v>20130108</v>
      </c>
      <c r="B10" s="2">
        <f t="shared" si="0"/>
        <v>41282</v>
      </c>
      <c r="C10">
        <v>0.18143223174600001</v>
      </c>
      <c r="F10" s="3">
        <v>41282</v>
      </c>
      <c r="G10">
        <v>13.66</v>
      </c>
      <c r="H10">
        <v>52160.01</v>
      </c>
    </row>
    <row r="11" spans="1:8">
      <c r="A11">
        <v>20130109</v>
      </c>
      <c r="B11" s="2">
        <f t="shared" si="0"/>
        <v>41283</v>
      </c>
      <c r="C11">
        <v>0.18143223174600001</v>
      </c>
      <c r="F11" s="3">
        <v>41283</v>
      </c>
      <c r="G11">
        <v>13.69</v>
      </c>
      <c r="H11">
        <v>35185.69</v>
      </c>
    </row>
    <row r="12" spans="1:8">
      <c r="A12">
        <v>20130110</v>
      </c>
      <c r="B12" s="2">
        <f t="shared" si="0"/>
        <v>41284</v>
      </c>
      <c r="C12">
        <v>0.18143223174600001</v>
      </c>
      <c r="F12" s="3">
        <v>41284</v>
      </c>
      <c r="G12">
        <v>14.02</v>
      </c>
      <c r="H12">
        <v>60055.16</v>
      </c>
    </row>
    <row r="13" spans="1:8">
      <c r="A13">
        <v>20130111</v>
      </c>
      <c r="B13" s="2">
        <f t="shared" si="0"/>
        <v>41285</v>
      </c>
      <c r="C13">
        <v>0.18143223174600001</v>
      </c>
      <c r="F13" s="3">
        <v>41285</v>
      </c>
      <c r="G13">
        <v>14.1</v>
      </c>
      <c r="H13">
        <v>44371.21</v>
      </c>
    </row>
    <row r="14" spans="1:8">
      <c r="A14">
        <v>20130112</v>
      </c>
      <c r="B14" s="2">
        <f t="shared" si="0"/>
        <v>41286</v>
      </c>
      <c r="C14">
        <v>0.18143223174600001</v>
      </c>
      <c r="F14" s="3">
        <v>41286</v>
      </c>
      <c r="G14">
        <v>14.15</v>
      </c>
      <c r="H14">
        <v>30051.71</v>
      </c>
    </row>
    <row r="15" spans="1:8">
      <c r="A15">
        <v>20130113</v>
      </c>
      <c r="B15" s="2">
        <f t="shared" si="0"/>
        <v>41287</v>
      </c>
      <c r="C15">
        <v>0.18143223174600001</v>
      </c>
      <c r="F15" s="3">
        <v>41287</v>
      </c>
      <c r="G15">
        <v>14.09</v>
      </c>
      <c r="H15">
        <v>41193.78</v>
      </c>
    </row>
    <row r="16" spans="1:8">
      <c r="A16">
        <v>20130114</v>
      </c>
      <c r="B16" s="2">
        <f t="shared" si="0"/>
        <v>41288</v>
      </c>
      <c r="C16">
        <v>0.18143223174600001</v>
      </c>
      <c r="F16" s="3">
        <v>41288</v>
      </c>
      <c r="G16">
        <v>14.19</v>
      </c>
      <c r="H16">
        <v>28206.93</v>
      </c>
    </row>
    <row r="17" spans="1:8">
      <c r="A17">
        <v>20130115</v>
      </c>
      <c r="B17" s="2">
        <f t="shared" si="0"/>
        <v>41289</v>
      </c>
      <c r="C17">
        <v>0.18143223174600001</v>
      </c>
      <c r="F17" s="3">
        <v>41289</v>
      </c>
      <c r="G17">
        <v>14.19</v>
      </c>
      <c r="H17">
        <v>58576.77</v>
      </c>
    </row>
    <row r="18" spans="1:8">
      <c r="A18">
        <v>20130116</v>
      </c>
      <c r="B18" s="2">
        <f t="shared" si="0"/>
        <v>41290</v>
      </c>
      <c r="C18">
        <v>0.18143223174600001</v>
      </c>
      <c r="F18" s="3">
        <v>41290</v>
      </c>
      <c r="G18">
        <v>14.49</v>
      </c>
      <c r="H18">
        <v>53760.72</v>
      </c>
    </row>
    <row r="19" spans="1:8">
      <c r="A19">
        <v>20130117</v>
      </c>
      <c r="B19" s="2">
        <f t="shared" si="0"/>
        <v>41291</v>
      </c>
      <c r="C19">
        <v>0.18143223174600001</v>
      </c>
      <c r="F19" s="3">
        <v>41291</v>
      </c>
      <c r="G19">
        <v>15.14</v>
      </c>
      <c r="H19">
        <v>73812.039999999994</v>
      </c>
    </row>
    <row r="20" spans="1:8">
      <c r="A20">
        <v>20130118</v>
      </c>
      <c r="B20" s="2">
        <f t="shared" si="0"/>
        <v>41292</v>
      </c>
      <c r="C20">
        <v>0.18143223174600001</v>
      </c>
      <c r="F20" s="3">
        <v>41292</v>
      </c>
      <c r="G20">
        <v>15.64</v>
      </c>
      <c r="H20">
        <v>65803.199999999997</v>
      </c>
    </row>
    <row r="21" spans="1:8">
      <c r="A21">
        <v>20130119</v>
      </c>
      <c r="B21" s="2">
        <f t="shared" si="0"/>
        <v>41293</v>
      </c>
      <c r="C21">
        <v>0.18143223174600001</v>
      </c>
      <c r="F21" s="3">
        <v>41293</v>
      </c>
      <c r="G21">
        <v>15.45</v>
      </c>
      <c r="H21">
        <v>37437.300000000003</v>
      </c>
    </row>
    <row r="22" spans="1:8">
      <c r="A22">
        <v>20130120</v>
      </c>
      <c r="B22" s="2">
        <f t="shared" si="0"/>
        <v>41294</v>
      </c>
      <c r="C22">
        <v>0.18143223174600001</v>
      </c>
      <c r="F22" s="3">
        <v>41294</v>
      </c>
      <c r="G22">
        <v>15.67</v>
      </c>
      <c r="H22">
        <v>30272.25</v>
      </c>
    </row>
    <row r="23" spans="1:8">
      <c r="A23">
        <v>20130121</v>
      </c>
      <c r="B23" s="2">
        <f t="shared" si="0"/>
        <v>41295</v>
      </c>
      <c r="C23">
        <v>0.18143223174600001</v>
      </c>
      <c r="F23" s="3">
        <v>41295</v>
      </c>
      <c r="G23">
        <v>16.350000000000001</v>
      </c>
      <c r="H23">
        <v>75081.41</v>
      </c>
    </row>
    <row r="24" spans="1:8">
      <c r="A24">
        <v>20130122</v>
      </c>
      <c r="B24" s="2">
        <f t="shared" si="0"/>
        <v>41296</v>
      </c>
      <c r="C24">
        <v>0.18143223174600001</v>
      </c>
      <c r="F24" s="3">
        <v>41296</v>
      </c>
      <c r="G24">
        <v>17.13</v>
      </c>
      <c r="H24">
        <v>68353.86</v>
      </c>
    </row>
    <row r="25" spans="1:8">
      <c r="A25">
        <v>20130123</v>
      </c>
      <c r="B25" s="2">
        <f t="shared" si="0"/>
        <v>41297</v>
      </c>
      <c r="C25">
        <v>0.18143223174600001</v>
      </c>
      <c r="F25" s="3">
        <v>41297</v>
      </c>
      <c r="G25">
        <v>17.2</v>
      </c>
      <c r="H25">
        <v>58029.56</v>
      </c>
    </row>
    <row r="26" spans="1:8">
      <c r="A26">
        <v>20130124</v>
      </c>
      <c r="B26" s="2">
        <f t="shared" si="0"/>
        <v>41298</v>
      </c>
      <c r="C26">
        <v>0.18143223174600001</v>
      </c>
      <c r="F26" s="3">
        <v>41298</v>
      </c>
      <c r="G26">
        <v>17.77</v>
      </c>
      <c r="H26">
        <v>196388.19</v>
      </c>
    </row>
    <row r="27" spans="1:8">
      <c r="A27">
        <v>20130125</v>
      </c>
      <c r="B27" s="2">
        <f t="shared" si="0"/>
        <v>41299</v>
      </c>
      <c r="C27">
        <v>0.18143223174600001</v>
      </c>
      <c r="F27" s="3">
        <v>41299</v>
      </c>
      <c r="G27">
        <v>16.690000000000001</v>
      </c>
      <c r="H27">
        <v>89204.88</v>
      </c>
    </row>
    <row r="28" spans="1:8">
      <c r="A28">
        <v>20130126</v>
      </c>
      <c r="B28" s="2">
        <f t="shared" si="0"/>
        <v>41300</v>
      </c>
      <c r="C28">
        <v>0.18143223174600001</v>
      </c>
      <c r="F28" s="3">
        <v>41300</v>
      </c>
      <c r="G28">
        <v>17.13</v>
      </c>
      <c r="H28">
        <v>39107.78</v>
      </c>
    </row>
    <row r="29" spans="1:8">
      <c r="A29">
        <v>20130127</v>
      </c>
      <c r="B29" s="2">
        <f t="shared" si="0"/>
        <v>41301</v>
      </c>
      <c r="C29">
        <v>0.18143223174600001</v>
      </c>
      <c r="F29" s="3">
        <v>41301</v>
      </c>
      <c r="G29">
        <v>17.57</v>
      </c>
      <c r="H29">
        <v>30029.41</v>
      </c>
    </row>
    <row r="30" spans="1:8">
      <c r="A30">
        <v>20130128</v>
      </c>
      <c r="B30" s="2">
        <f t="shared" si="0"/>
        <v>41302</v>
      </c>
      <c r="C30">
        <v>0.18143223174600001</v>
      </c>
      <c r="F30" s="3">
        <v>41302</v>
      </c>
      <c r="G30">
        <v>18.29</v>
      </c>
      <c r="H30">
        <v>66002.95</v>
      </c>
    </row>
    <row r="31" spans="1:8">
      <c r="A31">
        <v>20130129</v>
      </c>
      <c r="B31" s="2">
        <f t="shared" si="0"/>
        <v>41303</v>
      </c>
      <c r="C31">
        <v>0.18143223174600001</v>
      </c>
      <c r="F31" s="3">
        <v>41303</v>
      </c>
      <c r="G31">
        <v>19.14</v>
      </c>
      <c r="H31">
        <v>98623.96</v>
      </c>
    </row>
    <row r="32" spans="1:8">
      <c r="A32">
        <v>20130130</v>
      </c>
      <c r="B32" s="2">
        <f t="shared" si="0"/>
        <v>41304</v>
      </c>
      <c r="C32">
        <v>0.18143223174600001</v>
      </c>
      <c r="F32" s="3">
        <v>41304</v>
      </c>
      <c r="G32">
        <v>19.43</v>
      </c>
      <c r="H32">
        <v>50809.65</v>
      </c>
    </row>
    <row r="33" spans="1:8">
      <c r="A33">
        <v>20130131</v>
      </c>
      <c r="B33" s="2">
        <f t="shared" si="0"/>
        <v>41305</v>
      </c>
      <c r="C33">
        <v>0.18143223174600001</v>
      </c>
      <c r="F33" s="3">
        <v>41305</v>
      </c>
      <c r="G33">
        <v>20.53</v>
      </c>
      <c r="H33">
        <v>110063.46</v>
      </c>
    </row>
    <row r="34" spans="1:8">
      <c r="A34">
        <v>20130201</v>
      </c>
      <c r="B34" s="2">
        <f t="shared" si="0"/>
        <v>41306</v>
      </c>
      <c r="C34">
        <v>0.18143223174600001</v>
      </c>
      <c r="F34" s="3">
        <v>41306</v>
      </c>
      <c r="G34">
        <v>20.7</v>
      </c>
      <c r="H34">
        <v>56241.42</v>
      </c>
    </row>
    <row r="35" spans="1:8">
      <c r="A35">
        <v>20130202</v>
      </c>
      <c r="B35" s="2">
        <f t="shared" si="0"/>
        <v>41307</v>
      </c>
      <c r="C35">
        <v>0.18143223174600001</v>
      </c>
      <c r="F35" s="3">
        <v>41307</v>
      </c>
      <c r="G35">
        <v>19.48</v>
      </c>
      <c r="H35">
        <v>88436.87</v>
      </c>
    </row>
    <row r="36" spans="1:8">
      <c r="A36">
        <v>20130203</v>
      </c>
      <c r="B36" s="2">
        <f t="shared" si="0"/>
        <v>41308</v>
      </c>
      <c r="C36">
        <v>0.18143223174600001</v>
      </c>
      <c r="F36" s="3">
        <v>41308</v>
      </c>
      <c r="G36">
        <v>20.22</v>
      </c>
      <c r="H36">
        <v>39662.339999999997</v>
      </c>
    </row>
    <row r="37" spans="1:8">
      <c r="A37">
        <v>20130204</v>
      </c>
      <c r="B37" s="2">
        <f t="shared" si="0"/>
        <v>41309</v>
      </c>
      <c r="C37">
        <v>0.18143223174600001</v>
      </c>
      <c r="F37" s="3">
        <v>41309</v>
      </c>
      <c r="G37">
        <v>20.41</v>
      </c>
      <c r="H37">
        <v>58735.06</v>
      </c>
    </row>
    <row r="38" spans="1:8">
      <c r="A38">
        <v>20130205</v>
      </c>
      <c r="B38" s="2">
        <f t="shared" si="0"/>
        <v>41310</v>
      </c>
      <c r="C38">
        <v>0.18143223174600001</v>
      </c>
      <c r="F38" s="3">
        <v>41310</v>
      </c>
      <c r="G38">
        <v>20.53</v>
      </c>
      <c r="H38">
        <v>33855.040000000001</v>
      </c>
    </row>
    <row r="39" spans="1:8">
      <c r="A39">
        <v>20130206</v>
      </c>
      <c r="B39" s="2">
        <f t="shared" si="0"/>
        <v>41311</v>
      </c>
      <c r="C39">
        <v>0.18143223174600001</v>
      </c>
      <c r="F39" s="3">
        <v>41311</v>
      </c>
      <c r="G39">
        <v>21.04</v>
      </c>
      <c r="H39">
        <v>59688.86</v>
      </c>
    </row>
    <row r="40" spans="1:8">
      <c r="A40">
        <v>20130207</v>
      </c>
      <c r="B40" s="2">
        <f t="shared" si="0"/>
        <v>41312</v>
      </c>
      <c r="C40">
        <v>0.18143223174600001</v>
      </c>
      <c r="F40" s="3">
        <v>41312</v>
      </c>
      <c r="G40">
        <v>21.55</v>
      </c>
      <c r="H40">
        <v>73905.38</v>
      </c>
    </row>
    <row r="41" spans="1:8">
      <c r="A41">
        <v>20130208</v>
      </c>
      <c r="B41" s="2">
        <f t="shared" si="0"/>
        <v>41313</v>
      </c>
      <c r="C41">
        <v>0.18143223174600001</v>
      </c>
      <c r="F41" s="3">
        <v>41313</v>
      </c>
      <c r="G41">
        <v>22.4</v>
      </c>
      <c r="H41">
        <v>53216.59</v>
      </c>
    </row>
    <row r="42" spans="1:8">
      <c r="A42">
        <v>20130209</v>
      </c>
      <c r="B42" s="2">
        <f t="shared" si="0"/>
        <v>41314</v>
      </c>
      <c r="C42">
        <v>0.31718812047299999</v>
      </c>
      <c r="F42" s="3">
        <v>41314</v>
      </c>
      <c r="G42">
        <v>23.19</v>
      </c>
      <c r="H42">
        <v>42377.2</v>
      </c>
    </row>
    <row r="43" spans="1:8">
      <c r="A43">
        <v>20130210</v>
      </c>
      <c r="B43" s="2">
        <f t="shared" si="0"/>
        <v>41315</v>
      </c>
      <c r="C43">
        <v>0.31718812047299999</v>
      </c>
      <c r="F43" s="3">
        <v>41315</v>
      </c>
      <c r="G43">
        <v>23.41</v>
      </c>
      <c r="H43">
        <v>60795.35</v>
      </c>
    </row>
    <row r="44" spans="1:8">
      <c r="A44">
        <v>20130211</v>
      </c>
      <c r="B44" s="2">
        <f t="shared" si="0"/>
        <v>41316</v>
      </c>
      <c r="C44">
        <v>0.31718812047299999</v>
      </c>
      <c r="F44" s="3">
        <v>41316</v>
      </c>
      <c r="G44">
        <v>24.04</v>
      </c>
      <c r="H44">
        <v>35954.71</v>
      </c>
    </row>
    <row r="45" spans="1:8">
      <c r="A45">
        <v>20130212</v>
      </c>
      <c r="B45" s="2">
        <f t="shared" si="0"/>
        <v>41317</v>
      </c>
      <c r="C45">
        <v>0.31718812047299999</v>
      </c>
      <c r="F45" s="3">
        <v>41317</v>
      </c>
      <c r="G45">
        <v>25.06</v>
      </c>
      <c r="H45">
        <v>86860.84</v>
      </c>
    </row>
    <row r="46" spans="1:8">
      <c r="A46">
        <v>20130213</v>
      </c>
      <c r="B46" s="2">
        <f t="shared" si="0"/>
        <v>41318</v>
      </c>
      <c r="C46">
        <v>0.31718812047299999</v>
      </c>
      <c r="F46" s="3">
        <v>41318</v>
      </c>
      <c r="G46">
        <v>25.47</v>
      </c>
      <c r="H46">
        <v>97711.360000000001</v>
      </c>
    </row>
    <row r="47" spans="1:8">
      <c r="A47">
        <v>20130214</v>
      </c>
      <c r="B47" s="2">
        <f t="shared" si="0"/>
        <v>41319</v>
      </c>
      <c r="C47">
        <v>0.31718812047299999</v>
      </c>
      <c r="F47" s="3">
        <v>41319</v>
      </c>
      <c r="G47">
        <v>25.41</v>
      </c>
      <c r="H47">
        <v>162321.04</v>
      </c>
    </row>
    <row r="48" spans="1:8">
      <c r="A48">
        <v>20130215</v>
      </c>
      <c r="B48" s="2">
        <f t="shared" si="0"/>
        <v>41320</v>
      </c>
      <c r="C48">
        <v>0.31718812047299999</v>
      </c>
      <c r="F48" s="3">
        <v>41320</v>
      </c>
      <c r="G48">
        <v>26.95</v>
      </c>
      <c r="H48">
        <v>58499.74</v>
      </c>
    </row>
    <row r="49" spans="1:8">
      <c r="A49">
        <v>20130216</v>
      </c>
      <c r="B49" s="2">
        <f t="shared" si="0"/>
        <v>41321</v>
      </c>
      <c r="C49">
        <v>0.31718812047299999</v>
      </c>
      <c r="F49" s="3">
        <v>41321</v>
      </c>
      <c r="G49">
        <v>27.07</v>
      </c>
      <c r="H49">
        <v>24540.34</v>
      </c>
    </row>
    <row r="50" spans="1:8">
      <c r="A50">
        <v>20130217</v>
      </c>
      <c r="B50" s="2">
        <f t="shared" si="0"/>
        <v>41322</v>
      </c>
      <c r="C50">
        <v>0.31718812047299999</v>
      </c>
      <c r="F50" s="3">
        <v>41322</v>
      </c>
      <c r="G50">
        <v>26.38</v>
      </c>
      <c r="H50">
        <v>87142.75</v>
      </c>
    </row>
    <row r="51" spans="1:8">
      <c r="A51">
        <v>20130218</v>
      </c>
      <c r="B51" s="2">
        <f t="shared" si="0"/>
        <v>41323</v>
      </c>
      <c r="C51">
        <v>0.31718812047299999</v>
      </c>
      <c r="F51" s="3">
        <v>41323</v>
      </c>
      <c r="G51">
        <v>26.73</v>
      </c>
      <c r="H51">
        <v>34429.699999999997</v>
      </c>
    </row>
    <row r="52" spans="1:8">
      <c r="A52">
        <v>20130219</v>
      </c>
      <c r="B52" s="2">
        <f t="shared" si="0"/>
        <v>41324</v>
      </c>
      <c r="C52">
        <v>0.31718812047299999</v>
      </c>
      <c r="F52" s="3">
        <v>41324</v>
      </c>
      <c r="G52">
        <v>28.18</v>
      </c>
      <c r="H52">
        <v>112747.46</v>
      </c>
    </row>
    <row r="53" spans="1:8">
      <c r="A53">
        <v>20130220</v>
      </c>
      <c r="B53" s="2">
        <f t="shared" si="0"/>
        <v>41325</v>
      </c>
      <c r="C53">
        <v>0.31718812047299999</v>
      </c>
      <c r="F53" s="3">
        <v>41325</v>
      </c>
      <c r="G53">
        <v>29.47</v>
      </c>
      <c r="H53">
        <v>42609.440000000002</v>
      </c>
    </row>
    <row r="54" spans="1:8">
      <c r="A54">
        <v>20130221</v>
      </c>
      <c r="B54" s="2">
        <f t="shared" si="0"/>
        <v>41326</v>
      </c>
      <c r="C54">
        <v>0.31718812047299999</v>
      </c>
      <c r="F54" s="3">
        <v>41326</v>
      </c>
      <c r="G54">
        <v>29.68</v>
      </c>
      <c r="H54">
        <v>40153.53</v>
      </c>
    </row>
    <row r="55" spans="1:8">
      <c r="A55">
        <v>20130222</v>
      </c>
      <c r="B55" s="2">
        <f t="shared" si="0"/>
        <v>41327</v>
      </c>
      <c r="C55">
        <v>0.31718812047299999</v>
      </c>
      <c r="F55" s="3">
        <v>41327</v>
      </c>
      <c r="G55">
        <v>30.44</v>
      </c>
      <c r="H55">
        <v>76379.259999999995</v>
      </c>
    </row>
    <row r="56" spans="1:8">
      <c r="A56">
        <v>20130223</v>
      </c>
      <c r="B56" s="2">
        <f t="shared" si="0"/>
        <v>41328</v>
      </c>
      <c r="C56">
        <v>0.31718812047299999</v>
      </c>
      <c r="F56" s="3">
        <v>41328</v>
      </c>
      <c r="G56">
        <v>28.97</v>
      </c>
      <c r="H56">
        <v>80200.86</v>
      </c>
    </row>
    <row r="57" spans="1:8">
      <c r="A57">
        <v>20130224</v>
      </c>
      <c r="B57" s="2">
        <f t="shared" si="0"/>
        <v>41329</v>
      </c>
      <c r="C57">
        <v>0.31718812047299999</v>
      </c>
      <c r="F57" s="3">
        <v>41329</v>
      </c>
      <c r="G57">
        <v>29.75</v>
      </c>
      <c r="H57">
        <v>26618.85</v>
      </c>
    </row>
    <row r="58" spans="1:8">
      <c r="A58">
        <v>20130225</v>
      </c>
      <c r="B58" s="2">
        <f t="shared" si="0"/>
        <v>41330</v>
      </c>
      <c r="C58">
        <v>0.31718812047299999</v>
      </c>
      <c r="F58" s="3">
        <v>41330</v>
      </c>
      <c r="G58">
        <v>30.04</v>
      </c>
      <c r="H58">
        <v>29653.38</v>
      </c>
    </row>
    <row r="59" spans="1:8">
      <c r="A59">
        <v>20130226</v>
      </c>
      <c r="B59" s="2">
        <f t="shared" si="0"/>
        <v>41331</v>
      </c>
      <c r="C59">
        <v>0.31718812047299999</v>
      </c>
      <c r="F59" s="3">
        <v>41331</v>
      </c>
      <c r="G59">
        <v>30.95</v>
      </c>
      <c r="H59">
        <v>49485.72</v>
      </c>
    </row>
    <row r="60" spans="1:8">
      <c r="A60">
        <v>20130227</v>
      </c>
      <c r="B60" s="2">
        <f t="shared" si="0"/>
        <v>41332</v>
      </c>
      <c r="C60">
        <v>0.31718812047299999</v>
      </c>
      <c r="F60" s="3">
        <v>41332</v>
      </c>
      <c r="G60">
        <v>31.08</v>
      </c>
      <c r="H60">
        <v>37887.46</v>
      </c>
    </row>
    <row r="61" spans="1:8">
      <c r="A61">
        <v>20130228</v>
      </c>
      <c r="B61" s="2">
        <f t="shared" si="0"/>
        <v>41333</v>
      </c>
      <c r="C61">
        <v>0.31718812047299999</v>
      </c>
      <c r="F61" s="3">
        <v>41333</v>
      </c>
      <c r="G61">
        <v>32.67</v>
      </c>
      <c r="H61">
        <v>138125.89000000001</v>
      </c>
    </row>
    <row r="62" spans="1:8">
      <c r="A62">
        <v>20130301</v>
      </c>
      <c r="B62" s="2">
        <f t="shared" si="0"/>
        <v>41334</v>
      </c>
      <c r="C62">
        <v>0.31718812047299999</v>
      </c>
      <c r="F62" s="3">
        <v>41334</v>
      </c>
      <c r="G62">
        <v>34.19</v>
      </c>
      <c r="H62">
        <v>45365.71</v>
      </c>
    </row>
    <row r="63" spans="1:8">
      <c r="A63">
        <v>20130302</v>
      </c>
      <c r="B63" s="2">
        <f t="shared" si="0"/>
        <v>41335</v>
      </c>
      <c r="C63">
        <v>0.31718812047299999</v>
      </c>
      <c r="F63" s="3">
        <v>41335</v>
      </c>
      <c r="G63">
        <v>33.86</v>
      </c>
      <c r="H63">
        <v>39788.04</v>
      </c>
    </row>
    <row r="64" spans="1:8">
      <c r="A64">
        <v>20130303</v>
      </c>
      <c r="B64" s="2">
        <f t="shared" si="0"/>
        <v>41336</v>
      </c>
      <c r="C64">
        <v>0.31718812047299999</v>
      </c>
      <c r="F64" s="3">
        <v>41336</v>
      </c>
      <c r="G64">
        <v>34.01</v>
      </c>
      <c r="H64">
        <v>14788.04</v>
      </c>
    </row>
    <row r="65" spans="1:8">
      <c r="A65">
        <v>20130304</v>
      </c>
      <c r="B65" s="2">
        <f t="shared" si="0"/>
        <v>41337</v>
      </c>
      <c r="C65">
        <v>0.31718812047299999</v>
      </c>
      <c r="F65" s="3">
        <v>41337</v>
      </c>
      <c r="G65">
        <v>35.29</v>
      </c>
      <c r="H65">
        <v>57204.62</v>
      </c>
    </row>
    <row r="66" spans="1:8">
      <c r="A66">
        <v>20130305</v>
      </c>
      <c r="B66" s="2">
        <f t="shared" si="0"/>
        <v>41338</v>
      </c>
      <c r="C66">
        <v>0.31718812047299999</v>
      </c>
      <c r="F66" s="3">
        <v>41338</v>
      </c>
      <c r="G66">
        <v>39.28</v>
      </c>
      <c r="H66">
        <v>95428.74</v>
      </c>
    </row>
    <row r="67" spans="1:8">
      <c r="A67">
        <v>20130306</v>
      </c>
      <c r="B67" s="2">
        <f t="shared" si="0"/>
        <v>41339</v>
      </c>
      <c r="C67">
        <v>0.31718812047299999</v>
      </c>
      <c r="F67" s="3">
        <v>41339</v>
      </c>
      <c r="G67">
        <v>45.18</v>
      </c>
      <c r="H67">
        <v>141609.10999999999</v>
      </c>
    </row>
    <row r="68" spans="1:8">
      <c r="A68">
        <v>20130307</v>
      </c>
      <c r="B68" s="2">
        <f t="shared" si="0"/>
        <v>41340</v>
      </c>
      <c r="C68">
        <v>0.31718812047299999</v>
      </c>
      <c r="F68" s="3">
        <v>41340</v>
      </c>
      <c r="G68">
        <v>40.869999999999997</v>
      </c>
      <c r="H68">
        <v>178461.07</v>
      </c>
    </row>
    <row r="69" spans="1:8">
      <c r="A69">
        <v>20130308</v>
      </c>
      <c r="B69" s="2">
        <f t="shared" ref="B69:B132" si="1">B68+1</f>
        <v>41341</v>
      </c>
      <c r="C69">
        <v>0.31718812047299999</v>
      </c>
      <c r="F69" s="3">
        <v>41341</v>
      </c>
      <c r="G69">
        <v>43.08</v>
      </c>
      <c r="H69">
        <v>52731.55</v>
      </c>
    </row>
    <row r="70" spans="1:8">
      <c r="A70">
        <v>20130309</v>
      </c>
      <c r="B70" s="2">
        <f t="shared" si="1"/>
        <v>41342</v>
      </c>
      <c r="C70">
        <v>0.31718812047299999</v>
      </c>
      <c r="F70" s="3">
        <v>41342</v>
      </c>
      <c r="G70">
        <v>45.28</v>
      </c>
      <c r="H70">
        <v>50008.93</v>
      </c>
    </row>
    <row r="71" spans="1:8">
      <c r="A71">
        <v>20130310</v>
      </c>
      <c r="B71" s="2">
        <f t="shared" si="1"/>
        <v>41343</v>
      </c>
      <c r="C71">
        <v>0.31718812047299999</v>
      </c>
      <c r="F71" s="3">
        <v>41343</v>
      </c>
      <c r="G71">
        <v>46.69</v>
      </c>
      <c r="H71">
        <v>40086.800000000003</v>
      </c>
    </row>
    <row r="72" spans="1:8">
      <c r="A72">
        <v>20130311</v>
      </c>
      <c r="B72" s="2">
        <f t="shared" si="1"/>
        <v>41344</v>
      </c>
      <c r="C72">
        <v>0.31718812047299999</v>
      </c>
      <c r="F72" s="3">
        <v>41344</v>
      </c>
      <c r="G72">
        <v>47.41</v>
      </c>
      <c r="H72">
        <v>48474.26</v>
      </c>
    </row>
    <row r="73" spans="1:8">
      <c r="A73">
        <v>20130312</v>
      </c>
      <c r="B73" s="2">
        <f t="shared" si="1"/>
        <v>41345</v>
      </c>
      <c r="C73">
        <v>0.31718812047299999</v>
      </c>
      <c r="F73" s="3">
        <v>41345</v>
      </c>
      <c r="G73">
        <v>43.65</v>
      </c>
      <c r="H73">
        <v>201142.18</v>
      </c>
    </row>
    <row r="74" spans="1:8">
      <c r="A74">
        <v>20130313</v>
      </c>
      <c r="B74" s="2">
        <f t="shared" si="1"/>
        <v>41346</v>
      </c>
      <c r="C74">
        <v>0.31718812047299999</v>
      </c>
      <c r="F74" s="3">
        <v>41346</v>
      </c>
      <c r="G74">
        <v>46.16</v>
      </c>
      <c r="H74">
        <v>57816.08</v>
      </c>
    </row>
    <row r="75" spans="1:8">
      <c r="A75">
        <v>20130314</v>
      </c>
      <c r="B75" s="2">
        <f t="shared" si="1"/>
        <v>41347</v>
      </c>
      <c r="C75">
        <v>0.31718812047299999</v>
      </c>
      <c r="F75" s="3">
        <v>41347</v>
      </c>
      <c r="G75">
        <v>47.08</v>
      </c>
      <c r="H75">
        <v>43657.33</v>
      </c>
    </row>
    <row r="76" spans="1:8">
      <c r="A76">
        <v>20130315</v>
      </c>
      <c r="B76" s="2">
        <f t="shared" si="1"/>
        <v>41348</v>
      </c>
      <c r="C76">
        <v>0.31718812047299999</v>
      </c>
      <c r="F76" s="3">
        <v>41348</v>
      </c>
      <c r="G76">
        <v>46.68</v>
      </c>
      <c r="H76">
        <v>23820.41</v>
      </c>
    </row>
    <row r="77" spans="1:8">
      <c r="A77">
        <v>20130316</v>
      </c>
      <c r="B77" s="2">
        <f t="shared" si="1"/>
        <v>41349</v>
      </c>
      <c r="C77">
        <v>0.31718812047299999</v>
      </c>
      <c r="F77" s="3">
        <v>41349</v>
      </c>
      <c r="G77">
        <v>46.52</v>
      </c>
      <c r="H77">
        <v>19493.93</v>
      </c>
    </row>
    <row r="78" spans="1:8">
      <c r="A78">
        <v>20130317</v>
      </c>
      <c r="B78" s="2">
        <f t="shared" si="1"/>
        <v>41350</v>
      </c>
      <c r="C78">
        <v>0.31718812047299999</v>
      </c>
      <c r="F78" s="3">
        <v>41350</v>
      </c>
      <c r="G78">
        <v>46.85</v>
      </c>
      <c r="H78">
        <v>17862.61</v>
      </c>
    </row>
    <row r="79" spans="1:8">
      <c r="A79">
        <v>20130318</v>
      </c>
      <c r="B79" s="2">
        <f t="shared" si="1"/>
        <v>41351</v>
      </c>
      <c r="C79">
        <v>0.31718812047299999</v>
      </c>
      <c r="F79" s="3">
        <v>41351</v>
      </c>
      <c r="G79">
        <v>48.63</v>
      </c>
      <c r="H79">
        <v>77088.62</v>
      </c>
    </row>
    <row r="80" spans="1:8">
      <c r="A80">
        <v>20130319</v>
      </c>
      <c r="B80" s="2">
        <f t="shared" si="1"/>
        <v>41352</v>
      </c>
      <c r="C80">
        <v>0.31718812047299999</v>
      </c>
      <c r="F80" s="3">
        <v>41352</v>
      </c>
      <c r="G80">
        <v>55.13</v>
      </c>
      <c r="H80">
        <v>129661.05</v>
      </c>
    </row>
    <row r="81" spans="1:8">
      <c r="A81">
        <v>20130320</v>
      </c>
      <c r="B81" s="2">
        <f t="shared" si="1"/>
        <v>41353</v>
      </c>
      <c r="C81">
        <v>0.31718812047299999</v>
      </c>
      <c r="F81" s="3">
        <v>41353</v>
      </c>
      <c r="G81">
        <v>61.85</v>
      </c>
      <c r="H81">
        <v>105618.69</v>
      </c>
    </row>
    <row r="82" spans="1:8">
      <c r="A82">
        <v>20130321</v>
      </c>
      <c r="B82" s="2">
        <f t="shared" si="1"/>
        <v>41354</v>
      </c>
      <c r="C82">
        <v>0.31718812047299999</v>
      </c>
      <c r="F82" s="3">
        <v>41354</v>
      </c>
      <c r="G82">
        <v>68.89</v>
      </c>
      <c r="H82">
        <v>111903.98</v>
      </c>
    </row>
    <row r="83" spans="1:8">
      <c r="A83">
        <v>20130322</v>
      </c>
      <c r="B83" s="2">
        <f t="shared" si="1"/>
        <v>41355</v>
      </c>
      <c r="C83">
        <v>0.31718812047299999</v>
      </c>
      <c r="F83" s="3">
        <v>41355</v>
      </c>
      <c r="G83">
        <v>70.45</v>
      </c>
      <c r="H83">
        <v>83401.320000000007</v>
      </c>
    </row>
    <row r="84" spans="1:8">
      <c r="A84">
        <v>20130323</v>
      </c>
      <c r="B84" s="2">
        <f t="shared" si="1"/>
        <v>41356</v>
      </c>
      <c r="C84">
        <v>0.44770339552400001</v>
      </c>
      <c r="F84" s="3">
        <v>41356</v>
      </c>
      <c r="G84">
        <v>62.5</v>
      </c>
      <c r="H84">
        <v>168065.43</v>
      </c>
    </row>
    <row r="85" spans="1:8">
      <c r="A85">
        <v>20130324</v>
      </c>
      <c r="B85" s="2">
        <f t="shared" si="1"/>
        <v>41357</v>
      </c>
      <c r="C85">
        <v>0.44770339552400001</v>
      </c>
      <c r="F85" s="3">
        <v>41357</v>
      </c>
      <c r="G85">
        <v>68.62</v>
      </c>
      <c r="H85">
        <v>48755.53</v>
      </c>
    </row>
    <row r="86" spans="1:8">
      <c r="A86">
        <v>20130325</v>
      </c>
      <c r="B86" s="2">
        <f t="shared" si="1"/>
        <v>41358</v>
      </c>
      <c r="C86">
        <v>0.44770339552400001</v>
      </c>
      <c r="F86" s="3">
        <v>41358</v>
      </c>
      <c r="G86">
        <v>74.02</v>
      </c>
      <c r="H86">
        <v>91673.15</v>
      </c>
    </row>
    <row r="87" spans="1:8">
      <c r="A87">
        <v>20130326</v>
      </c>
      <c r="B87" s="2">
        <f t="shared" si="1"/>
        <v>41359</v>
      </c>
      <c r="C87">
        <v>0.44770339552400001</v>
      </c>
      <c r="F87" s="3">
        <v>41359</v>
      </c>
      <c r="G87">
        <v>77.23</v>
      </c>
      <c r="H87">
        <v>67194.66</v>
      </c>
    </row>
    <row r="88" spans="1:8">
      <c r="A88">
        <v>20130327</v>
      </c>
      <c r="B88" s="2">
        <f t="shared" si="1"/>
        <v>41360</v>
      </c>
      <c r="C88">
        <v>0.44770339552400001</v>
      </c>
      <c r="F88" s="3">
        <v>41360</v>
      </c>
      <c r="G88">
        <v>84.86</v>
      </c>
      <c r="H88">
        <v>83382.559999999998</v>
      </c>
    </row>
    <row r="89" spans="1:8">
      <c r="A89">
        <v>20130328</v>
      </c>
      <c r="B89" s="2">
        <f t="shared" si="1"/>
        <v>41361</v>
      </c>
      <c r="C89">
        <v>0.44770339552400001</v>
      </c>
      <c r="F89" s="3">
        <v>41361</v>
      </c>
      <c r="G89">
        <v>87.49</v>
      </c>
      <c r="H89">
        <v>160136.70000000001</v>
      </c>
    </row>
    <row r="90" spans="1:8">
      <c r="A90">
        <v>20130329</v>
      </c>
      <c r="B90" s="2">
        <f t="shared" si="1"/>
        <v>41362</v>
      </c>
      <c r="C90">
        <v>0.44770339552400001</v>
      </c>
      <c r="F90" s="3">
        <v>41362</v>
      </c>
      <c r="G90">
        <v>88.81</v>
      </c>
      <c r="H90">
        <v>92719.81</v>
      </c>
    </row>
    <row r="91" spans="1:8">
      <c r="A91">
        <v>20130330</v>
      </c>
      <c r="B91" s="2">
        <f t="shared" si="1"/>
        <v>41363</v>
      </c>
      <c r="C91">
        <v>0.44770339552400001</v>
      </c>
      <c r="F91" s="3">
        <v>41363</v>
      </c>
      <c r="G91">
        <v>91.55</v>
      </c>
      <c r="H91">
        <v>41577.769999999997</v>
      </c>
    </row>
    <row r="92" spans="1:8">
      <c r="A92">
        <v>20130331</v>
      </c>
      <c r="B92" s="2">
        <f t="shared" si="1"/>
        <v>41364</v>
      </c>
      <c r="C92">
        <v>0.44770339552400001</v>
      </c>
      <c r="F92" s="3">
        <v>41364</v>
      </c>
      <c r="G92">
        <v>92.59</v>
      </c>
      <c r="H92">
        <v>24755.360000000001</v>
      </c>
    </row>
    <row r="93" spans="1:8">
      <c r="A93">
        <v>20130401</v>
      </c>
      <c r="B93" s="2">
        <f t="shared" si="1"/>
        <v>41365</v>
      </c>
      <c r="C93">
        <v>0.44770339552400001</v>
      </c>
      <c r="F93" s="3">
        <v>41365</v>
      </c>
      <c r="G93">
        <v>99.53</v>
      </c>
      <c r="H93">
        <v>106952.72</v>
      </c>
    </row>
    <row r="94" spans="1:8">
      <c r="A94">
        <v>20130402</v>
      </c>
      <c r="B94" s="2">
        <f t="shared" si="1"/>
        <v>41366</v>
      </c>
      <c r="C94">
        <v>0.44770339552400001</v>
      </c>
      <c r="F94" s="3">
        <v>41366</v>
      </c>
      <c r="G94">
        <v>107.26</v>
      </c>
      <c r="H94">
        <v>98947.44</v>
      </c>
    </row>
    <row r="95" spans="1:8">
      <c r="A95">
        <v>20130403</v>
      </c>
      <c r="B95" s="2">
        <f t="shared" si="1"/>
        <v>41367</v>
      </c>
      <c r="C95">
        <v>0.44770339552400001</v>
      </c>
      <c r="F95" s="3">
        <v>41367</v>
      </c>
      <c r="G95">
        <v>127.86</v>
      </c>
      <c r="H95">
        <v>186715.45</v>
      </c>
    </row>
    <row r="96" spans="1:8">
      <c r="A96">
        <v>20130404</v>
      </c>
      <c r="B96" s="2">
        <f t="shared" si="1"/>
        <v>41368</v>
      </c>
      <c r="C96">
        <v>0.44770339552400001</v>
      </c>
      <c r="F96" s="3">
        <v>41368</v>
      </c>
      <c r="G96">
        <v>131.07</v>
      </c>
      <c r="H96">
        <v>102388.61</v>
      </c>
    </row>
    <row r="97" spans="1:8">
      <c r="A97">
        <v>20130405</v>
      </c>
      <c r="B97" s="2">
        <f t="shared" si="1"/>
        <v>41369</v>
      </c>
      <c r="C97">
        <v>0.44770339552400001</v>
      </c>
      <c r="F97" s="3">
        <v>41369</v>
      </c>
      <c r="G97">
        <v>138.43</v>
      </c>
      <c r="H97">
        <v>83915.14</v>
      </c>
    </row>
    <row r="98" spans="1:8">
      <c r="A98">
        <v>20130406</v>
      </c>
      <c r="B98" s="2">
        <f t="shared" si="1"/>
        <v>41370</v>
      </c>
      <c r="C98">
        <v>0.44770339552400001</v>
      </c>
      <c r="F98" s="3">
        <v>41370</v>
      </c>
      <c r="G98">
        <v>140.63999999999999</v>
      </c>
      <c r="H98">
        <v>27491.06</v>
      </c>
    </row>
    <row r="99" spans="1:8">
      <c r="A99">
        <v>20130407</v>
      </c>
      <c r="B99" s="2">
        <f t="shared" si="1"/>
        <v>41371</v>
      </c>
      <c r="C99">
        <v>0.29472165594600003</v>
      </c>
      <c r="F99" s="3">
        <v>41371</v>
      </c>
      <c r="G99">
        <v>152.79</v>
      </c>
      <c r="H99">
        <v>76530.37</v>
      </c>
    </row>
    <row r="100" spans="1:8">
      <c r="A100">
        <v>20130408</v>
      </c>
      <c r="B100" s="2">
        <f t="shared" si="1"/>
        <v>41372</v>
      </c>
      <c r="C100">
        <v>0.29472165594600003</v>
      </c>
      <c r="F100" s="3">
        <v>41372</v>
      </c>
      <c r="G100">
        <v>180.39</v>
      </c>
      <c r="H100">
        <v>139433.88</v>
      </c>
    </row>
    <row r="101" spans="1:8">
      <c r="A101">
        <v>20130409</v>
      </c>
      <c r="B101" s="2">
        <f t="shared" si="1"/>
        <v>41373</v>
      </c>
      <c r="C101">
        <v>0.29472165594600003</v>
      </c>
      <c r="F101" s="3">
        <v>41373</v>
      </c>
      <c r="G101">
        <v>213.72</v>
      </c>
      <c r="H101">
        <v>127331.55</v>
      </c>
    </row>
    <row r="102" spans="1:8">
      <c r="A102">
        <v>20130410</v>
      </c>
      <c r="B102" s="2">
        <f t="shared" si="1"/>
        <v>41374</v>
      </c>
      <c r="C102">
        <v>0.29472165594600003</v>
      </c>
      <c r="F102" s="3">
        <v>41374</v>
      </c>
      <c r="G102">
        <v>181.66</v>
      </c>
      <c r="H102">
        <v>257543.79</v>
      </c>
    </row>
    <row r="103" spans="1:8">
      <c r="A103">
        <v>20130411</v>
      </c>
      <c r="B103" s="2">
        <f t="shared" si="1"/>
        <v>41375</v>
      </c>
      <c r="C103">
        <v>0.18825679468299999</v>
      </c>
      <c r="F103" s="3">
        <v>41375</v>
      </c>
      <c r="G103">
        <v>131.94999999999999</v>
      </c>
      <c r="H103">
        <v>218886.18</v>
      </c>
    </row>
    <row r="104" spans="1:8">
      <c r="A104">
        <v>20130412</v>
      </c>
      <c r="B104" s="2">
        <f t="shared" si="1"/>
        <v>41376</v>
      </c>
      <c r="C104">
        <v>0.18825679468299999</v>
      </c>
      <c r="F104" s="3">
        <v>41376</v>
      </c>
      <c r="G104">
        <v>84.59</v>
      </c>
      <c r="H104">
        <v>659349.51</v>
      </c>
    </row>
    <row r="105" spans="1:8">
      <c r="A105">
        <v>20130413</v>
      </c>
      <c r="B105" s="2">
        <f t="shared" si="1"/>
        <v>41377</v>
      </c>
      <c r="C105">
        <v>0.18825679468299999</v>
      </c>
      <c r="F105" s="3">
        <v>41377</v>
      </c>
      <c r="G105">
        <v>108.55</v>
      </c>
      <c r="H105">
        <v>287902.09000000003</v>
      </c>
    </row>
    <row r="106" spans="1:8">
      <c r="A106">
        <v>20130414</v>
      </c>
      <c r="B106" s="2">
        <f t="shared" si="1"/>
        <v>41378</v>
      </c>
      <c r="C106">
        <v>0.21296612314999999</v>
      </c>
      <c r="F106" s="3">
        <v>41378</v>
      </c>
      <c r="G106">
        <v>97.19</v>
      </c>
      <c r="H106">
        <v>187043.01</v>
      </c>
    </row>
    <row r="107" spans="1:8">
      <c r="A107">
        <v>20130415</v>
      </c>
      <c r="B107" s="2">
        <f t="shared" si="1"/>
        <v>41379</v>
      </c>
      <c r="C107">
        <v>0.21296612314999999</v>
      </c>
      <c r="F107" s="3">
        <v>41379</v>
      </c>
      <c r="G107">
        <v>86.91</v>
      </c>
      <c r="H107">
        <v>286922.12</v>
      </c>
    </row>
    <row r="108" spans="1:8">
      <c r="A108">
        <v>20130416</v>
      </c>
      <c r="B108" s="2">
        <f t="shared" si="1"/>
        <v>41380</v>
      </c>
      <c r="C108">
        <v>0.258996609253</v>
      </c>
      <c r="F108" s="3">
        <v>41380</v>
      </c>
      <c r="G108">
        <v>65.39</v>
      </c>
      <c r="H108">
        <v>668549.18000000005</v>
      </c>
    </row>
    <row r="109" spans="1:8">
      <c r="A109">
        <v>20130417</v>
      </c>
      <c r="B109" s="2">
        <f t="shared" si="1"/>
        <v>41381</v>
      </c>
      <c r="C109">
        <v>0.320988596066</v>
      </c>
      <c r="F109" s="3">
        <v>41381</v>
      </c>
      <c r="G109">
        <v>84.85</v>
      </c>
      <c r="H109">
        <v>396386.46</v>
      </c>
    </row>
    <row r="110" spans="1:8">
      <c r="A110">
        <v>20130418</v>
      </c>
      <c r="B110" s="2">
        <f t="shared" si="1"/>
        <v>41382</v>
      </c>
      <c r="C110">
        <v>0.402667513403</v>
      </c>
      <c r="F110" s="3">
        <v>41382</v>
      </c>
      <c r="G110">
        <v>96.78</v>
      </c>
      <c r="H110">
        <v>208772.7</v>
      </c>
    </row>
    <row r="111" spans="1:8">
      <c r="A111">
        <v>20130419</v>
      </c>
      <c r="B111" s="2">
        <f t="shared" si="1"/>
        <v>41383</v>
      </c>
      <c r="C111">
        <v>0.25873959983700001</v>
      </c>
      <c r="F111" s="3">
        <v>41383</v>
      </c>
      <c r="G111">
        <v>118.46</v>
      </c>
      <c r="H111">
        <v>315048.39</v>
      </c>
    </row>
    <row r="112" spans="1:8">
      <c r="A112">
        <v>20130420</v>
      </c>
      <c r="B112" s="2">
        <f t="shared" si="1"/>
        <v>41384</v>
      </c>
      <c r="C112">
        <v>0.28344187773500001</v>
      </c>
      <c r="F112" s="3">
        <v>41384</v>
      </c>
      <c r="G112">
        <v>122.9</v>
      </c>
      <c r="H112">
        <v>91508.55</v>
      </c>
    </row>
    <row r="113" spans="1:8">
      <c r="A113">
        <v>20130421</v>
      </c>
      <c r="B113" s="2">
        <f t="shared" si="1"/>
        <v>41385</v>
      </c>
      <c r="C113">
        <v>0.19181515860100001</v>
      </c>
      <c r="F113" s="3">
        <v>41385</v>
      </c>
      <c r="G113">
        <v>119.29</v>
      </c>
      <c r="H113">
        <v>136283.87</v>
      </c>
    </row>
    <row r="114" spans="1:8">
      <c r="A114">
        <v>20130422</v>
      </c>
      <c r="B114" s="2">
        <f t="shared" si="1"/>
        <v>41386</v>
      </c>
      <c r="C114">
        <v>0.18916013001099999</v>
      </c>
      <c r="F114" s="3">
        <v>41386</v>
      </c>
      <c r="G114">
        <v>121.95</v>
      </c>
      <c r="H114">
        <v>74864.490000000005</v>
      </c>
    </row>
    <row r="115" spans="1:8">
      <c r="A115">
        <v>20130423</v>
      </c>
      <c r="B115" s="2">
        <f t="shared" si="1"/>
        <v>41387</v>
      </c>
      <c r="C115">
        <v>0.14265285816500001</v>
      </c>
      <c r="F115" s="3">
        <v>41387</v>
      </c>
      <c r="G115">
        <v>132.85</v>
      </c>
      <c r="H115">
        <v>143728.1</v>
      </c>
    </row>
    <row r="116" spans="1:8">
      <c r="A116">
        <v>20130424</v>
      </c>
      <c r="B116" s="2">
        <f t="shared" si="1"/>
        <v>41388</v>
      </c>
      <c r="C116">
        <v>0.26055444636800001</v>
      </c>
      <c r="F116" s="3">
        <v>41388</v>
      </c>
      <c r="G116">
        <v>150.41</v>
      </c>
      <c r="H116">
        <v>275135.75</v>
      </c>
    </row>
    <row r="117" spans="1:8">
      <c r="A117">
        <v>20130425</v>
      </c>
      <c r="B117" s="2">
        <f t="shared" si="1"/>
        <v>41389</v>
      </c>
      <c r="C117">
        <v>0.25260345083300001</v>
      </c>
      <c r="F117" s="3">
        <v>41389</v>
      </c>
      <c r="G117">
        <v>142.61000000000001</v>
      </c>
      <c r="H117">
        <v>225732</v>
      </c>
    </row>
    <row r="118" spans="1:8">
      <c r="A118">
        <v>20130426</v>
      </c>
      <c r="B118" s="2">
        <f t="shared" si="1"/>
        <v>41390</v>
      </c>
      <c r="C118">
        <v>0.25774439619099998</v>
      </c>
      <c r="F118" s="3">
        <v>41390</v>
      </c>
      <c r="G118">
        <v>131.75</v>
      </c>
      <c r="H118">
        <v>156197.29999999999</v>
      </c>
    </row>
    <row r="119" spans="1:8">
      <c r="A119">
        <v>20130427</v>
      </c>
      <c r="B119" s="2">
        <f t="shared" si="1"/>
        <v>41391</v>
      </c>
      <c r="C119">
        <v>0.28615131935799998</v>
      </c>
      <c r="F119" s="3">
        <v>41391</v>
      </c>
      <c r="G119">
        <v>130.5</v>
      </c>
      <c r="H119">
        <v>75215.8</v>
      </c>
    </row>
    <row r="120" spans="1:8">
      <c r="A120">
        <v>20130428</v>
      </c>
      <c r="B120" s="2">
        <f t="shared" si="1"/>
        <v>41392</v>
      </c>
      <c r="C120">
        <v>0.27386578365100001</v>
      </c>
      <c r="F120" s="3">
        <v>41392</v>
      </c>
      <c r="G120">
        <v>132.30000000000001</v>
      </c>
      <c r="H120">
        <v>37734.269999999997</v>
      </c>
    </row>
    <row r="121" spans="1:8">
      <c r="A121">
        <v>20130429</v>
      </c>
      <c r="B121" s="2">
        <f t="shared" si="1"/>
        <v>41393</v>
      </c>
      <c r="C121">
        <v>0.396408600848</v>
      </c>
      <c r="F121" s="3">
        <v>41393</v>
      </c>
      <c r="G121">
        <v>141.03</v>
      </c>
      <c r="H121">
        <v>91371.08</v>
      </c>
    </row>
    <row r="122" spans="1:8">
      <c r="A122">
        <v>20130430</v>
      </c>
      <c r="B122" s="2">
        <f t="shared" si="1"/>
        <v>41394</v>
      </c>
      <c r="C122">
        <v>0.235238109261</v>
      </c>
      <c r="F122" s="3">
        <v>41394</v>
      </c>
      <c r="G122">
        <v>138.97999999999999</v>
      </c>
      <c r="H122">
        <v>82894.47</v>
      </c>
    </row>
    <row r="123" spans="1:8">
      <c r="A123">
        <v>20130501</v>
      </c>
      <c r="B123" s="2">
        <f t="shared" si="1"/>
        <v>41395</v>
      </c>
      <c r="C123">
        <v>0.15602879863800001</v>
      </c>
      <c r="F123" s="3">
        <v>41395</v>
      </c>
      <c r="G123">
        <v>120.87</v>
      </c>
      <c r="H123">
        <v>225293.59</v>
      </c>
    </row>
    <row r="124" spans="1:8">
      <c r="A124">
        <v>20130502</v>
      </c>
      <c r="B124" s="2">
        <f t="shared" si="1"/>
        <v>41396</v>
      </c>
      <c r="C124">
        <v>0.240195487136</v>
      </c>
      <c r="F124" s="3">
        <v>41396</v>
      </c>
      <c r="G124">
        <v>106.65</v>
      </c>
      <c r="H124">
        <v>287744.21000000002</v>
      </c>
    </row>
    <row r="125" spans="1:8">
      <c r="A125">
        <v>20130503</v>
      </c>
      <c r="B125" s="2">
        <f t="shared" si="1"/>
        <v>41397</v>
      </c>
      <c r="C125">
        <v>0.37233446618299998</v>
      </c>
      <c r="F125" s="3">
        <v>41397</v>
      </c>
      <c r="G125">
        <v>91.35</v>
      </c>
      <c r="H125">
        <v>306215.37</v>
      </c>
    </row>
    <row r="126" spans="1:8">
      <c r="A126">
        <v>20130504</v>
      </c>
      <c r="B126" s="2">
        <f t="shared" si="1"/>
        <v>41398</v>
      </c>
      <c r="C126">
        <v>0.112106955148</v>
      </c>
      <c r="F126" s="3">
        <v>41398</v>
      </c>
      <c r="G126">
        <v>106.64</v>
      </c>
      <c r="H126">
        <v>170565.04</v>
      </c>
    </row>
    <row r="127" spans="1:8">
      <c r="A127">
        <v>20130505</v>
      </c>
      <c r="B127" s="2">
        <f t="shared" si="1"/>
        <v>41399</v>
      </c>
      <c r="C127">
        <v>0.37607876637499998</v>
      </c>
      <c r="F127" s="3">
        <v>41399</v>
      </c>
      <c r="G127">
        <v>113.48</v>
      </c>
      <c r="H127">
        <v>102653.46</v>
      </c>
    </row>
    <row r="128" spans="1:8">
      <c r="A128">
        <v>20130506</v>
      </c>
      <c r="B128" s="2">
        <f t="shared" si="1"/>
        <v>41400</v>
      </c>
      <c r="C128">
        <v>0.36175611223100002</v>
      </c>
      <c r="F128" s="3">
        <v>41400</v>
      </c>
      <c r="G128">
        <v>117.03</v>
      </c>
      <c r="H128">
        <v>183629.07</v>
      </c>
    </row>
    <row r="129" spans="1:8">
      <c r="A129">
        <v>20130507</v>
      </c>
      <c r="B129" s="2">
        <f t="shared" si="1"/>
        <v>41401</v>
      </c>
      <c r="C129">
        <v>0.26524278351399999</v>
      </c>
      <c r="F129" s="3">
        <v>41401</v>
      </c>
      <c r="G129">
        <v>106.63</v>
      </c>
      <c r="H129">
        <v>171517.12</v>
      </c>
    </row>
    <row r="130" spans="1:8">
      <c r="A130">
        <v>20130508</v>
      </c>
      <c r="B130" s="2">
        <f t="shared" si="1"/>
        <v>41402</v>
      </c>
      <c r="C130">
        <v>0.25708088257200001</v>
      </c>
      <c r="F130" s="3">
        <v>41402</v>
      </c>
      <c r="G130">
        <v>112.94</v>
      </c>
      <c r="H130">
        <v>77523.070000000007</v>
      </c>
    </row>
    <row r="131" spans="1:8">
      <c r="A131">
        <v>20130509</v>
      </c>
      <c r="B131" s="2">
        <f t="shared" si="1"/>
        <v>41403</v>
      </c>
      <c r="C131">
        <v>0.17464436978799999</v>
      </c>
      <c r="F131" s="3">
        <v>41403</v>
      </c>
      <c r="G131">
        <v>111.15</v>
      </c>
      <c r="H131">
        <v>37593.99</v>
      </c>
    </row>
    <row r="132" spans="1:8">
      <c r="A132">
        <v>20130510</v>
      </c>
      <c r="B132" s="2">
        <f t="shared" si="1"/>
        <v>41404</v>
      </c>
      <c r="C132">
        <v>0.29996229460599999</v>
      </c>
      <c r="F132" s="3">
        <v>41404</v>
      </c>
      <c r="G132">
        <v>117.3</v>
      </c>
      <c r="H132">
        <v>96380.03</v>
      </c>
    </row>
    <row r="133" spans="1:8">
      <c r="A133">
        <v>20130511</v>
      </c>
      <c r="B133" s="2">
        <f t="shared" ref="B133:B196" si="2">B132+1</f>
        <v>41405</v>
      </c>
      <c r="C133">
        <v>0.401289290252</v>
      </c>
      <c r="F133" s="3">
        <v>41405</v>
      </c>
      <c r="G133">
        <v>115.24</v>
      </c>
      <c r="H133">
        <v>35699.94</v>
      </c>
    </row>
    <row r="134" spans="1:8">
      <c r="A134">
        <v>20130512</v>
      </c>
      <c r="B134" s="2">
        <f t="shared" si="2"/>
        <v>41406</v>
      </c>
      <c r="C134">
        <v>0.43630017577500002</v>
      </c>
      <c r="F134" s="3">
        <v>41406</v>
      </c>
      <c r="G134">
        <v>114.25</v>
      </c>
      <c r="H134">
        <v>26969.05</v>
      </c>
    </row>
    <row r="135" spans="1:8">
      <c r="A135">
        <v>20130513</v>
      </c>
      <c r="B135" s="2">
        <f t="shared" si="2"/>
        <v>41407</v>
      </c>
      <c r="C135">
        <v>0.38232962778000001</v>
      </c>
      <c r="F135" s="3">
        <v>41407</v>
      </c>
      <c r="G135">
        <v>116.34</v>
      </c>
      <c r="H135">
        <v>34113.79</v>
      </c>
    </row>
    <row r="136" spans="1:8">
      <c r="A136">
        <v>20130514</v>
      </c>
      <c r="B136" s="2">
        <f t="shared" si="2"/>
        <v>41408</v>
      </c>
      <c r="C136">
        <v>0.22022792244799999</v>
      </c>
      <c r="F136" s="3">
        <v>41408</v>
      </c>
      <c r="G136">
        <v>114.33</v>
      </c>
      <c r="H136">
        <v>107436.99</v>
      </c>
    </row>
    <row r="137" spans="1:8">
      <c r="A137">
        <v>20130515</v>
      </c>
      <c r="B137" s="2">
        <f t="shared" si="2"/>
        <v>41409</v>
      </c>
      <c r="C137">
        <v>0.33835875136799998</v>
      </c>
      <c r="F137" s="3">
        <v>41409</v>
      </c>
      <c r="G137">
        <v>109.6</v>
      </c>
      <c r="H137">
        <v>141461.10999999999</v>
      </c>
    </row>
    <row r="138" spans="1:8">
      <c r="A138">
        <v>20130516</v>
      </c>
      <c r="B138" s="2">
        <f t="shared" si="2"/>
        <v>41410</v>
      </c>
      <c r="C138">
        <v>0.22128421428600001</v>
      </c>
      <c r="F138" s="3">
        <v>41410</v>
      </c>
      <c r="G138">
        <v>114.23</v>
      </c>
      <c r="H138">
        <v>56914.720000000001</v>
      </c>
    </row>
    <row r="139" spans="1:8">
      <c r="A139">
        <v>20130517</v>
      </c>
      <c r="B139" s="2">
        <f t="shared" si="2"/>
        <v>41411</v>
      </c>
      <c r="C139">
        <v>0.26243815091099998</v>
      </c>
      <c r="F139" s="3">
        <v>41411</v>
      </c>
      <c r="G139">
        <v>119.9</v>
      </c>
      <c r="H139">
        <v>97045.1</v>
      </c>
    </row>
    <row r="140" spans="1:8">
      <c r="A140">
        <v>20130518</v>
      </c>
      <c r="B140" s="2">
        <f t="shared" si="2"/>
        <v>41412</v>
      </c>
      <c r="C140">
        <v>0.340176376118</v>
      </c>
      <c r="F140" s="3">
        <v>41412</v>
      </c>
      <c r="G140">
        <v>121.96</v>
      </c>
      <c r="H140">
        <v>29456.47</v>
      </c>
    </row>
    <row r="141" spans="1:8">
      <c r="A141">
        <v>20130519</v>
      </c>
      <c r="B141" s="2">
        <f t="shared" si="2"/>
        <v>41413</v>
      </c>
      <c r="C141">
        <v>0.28774433826099999</v>
      </c>
      <c r="F141" s="3">
        <v>41413</v>
      </c>
      <c r="G141">
        <v>120.08</v>
      </c>
      <c r="H141">
        <v>28457.9</v>
      </c>
    </row>
    <row r="142" spans="1:8">
      <c r="A142">
        <v>20130520</v>
      </c>
      <c r="B142" s="2">
        <f t="shared" si="2"/>
        <v>41414</v>
      </c>
      <c r="C142">
        <v>0.211389046916</v>
      </c>
      <c r="F142" s="3">
        <v>41414</v>
      </c>
      <c r="G142">
        <v>120.47</v>
      </c>
      <c r="H142">
        <v>24287.85</v>
      </c>
    </row>
    <row r="143" spans="1:8">
      <c r="A143">
        <v>20130521</v>
      </c>
      <c r="B143" s="2">
        <f t="shared" si="2"/>
        <v>41415</v>
      </c>
      <c r="C143">
        <v>0.23603382838699999</v>
      </c>
      <c r="F143" s="3">
        <v>41415</v>
      </c>
      <c r="G143">
        <v>120.06</v>
      </c>
      <c r="H143">
        <v>20873.61</v>
      </c>
    </row>
    <row r="144" spans="1:8">
      <c r="A144">
        <v>20130522</v>
      </c>
      <c r="B144" s="2">
        <f t="shared" si="2"/>
        <v>41416</v>
      </c>
      <c r="C144">
        <v>0.230226691447</v>
      </c>
      <c r="F144" s="3">
        <v>41416</v>
      </c>
      <c r="G144">
        <v>120.96</v>
      </c>
      <c r="H144">
        <v>29564.880000000001</v>
      </c>
    </row>
    <row r="145" spans="1:8">
      <c r="A145">
        <v>20130523</v>
      </c>
      <c r="B145" s="2">
        <f t="shared" si="2"/>
        <v>41417</v>
      </c>
      <c r="C145">
        <v>0.384791607398</v>
      </c>
      <c r="F145" s="3">
        <v>41417</v>
      </c>
      <c r="G145">
        <v>123.55</v>
      </c>
      <c r="H145">
        <v>35215.72</v>
      </c>
    </row>
    <row r="146" spans="1:8">
      <c r="A146">
        <v>20130524</v>
      </c>
      <c r="B146" s="2">
        <f t="shared" si="2"/>
        <v>41418</v>
      </c>
      <c r="C146">
        <v>0.37974292321000003</v>
      </c>
      <c r="F146" s="3">
        <v>41418</v>
      </c>
      <c r="G146">
        <v>128.80000000000001</v>
      </c>
      <c r="H146">
        <v>68705.960000000006</v>
      </c>
    </row>
    <row r="147" spans="1:8">
      <c r="A147">
        <v>20130525</v>
      </c>
      <c r="B147" s="2">
        <f t="shared" si="2"/>
        <v>41419</v>
      </c>
      <c r="C147">
        <v>0.247354209917</v>
      </c>
      <c r="F147" s="3">
        <v>41419</v>
      </c>
      <c r="G147">
        <v>129.9</v>
      </c>
      <c r="H147">
        <v>25080.39</v>
      </c>
    </row>
    <row r="148" spans="1:8">
      <c r="A148">
        <v>20130526</v>
      </c>
      <c r="B148" s="2">
        <f t="shared" si="2"/>
        <v>41420</v>
      </c>
      <c r="C148">
        <v>0.247354209917</v>
      </c>
      <c r="F148" s="3">
        <v>41420</v>
      </c>
      <c r="G148">
        <v>132.96</v>
      </c>
      <c r="H148">
        <v>30120.69</v>
      </c>
    </row>
    <row r="149" spans="1:8">
      <c r="A149">
        <v>20130527</v>
      </c>
      <c r="B149" s="2">
        <f t="shared" si="2"/>
        <v>41421</v>
      </c>
      <c r="C149">
        <v>0.247354209917</v>
      </c>
      <c r="F149" s="3">
        <v>41421</v>
      </c>
      <c r="G149">
        <v>128.94</v>
      </c>
      <c r="H149">
        <v>59002.65</v>
      </c>
    </row>
    <row r="150" spans="1:8">
      <c r="A150">
        <v>20130528</v>
      </c>
      <c r="B150" s="2">
        <f t="shared" si="2"/>
        <v>41422</v>
      </c>
      <c r="C150">
        <v>0.44732953763099997</v>
      </c>
      <c r="F150" s="3">
        <v>41422</v>
      </c>
      <c r="G150">
        <v>127.18</v>
      </c>
      <c r="H150">
        <v>32154.11</v>
      </c>
    </row>
    <row r="151" spans="1:8">
      <c r="A151">
        <v>20130529</v>
      </c>
      <c r="B151" s="2">
        <f t="shared" si="2"/>
        <v>41423</v>
      </c>
      <c r="C151">
        <v>0.44732953763099997</v>
      </c>
      <c r="F151" s="3">
        <v>41423</v>
      </c>
      <c r="G151">
        <v>129.37</v>
      </c>
      <c r="H151">
        <v>32147.57</v>
      </c>
    </row>
    <row r="152" spans="1:8">
      <c r="A152">
        <v>20130530</v>
      </c>
      <c r="B152" s="2">
        <f t="shared" si="2"/>
        <v>41424</v>
      </c>
      <c r="C152">
        <v>0.44732953763099997</v>
      </c>
      <c r="F152" s="3">
        <v>41424</v>
      </c>
      <c r="G152">
        <v>129.11000000000001</v>
      </c>
      <c r="H152">
        <v>37663.43</v>
      </c>
    </row>
    <row r="153" spans="1:8">
      <c r="A153">
        <v>20130531</v>
      </c>
      <c r="B153" s="2">
        <f t="shared" si="2"/>
        <v>41425</v>
      </c>
      <c r="C153">
        <v>0.44732953763099997</v>
      </c>
      <c r="F153" s="3">
        <v>41425</v>
      </c>
      <c r="G153">
        <v>127.95</v>
      </c>
      <c r="H153">
        <v>24090.49</v>
      </c>
    </row>
    <row r="154" spans="1:8">
      <c r="A154">
        <v>20130601</v>
      </c>
      <c r="B154" s="2">
        <f t="shared" si="2"/>
        <v>41426</v>
      </c>
      <c r="C154">
        <v>0.44732953763099997</v>
      </c>
      <c r="F154" s="3">
        <v>41426</v>
      </c>
      <c r="G154">
        <v>128.1</v>
      </c>
      <c r="H154">
        <v>11267.32</v>
      </c>
    </row>
    <row r="155" spans="1:8">
      <c r="A155">
        <v>20130602</v>
      </c>
      <c r="B155" s="2">
        <f t="shared" si="2"/>
        <v>41427</v>
      </c>
      <c r="C155">
        <v>0.19513205822999999</v>
      </c>
      <c r="F155" s="3">
        <v>41427</v>
      </c>
      <c r="G155">
        <v>121.94</v>
      </c>
      <c r="H155">
        <v>123928.63</v>
      </c>
    </row>
    <row r="156" spans="1:8">
      <c r="A156">
        <v>20130603</v>
      </c>
      <c r="B156" s="2">
        <f t="shared" si="2"/>
        <v>41428</v>
      </c>
      <c r="C156">
        <v>0.19513205822999999</v>
      </c>
      <c r="F156" s="3">
        <v>41428</v>
      </c>
      <c r="G156">
        <v>119.12</v>
      </c>
      <c r="H156">
        <v>42772.89</v>
      </c>
    </row>
    <row r="157" spans="1:8">
      <c r="A157">
        <v>20130604</v>
      </c>
      <c r="B157" s="2">
        <f t="shared" si="2"/>
        <v>41429</v>
      </c>
      <c r="C157">
        <v>0.19513205822999999</v>
      </c>
      <c r="F157" s="3">
        <v>41429</v>
      </c>
      <c r="G157">
        <v>120.9</v>
      </c>
      <c r="H157">
        <v>33315.410000000003</v>
      </c>
    </row>
    <row r="158" spans="1:8">
      <c r="A158">
        <v>20130605</v>
      </c>
      <c r="B158" s="2">
        <f t="shared" si="2"/>
        <v>41430</v>
      </c>
      <c r="C158">
        <v>0.19513205822999999</v>
      </c>
      <c r="F158" s="3">
        <v>41430</v>
      </c>
      <c r="G158">
        <v>121.11</v>
      </c>
      <c r="H158">
        <v>24405.15</v>
      </c>
    </row>
    <row r="159" spans="1:8">
      <c r="A159">
        <v>20130606</v>
      </c>
      <c r="B159" s="2">
        <f t="shared" si="2"/>
        <v>41431</v>
      </c>
      <c r="C159">
        <v>0.38110585394800001</v>
      </c>
      <c r="F159" s="3">
        <v>41431</v>
      </c>
      <c r="G159">
        <v>119.73</v>
      </c>
      <c r="H159">
        <v>28975.87</v>
      </c>
    </row>
    <row r="160" spans="1:8">
      <c r="A160">
        <v>20130607</v>
      </c>
      <c r="B160" s="2">
        <f t="shared" si="2"/>
        <v>41432</v>
      </c>
      <c r="C160">
        <v>0.38110585394800001</v>
      </c>
      <c r="F160" s="3">
        <v>41432</v>
      </c>
      <c r="G160">
        <v>112.35</v>
      </c>
      <c r="H160">
        <v>92399.83</v>
      </c>
    </row>
    <row r="161" spans="1:8">
      <c r="A161">
        <v>20130608</v>
      </c>
      <c r="B161" s="2">
        <f t="shared" si="2"/>
        <v>41433</v>
      </c>
      <c r="C161">
        <v>0.38110585394800001</v>
      </c>
      <c r="F161" s="3">
        <v>41433</v>
      </c>
      <c r="G161">
        <v>109.07</v>
      </c>
      <c r="H161">
        <v>27044.26</v>
      </c>
    </row>
    <row r="162" spans="1:8">
      <c r="A162">
        <v>20130609</v>
      </c>
      <c r="B162" s="2">
        <f t="shared" si="2"/>
        <v>41434</v>
      </c>
      <c r="C162">
        <v>0.38110585394800001</v>
      </c>
      <c r="F162" s="3">
        <v>41434</v>
      </c>
      <c r="G162">
        <v>98</v>
      </c>
      <c r="H162">
        <v>196833.56</v>
      </c>
    </row>
    <row r="163" spans="1:8">
      <c r="A163">
        <v>20130610</v>
      </c>
      <c r="B163" s="2">
        <f t="shared" si="2"/>
        <v>41435</v>
      </c>
      <c r="C163">
        <v>0.38110585394800001</v>
      </c>
      <c r="F163" s="3">
        <v>41435</v>
      </c>
      <c r="G163">
        <v>104.68</v>
      </c>
      <c r="H163">
        <v>85067.77</v>
      </c>
    </row>
    <row r="164" spans="1:8">
      <c r="A164">
        <v>20130611</v>
      </c>
      <c r="B164" s="2">
        <f t="shared" si="2"/>
        <v>41436</v>
      </c>
      <c r="C164">
        <v>0.44806027511800001</v>
      </c>
      <c r="F164" s="3">
        <v>41436</v>
      </c>
      <c r="G164">
        <v>106.83</v>
      </c>
      <c r="H164">
        <v>24965.08</v>
      </c>
    </row>
    <row r="165" spans="1:8">
      <c r="A165">
        <v>20130612</v>
      </c>
      <c r="B165" s="2">
        <f t="shared" si="2"/>
        <v>41437</v>
      </c>
      <c r="C165">
        <v>0.44806027511800001</v>
      </c>
      <c r="F165" s="3">
        <v>41437</v>
      </c>
      <c r="G165">
        <v>108.85</v>
      </c>
      <c r="H165">
        <v>29365.16</v>
      </c>
    </row>
    <row r="166" spans="1:8">
      <c r="A166">
        <v>20130613</v>
      </c>
      <c r="B166" s="2">
        <f t="shared" si="2"/>
        <v>41438</v>
      </c>
      <c r="C166">
        <v>0.44806027511800001</v>
      </c>
      <c r="F166" s="3">
        <v>41438</v>
      </c>
      <c r="G166">
        <v>105.08</v>
      </c>
      <c r="H166">
        <v>43700.99</v>
      </c>
    </row>
    <row r="167" spans="1:8">
      <c r="A167">
        <v>20130614</v>
      </c>
      <c r="B167" s="2">
        <f t="shared" si="2"/>
        <v>41439</v>
      </c>
      <c r="C167">
        <v>0.36246063396299999</v>
      </c>
      <c r="F167" s="3">
        <v>41439</v>
      </c>
      <c r="G167">
        <v>100.54</v>
      </c>
      <c r="H167">
        <v>51765.599999999999</v>
      </c>
    </row>
    <row r="168" spans="1:8">
      <c r="A168">
        <v>20130615</v>
      </c>
      <c r="B168" s="2">
        <f t="shared" si="2"/>
        <v>41440</v>
      </c>
      <c r="C168">
        <v>0.36246063396299999</v>
      </c>
      <c r="F168" s="3">
        <v>41440</v>
      </c>
      <c r="G168">
        <v>100.38</v>
      </c>
      <c r="H168">
        <v>29365.040000000001</v>
      </c>
    </row>
    <row r="169" spans="1:8">
      <c r="A169">
        <v>20130616</v>
      </c>
      <c r="B169" s="2">
        <f t="shared" si="2"/>
        <v>41441</v>
      </c>
      <c r="C169">
        <v>0.36246063396299999</v>
      </c>
      <c r="F169" s="3">
        <v>41441</v>
      </c>
      <c r="G169">
        <v>99.92</v>
      </c>
      <c r="H169">
        <v>13401.97</v>
      </c>
    </row>
    <row r="170" spans="1:8">
      <c r="A170">
        <v>20130617</v>
      </c>
      <c r="B170" s="2">
        <f t="shared" si="2"/>
        <v>41442</v>
      </c>
      <c r="C170">
        <v>0.36246063396299999</v>
      </c>
      <c r="F170" s="3">
        <v>41442</v>
      </c>
      <c r="G170">
        <v>100.72</v>
      </c>
      <c r="H170">
        <v>21984.87</v>
      </c>
    </row>
    <row r="171" spans="1:8">
      <c r="A171">
        <v>20130618</v>
      </c>
      <c r="B171" s="2">
        <f t="shared" si="2"/>
        <v>41443</v>
      </c>
      <c r="C171">
        <v>0.30328228449599998</v>
      </c>
      <c r="F171" s="3">
        <v>41443</v>
      </c>
      <c r="G171">
        <v>106.87</v>
      </c>
      <c r="H171">
        <v>78856.12</v>
      </c>
    </row>
    <row r="172" spans="1:8">
      <c r="A172">
        <v>20130619</v>
      </c>
      <c r="B172" s="2">
        <f t="shared" si="2"/>
        <v>41444</v>
      </c>
      <c r="C172">
        <v>0.30328228449599998</v>
      </c>
      <c r="F172" s="3">
        <v>41444</v>
      </c>
      <c r="G172">
        <v>106.95</v>
      </c>
      <c r="H172">
        <v>27099.22</v>
      </c>
    </row>
    <row r="173" spans="1:8">
      <c r="A173">
        <v>20130620</v>
      </c>
      <c r="B173" s="2">
        <f t="shared" si="2"/>
        <v>41445</v>
      </c>
      <c r="C173">
        <v>0.30328228449599998</v>
      </c>
      <c r="F173" s="3">
        <v>41445</v>
      </c>
      <c r="G173">
        <v>110.04</v>
      </c>
      <c r="H173">
        <v>56288.06</v>
      </c>
    </row>
    <row r="174" spans="1:8">
      <c r="A174">
        <v>20130621</v>
      </c>
      <c r="B174" s="2">
        <f t="shared" si="2"/>
        <v>41446</v>
      </c>
      <c r="C174">
        <v>0.34957167133700001</v>
      </c>
      <c r="F174" s="3">
        <v>41446</v>
      </c>
      <c r="G174">
        <v>108.13</v>
      </c>
      <c r="H174">
        <v>56816.04</v>
      </c>
    </row>
    <row r="175" spans="1:8">
      <c r="A175">
        <v>20130622</v>
      </c>
      <c r="B175" s="2">
        <f t="shared" si="2"/>
        <v>41447</v>
      </c>
      <c r="C175">
        <v>0.39586066370400003</v>
      </c>
      <c r="F175" s="3">
        <v>41447</v>
      </c>
      <c r="G175">
        <v>105.02</v>
      </c>
      <c r="H175">
        <v>15586.35</v>
      </c>
    </row>
    <row r="176" spans="1:8">
      <c r="A176">
        <v>20130623</v>
      </c>
      <c r="B176" s="2">
        <f t="shared" si="2"/>
        <v>41448</v>
      </c>
      <c r="C176">
        <v>0.34957167133700001</v>
      </c>
      <c r="F176" s="3">
        <v>41448</v>
      </c>
      <c r="G176">
        <v>104.93</v>
      </c>
      <c r="H176">
        <v>17227.400000000001</v>
      </c>
    </row>
    <row r="177" spans="1:8">
      <c r="A177">
        <v>20130624</v>
      </c>
      <c r="B177" s="2">
        <f t="shared" si="2"/>
        <v>41449</v>
      </c>
      <c r="C177">
        <v>0.39586066370400003</v>
      </c>
      <c r="F177" s="3">
        <v>41449</v>
      </c>
      <c r="G177">
        <v>101.35</v>
      </c>
      <c r="H177">
        <v>45260.959999999999</v>
      </c>
    </row>
    <row r="178" spans="1:8">
      <c r="A178">
        <v>20130625</v>
      </c>
      <c r="B178" s="2">
        <f t="shared" si="2"/>
        <v>41450</v>
      </c>
      <c r="C178">
        <v>0.39586066370400003</v>
      </c>
      <c r="F178" s="3">
        <v>41450</v>
      </c>
      <c r="G178">
        <v>103.65</v>
      </c>
      <c r="H178">
        <v>103866.38</v>
      </c>
    </row>
    <row r="179" spans="1:8">
      <c r="A179">
        <v>20130626</v>
      </c>
      <c r="B179" s="2">
        <f t="shared" si="2"/>
        <v>41451</v>
      </c>
      <c r="C179">
        <v>0.39586066370400003</v>
      </c>
      <c r="F179" s="3">
        <v>41451</v>
      </c>
      <c r="G179">
        <v>102.27</v>
      </c>
      <c r="H179">
        <v>19089.91</v>
      </c>
    </row>
    <row r="180" spans="1:8">
      <c r="A180">
        <v>20130627</v>
      </c>
      <c r="B180" s="2">
        <f t="shared" si="2"/>
        <v>41452</v>
      </c>
      <c r="C180">
        <v>0.39586066370400003</v>
      </c>
      <c r="F180" s="3">
        <v>41452</v>
      </c>
      <c r="G180">
        <v>100.59</v>
      </c>
      <c r="H180">
        <v>21456.73</v>
      </c>
    </row>
    <row r="181" spans="1:8">
      <c r="A181">
        <v>20130628</v>
      </c>
      <c r="B181" s="2">
        <f t="shared" si="2"/>
        <v>41453</v>
      </c>
      <c r="C181">
        <v>0.39586066370400003</v>
      </c>
      <c r="F181" s="3">
        <v>41453</v>
      </c>
      <c r="G181">
        <v>95.06</v>
      </c>
      <c r="H181">
        <v>72398.289999999994</v>
      </c>
    </row>
    <row r="182" spans="1:8">
      <c r="A182">
        <v>20130629</v>
      </c>
      <c r="B182" s="2">
        <f t="shared" si="2"/>
        <v>41454</v>
      </c>
      <c r="C182">
        <v>0.39586066370400003</v>
      </c>
      <c r="F182" s="3">
        <v>41454</v>
      </c>
      <c r="G182">
        <v>95.08</v>
      </c>
      <c r="H182">
        <v>33063.51</v>
      </c>
    </row>
    <row r="183" spans="1:8">
      <c r="A183">
        <v>20130630</v>
      </c>
      <c r="B183" s="2">
        <f t="shared" si="2"/>
        <v>41455</v>
      </c>
      <c r="C183">
        <v>0.39120222162399998</v>
      </c>
      <c r="F183" s="3">
        <v>41455</v>
      </c>
      <c r="G183">
        <v>94.26</v>
      </c>
      <c r="H183">
        <v>13506.33</v>
      </c>
    </row>
    <row r="184" spans="1:8">
      <c r="A184">
        <v>20130701</v>
      </c>
      <c r="B184" s="2">
        <f t="shared" si="2"/>
        <v>41456</v>
      </c>
      <c r="C184">
        <v>0.39120222162399998</v>
      </c>
      <c r="F184" s="3">
        <v>41456</v>
      </c>
      <c r="G184">
        <v>89.03</v>
      </c>
      <c r="H184">
        <v>85698.58</v>
      </c>
    </row>
    <row r="185" spans="1:8">
      <c r="A185">
        <v>20130702</v>
      </c>
      <c r="B185" s="2">
        <f t="shared" si="2"/>
        <v>41457</v>
      </c>
      <c r="C185">
        <v>0.39120222162399998</v>
      </c>
      <c r="F185" s="3">
        <v>41457</v>
      </c>
      <c r="G185">
        <v>88.13</v>
      </c>
      <c r="H185">
        <v>45900.65</v>
      </c>
    </row>
    <row r="186" spans="1:8">
      <c r="A186">
        <v>20130703</v>
      </c>
      <c r="B186" s="2">
        <f t="shared" si="2"/>
        <v>41458</v>
      </c>
      <c r="C186">
        <v>0.39120222162399998</v>
      </c>
      <c r="F186" s="3">
        <v>41458</v>
      </c>
      <c r="G186">
        <v>82.75</v>
      </c>
      <c r="H186">
        <v>103433.7</v>
      </c>
    </row>
    <row r="187" spans="1:8">
      <c r="A187">
        <v>20130704</v>
      </c>
      <c r="B187" s="2">
        <f t="shared" si="2"/>
        <v>41459</v>
      </c>
      <c r="C187">
        <v>0.39120222162399998</v>
      </c>
      <c r="F187" s="3">
        <v>41459</v>
      </c>
      <c r="G187">
        <v>77.900000000000006</v>
      </c>
      <c r="H187">
        <v>98695.33</v>
      </c>
    </row>
    <row r="188" spans="1:8">
      <c r="A188">
        <v>20130705</v>
      </c>
      <c r="B188" s="2">
        <f t="shared" si="2"/>
        <v>41460</v>
      </c>
      <c r="C188">
        <v>0.39120222162399998</v>
      </c>
      <c r="F188" s="3">
        <v>41460</v>
      </c>
      <c r="G188">
        <v>70.819999999999993</v>
      </c>
      <c r="H188">
        <v>140692.07</v>
      </c>
    </row>
    <row r="189" spans="1:8">
      <c r="A189">
        <v>20130706</v>
      </c>
      <c r="B189" s="2">
        <f t="shared" si="2"/>
        <v>41461</v>
      </c>
      <c r="C189">
        <v>0.39120222162399998</v>
      </c>
      <c r="F189" s="3">
        <v>41461</v>
      </c>
      <c r="G189">
        <v>69.05</v>
      </c>
      <c r="H189">
        <v>65519.42</v>
      </c>
    </row>
    <row r="190" spans="1:8">
      <c r="A190">
        <v>20130707</v>
      </c>
      <c r="B190" s="2">
        <f t="shared" si="2"/>
        <v>41462</v>
      </c>
      <c r="C190">
        <v>0.39120222162399998</v>
      </c>
      <c r="F190" s="3">
        <v>41462</v>
      </c>
      <c r="G190">
        <v>70.260000000000005</v>
      </c>
      <c r="H190">
        <v>54933.2</v>
      </c>
    </row>
    <row r="191" spans="1:8">
      <c r="A191">
        <v>20130708</v>
      </c>
      <c r="B191" s="2">
        <f t="shared" si="2"/>
        <v>41463</v>
      </c>
      <c r="C191">
        <v>0.40005407796800002</v>
      </c>
      <c r="F191" s="3">
        <v>41463</v>
      </c>
      <c r="G191">
        <v>76</v>
      </c>
      <c r="H191">
        <v>86388.61</v>
      </c>
    </row>
    <row r="192" spans="1:8">
      <c r="A192">
        <v>20130709</v>
      </c>
      <c r="B192" s="2">
        <f t="shared" si="2"/>
        <v>41464</v>
      </c>
      <c r="C192">
        <v>0.40005407796800002</v>
      </c>
      <c r="F192" s="3">
        <v>41464</v>
      </c>
      <c r="G192">
        <v>74.489999999999995</v>
      </c>
      <c r="H192">
        <v>54473.51</v>
      </c>
    </row>
    <row r="193" spans="1:8">
      <c r="A193">
        <v>20130710</v>
      </c>
      <c r="B193" s="2">
        <f t="shared" si="2"/>
        <v>41465</v>
      </c>
      <c r="C193">
        <v>0.20365956398099999</v>
      </c>
      <c r="F193" s="3">
        <v>41465</v>
      </c>
      <c r="G193">
        <v>81.09</v>
      </c>
      <c r="H193">
        <v>96022.46</v>
      </c>
    </row>
    <row r="194" spans="1:8">
      <c r="A194">
        <v>20130711</v>
      </c>
      <c r="B194" s="2">
        <f t="shared" si="2"/>
        <v>41466</v>
      </c>
      <c r="C194">
        <v>0.20365956398099999</v>
      </c>
      <c r="F194" s="3">
        <v>41466</v>
      </c>
      <c r="G194">
        <v>86.41</v>
      </c>
      <c r="H194">
        <v>59484.18</v>
      </c>
    </row>
    <row r="195" spans="1:8">
      <c r="A195">
        <v>20130712</v>
      </c>
      <c r="B195" s="2">
        <f t="shared" si="2"/>
        <v>41467</v>
      </c>
      <c r="C195">
        <v>0.216555172327</v>
      </c>
      <c r="F195" s="3">
        <v>41467</v>
      </c>
      <c r="G195">
        <v>95.07</v>
      </c>
      <c r="H195">
        <v>147428.21</v>
      </c>
    </row>
    <row r="196" spans="1:8">
      <c r="A196">
        <v>20130713</v>
      </c>
      <c r="B196" s="2">
        <f t="shared" si="2"/>
        <v>41468</v>
      </c>
      <c r="C196">
        <v>0.216555172327</v>
      </c>
      <c r="F196" s="3">
        <v>41468</v>
      </c>
      <c r="G196">
        <v>91.8</v>
      </c>
      <c r="H196">
        <v>46105.440000000002</v>
      </c>
    </row>
    <row r="197" spans="1:8">
      <c r="A197">
        <v>20130714</v>
      </c>
      <c r="B197" s="2">
        <f t="shared" ref="B197:B260" si="3">B196+1</f>
        <v>41469</v>
      </c>
      <c r="C197">
        <v>0.216555172327</v>
      </c>
      <c r="F197" s="3">
        <v>41469</v>
      </c>
      <c r="G197">
        <v>93.97</v>
      </c>
      <c r="H197">
        <v>19616.22</v>
      </c>
    </row>
    <row r="198" spans="1:8">
      <c r="A198">
        <v>20130715</v>
      </c>
      <c r="B198" s="2">
        <f t="shared" si="3"/>
        <v>41470</v>
      </c>
      <c r="C198">
        <v>0.297465887052</v>
      </c>
      <c r="F198" s="3">
        <v>41470</v>
      </c>
      <c r="G198">
        <v>96.51</v>
      </c>
      <c r="H198">
        <v>52064.24</v>
      </c>
    </row>
    <row r="199" spans="1:8">
      <c r="A199">
        <v>20130716</v>
      </c>
      <c r="B199" s="2">
        <f t="shared" si="3"/>
        <v>41471</v>
      </c>
      <c r="C199">
        <v>0.297465887052</v>
      </c>
      <c r="F199" s="3">
        <v>41471</v>
      </c>
      <c r="G199">
        <v>95.2</v>
      </c>
      <c r="H199">
        <v>28743.7</v>
      </c>
    </row>
    <row r="200" spans="1:8">
      <c r="A200">
        <v>20130717</v>
      </c>
      <c r="B200" s="2">
        <f t="shared" si="3"/>
        <v>41472</v>
      </c>
      <c r="C200">
        <v>0.297465887052</v>
      </c>
      <c r="F200" s="3">
        <v>41472</v>
      </c>
      <c r="G200">
        <v>95.32</v>
      </c>
      <c r="H200">
        <v>27262.3</v>
      </c>
    </row>
    <row r="201" spans="1:8">
      <c r="A201">
        <v>20130718</v>
      </c>
      <c r="B201" s="2">
        <f t="shared" si="3"/>
        <v>41473</v>
      </c>
      <c r="C201">
        <v>0.31633263173100001</v>
      </c>
      <c r="F201" s="3">
        <v>41473</v>
      </c>
      <c r="G201">
        <v>88.31</v>
      </c>
      <c r="H201">
        <v>87345.71</v>
      </c>
    </row>
    <row r="202" spans="1:8">
      <c r="A202">
        <v>20130719</v>
      </c>
      <c r="B202" s="2">
        <f t="shared" si="3"/>
        <v>41474</v>
      </c>
      <c r="C202">
        <v>0.31633263173100001</v>
      </c>
      <c r="F202" s="3">
        <v>41474</v>
      </c>
      <c r="G202">
        <v>89.65</v>
      </c>
      <c r="H202">
        <v>38600.97</v>
      </c>
    </row>
    <row r="203" spans="1:8">
      <c r="A203">
        <v>20130720</v>
      </c>
      <c r="B203" s="2">
        <f t="shared" si="3"/>
        <v>41475</v>
      </c>
      <c r="C203">
        <v>0.31633263173100001</v>
      </c>
      <c r="F203" s="3">
        <v>41475</v>
      </c>
      <c r="G203">
        <v>89.09</v>
      </c>
      <c r="H203">
        <v>15263.38</v>
      </c>
    </row>
    <row r="204" spans="1:8">
      <c r="A204">
        <v>20130721</v>
      </c>
      <c r="B204" s="2">
        <f t="shared" si="3"/>
        <v>41476</v>
      </c>
      <c r="C204">
        <v>0.25560327536299998</v>
      </c>
      <c r="F204" s="3">
        <v>41476</v>
      </c>
      <c r="G204">
        <v>87.78</v>
      </c>
      <c r="H204">
        <v>13105.41</v>
      </c>
    </row>
    <row r="205" spans="1:8">
      <c r="A205">
        <v>20130722</v>
      </c>
      <c r="B205" s="2">
        <f t="shared" si="3"/>
        <v>41477</v>
      </c>
      <c r="C205">
        <v>0.25560327536299998</v>
      </c>
      <c r="F205" s="3">
        <v>41477</v>
      </c>
      <c r="G205">
        <v>88.33</v>
      </c>
      <c r="H205">
        <v>18288.740000000002</v>
      </c>
    </row>
    <row r="206" spans="1:8">
      <c r="A206">
        <v>20130723</v>
      </c>
      <c r="B206" s="2">
        <f t="shared" si="3"/>
        <v>41478</v>
      </c>
      <c r="C206">
        <v>0.25560327536299998</v>
      </c>
      <c r="F206" s="3">
        <v>41478</v>
      </c>
      <c r="G206">
        <v>90.9</v>
      </c>
      <c r="H206">
        <v>40822.92</v>
      </c>
    </row>
    <row r="207" spans="1:8">
      <c r="A207">
        <v>20130724</v>
      </c>
      <c r="B207" s="2">
        <f t="shared" si="3"/>
        <v>41479</v>
      </c>
      <c r="C207">
        <v>0.25560327536299998</v>
      </c>
      <c r="F207" s="3">
        <v>41479</v>
      </c>
      <c r="G207">
        <v>91.07</v>
      </c>
      <c r="H207">
        <v>25687.95</v>
      </c>
    </row>
    <row r="208" spans="1:8">
      <c r="A208">
        <v>20130725</v>
      </c>
      <c r="B208" s="2">
        <f t="shared" si="3"/>
        <v>41480</v>
      </c>
      <c r="C208">
        <v>0.25560327536299998</v>
      </c>
      <c r="F208" s="3">
        <v>41480</v>
      </c>
      <c r="G208">
        <v>93.4</v>
      </c>
      <c r="H208">
        <v>35790.239999999998</v>
      </c>
    </row>
    <row r="209" spans="1:8">
      <c r="A209">
        <v>20130726</v>
      </c>
      <c r="B209" s="2">
        <f t="shared" si="3"/>
        <v>41481</v>
      </c>
      <c r="C209">
        <v>0.25560327536299998</v>
      </c>
      <c r="F209" s="3">
        <v>41481</v>
      </c>
      <c r="G209">
        <v>93.13</v>
      </c>
      <c r="H209">
        <v>20568.599999999999</v>
      </c>
    </row>
    <row r="210" spans="1:8">
      <c r="A210">
        <v>20130727</v>
      </c>
      <c r="B210" s="2">
        <f t="shared" si="3"/>
        <v>41482</v>
      </c>
      <c r="C210">
        <v>0.25560327536299998</v>
      </c>
      <c r="F210" s="3">
        <v>41482</v>
      </c>
      <c r="G210">
        <v>92.72</v>
      </c>
      <c r="H210">
        <v>20458.46</v>
      </c>
    </row>
    <row r="211" spans="1:8">
      <c r="A211">
        <v>20130728</v>
      </c>
      <c r="B211" s="2">
        <f t="shared" si="3"/>
        <v>41483</v>
      </c>
      <c r="C211">
        <v>0.202281726744</v>
      </c>
      <c r="F211" s="3">
        <v>41483</v>
      </c>
      <c r="G211">
        <v>96.84</v>
      </c>
      <c r="H211">
        <v>52991.77</v>
      </c>
    </row>
    <row r="212" spans="1:8">
      <c r="A212">
        <v>20130729</v>
      </c>
      <c r="B212" s="2">
        <f t="shared" si="3"/>
        <v>41484</v>
      </c>
      <c r="C212">
        <v>0.202281726744</v>
      </c>
      <c r="F212" s="3">
        <v>41484</v>
      </c>
      <c r="G212">
        <v>97.5</v>
      </c>
      <c r="H212">
        <v>38700.33</v>
      </c>
    </row>
    <row r="213" spans="1:8">
      <c r="A213">
        <v>20130730</v>
      </c>
      <c r="B213" s="2">
        <f t="shared" si="3"/>
        <v>41485</v>
      </c>
      <c r="C213">
        <v>0.202281726744</v>
      </c>
      <c r="F213" s="3">
        <v>41485</v>
      </c>
      <c r="G213">
        <v>100.15</v>
      </c>
      <c r="H213">
        <v>42966.3</v>
      </c>
    </row>
    <row r="214" spans="1:8">
      <c r="A214">
        <v>20130731</v>
      </c>
      <c r="B214" s="2">
        <f t="shared" si="3"/>
        <v>41486</v>
      </c>
      <c r="C214">
        <v>0.202281726744</v>
      </c>
      <c r="F214" s="3">
        <v>41486</v>
      </c>
      <c r="G214">
        <v>104.48</v>
      </c>
      <c r="H214">
        <v>69414.880000000005</v>
      </c>
    </row>
    <row r="215" spans="1:8">
      <c r="A215">
        <v>20130801</v>
      </c>
      <c r="B215" s="2">
        <f t="shared" si="3"/>
        <v>41487</v>
      </c>
      <c r="C215">
        <v>0.26958845278600002</v>
      </c>
      <c r="F215" s="3">
        <v>41487</v>
      </c>
      <c r="G215">
        <v>101.46</v>
      </c>
      <c r="H215">
        <v>25061.31</v>
      </c>
    </row>
    <row r="216" spans="1:8">
      <c r="A216">
        <v>20130802</v>
      </c>
      <c r="B216" s="2">
        <f t="shared" si="3"/>
        <v>41488</v>
      </c>
      <c r="C216">
        <v>0.26958845278600002</v>
      </c>
      <c r="F216" s="3">
        <v>41488</v>
      </c>
      <c r="G216">
        <v>101.33</v>
      </c>
      <c r="H216">
        <v>46419.57</v>
      </c>
    </row>
    <row r="217" spans="1:8">
      <c r="A217">
        <v>20130803</v>
      </c>
      <c r="B217" s="2">
        <f t="shared" si="3"/>
        <v>41489</v>
      </c>
      <c r="C217">
        <v>0.26958845278600002</v>
      </c>
      <c r="F217" s="3">
        <v>41489</v>
      </c>
      <c r="G217">
        <v>100.24</v>
      </c>
      <c r="H217">
        <v>14569.03</v>
      </c>
    </row>
    <row r="218" spans="1:8">
      <c r="A218">
        <v>20130804</v>
      </c>
      <c r="B218" s="2">
        <f t="shared" si="3"/>
        <v>41490</v>
      </c>
      <c r="C218">
        <v>0.26958845278600002</v>
      </c>
      <c r="F218" s="3">
        <v>41490</v>
      </c>
      <c r="G218">
        <v>100.79</v>
      </c>
      <c r="H218">
        <v>10879.3</v>
      </c>
    </row>
    <row r="219" spans="1:8">
      <c r="A219">
        <v>20130805</v>
      </c>
      <c r="B219" s="2">
        <f t="shared" si="3"/>
        <v>41491</v>
      </c>
      <c r="C219">
        <v>0.37689191860100002</v>
      </c>
      <c r="F219" s="3">
        <v>41491</v>
      </c>
      <c r="G219">
        <v>101.91</v>
      </c>
      <c r="H219">
        <v>28471.360000000001</v>
      </c>
    </row>
    <row r="220" spans="1:8">
      <c r="A220">
        <v>20130806</v>
      </c>
      <c r="B220" s="2">
        <f t="shared" si="3"/>
        <v>41492</v>
      </c>
      <c r="C220">
        <v>0.37689191860100002</v>
      </c>
      <c r="F220" s="3">
        <v>41492</v>
      </c>
      <c r="G220">
        <v>102.11</v>
      </c>
      <c r="H220">
        <v>24455.34</v>
      </c>
    </row>
    <row r="221" spans="1:8">
      <c r="A221">
        <v>20130807</v>
      </c>
      <c r="B221" s="2">
        <f t="shared" si="3"/>
        <v>41493</v>
      </c>
      <c r="C221">
        <v>0.37689191860100002</v>
      </c>
      <c r="F221" s="3">
        <v>41493</v>
      </c>
      <c r="G221">
        <v>100.82</v>
      </c>
      <c r="H221">
        <v>16721.419999999998</v>
      </c>
    </row>
    <row r="222" spans="1:8">
      <c r="A222">
        <v>20130808</v>
      </c>
      <c r="B222" s="2">
        <f t="shared" si="3"/>
        <v>41494</v>
      </c>
      <c r="C222">
        <v>0.37689191860100002</v>
      </c>
      <c r="F222" s="3">
        <v>41494</v>
      </c>
      <c r="G222">
        <v>99.23</v>
      </c>
      <c r="H222">
        <v>43338.62</v>
      </c>
    </row>
    <row r="223" spans="1:8">
      <c r="A223">
        <v>20130809</v>
      </c>
      <c r="B223" s="2">
        <f t="shared" si="3"/>
        <v>41495</v>
      </c>
      <c r="C223" t="s">
        <v>1</v>
      </c>
      <c r="F223" s="3">
        <v>41495</v>
      </c>
      <c r="G223">
        <v>97.51</v>
      </c>
      <c r="H223">
        <v>25121.11</v>
      </c>
    </row>
    <row r="224" spans="1:8">
      <c r="A224">
        <v>20130810</v>
      </c>
      <c r="B224" s="2">
        <f t="shared" si="3"/>
        <v>41496</v>
      </c>
      <c r="C224">
        <v>0.37689191860100002</v>
      </c>
      <c r="F224" s="3">
        <v>41496</v>
      </c>
      <c r="G224">
        <v>96.99</v>
      </c>
      <c r="H224">
        <v>8911.43</v>
      </c>
    </row>
    <row r="225" spans="1:8">
      <c r="A225">
        <v>20130811</v>
      </c>
      <c r="B225" s="2">
        <f t="shared" si="3"/>
        <v>41497</v>
      </c>
      <c r="C225">
        <v>0.34927065086300002</v>
      </c>
      <c r="F225" s="3">
        <v>41497</v>
      </c>
      <c r="G225">
        <v>100.37</v>
      </c>
      <c r="H225">
        <v>12519.09</v>
      </c>
    </row>
    <row r="226" spans="1:8">
      <c r="A226">
        <v>20130812</v>
      </c>
      <c r="B226" s="2">
        <f t="shared" si="3"/>
        <v>41498</v>
      </c>
      <c r="C226">
        <v>0.34927065086300002</v>
      </c>
      <c r="F226" s="3">
        <v>41498</v>
      </c>
      <c r="G226">
        <v>102.04</v>
      </c>
      <c r="H226">
        <v>29121.040000000001</v>
      </c>
    </row>
    <row r="227" spans="1:8">
      <c r="A227">
        <v>20130813</v>
      </c>
      <c r="B227" s="2">
        <f t="shared" si="3"/>
        <v>41499</v>
      </c>
      <c r="C227">
        <v>0.34927065086300002</v>
      </c>
      <c r="F227" s="3">
        <v>41499</v>
      </c>
      <c r="G227">
        <v>102.21</v>
      </c>
      <c r="H227">
        <v>33031</v>
      </c>
    </row>
    <row r="228" spans="1:8">
      <c r="A228">
        <v>20130814</v>
      </c>
      <c r="B228" s="2">
        <f t="shared" si="3"/>
        <v>41500</v>
      </c>
      <c r="C228">
        <v>0.34455149978100003</v>
      </c>
      <c r="F228" s="3">
        <v>41500</v>
      </c>
      <c r="G228">
        <v>108.21</v>
      </c>
      <c r="H228">
        <v>72480.149999999994</v>
      </c>
    </row>
    <row r="229" spans="1:8">
      <c r="A229">
        <v>20130815</v>
      </c>
      <c r="B229" s="2">
        <f t="shared" si="3"/>
        <v>41501</v>
      </c>
      <c r="C229">
        <v>0.34455149978100003</v>
      </c>
      <c r="F229" s="3">
        <v>41501</v>
      </c>
      <c r="G229">
        <v>105.28</v>
      </c>
      <c r="H229">
        <v>26917.83</v>
      </c>
    </row>
    <row r="230" spans="1:8">
      <c r="A230">
        <v>20130816</v>
      </c>
      <c r="B230" s="2">
        <f t="shared" si="3"/>
        <v>41502</v>
      </c>
      <c r="C230">
        <v>0.34455149978100003</v>
      </c>
      <c r="F230" s="3">
        <v>41502</v>
      </c>
      <c r="G230">
        <v>103.99</v>
      </c>
      <c r="H230">
        <v>23846.62</v>
      </c>
    </row>
    <row r="231" spans="1:8">
      <c r="A231">
        <v>20130817</v>
      </c>
      <c r="B231" s="2">
        <f t="shared" si="3"/>
        <v>41503</v>
      </c>
      <c r="C231">
        <v>0.40570525324500001</v>
      </c>
      <c r="F231" s="3">
        <v>41503</v>
      </c>
      <c r="G231">
        <v>107.16</v>
      </c>
      <c r="H231">
        <v>19071.91</v>
      </c>
    </row>
    <row r="232" spans="1:8">
      <c r="A232">
        <v>20130818</v>
      </c>
      <c r="B232" s="2">
        <f t="shared" si="3"/>
        <v>41504</v>
      </c>
      <c r="C232">
        <v>0.40570525324500001</v>
      </c>
      <c r="F232" s="3">
        <v>41504</v>
      </c>
      <c r="G232">
        <v>109.05</v>
      </c>
      <c r="H232">
        <v>13373.43</v>
      </c>
    </row>
    <row r="233" spans="1:8">
      <c r="A233">
        <v>20130819</v>
      </c>
      <c r="B233" s="2">
        <f t="shared" si="3"/>
        <v>41505</v>
      </c>
      <c r="C233">
        <v>0.40570525324500001</v>
      </c>
      <c r="F233" s="3">
        <v>41505</v>
      </c>
      <c r="G233">
        <v>112.91</v>
      </c>
      <c r="H233">
        <v>76343.179999999993</v>
      </c>
    </row>
    <row r="234" spans="1:8">
      <c r="A234">
        <v>20130820</v>
      </c>
      <c r="B234" s="2">
        <f t="shared" si="3"/>
        <v>41506</v>
      </c>
      <c r="C234">
        <v>0.40570525324500001</v>
      </c>
      <c r="F234" s="3">
        <v>41506</v>
      </c>
      <c r="G234">
        <v>114.14</v>
      </c>
      <c r="H234">
        <v>37158.65</v>
      </c>
    </row>
    <row r="235" spans="1:8">
      <c r="A235">
        <v>20130821</v>
      </c>
      <c r="B235" s="2">
        <f t="shared" si="3"/>
        <v>41507</v>
      </c>
      <c r="C235">
        <v>0.29369624250600002</v>
      </c>
      <c r="F235" s="3">
        <v>41507</v>
      </c>
      <c r="G235">
        <v>115.2</v>
      </c>
      <c r="H235">
        <v>59210.74</v>
      </c>
    </row>
    <row r="236" spans="1:8">
      <c r="A236">
        <v>20130822</v>
      </c>
      <c r="B236" s="2">
        <f t="shared" si="3"/>
        <v>41508</v>
      </c>
      <c r="C236">
        <v>0.29369624250600002</v>
      </c>
      <c r="F236" s="3">
        <v>41508</v>
      </c>
      <c r="G236">
        <v>115.7</v>
      </c>
      <c r="H236">
        <v>28463.42</v>
      </c>
    </row>
    <row r="237" spans="1:8">
      <c r="A237">
        <v>20130823</v>
      </c>
      <c r="B237" s="2">
        <f t="shared" si="3"/>
        <v>41509</v>
      </c>
      <c r="C237">
        <v>0.29369624250600002</v>
      </c>
      <c r="F237" s="3">
        <v>41509</v>
      </c>
      <c r="G237">
        <v>114.32</v>
      </c>
      <c r="H237">
        <v>31221.96</v>
      </c>
    </row>
    <row r="238" spans="1:8">
      <c r="A238">
        <v>20130824</v>
      </c>
      <c r="B238" s="2">
        <f t="shared" si="3"/>
        <v>41510</v>
      </c>
      <c r="C238">
        <v>0.29369624250600002</v>
      </c>
      <c r="F238" s="3">
        <v>41510</v>
      </c>
      <c r="G238">
        <v>114.52</v>
      </c>
      <c r="H238">
        <v>14653.33</v>
      </c>
    </row>
    <row r="239" spans="1:8">
      <c r="A239">
        <v>20130825</v>
      </c>
      <c r="B239" s="2">
        <f t="shared" si="3"/>
        <v>41511</v>
      </c>
      <c r="C239">
        <v>0.29369624250600002</v>
      </c>
      <c r="F239" s="3">
        <v>41511</v>
      </c>
      <c r="G239">
        <v>114.69</v>
      </c>
      <c r="H239">
        <v>19954.849999999999</v>
      </c>
    </row>
    <row r="240" spans="1:8">
      <c r="A240">
        <v>20130826</v>
      </c>
      <c r="B240" s="2">
        <f t="shared" si="3"/>
        <v>41512</v>
      </c>
      <c r="C240">
        <v>0.326771852202</v>
      </c>
      <c r="F240" s="3">
        <v>41512</v>
      </c>
      <c r="G240">
        <v>115.53</v>
      </c>
      <c r="H240">
        <v>23949.59</v>
      </c>
    </row>
    <row r="241" spans="1:8">
      <c r="A241">
        <v>20130827</v>
      </c>
      <c r="B241" s="2">
        <f t="shared" si="3"/>
        <v>41513</v>
      </c>
      <c r="C241">
        <v>0.326771852202</v>
      </c>
      <c r="F241" s="3">
        <v>41513</v>
      </c>
      <c r="G241">
        <v>124.04</v>
      </c>
      <c r="H241">
        <v>77800.87</v>
      </c>
    </row>
    <row r="242" spans="1:8">
      <c r="A242">
        <v>20130828</v>
      </c>
      <c r="B242" s="2">
        <f t="shared" si="3"/>
        <v>41514</v>
      </c>
      <c r="C242">
        <v>0.326771852202</v>
      </c>
      <c r="F242" s="3">
        <v>41514</v>
      </c>
      <c r="G242">
        <v>123.32</v>
      </c>
      <c r="H242">
        <v>24815.3</v>
      </c>
    </row>
    <row r="243" spans="1:8">
      <c r="A243">
        <v>20130829</v>
      </c>
      <c r="B243" s="2">
        <f t="shared" si="3"/>
        <v>41515</v>
      </c>
      <c r="C243">
        <v>0.326771852202</v>
      </c>
      <c r="F243" s="3">
        <v>41515</v>
      </c>
      <c r="G243">
        <v>122.43</v>
      </c>
      <c r="H243">
        <v>18865.07</v>
      </c>
    </row>
    <row r="244" spans="1:8">
      <c r="A244">
        <v>20130830</v>
      </c>
      <c r="B244" s="2">
        <f t="shared" si="3"/>
        <v>41516</v>
      </c>
      <c r="C244">
        <v>0.326771852202</v>
      </c>
      <c r="F244" s="3">
        <v>41516</v>
      </c>
      <c r="G244">
        <v>131.47999999999999</v>
      </c>
      <c r="H244">
        <v>67461.78</v>
      </c>
    </row>
    <row r="245" spans="1:8">
      <c r="A245">
        <v>20130831</v>
      </c>
      <c r="B245" s="2">
        <f t="shared" si="3"/>
        <v>41517</v>
      </c>
      <c r="C245">
        <v>0.250733334177</v>
      </c>
      <c r="F245" s="3">
        <v>41517</v>
      </c>
      <c r="G245">
        <v>136.30000000000001</v>
      </c>
      <c r="H245">
        <v>55761.55</v>
      </c>
    </row>
    <row r="246" spans="1:8">
      <c r="A246">
        <v>20130901</v>
      </c>
      <c r="B246" s="2">
        <f t="shared" si="3"/>
        <v>41518</v>
      </c>
      <c r="C246">
        <v>0.250733334177</v>
      </c>
      <c r="F246" s="3">
        <v>41518</v>
      </c>
      <c r="G246">
        <v>137.57</v>
      </c>
      <c r="H246">
        <v>24668.12</v>
      </c>
    </row>
    <row r="247" spans="1:8">
      <c r="A247">
        <v>20130902</v>
      </c>
      <c r="B247" s="2">
        <f t="shared" si="3"/>
        <v>41519</v>
      </c>
      <c r="C247">
        <v>0.250733334177</v>
      </c>
      <c r="F247" s="3">
        <v>41519</v>
      </c>
      <c r="G247">
        <v>136.41999999999999</v>
      </c>
      <c r="H247">
        <v>22802.17</v>
      </c>
    </row>
    <row r="248" spans="1:8">
      <c r="A248">
        <v>20130903</v>
      </c>
      <c r="B248" s="2">
        <f t="shared" si="3"/>
        <v>41520</v>
      </c>
      <c r="C248">
        <v>0.250733334177</v>
      </c>
      <c r="F248" s="3">
        <v>41520</v>
      </c>
      <c r="G248">
        <v>134.05000000000001</v>
      </c>
      <c r="H248">
        <v>19437.14</v>
      </c>
    </row>
    <row r="249" spans="1:8">
      <c r="A249">
        <v>20130904</v>
      </c>
      <c r="B249" s="2">
        <f t="shared" si="3"/>
        <v>41521</v>
      </c>
      <c r="C249">
        <v>0.250733334177</v>
      </c>
      <c r="F249" s="3">
        <v>41521</v>
      </c>
      <c r="G249">
        <v>129.29</v>
      </c>
      <c r="H249">
        <v>85410.78</v>
      </c>
    </row>
    <row r="250" spans="1:8">
      <c r="A250">
        <v>20130905</v>
      </c>
      <c r="B250" s="2">
        <f t="shared" si="3"/>
        <v>41522</v>
      </c>
      <c r="C250">
        <v>0.20697914168000001</v>
      </c>
      <c r="F250" s="3">
        <v>41522</v>
      </c>
      <c r="G250">
        <v>120.35</v>
      </c>
      <c r="H250">
        <v>44792.71</v>
      </c>
    </row>
    <row r="251" spans="1:8">
      <c r="A251">
        <v>20130906</v>
      </c>
      <c r="B251" s="2">
        <f t="shared" si="3"/>
        <v>41523</v>
      </c>
      <c r="C251">
        <v>0.20697914168000001</v>
      </c>
      <c r="F251" s="3">
        <v>41523</v>
      </c>
      <c r="G251">
        <v>124.22</v>
      </c>
      <c r="H251">
        <v>33377.300000000003</v>
      </c>
    </row>
    <row r="252" spans="1:8">
      <c r="A252">
        <v>20130907</v>
      </c>
      <c r="B252" s="2">
        <f t="shared" si="3"/>
        <v>41524</v>
      </c>
      <c r="C252">
        <v>0.20697914168000001</v>
      </c>
      <c r="F252" s="3">
        <v>41524</v>
      </c>
      <c r="G252">
        <v>120.75</v>
      </c>
      <c r="H252">
        <v>14262.01</v>
      </c>
    </row>
    <row r="253" spans="1:8">
      <c r="A253">
        <v>20130908</v>
      </c>
      <c r="B253" s="2">
        <f t="shared" si="3"/>
        <v>41525</v>
      </c>
      <c r="C253">
        <v>0.20697914168000001</v>
      </c>
      <c r="F253" s="3">
        <v>41525</v>
      </c>
      <c r="G253">
        <v>126.59</v>
      </c>
      <c r="H253">
        <v>57222.03</v>
      </c>
    </row>
    <row r="254" spans="1:8">
      <c r="A254">
        <v>20130909</v>
      </c>
      <c r="B254" s="2">
        <f t="shared" si="3"/>
        <v>41526</v>
      </c>
      <c r="C254">
        <v>0.20697914168000001</v>
      </c>
      <c r="F254" s="3">
        <v>41526</v>
      </c>
      <c r="G254">
        <v>126.94</v>
      </c>
      <c r="H254">
        <v>25354.35</v>
      </c>
    </row>
    <row r="255" spans="1:8">
      <c r="A255">
        <v>20130910</v>
      </c>
      <c r="B255" s="2">
        <f t="shared" si="3"/>
        <v>41527</v>
      </c>
      <c r="C255">
        <v>0.20697914168000001</v>
      </c>
      <c r="F255" s="3">
        <v>41527</v>
      </c>
      <c r="G255">
        <v>130.69</v>
      </c>
      <c r="H255">
        <v>53157.14</v>
      </c>
    </row>
    <row r="256" spans="1:8">
      <c r="A256">
        <v>20130911</v>
      </c>
      <c r="B256" s="2">
        <f t="shared" si="3"/>
        <v>41528</v>
      </c>
      <c r="C256">
        <v>0.20697914168000001</v>
      </c>
      <c r="F256" s="3">
        <v>41528</v>
      </c>
      <c r="G256">
        <v>134.53</v>
      </c>
      <c r="H256">
        <v>50670.6</v>
      </c>
    </row>
    <row r="257" spans="1:8">
      <c r="A257">
        <v>20130912</v>
      </c>
      <c r="B257" s="2">
        <f t="shared" si="3"/>
        <v>41529</v>
      </c>
      <c r="C257">
        <v>0.19372571340299999</v>
      </c>
      <c r="F257" s="3">
        <v>41529</v>
      </c>
      <c r="G257">
        <v>135.52000000000001</v>
      </c>
      <c r="H257">
        <v>38311.19</v>
      </c>
    </row>
    <row r="258" spans="1:8">
      <c r="A258">
        <v>20130913</v>
      </c>
      <c r="B258" s="2">
        <f t="shared" si="3"/>
        <v>41530</v>
      </c>
      <c r="C258">
        <v>0.19372571340299999</v>
      </c>
      <c r="F258" s="3">
        <v>41530</v>
      </c>
      <c r="G258">
        <v>129.13999999999999</v>
      </c>
      <c r="H258">
        <v>20949.7</v>
      </c>
    </row>
    <row r="259" spans="1:8">
      <c r="A259">
        <v>20130914</v>
      </c>
      <c r="B259" s="2">
        <f t="shared" si="3"/>
        <v>41531</v>
      </c>
      <c r="C259">
        <v>0.19372571340299999</v>
      </c>
      <c r="F259" s="3">
        <v>41531</v>
      </c>
      <c r="G259">
        <v>130.53</v>
      </c>
      <c r="H259">
        <v>16089.19</v>
      </c>
    </row>
    <row r="260" spans="1:8">
      <c r="A260">
        <v>20130915</v>
      </c>
      <c r="B260" s="2">
        <f t="shared" si="3"/>
        <v>41532</v>
      </c>
      <c r="C260">
        <v>0.24806671188900001</v>
      </c>
      <c r="F260" s="3">
        <v>41532</v>
      </c>
      <c r="G260">
        <v>131.33000000000001</v>
      </c>
      <c r="H260">
        <v>22227.68</v>
      </c>
    </row>
    <row r="261" spans="1:8">
      <c r="A261">
        <v>20130916</v>
      </c>
      <c r="B261" s="2">
        <f t="shared" ref="B261:B305" si="4">B260+1</f>
        <v>41533</v>
      </c>
      <c r="C261">
        <v>0.17897289159300001</v>
      </c>
      <c r="F261" s="3">
        <v>41533</v>
      </c>
      <c r="G261">
        <v>132.08000000000001</v>
      </c>
      <c r="H261">
        <v>22774.02</v>
      </c>
    </row>
    <row r="262" spans="1:8">
      <c r="A262">
        <v>20130917</v>
      </c>
      <c r="B262" s="2">
        <f t="shared" si="4"/>
        <v>41534</v>
      </c>
      <c r="C262">
        <v>0.17897289159300001</v>
      </c>
      <c r="F262" s="3">
        <v>41535</v>
      </c>
      <c r="G262">
        <v>131.21</v>
      </c>
      <c r="H262">
        <v>26711.27</v>
      </c>
    </row>
    <row r="263" spans="1:8">
      <c r="A263">
        <v>20130918</v>
      </c>
      <c r="B263" s="2">
        <f t="shared" si="4"/>
        <v>41535</v>
      </c>
      <c r="C263">
        <v>0.17897289159300001</v>
      </c>
      <c r="F263" s="3">
        <v>41536</v>
      </c>
      <c r="G263">
        <v>128.62</v>
      </c>
      <c r="H263">
        <v>41562.83</v>
      </c>
    </row>
    <row r="264" spans="1:8">
      <c r="A264">
        <v>20130919</v>
      </c>
      <c r="B264" s="2">
        <f t="shared" si="4"/>
        <v>41536</v>
      </c>
      <c r="C264">
        <v>0.33099053446900001</v>
      </c>
      <c r="F264" s="3">
        <v>41537</v>
      </c>
      <c r="G264">
        <v>128.24</v>
      </c>
      <c r="H264">
        <v>22850.23</v>
      </c>
    </row>
    <row r="265" spans="1:8">
      <c r="A265">
        <v>20130920</v>
      </c>
      <c r="B265" s="2">
        <f t="shared" si="4"/>
        <v>41537</v>
      </c>
      <c r="C265">
        <v>0.33099053446900001</v>
      </c>
      <c r="F265" s="3">
        <v>41538</v>
      </c>
      <c r="G265">
        <v>128.55000000000001</v>
      </c>
      <c r="H265">
        <v>11417.9</v>
      </c>
    </row>
    <row r="266" spans="1:8">
      <c r="A266">
        <v>20130921</v>
      </c>
      <c r="B266" s="2">
        <f t="shared" si="4"/>
        <v>41538</v>
      </c>
      <c r="C266">
        <v>0.33099053446900001</v>
      </c>
      <c r="F266" s="3">
        <v>41539.374155092592</v>
      </c>
      <c r="G266">
        <v>128.06</v>
      </c>
      <c r="H266">
        <v>10628.17</v>
      </c>
    </row>
    <row r="267" spans="1:8">
      <c r="A267">
        <v>20130922</v>
      </c>
      <c r="B267" s="2">
        <f t="shared" si="4"/>
        <v>41539</v>
      </c>
      <c r="C267">
        <v>0.33099053446900001</v>
      </c>
      <c r="F267" s="3">
        <v>41540.374363425923</v>
      </c>
      <c r="G267">
        <v>126.31</v>
      </c>
      <c r="H267">
        <v>17558.099999999999</v>
      </c>
    </row>
    <row r="268" spans="1:8">
      <c r="A268">
        <v>20130923</v>
      </c>
      <c r="B268" s="2">
        <f t="shared" si="4"/>
        <v>41540</v>
      </c>
      <c r="C268">
        <v>0.33099053446900001</v>
      </c>
      <c r="F268" s="3">
        <v>41541.375057870369</v>
      </c>
      <c r="G268">
        <v>128.18</v>
      </c>
      <c r="H268">
        <v>27631.77</v>
      </c>
    </row>
    <row r="269" spans="1:8">
      <c r="A269">
        <v>20130924</v>
      </c>
      <c r="B269" s="2">
        <f t="shared" si="4"/>
        <v>41541</v>
      </c>
      <c r="C269">
        <v>0.33099053446900001</v>
      </c>
      <c r="F269" s="3">
        <v>41542.375706018516</v>
      </c>
      <c r="G269">
        <v>128.75</v>
      </c>
      <c r="H269">
        <v>16530.79</v>
      </c>
    </row>
    <row r="270" spans="1:8">
      <c r="A270">
        <v>20130925</v>
      </c>
      <c r="B270" s="2">
        <f t="shared" si="4"/>
        <v>41542</v>
      </c>
      <c r="C270">
        <v>0.33099053446900001</v>
      </c>
      <c r="F270" s="3">
        <v>41543.376446759263</v>
      </c>
      <c r="G270">
        <v>131.44999999999999</v>
      </c>
      <c r="H270">
        <v>34038.959999999999</v>
      </c>
    </row>
    <row r="271" spans="1:8">
      <c r="A271">
        <v>20130926</v>
      </c>
      <c r="B271" s="2">
        <f t="shared" si="4"/>
        <v>41543</v>
      </c>
      <c r="C271">
        <v>0.149231136603</v>
      </c>
      <c r="F271" s="3">
        <v>41544.376712962963</v>
      </c>
      <c r="G271">
        <v>133.32</v>
      </c>
      <c r="H271">
        <v>33382.660000000003</v>
      </c>
    </row>
    <row r="272" spans="1:8">
      <c r="A272">
        <v>20130927</v>
      </c>
      <c r="B272" s="2">
        <f t="shared" si="4"/>
        <v>41544</v>
      </c>
      <c r="C272">
        <v>0.149231136603</v>
      </c>
      <c r="F272" s="3">
        <v>41545.376747685186</v>
      </c>
      <c r="G272">
        <v>138.57</v>
      </c>
      <c r="H272">
        <v>26714.240000000002</v>
      </c>
    </row>
    <row r="273" spans="1:8">
      <c r="A273">
        <v>20130928</v>
      </c>
      <c r="B273" s="2">
        <f t="shared" si="4"/>
        <v>41545</v>
      </c>
      <c r="C273">
        <v>0.149231136603</v>
      </c>
      <c r="F273" s="3">
        <v>41546.377118055556</v>
      </c>
      <c r="G273">
        <v>134.09</v>
      </c>
      <c r="H273">
        <v>22006.41</v>
      </c>
    </row>
    <row r="274" spans="1:8">
      <c r="A274">
        <v>20130929</v>
      </c>
      <c r="B274" s="2">
        <f t="shared" si="4"/>
        <v>41546</v>
      </c>
      <c r="C274">
        <v>0.149231136603</v>
      </c>
      <c r="F274" s="3">
        <v>41547.377152777779</v>
      </c>
      <c r="G274">
        <v>133.88999999999999</v>
      </c>
      <c r="H274">
        <v>28514.51</v>
      </c>
    </row>
    <row r="275" spans="1:8">
      <c r="A275">
        <v>20130930</v>
      </c>
      <c r="B275" s="2">
        <f t="shared" si="4"/>
        <v>41547</v>
      </c>
      <c r="C275">
        <v>0.30887728606499998</v>
      </c>
      <c r="F275" s="3">
        <v>41548.377662037034</v>
      </c>
      <c r="G275">
        <v>133.03</v>
      </c>
      <c r="H275">
        <v>22718.9</v>
      </c>
    </row>
    <row r="276" spans="1:8">
      <c r="A276">
        <v>20131001</v>
      </c>
      <c r="B276" s="2">
        <f t="shared" si="4"/>
        <v>41548</v>
      </c>
      <c r="C276">
        <v>0.30887728606499998</v>
      </c>
      <c r="F276" s="3">
        <v>41549.378310185188</v>
      </c>
      <c r="G276">
        <v>120.06</v>
      </c>
      <c r="H276">
        <v>226914.21</v>
      </c>
    </row>
    <row r="277" spans="1:8">
      <c r="A277">
        <v>20131002</v>
      </c>
      <c r="B277" s="2">
        <f t="shared" si="4"/>
        <v>41549</v>
      </c>
      <c r="C277">
        <v>0.30887728606499998</v>
      </c>
      <c r="F277" s="3">
        <v>41550.884421296294</v>
      </c>
      <c r="G277">
        <v>129.35</v>
      </c>
      <c r="H277">
        <v>39464.33</v>
      </c>
    </row>
    <row r="278" spans="1:8">
      <c r="A278">
        <v>20131003</v>
      </c>
      <c r="B278" s="2">
        <f t="shared" si="4"/>
        <v>41550</v>
      </c>
      <c r="C278">
        <v>0.23512235702100001</v>
      </c>
      <c r="F278" s="3">
        <v>41551.884548611109</v>
      </c>
      <c r="G278">
        <v>128.55000000000001</v>
      </c>
      <c r="H278">
        <v>10802.91</v>
      </c>
    </row>
    <row r="279" spans="1:8">
      <c r="A279">
        <v>20131004</v>
      </c>
      <c r="B279" s="2">
        <f t="shared" si="4"/>
        <v>41551</v>
      </c>
      <c r="C279">
        <v>0.23512235702100001</v>
      </c>
      <c r="F279" s="3">
        <v>41552.884745370371</v>
      </c>
      <c r="G279">
        <v>128.49</v>
      </c>
      <c r="H279">
        <v>10040.790000000001</v>
      </c>
    </row>
    <row r="280" spans="1:8">
      <c r="A280">
        <v>20131005</v>
      </c>
      <c r="B280" s="2">
        <f t="shared" si="4"/>
        <v>41552</v>
      </c>
      <c r="C280">
        <v>0.23512235702100001</v>
      </c>
      <c r="F280" s="3">
        <v>41553.884780092594</v>
      </c>
      <c r="G280">
        <v>128.11000000000001</v>
      </c>
      <c r="H280">
        <v>18644.37</v>
      </c>
    </row>
    <row r="281" spans="1:8">
      <c r="A281">
        <v>20131006</v>
      </c>
      <c r="B281" s="2">
        <f t="shared" si="4"/>
        <v>41553</v>
      </c>
      <c r="C281">
        <v>0.37946539218699998</v>
      </c>
      <c r="F281" s="3">
        <v>41554.885092592594</v>
      </c>
      <c r="G281">
        <v>125.91</v>
      </c>
      <c r="H281">
        <v>28096.35</v>
      </c>
    </row>
    <row r="282" spans="1:8">
      <c r="A282">
        <v>20131007</v>
      </c>
      <c r="B282" s="2">
        <f t="shared" si="4"/>
        <v>41554</v>
      </c>
      <c r="C282">
        <v>0.26116610949800001</v>
      </c>
      <c r="F282" s="3">
        <v>41555.885312500002</v>
      </c>
      <c r="G282">
        <v>130.99</v>
      </c>
      <c r="H282">
        <v>44948.46</v>
      </c>
    </row>
    <row r="283" spans="1:8">
      <c r="A283">
        <v>20131008</v>
      </c>
      <c r="B283" s="2">
        <f t="shared" si="4"/>
        <v>41555</v>
      </c>
      <c r="C283">
        <v>0.26116610949800001</v>
      </c>
      <c r="F283" s="3">
        <v>41556.885879629626</v>
      </c>
      <c r="G283">
        <v>129.9</v>
      </c>
      <c r="H283">
        <v>34144.61</v>
      </c>
    </row>
    <row r="284" spans="1:8">
      <c r="A284">
        <v>20131009</v>
      </c>
      <c r="B284" s="2">
        <f t="shared" si="4"/>
        <v>41556</v>
      </c>
      <c r="C284">
        <v>0.26116610949800001</v>
      </c>
      <c r="F284" s="3">
        <v>41557.885983796295</v>
      </c>
      <c r="G284">
        <v>130.38</v>
      </c>
      <c r="H284">
        <v>22165.88</v>
      </c>
    </row>
    <row r="285" spans="1:8">
      <c r="A285">
        <v>20131010</v>
      </c>
      <c r="B285" s="2">
        <f t="shared" si="4"/>
        <v>41557</v>
      </c>
      <c r="C285">
        <v>0.26116610949800001</v>
      </c>
      <c r="F285" s="3">
        <v>41558.88621527778</v>
      </c>
      <c r="G285">
        <v>135.12</v>
      </c>
      <c r="H285">
        <v>20943.53</v>
      </c>
    </row>
    <row r="286" spans="1:8">
      <c r="A286">
        <v>20131011</v>
      </c>
      <c r="B286" s="2">
        <f t="shared" si="4"/>
        <v>41558</v>
      </c>
      <c r="C286">
        <v>0.26116610949800001</v>
      </c>
      <c r="F286" s="3">
        <v>41559.886296296296</v>
      </c>
      <c r="G286">
        <v>137.08000000000001</v>
      </c>
      <c r="H286">
        <v>29829.71</v>
      </c>
    </row>
    <row r="287" spans="1:8">
      <c r="A287">
        <v>20131012</v>
      </c>
      <c r="B287" s="2">
        <f t="shared" si="4"/>
        <v>41559</v>
      </c>
      <c r="C287">
        <v>0.26116610949800001</v>
      </c>
      <c r="F287" s="3">
        <v>41560.88690972222</v>
      </c>
      <c r="G287">
        <v>139.51</v>
      </c>
      <c r="H287">
        <v>74916.350000000006</v>
      </c>
    </row>
    <row r="288" spans="1:8">
      <c r="A288">
        <v>20131013</v>
      </c>
      <c r="B288" s="2">
        <f t="shared" si="4"/>
        <v>41560</v>
      </c>
      <c r="C288">
        <v>0.26116610949800001</v>
      </c>
      <c r="F288" s="3">
        <v>41561.887245370373</v>
      </c>
      <c r="G288">
        <v>144.47</v>
      </c>
      <c r="H288">
        <v>42628.21</v>
      </c>
    </row>
    <row r="289" spans="1:8">
      <c r="A289">
        <v>20131014</v>
      </c>
      <c r="B289" s="2">
        <f t="shared" si="4"/>
        <v>41561</v>
      </c>
      <c r="C289">
        <v>0.37562113613100001</v>
      </c>
      <c r="F289" s="3">
        <v>41562.88758101852</v>
      </c>
      <c r="G289">
        <v>143.63999999999999</v>
      </c>
      <c r="H289">
        <v>103192.23</v>
      </c>
    </row>
    <row r="290" spans="1:8">
      <c r="A290">
        <v>20131015</v>
      </c>
      <c r="B290" s="2">
        <f t="shared" si="4"/>
        <v>41562</v>
      </c>
      <c r="C290">
        <v>0.37562113613100001</v>
      </c>
      <c r="F290" s="3">
        <v>41563.887743055559</v>
      </c>
      <c r="G290">
        <v>145.91</v>
      </c>
      <c r="H290">
        <v>62348.49</v>
      </c>
    </row>
    <row r="291" spans="1:8">
      <c r="A291">
        <v>20131016</v>
      </c>
      <c r="B291" s="2">
        <f t="shared" si="4"/>
        <v>41563</v>
      </c>
      <c r="C291">
        <v>0.37562113613100001</v>
      </c>
      <c r="F291" s="3">
        <v>41564.887939814813</v>
      </c>
      <c r="G291">
        <v>155.01</v>
      </c>
      <c r="H291">
        <v>74351.37</v>
      </c>
    </row>
    <row r="292" spans="1:8">
      <c r="A292">
        <v>20131017</v>
      </c>
      <c r="B292" s="2">
        <f t="shared" si="4"/>
        <v>41564</v>
      </c>
      <c r="C292">
        <v>0.37562113613100001</v>
      </c>
      <c r="F292" s="3">
        <v>41565.888078703705</v>
      </c>
      <c r="G292">
        <v>168.86</v>
      </c>
      <c r="H292">
        <v>114807.53</v>
      </c>
    </row>
    <row r="293" spans="1:8">
      <c r="A293">
        <v>20131018</v>
      </c>
      <c r="B293" s="2">
        <f t="shared" si="4"/>
        <v>41565</v>
      </c>
      <c r="C293">
        <v>0.37562113613100001</v>
      </c>
      <c r="F293" s="3">
        <v>41566.888182870367</v>
      </c>
      <c r="G293">
        <v>172.73</v>
      </c>
      <c r="H293">
        <v>23938.37</v>
      </c>
    </row>
    <row r="294" spans="1:8">
      <c r="A294">
        <v>20131019</v>
      </c>
      <c r="B294" s="2">
        <f t="shared" si="4"/>
        <v>41566</v>
      </c>
      <c r="C294">
        <v>0.37562113613100001</v>
      </c>
      <c r="F294" s="3">
        <v>41567.888796296298</v>
      </c>
      <c r="G294">
        <v>182.4</v>
      </c>
      <c r="H294">
        <v>68448.070000000007</v>
      </c>
    </row>
    <row r="295" spans="1:8">
      <c r="A295">
        <v>20131020</v>
      </c>
      <c r="B295" s="2">
        <f t="shared" si="4"/>
        <v>41567</v>
      </c>
      <c r="C295">
        <v>0.37562113613100001</v>
      </c>
      <c r="F295" s="3">
        <v>41568.888993055552</v>
      </c>
      <c r="G295">
        <v>191.33</v>
      </c>
      <c r="H295">
        <v>92232.28</v>
      </c>
    </row>
    <row r="296" spans="1:8">
      <c r="A296">
        <v>20131021</v>
      </c>
      <c r="B296" s="2">
        <f t="shared" si="4"/>
        <v>41568</v>
      </c>
      <c r="C296">
        <v>0.37562113613100001</v>
      </c>
      <c r="F296" s="3">
        <v>41569.889560185184</v>
      </c>
      <c r="G296">
        <v>209.45</v>
      </c>
      <c r="H296">
        <v>84204.17</v>
      </c>
    </row>
    <row r="297" spans="1:8">
      <c r="A297">
        <v>20131022</v>
      </c>
      <c r="B297" s="2">
        <f t="shared" si="4"/>
        <v>41569</v>
      </c>
      <c r="C297">
        <v>0.37562113613100001</v>
      </c>
      <c r="F297" s="3">
        <v>41570.890185185184</v>
      </c>
      <c r="G297">
        <v>194.62</v>
      </c>
      <c r="H297">
        <v>193890.28</v>
      </c>
    </row>
    <row r="298" spans="1:8">
      <c r="A298">
        <v>20131023</v>
      </c>
      <c r="B298" s="2">
        <f t="shared" si="4"/>
        <v>41570</v>
      </c>
      <c r="C298">
        <v>0.23170462859800001</v>
      </c>
      <c r="F298" s="3">
        <v>41571.890532407408</v>
      </c>
      <c r="G298">
        <v>181.1</v>
      </c>
      <c r="H298">
        <v>109426.17</v>
      </c>
    </row>
    <row r="299" spans="1:8">
      <c r="A299">
        <v>20131024</v>
      </c>
      <c r="B299" s="2">
        <f t="shared" si="4"/>
        <v>41571</v>
      </c>
      <c r="C299">
        <v>0.23170462859800001</v>
      </c>
      <c r="F299" s="3">
        <v>41572.890810185185</v>
      </c>
      <c r="G299">
        <v>176.29</v>
      </c>
      <c r="H299">
        <v>57916.09</v>
      </c>
    </row>
    <row r="300" spans="1:8">
      <c r="A300">
        <v>20131025</v>
      </c>
      <c r="B300" s="2">
        <f t="shared" si="4"/>
        <v>41572</v>
      </c>
      <c r="C300">
        <v>0.31779832851399997</v>
      </c>
      <c r="F300" s="3">
        <v>41573.891087962962</v>
      </c>
      <c r="G300">
        <v>193.52</v>
      </c>
      <c r="H300">
        <v>35146.36</v>
      </c>
    </row>
    <row r="301" spans="1:8">
      <c r="A301">
        <v>20131026</v>
      </c>
      <c r="B301" s="2">
        <f t="shared" si="4"/>
        <v>41573</v>
      </c>
      <c r="C301">
        <v>0.31779832851399997</v>
      </c>
      <c r="F301" s="3"/>
    </row>
    <row r="302" spans="1:8">
      <c r="A302">
        <v>20131027</v>
      </c>
      <c r="B302" s="2">
        <f t="shared" si="4"/>
        <v>41574</v>
      </c>
      <c r="C302">
        <v>0.31779832851399997</v>
      </c>
      <c r="F302" s="3"/>
    </row>
    <row r="303" spans="1:8">
      <c r="A303">
        <v>20131028</v>
      </c>
      <c r="B303" s="2">
        <f t="shared" si="4"/>
        <v>41575</v>
      </c>
      <c r="C303">
        <v>0.31779832851399997</v>
      </c>
      <c r="F303" s="4">
        <v>41575.351388888892</v>
      </c>
      <c r="G303" s="5">
        <v>200.07</v>
      </c>
      <c r="H303" s="5">
        <v>28493.26</v>
      </c>
    </row>
    <row r="304" spans="1:8">
      <c r="A304">
        <v>20131029</v>
      </c>
      <c r="B304" s="2">
        <f t="shared" si="4"/>
        <v>41576</v>
      </c>
      <c r="C304">
        <v>0.32091669586999999</v>
      </c>
      <c r="F304" s="4">
        <v>41576.352083333331</v>
      </c>
      <c r="G304" s="5">
        <v>202.44</v>
      </c>
      <c r="H304" s="5">
        <v>42501.5</v>
      </c>
    </row>
    <row r="305" spans="1:8">
      <c r="A305">
        <v>20131030</v>
      </c>
      <c r="B305" s="2">
        <f t="shared" si="4"/>
        <v>41577</v>
      </c>
      <c r="C305">
        <v>0.32091669586999999</v>
      </c>
      <c r="F305" s="4">
        <v>41577.352083333331</v>
      </c>
      <c r="G305" s="5">
        <v>200.79</v>
      </c>
      <c r="H305" s="5">
        <v>41369.599999999999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Smith</dc:creator>
  <cp:lastModifiedBy>Sean Smith</cp:lastModifiedBy>
  <dcterms:created xsi:type="dcterms:W3CDTF">2014-10-08T03:49:31Z</dcterms:created>
  <dcterms:modified xsi:type="dcterms:W3CDTF">2014-10-08T05:41:06Z</dcterms:modified>
</cp:coreProperties>
</file>