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kvmit\Downloads\"/>
    </mc:Choice>
  </mc:AlternateContent>
  <xr:revisionPtr revIDLastSave="0" documentId="13_ncr:1_{C8F74258-E1AD-45AC-A5AD-890412320E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ligned One-Pager" sheetId="1" r:id="rId1"/>
  </sheets>
  <calcPr calcId="0"/>
</workbook>
</file>

<file path=xl/sharedStrings.xml><?xml version="1.0" encoding="utf-8"?>
<sst xmlns="http://schemas.openxmlformats.org/spreadsheetml/2006/main" count="209" uniqueCount="166">
  <si>
    <t>Linear Regression — Observation Sheet (Aligned to IntroToMLModule)</t>
  </si>
  <si>
    <t>A) Dataset</t>
  </si>
  <si>
    <t>Field</t>
  </si>
  <si>
    <t>Value</t>
  </si>
  <si>
    <t>Dataset Name</t>
  </si>
  <si>
    <t>Owner/Source</t>
  </si>
  <si>
    <t>Version/Date</t>
  </si>
  <si>
    <t>Rows</t>
  </si>
  <si>
    <t>Columns</t>
  </si>
  <si>
    <t>Target Variable</t>
  </si>
  <si>
    <t>Train/Test Split</t>
  </si>
  <si>
    <t>Random Seed</t>
  </si>
  <si>
    <t>B) Preprocessing</t>
  </si>
  <si>
    <t>Step</t>
  </si>
  <si>
    <t>Choice / Counts / Notes</t>
  </si>
  <si>
    <t>Standardize column names? (Y/N)</t>
  </si>
  <si>
    <t>Duplicates removed (count)</t>
  </si>
  <si>
    <t>Columns with missing values</t>
  </si>
  <si>
    <t>Numeric imputation (mean/median/none)</t>
  </si>
  <si>
    <t>Categorical imputation (most_frequent/none)</t>
  </si>
  <si>
    <t>Encoding strategy (None/OHE/Ordinal)</t>
  </si>
  <si>
    <t>Scaling strategy (None/Standard/MinMax)</t>
  </si>
  <si>
    <t>Outlier handling (None/IQR/Manual + which columns)</t>
  </si>
  <si>
    <t>Feature selection/dropping (list &amp; reason)</t>
  </si>
  <si>
    <t>C) EDA</t>
  </si>
  <si>
    <t>C1) Univariate (feature, shape/skew, outliers?, notes)</t>
  </si>
  <si>
    <t>C2) Multivariate (pairwise/correlation findings, features most related to target)</t>
  </si>
  <si>
    <t>D) Linear Regression</t>
  </si>
  <si>
    <t>Features used (list)</t>
  </si>
  <si>
    <t>Optimization (Normal Eqn/GD)</t>
  </si>
  <si>
    <t>Comments</t>
  </si>
  <si>
    <t>Metrics (Test): MAE</t>
  </si>
  <si>
    <t>MSE</t>
  </si>
  <si>
    <t>RMSE</t>
  </si>
  <si>
    <t>R²</t>
  </si>
  <si>
    <t>Train R²</t>
  </si>
  <si>
    <t>Gap (Train–Test)</t>
  </si>
  <si>
    <t>Comment</t>
  </si>
  <si>
    <t>Top Coefficients</t>
  </si>
  <si>
    <t>Sign (+/-)</t>
  </si>
  <si>
    <t>Magnitude</t>
  </si>
  <si>
    <t>Interpretation</t>
  </si>
  <si>
    <t>Next Coeff</t>
  </si>
  <si>
    <t>Sign</t>
  </si>
  <si>
    <t>E) Multicollinearity &amp; Assumptions</t>
  </si>
  <si>
    <t>Top VIF #1</t>
  </si>
  <si>
    <t>Top VIF #2</t>
  </si>
  <si>
    <t>Top VIF #3</t>
  </si>
  <si>
    <t>Shapiro p</t>
  </si>
  <si>
    <t>Durbin–Watson (~2)</t>
  </si>
  <si>
    <t>Breusch–Pagan p</t>
  </si>
  <si>
    <t>Overall (Pass/Needs Work)</t>
  </si>
  <si>
    <t>Actions</t>
  </si>
  <si>
    <t>F) Tuning (simple → complex)</t>
  </si>
  <si>
    <t>F1) Polynomial Features</t>
  </si>
  <si>
    <t>Feature used</t>
  </si>
  <si>
    <t>Degrees tried</t>
  </si>
  <si>
    <t>Best degree (CV)</t>
  </si>
  <si>
    <t>Best CV R²</t>
  </si>
  <si>
    <t>Notes</t>
  </si>
  <si>
    <t>F2) Encoding Impact</t>
  </si>
  <si>
    <t>Encoding used (None/OHE/Ordinal)</t>
  </si>
  <si>
    <t>R² before</t>
  </si>
  <si>
    <t>R² after</t>
  </si>
  <si>
    <t>Did it help? (Y/N)</t>
  </si>
  <si>
    <t>F3) Regularization</t>
  </si>
  <si>
    <t>Type (Ridge/Lasso)</t>
  </si>
  <si>
    <t>Alpha grid</t>
  </si>
  <si>
    <t>Best alpha</t>
  </si>
  <si>
    <t>R² (test)</t>
  </si>
  <si>
    <t># non-zero coefs (Lasso)</t>
  </si>
  <si>
    <t>F4) Cross-Validation / Learning Curve</t>
  </si>
  <si>
    <t>CV folds</t>
  </si>
  <si>
    <t>R² (CV mean)</t>
  </si>
  <si>
    <t>R² (CV std)</t>
  </si>
  <si>
    <t>RMSE (CV mean)</t>
  </si>
  <si>
    <t>RMSE (CV std)</t>
  </si>
  <si>
    <t>Bias/variance notes</t>
  </si>
  <si>
    <t>G) Final Summary</t>
  </si>
  <si>
    <t>Chosen final model</t>
  </si>
  <si>
    <t>Why? (1–2 lines)</t>
  </si>
  <si>
    <t>Top 3 drivers</t>
  </si>
  <si>
    <t>Limitations / Ethics</t>
  </si>
  <si>
    <t>Next steps</t>
  </si>
  <si>
    <t>Aligned to headings found in IntroToMLModule: Data Loading → Univariate → Multivariate → Linear Regression → Multicollinearity (VIF) → Heteroskedasticity → Regularization → CV.</t>
  </si>
  <si>
    <t>Wine Quality (White)</t>
  </si>
  <si>
    <t>https://archive.ics.uci.edu/dataset/186/wine+quality</t>
  </si>
  <si>
    <t>quality</t>
  </si>
  <si>
    <t>Y</t>
  </si>
  <si>
    <t>none</t>
  </si>
  <si>
    <t>None</t>
  </si>
  <si>
    <t>Standard</t>
  </si>
  <si>
    <t>citric_acid, free_sulfur_dioxide because Very weak correlation with target (quality)</t>
  </si>
  <si>
    <r>
      <rPr>
        <b/>
        <sz val="11"/>
        <color theme="1"/>
        <rFont val="Calibri"/>
        <family val="2"/>
      </rPr>
      <t>IQR</t>
    </r>
    <r>
      <rPr>
        <sz val="11"/>
        <color theme="1"/>
        <rFont val="Calibri"/>
      </rPr>
      <t xml:space="preserve"> : citric_acid (223), chlorides (178), volatile_acidity (133), fixed_acidity (106), sulphates (96), pH (46), free_sulfur_dioxide (44), residual_sugar (16), total_sulfur_dioxide (14), density (6)</t>
    </r>
  </si>
  <si>
    <t>fixed_acidity</t>
  </si>
  <si>
    <t>volatile_acidity</t>
  </si>
  <si>
    <t>residual_sugar</t>
  </si>
  <si>
    <t>chlorides</t>
  </si>
  <si>
    <t>total_sulfur_dioxide</t>
  </si>
  <si>
    <t>density</t>
  </si>
  <si>
    <t>pH</t>
  </si>
  <si>
    <t>sulphates</t>
  </si>
  <si>
    <t>alcohol</t>
  </si>
  <si>
    <t>quality (target)</t>
  </si>
  <si>
    <t>almost normal</t>
  </si>
  <si>
    <t>Shape</t>
  </si>
  <si>
    <t>Note</t>
  </si>
  <si>
    <t>Outlier Count (IQR)</t>
  </si>
  <si>
    <t xml:space="preserve"> right-skewed</t>
  </si>
  <si>
    <t>Many high values</t>
  </si>
  <si>
    <t>Few high values</t>
  </si>
  <si>
    <t>Some very large values</t>
  </si>
  <si>
    <t>Too many high values</t>
  </si>
  <si>
    <t>Only few high values</t>
  </si>
  <si>
    <t>Very few unusual points</t>
  </si>
  <si>
    <t>Acceptable values</t>
  </si>
  <si>
    <t>Looks fine</t>
  </si>
  <si>
    <t>Most wines rated 5 or 6</t>
  </si>
  <si>
    <t>-</t>
  </si>
  <si>
    <t>High right skewed</t>
  </si>
  <si>
    <t>Right skewed</t>
  </si>
  <si>
    <t>normal</t>
  </si>
  <si>
    <t>Discrete, centered at 5-6</t>
  </si>
  <si>
    <t>corr values</t>
  </si>
  <si>
    <r>
      <rPr>
        <b/>
        <sz val="11"/>
        <color theme="1"/>
        <rFont val="Calibri"/>
        <family val="2"/>
        <scheme val="minor"/>
      </rPr>
      <t>Some multicollinearity observed</t>
    </r>
    <r>
      <rPr>
        <sz val="11"/>
        <color theme="1"/>
        <rFont val="Calibri"/>
        <scheme val="minor"/>
      </rPr>
      <t>: residual_sugar (0.82) with density, total sulfur_dioxide (0.54) with residual_sugar.</t>
    </r>
  </si>
  <si>
    <t>fixed_acidity', 'volatile_acidity', 'residual_sugar', 'chlorides', 'total_sulfur_dioxide', 'density', 'ph', 'sulphates', 'alcohol', 'quality'</t>
  </si>
  <si>
    <t>Above features are highly correlated with the target column (Quality)</t>
  </si>
  <si>
    <t>normal Eqn (sklearn)</t>
  </si>
  <si>
    <t>I dropped the columns which are very low correlated with the target , so I am continuing with these columns</t>
  </si>
  <si>
    <t>The model is not overfitting, but it does not predict the target very well. Because the R2 score is very less</t>
  </si>
  <si>
    <t>Higher density strongly decreases quality</t>
  </si>
  <si>
    <t>Higher volatile acidity decreases quality</t>
  </si>
  <si>
    <t>ph</t>
  </si>
  <si>
    <t>+</t>
  </si>
  <si>
    <t>Higher pH slightly increases quality</t>
  </si>
  <si>
    <t>Higher sulphates slightly increase quality</t>
  </si>
  <si>
    <t>Higher chlorides slightly decrease quality</t>
  </si>
  <si>
    <t>Higher alcohol slightly increases quality</t>
  </si>
  <si>
    <t>More residual sugar slightly increases quality</t>
  </si>
  <si>
    <t>Higher fixed acidity slightly increases quality</t>
  </si>
  <si>
    <t>More total sulfur dioxide has almost no effect</t>
  </si>
  <si>
    <t>—</t>
  </si>
  <si>
    <t>density (1037.53)</t>
  </si>
  <si>
    <t>ph (599.74)</t>
  </si>
  <si>
    <t>alcohol (115.03)</t>
  </si>
  <si>
    <t>Needs Work</t>
  </si>
  <si>
    <t>we can drop or transforming high VIF features</t>
  </si>
  <si>
    <t>1 to 10</t>
  </si>
  <si>
    <t>As we use only 1 feature of all we get less R2 value</t>
  </si>
  <si>
    <t>All features</t>
  </si>
  <si>
    <t>1 to 6</t>
  </si>
  <si>
    <t>We get better R2 when compare to linear regression model but still less</t>
  </si>
  <si>
    <t>N</t>
  </si>
  <si>
    <t>Encoding not used as these no categorical features</t>
  </si>
  <si>
    <t>Ridge</t>
  </si>
  <si>
    <t>[0.01, 0.1, 1, 10]</t>
  </si>
  <si>
    <t>Lasso</t>
  </si>
  <si>
    <t>I used pipeline of PolynomialFeatures,StandardScaler,Ridge.</t>
  </si>
  <si>
    <t>I used pipeline of PolynomialFeatures,StandardScaler,Lasso.</t>
  </si>
  <si>
    <t>Perfect Fit</t>
  </si>
  <si>
    <t>Polynomial Regression</t>
  </si>
  <si>
    <t>This model achieved the highest performance among all tested (R² = 0.32, RMSE = 0.74), showing better fit than plain Linear Regression, Ridge, or Lasso.</t>
  </si>
  <si>
    <t>Alcohol,Density,volatile_acidity</t>
  </si>
  <si>
    <t>still less R2 = 0.32; model complexity increases with polynomial features</t>
  </si>
  <si>
    <t>use non linear models, perform PCA to reduce multicollinearity</t>
  </si>
  <si>
    <t>80/20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</si>
</sst>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i/>
      <sz val="11"/>
      <color rgb="FF666666"/>
      <name val="Calibri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scheme val="minor"/>
    </font>
    <font>
      <b/>
      <sz val="11"/>
      <color theme="1"/>
      <name val="Calibri"/>
      <family val="2"/>
    </font>
    <font>
      <sz val="11"/>
      <color rgb="FFCCCCCC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EEECE1"/>
        <bgColor rgb="FFEEECE1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1">
    <xf numFmtId="0" fontId="0" fillId="0" borderId="0" xfId="0"/>
    <xf numFmtId="0" fontId="5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3" fillId="3" borderId="4" xfId="0" applyFont="1" applyFill="1" applyBorder="1" applyAlignment="1">
      <alignment horizontal="left" wrapText="1"/>
    </xf>
    <xf numFmtId="0" fontId="10" fillId="0" borderId="4" xfId="1" applyBorder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9" fillId="0" borderId="5" xfId="0" applyFont="1" applyFill="1" applyBorder="1" applyAlignment="1">
      <alignment horizontal="left"/>
    </xf>
    <xf numFmtId="0" fontId="1" fillId="0" borderId="0" xfId="0" applyFont="1"/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 wrapText="1"/>
    </xf>
    <xf numFmtId="0" fontId="3" fillId="2" borderId="6" xfId="0" applyFont="1" applyFill="1" applyBorder="1" applyAlignment="1"/>
    <xf numFmtId="0" fontId="4" fillId="0" borderId="6" xfId="0" applyFont="1" applyBorder="1" applyAlignment="1"/>
    <xf numFmtId="0" fontId="3" fillId="3" borderId="6" xfId="0" applyFont="1" applyFill="1" applyBorder="1" applyAlignment="1">
      <alignment wrapText="1"/>
    </xf>
    <xf numFmtId="0" fontId="11" fillId="3" borderId="6" xfId="0" applyFont="1" applyFill="1" applyBorder="1" applyAlignment="1">
      <alignment wrapText="1"/>
    </xf>
    <xf numFmtId="0" fontId="5" fillId="0" borderId="6" xfId="0" applyFont="1" applyBorder="1" applyAlignment="1"/>
    <xf numFmtId="0" fontId="1" fillId="0" borderId="9" xfId="0" applyFont="1" applyBorder="1" applyAlignment="1"/>
    <xf numFmtId="0" fontId="1" fillId="0" borderId="0" xfId="0" applyFont="1" applyAlignment="1"/>
    <xf numFmtId="0" fontId="9" fillId="0" borderId="6" xfId="0" applyFont="1" applyBorder="1" applyAlignment="1"/>
    <xf numFmtId="0" fontId="1" fillId="0" borderId="6" xfId="0" applyFont="1" applyBorder="1" applyAlignment="1"/>
    <xf numFmtId="0" fontId="0" fillId="0" borderId="6" xfId="0" applyBorder="1" applyAlignment="1"/>
    <xf numFmtId="0" fontId="1" fillId="0" borderId="8" xfId="0" applyFont="1" applyBorder="1" applyAlignment="1"/>
    <xf numFmtId="0" fontId="11" fillId="3" borderId="7" xfId="0" applyFont="1" applyFill="1" applyBorder="1" applyAlignment="1">
      <alignment horizontal="left" wrapText="1"/>
    </xf>
    <xf numFmtId="0" fontId="9" fillId="0" borderId="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9" fillId="0" borderId="4" xfId="0" quotePrefix="1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3" borderId="10" xfId="0" applyFont="1" applyFill="1" applyBorder="1" applyAlignment="1">
      <alignment horizontal="left" wrapText="1"/>
    </xf>
    <xf numFmtId="11" fontId="1" fillId="0" borderId="0" xfId="0" applyNumberFormat="1" applyFont="1" applyAlignment="1">
      <alignment vertical="center" wrapText="1"/>
    </xf>
    <xf numFmtId="0" fontId="11" fillId="3" borderId="4" xfId="0" applyFont="1" applyFill="1" applyBorder="1" applyAlignment="1">
      <alignment horizontal="left" wrapText="1"/>
    </xf>
    <xf numFmtId="16" fontId="9" fillId="0" borderId="4" xfId="0" applyNumberFormat="1" applyFont="1" applyBorder="1" applyAlignment="1">
      <alignment horizontal="left"/>
    </xf>
    <xf numFmtId="0" fontId="12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rchive.ics.uci.edu/dataset/186/wine+qual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1"/>
  <sheetViews>
    <sheetView tabSelected="1" topLeftCell="A37" zoomScale="91" zoomScaleNormal="100" workbookViewId="0">
      <selection activeCell="C23" sqref="C23"/>
    </sheetView>
  </sheetViews>
  <sheetFormatPr defaultColWidth="14.44140625" defaultRowHeight="15" customHeight="1"/>
  <cols>
    <col min="1" max="1" width="28.6640625" style="3" customWidth="1"/>
    <col min="2" max="8" width="34.6640625" style="3" customWidth="1"/>
    <col min="9" max="26" width="8.6640625" style="3" customWidth="1"/>
    <col min="27" max="16384" width="14.44140625" style="3"/>
  </cols>
  <sheetData>
    <row r="1" spans="1:8" ht="18">
      <c r="A1" s="2" t="s">
        <v>0</v>
      </c>
    </row>
    <row r="3" spans="1:8" ht="14.4">
      <c r="A3" s="4" t="s">
        <v>1</v>
      </c>
      <c r="B3" s="5"/>
      <c r="C3" s="5"/>
      <c r="D3" s="5"/>
      <c r="E3" s="5"/>
      <c r="F3" s="5"/>
      <c r="G3" s="5"/>
      <c r="H3" s="6"/>
    </row>
    <row r="4" spans="1:8" ht="14.4">
      <c r="A4" s="7" t="s">
        <v>2</v>
      </c>
      <c r="B4" s="7" t="s">
        <v>3</v>
      </c>
      <c r="C4" s="7"/>
      <c r="D4" s="7"/>
      <c r="E4" s="7"/>
      <c r="F4" s="7"/>
      <c r="G4" s="7"/>
      <c r="H4" s="7"/>
    </row>
    <row r="5" spans="1:8" ht="14.4">
      <c r="A5" s="1" t="s">
        <v>4</v>
      </c>
      <c r="B5" s="1" t="s">
        <v>85</v>
      </c>
    </row>
    <row r="6" spans="1:8" ht="14.4">
      <c r="A6" s="1" t="s">
        <v>5</v>
      </c>
      <c r="B6" s="8" t="s">
        <v>86</v>
      </c>
    </row>
    <row r="7" spans="1:8" ht="14.4">
      <c r="A7" s="1" t="s">
        <v>6</v>
      </c>
      <c r="B7" s="1"/>
    </row>
    <row r="8" spans="1:8" ht="14.4">
      <c r="A8" s="1" t="s">
        <v>7</v>
      </c>
      <c r="B8" s="1">
        <v>4898</v>
      </c>
    </row>
    <row r="9" spans="1:8" ht="14.4">
      <c r="A9" s="1" t="s">
        <v>8</v>
      </c>
      <c r="B9" s="1">
        <v>12</v>
      </c>
    </row>
    <row r="10" spans="1:8" ht="14.4">
      <c r="A10" s="1" t="s">
        <v>9</v>
      </c>
      <c r="B10" s="1" t="s">
        <v>87</v>
      </c>
    </row>
    <row r="11" spans="1:8" ht="14.4">
      <c r="A11" s="1" t="s">
        <v>10</v>
      </c>
      <c r="B11" s="28" t="s">
        <v>165</v>
      </c>
    </row>
    <row r="12" spans="1:8" ht="14.4">
      <c r="A12" s="1" t="s">
        <v>11</v>
      </c>
      <c r="B12" s="1">
        <v>42</v>
      </c>
    </row>
    <row r="14" spans="1:8" ht="14.4">
      <c r="A14" s="4" t="s">
        <v>12</v>
      </c>
      <c r="B14" s="5"/>
      <c r="C14" s="5"/>
      <c r="D14" s="5"/>
      <c r="E14" s="5"/>
      <c r="F14" s="5"/>
      <c r="G14" s="5"/>
      <c r="H14" s="6"/>
    </row>
    <row r="15" spans="1:8" ht="14.4">
      <c r="A15" s="7" t="s">
        <v>13</v>
      </c>
      <c r="B15" s="7" t="s">
        <v>14</v>
      </c>
      <c r="C15" s="7"/>
      <c r="D15" s="7"/>
      <c r="E15" s="7"/>
      <c r="F15" s="7"/>
      <c r="G15" s="7"/>
      <c r="H15" s="7"/>
    </row>
    <row r="16" spans="1:8" ht="14.4">
      <c r="A16" s="1" t="s">
        <v>15</v>
      </c>
      <c r="B16" s="1" t="s">
        <v>88</v>
      </c>
    </row>
    <row r="17" spans="1:8" ht="14.4">
      <c r="A17" s="1" t="s">
        <v>16</v>
      </c>
      <c r="B17" s="1">
        <v>937</v>
      </c>
    </row>
    <row r="18" spans="1:8" ht="14.4">
      <c r="A18" s="1" t="s">
        <v>17</v>
      </c>
      <c r="B18" s="1">
        <v>0</v>
      </c>
    </row>
    <row r="19" spans="1:8" ht="14.4">
      <c r="A19" s="1" t="s">
        <v>18</v>
      </c>
      <c r="B19" s="1" t="s">
        <v>89</v>
      </c>
    </row>
    <row r="20" spans="1:8" ht="14.4">
      <c r="A20" s="1" t="s">
        <v>19</v>
      </c>
      <c r="B20" s="1" t="s">
        <v>89</v>
      </c>
    </row>
    <row r="21" spans="1:8" ht="15.75" customHeight="1">
      <c r="A21" s="1" t="s">
        <v>20</v>
      </c>
      <c r="B21" s="1" t="s">
        <v>90</v>
      </c>
    </row>
    <row r="22" spans="1:8" ht="15.75" customHeight="1">
      <c r="A22" s="1" t="s">
        <v>21</v>
      </c>
      <c r="B22" s="1" t="s">
        <v>91</v>
      </c>
    </row>
    <row r="23" spans="1:8" ht="15.75" customHeight="1">
      <c r="A23" s="1" t="s">
        <v>22</v>
      </c>
      <c r="B23" s="11" t="s">
        <v>93</v>
      </c>
    </row>
    <row r="24" spans="1:8" ht="15.75" customHeight="1">
      <c r="A24" s="1" t="s">
        <v>23</v>
      </c>
      <c r="B24" s="1" t="s">
        <v>92</v>
      </c>
    </row>
    <row r="25" spans="1:8" ht="15.75" customHeight="1"/>
    <row r="26" spans="1:8" ht="15.75" customHeight="1">
      <c r="A26" s="16" t="s">
        <v>24</v>
      </c>
      <c r="B26" s="17"/>
      <c r="C26" s="17"/>
      <c r="D26" s="17"/>
      <c r="E26" s="17"/>
      <c r="F26" s="17"/>
      <c r="G26" s="17"/>
      <c r="H26" s="17"/>
    </row>
    <row r="27" spans="1:8" ht="15.75" customHeight="1">
      <c r="A27" s="18" t="s">
        <v>25</v>
      </c>
      <c r="B27" s="19" t="s">
        <v>105</v>
      </c>
      <c r="C27" s="19" t="s">
        <v>107</v>
      </c>
      <c r="D27" s="19" t="s">
        <v>106</v>
      </c>
      <c r="E27" s="18"/>
      <c r="F27" s="18"/>
      <c r="G27" s="18"/>
      <c r="H27" s="18"/>
    </row>
    <row r="28" spans="1:8" ht="15.75" customHeight="1">
      <c r="A28" s="20" t="s">
        <v>94</v>
      </c>
      <c r="B28" s="21" t="s">
        <v>104</v>
      </c>
      <c r="C28" s="24">
        <v>106</v>
      </c>
      <c r="D28" s="23" t="s">
        <v>110</v>
      </c>
      <c r="E28" s="20"/>
      <c r="F28" s="20"/>
      <c r="G28" s="20"/>
      <c r="H28" s="20"/>
    </row>
    <row r="29" spans="1:8" ht="15.75" customHeight="1">
      <c r="A29" s="20" t="s">
        <v>95</v>
      </c>
      <c r="B29" s="22" t="s">
        <v>108</v>
      </c>
      <c r="C29" s="23">
        <v>133</v>
      </c>
      <c r="D29" s="23" t="s">
        <v>109</v>
      </c>
      <c r="E29" s="20"/>
      <c r="F29" s="20"/>
      <c r="G29" s="20"/>
      <c r="H29" s="20"/>
    </row>
    <row r="30" spans="1:8" ht="15.75" customHeight="1">
      <c r="A30" s="24" t="s">
        <v>96</v>
      </c>
      <c r="B30" s="23" t="s">
        <v>119</v>
      </c>
      <c r="C30" s="20">
        <v>16</v>
      </c>
      <c r="D30" s="23" t="s">
        <v>111</v>
      </c>
      <c r="E30" s="20"/>
      <c r="F30" s="20"/>
      <c r="G30" s="20"/>
      <c r="H30" s="20"/>
    </row>
    <row r="31" spans="1:8" ht="15.75" customHeight="1">
      <c r="A31" s="24" t="s">
        <v>97</v>
      </c>
      <c r="B31" s="23" t="s">
        <v>120</v>
      </c>
      <c r="C31" s="20">
        <v>178</v>
      </c>
      <c r="D31" s="23" t="s">
        <v>112</v>
      </c>
      <c r="E31" s="20"/>
      <c r="F31" s="20"/>
      <c r="G31" s="20"/>
      <c r="H31" s="20"/>
    </row>
    <row r="32" spans="1:8" ht="15.75" customHeight="1">
      <c r="A32" s="24" t="s">
        <v>98</v>
      </c>
      <c r="B32" s="23" t="s">
        <v>104</v>
      </c>
      <c r="C32" s="20">
        <v>14</v>
      </c>
      <c r="D32" s="23" t="s">
        <v>113</v>
      </c>
      <c r="E32" s="20"/>
      <c r="F32" s="20"/>
      <c r="G32" s="20"/>
      <c r="H32" s="20"/>
    </row>
    <row r="33" spans="1:8" ht="15.75" customHeight="1">
      <c r="A33" s="24" t="s">
        <v>99</v>
      </c>
      <c r="B33" s="23" t="s">
        <v>104</v>
      </c>
      <c r="C33" s="20">
        <v>6</v>
      </c>
      <c r="D33" s="23" t="s">
        <v>114</v>
      </c>
      <c r="E33" s="20"/>
      <c r="F33" s="20"/>
      <c r="G33" s="20"/>
      <c r="H33" s="20"/>
    </row>
    <row r="34" spans="1:8" ht="15.75" customHeight="1">
      <c r="A34" s="24" t="s">
        <v>100</v>
      </c>
      <c r="B34" s="24" t="s">
        <v>121</v>
      </c>
      <c r="C34" s="25">
        <v>46</v>
      </c>
      <c r="D34" s="24" t="s">
        <v>115</v>
      </c>
      <c r="E34" s="25"/>
      <c r="F34" s="25"/>
      <c r="G34" s="25"/>
      <c r="H34" s="25"/>
    </row>
    <row r="35" spans="1:8" ht="15.75" customHeight="1">
      <c r="A35" s="26" t="s">
        <v>101</v>
      </c>
      <c r="B35" s="24" t="s">
        <v>120</v>
      </c>
      <c r="C35" s="25">
        <v>96</v>
      </c>
      <c r="D35" s="24" t="s">
        <v>109</v>
      </c>
      <c r="E35" s="25"/>
      <c r="F35" s="25"/>
      <c r="G35" s="25"/>
      <c r="H35" s="25"/>
    </row>
    <row r="36" spans="1:8" ht="15.75" customHeight="1">
      <c r="A36" s="22" t="s">
        <v>102</v>
      </c>
      <c r="B36" s="24" t="s">
        <v>120</v>
      </c>
      <c r="C36" s="25">
        <v>0</v>
      </c>
      <c r="D36" s="24" t="s">
        <v>116</v>
      </c>
      <c r="E36" s="25"/>
      <c r="F36" s="25"/>
      <c r="G36" s="25"/>
      <c r="H36" s="25"/>
    </row>
    <row r="37" spans="1:8" ht="15.75" customHeight="1">
      <c r="A37" s="22" t="s">
        <v>103</v>
      </c>
      <c r="B37" s="24" t="s">
        <v>122</v>
      </c>
      <c r="C37" s="24" t="s">
        <v>118</v>
      </c>
      <c r="D37" s="24" t="s">
        <v>117</v>
      </c>
      <c r="E37" s="25"/>
      <c r="F37" s="25"/>
      <c r="G37" s="25"/>
      <c r="H37" s="25"/>
    </row>
    <row r="38" spans="1:8" ht="15.75" customHeight="1">
      <c r="A38" s="27" t="s">
        <v>26</v>
      </c>
      <c r="B38" s="27" t="s">
        <v>123</v>
      </c>
      <c r="C38" s="15"/>
      <c r="D38" s="15"/>
      <c r="E38" s="15"/>
      <c r="F38" s="15"/>
      <c r="G38" s="15"/>
      <c r="H38" s="15"/>
    </row>
    <row r="39" spans="1:8" ht="15.75" customHeight="1">
      <c r="A39" s="12" t="s">
        <v>102</v>
      </c>
      <c r="B39" s="1">
        <v>0.46</v>
      </c>
      <c r="C39" s="1"/>
      <c r="D39" s="1"/>
      <c r="E39" s="1"/>
      <c r="F39" s="1"/>
      <c r="G39" s="1"/>
      <c r="H39" s="1"/>
    </row>
    <row r="40" spans="1:8" ht="15.75" customHeight="1">
      <c r="A40" s="28" t="s">
        <v>99</v>
      </c>
      <c r="B40" s="1">
        <v>-0.34</v>
      </c>
      <c r="C40" s="1"/>
      <c r="D40" s="1"/>
      <c r="E40" s="1"/>
      <c r="F40" s="1"/>
      <c r="G40" s="1"/>
      <c r="H40" s="1"/>
    </row>
    <row r="41" spans="1:8" ht="15.75" customHeight="1">
      <c r="A41" s="28" t="s">
        <v>95</v>
      </c>
      <c r="B41" s="1">
        <v>-0.22</v>
      </c>
      <c r="C41" s="1"/>
      <c r="D41" s="1"/>
      <c r="E41" s="1"/>
      <c r="F41" s="1"/>
      <c r="G41" s="1"/>
      <c r="H41" s="1"/>
    </row>
    <row r="42" spans="1:8" ht="15.75" customHeight="1">
      <c r="A42" s="31" t="s">
        <v>126</v>
      </c>
      <c r="B42" s="32"/>
      <c r="C42" s="32"/>
      <c r="D42" s="32"/>
      <c r="E42" s="32"/>
      <c r="F42" s="32"/>
      <c r="G42" s="32"/>
      <c r="H42" s="32"/>
    </row>
    <row r="43" spans="1:8" ht="15.75" customHeight="1">
      <c r="A43" s="29" t="s">
        <v>124</v>
      </c>
    </row>
    <row r="44" spans="1:8" ht="15.75" customHeight="1">
      <c r="A44" s="33" t="s">
        <v>27</v>
      </c>
      <c r="B44" s="13"/>
      <c r="C44" s="13"/>
      <c r="D44" s="13"/>
      <c r="E44" s="13"/>
      <c r="F44" s="13"/>
      <c r="G44" s="13"/>
      <c r="H44" s="14"/>
    </row>
    <row r="45" spans="1:8" ht="15.75" customHeight="1">
      <c r="A45" s="7" t="s">
        <v>28</v>
      </c>
      <c r="B45" s="7" t="s">
        <v>29</v>
      </c>
      <c r="C45" s="7" t="s">
        <v>30</v>
      </c>
      <c r="D45" s="7"/>
      <c r="E45" s="7"/>
      <c r="F45" s="7"/>
      <c r="G45" s="7"/>
      <c r="H45" s="7"/>
    </row>
    <row r="46" spans="1:8" ht="15.75" customHeight="1">
      <c r="A46" s="30" t="s">
        <v>125</v>
      </c>
      <c r="B46" s="28" t="s">
        <v>127</v>
      </c>
      <c r="C46" s="28" t="s">
        <v>128</v>
      </c>
      <c r="D46" s="1"/>
      <c r="E46" s="1"/>
      <c r="F46" s="1"/>
      <c r="G46" s="1"/>
      <c r="H46" s="1"/>
    </row>
    <row r="47" spans="1:8" ht="15.75" customHeight="1">
      <c r="A47" s="7" t="s">
        <v>31</v>
      </c>
      <c r="B47" s="7" t="s">
        <v>32</v>
      </c>
      <c r="C47" s="7" t="s">
        <v>33</v>
      </c>
      <c r="D47" s="7" t="s">
        <v>34</v>
      </c>
      <c r="E47" s="7" t="s">
        <v>35</v>
      </c>
      <c r="F47" s="7" t="s">
        <v>36</v>
      </c>
      <c r="G47" s="7" t="s">
        <v>37</v>
      </c>
      <c r="H47" s="7"/>
    </row>
    <row r="48" spans="1:8" ht="15.75" customHeight="1">
      <c r="A48" s="1">
        <v>0.59699999999999998</v>
      </c>
      <c r="B48" s="1">
        <v>0.56799999999999995</v>
      </c>
      <c r="C48" s="1">
        <v>0.77400000000000002</v>
      </c>
      <c r="D48" s="1">
        <v>0.27</v>
      </c>
      <c r="E48" s="1">
        <v>0.28999999999999998</v>
      </c>
      <c r="F48" s="1">
        <v>2.8000000000000001E-2</v>
      </c>
      <c r="G48" s="12" t="s">
        <v>129</v>
      </c>
      <c r="H48" s="1"/>
    </row>
    <row r="49" spans="1:8" ht="15.75" customHeight="1">
      <c r="A49" s="36" t="s">
        <v>38</v>
      </c>
      <c r="B49" s="36" t="s">
        <v>39</v>
      </c>
      <c r="C49" s="36" t="s">
        <v>40</v>
      </c>
      <c r="D49" s="36" t="s">
        <v>41</v>
      </c>
      <c r="E49" s="36" t="s">
        <v>42</v>
      </c>
      <c r="F49" s="36" t="s">
        <v>43</v>
      </c>
      <c r="G49" s="36" t="s">
        <v>40</v>
      </c>
      <c r="H49" s="36" t="s">
        <v>41</v>
      </c>
    </row>
    <row r="50" spans="1:8" ht="15.75" customHeight="1">
      <c r="A50" s="35" t="s">
        <v>99</v>
      </c>
      <c r="B50" s="35" t="s">
        <v>118</v>
      </c>
      <c r="C50" s="35">
        <v>124.151</v>
      </c>
      <c r="D50" s="35" t="s">
        <v>130</v>
      </c>
      <c r="E50" s="35" t="s">
        <v>95</v>
      </c>
      <c r="F50" s="35" t="s">
        <v>118</v>
      </c>
      <c r="G50" s="35">
        <v>1.9630000000000001</v>
      </c>
      <c r="H50" s="35" t="s">
        <v>131</v>
      </c>
    </row>
    <row r="51" spans="1:8" ht="15.75" customHeight="1">
      <c r="A51" s="35" t="s">
        <v>132</v>
      </c>
      <c r="B51" s="35" t="s">
        <v>133</v>
      </c>
      <c r="C51" s="35">
        <v>0.67100000000000004</v>
      </c>
      <c r="D51" s="35" t="s">
        <v>134</v>
      </c>
      <c r="E51" s="35" t="s">
        <v>101</v>
      </c>
      <c r="F51" s="35" t="s">
        <v>133</v>
      </c>
      <c r="G51" s="35">
        <v>0.58399999999999996</v>
      </c>
      <c r="H51" s="35" t="s">
        <v>135</v>
      </c>
    </row>
    <row r="52" spans="1:8" ht="15.75" customHeight="1">
      <c r="A52" s="35" t="s">
        <v>97</v>
      </c>
      <c r="B52" s="35" t="s">
        <v>118</v>
      </c>
      <c r="C52" s="35">
        <v>0.24399999999999999</v>
      </c>
      <c r="D52" s="35" t="s">
        <v>136</v>
      </c>
      <c r="E52" s="35" t="s">
        <v>102</v>
      </c>
      <c r="F52" s="35" t="s">
        <v>133</v>
      </c>
      <c r="G52" s="35">
        <v>0.23899999999999999</v>
      </c>
      <c r="H52" s="35" t="s">
        <v>137</v>
      </c>
    </row>
    <row r="53" spans="1:8" ht="15.75" customHeight="1">
      <c r="A53" s="35" t="s">
        <v>96</v>
      </c>
      <c r="B53" s="35" t="s">
        <v>133</v>
      </c>
      <c r="C53" s="35">
        <v>6.7000000000000004E-2</v>
      </c>
      <c r="D53" s="35" t="s">
        <v>138</v>
      </c>
      <c r="E53" s="35" t="s">
        <v>94</v>
      </c>
      <c r="F53" s="35" t="s">
        <v>133</v>
      </c>
      <c r="G53" s="35">
        <v>3.2000000000000001E-2</v>
      </c>
      <c r="H53" s="35" t="s">
        <v>139</v>
      </c>
    </row>
    <row r="54" spans="1:8" ht="15.75" customHeight="1">
      <c r="A54" s="35" t="s">
        <v>98</v>
      </c>
      <c r="B54" s="35" t="s">
        <v>133</v>
      </c>
      <c r="C54" s="35">
        <v>1E-3</v>
      </c>
      <c r="D54" s="35" t="s">
        <v>140</v>
      </c>
      <c r="E54" s="35" t="s">
        <v>141</v>
      </c>
      <c r="F54" s="35" t="s">
        <v>141</v>
      </c>
      <c r="G54" s="35" t="s">
        <v>141</v>
      </c>
      <c r="H54" s="35" t="s">
        <v>141</v>
      </c>
    </row>
    <row r="55" spans="1:8" ht="15.75" customHeight="1"/>
    <row r="56" spans="1:8" ht="15.75" customHeight="1">
      <c r="A56" s="4" t="s">
        <v>44</v>
      </c>
      <c r="B56" s="13"/>
      <c r="C56" s="13"/>
      <c r="D56" s="13"/>
      <c r="E56" s="13"/>
      <c r="F56" s="13"/>
      <c r="G56" s="13"/>
      <c r="H56" s="14"/>
    </row>
    <row r="57" spans="1:8" ht="15.75" customHeight="1">
      <c r="A57" s="7" t="s">
        <v>45</v>
      </c>
      <c r="B57" s="7" t="s">
        <v>46</v>
      </c>
      <c r="C57" s="7" t="s">
        <v>47</v>
      </c>
      <c r="D57" s="7" t="s">
        <v>48</v>
      </c>
      <c r="E57" s="7" t="s">
        <v>49</v>
      </c>
      <c r="F57" s="7" t="s">
        <v>50</v>
      </c>
      <c r="G57" s="7" t="s">
        <v>51</v>
      </c>
      <c r="H57" s="7" t="s">
        <v>52</v>
      </c>
    </row>
    <row r="58" spans="1:8" ht="15.75" customHeight="1">
      <c r="A58" s="35" t="s">
        <v>142</v>
      </c>
      <c r="B58" s="35" t="s">
        <v>143</v>
      </c>
      <c r="C58" s="35" t="s">
        <v>144</v>
      </c>
      <c r="D58" s="37">
        <v>6.7199999999999997E-16</v>
      </c>
      <c r="E58" s="35">
        <v>1.76</v>
      </c>
      <c r="F58" s="37">
        <v>3.7900000000000002E-19</v>
      </c>
      <c r="G58" s="35" t="s">
        <v>145</v>
      </c>
      <c r="H58" s="35" t="s">
        <v>146</v>
      </c>
    </row>
    <row r="59" spans="1:8" ht="15.75" customHeight="1">
      <c r="G59" s="9"/>
    </row>
    <row r="60" spans="1:8" ht="15.75" customHeight="1">
      <c r="A60" s="4" t="s">
        <v>53</v>
      </c>
      <c r="B60" s="13"/>
      <c r="C60" s="13"/>
      <c r="D60" s="13"/>
      <c r="E60" s="13"/>
      <c r="F60" s="13"/>
      <c r="G60" s="13"/>
      <c r="H60" s="14"/>
    </row>
    <row r="61" spans="1:8" ht="15.75" customHeight="1">
      <c r="A61" s="7" t="s">
        <v>54</v>
      </c>
      <c r="B61" s="7" t="s">
        <v>55</v>
      </c>
      <c r="C61" s="7" t="s">
        <v>56</v>
      </c>
      <c r="D61" s="7" t="s">
        <v>57</v>
      </c>
      <c r="E61" s="7" t="s">
        <v>58</v>
      </c>
      <c r="F61" s="7" t="s">
        <v>59</v>
      </c>
      <c r="G61" s="7"/>
      <c r="H61" s="7"/>
    </row>
    <row r="62" spans="1:8" ht="15.75" customHeight="1">
      <c r="A62" s="1"/>
      <c r="B62" s="28" t="s">
        <v>102</v>
      </c>
      <c r="C62" s="39" t="s">
        <v>147</v>
      </c>
      <c r="D62" s="1">
        <v>3</v>
      </c>
      <c r="E62" s="1">
        <v>0.21</v>
      </c>
      <c r="F62" s="28" t="s">
        <v>148</v>
      </c>
      <c r="G62" s="1"/>
      <c r="H62" s="1"/>
    </row>
    <row r="63" spans="1:8" ht="15.75" customHeight="1">
      <c r="A63" s="1"/>
      <c r="B63" s="28" t="s">
        <v>149</v>
      </c>
      <c r="C63" s="39" t="s">
        <v>150</v>
      </c>
      <c r="D63" s="1">
        <v>2</v>
      </c>
      <c r="E63" s="1">
        <v>0.32</v>
      </c>
      <c r="F63" s="28" t="s">
        <v>151</v>
      </c>
      <c r="G63" s="1"/>
      <c r="H63" s="1"/>
    </row>
    <row r="64" spans="1:8" ht="15.75" customHeight="1">
      <c r="A64" s="7" t="s">
        <v>60</v>
      </c>
      <c r="B64" s="7" t="s">
        <v>61</v>
      </c>
      <c r="C64" s="7" t="s">
        <v>62</v>
      </c>
      <c r="D64" s="7" t="s">
        <v>63</v>
      </c>
      <c r="E64" s="7" t="s">
        <v>64</v>
      </c>
      <c r="F64" s="7" t="s">
        <v>59</v>
      </c>
      <c r="G64" s="7"/>
      <c r="H64" s="7"/>
    </row>
    <row r="65" spans="1:8" ht="15.75" customHeight="1">
      <c r="A65" s="1"/>
      <c r="B65" s="1" t="s">
        <v>90</v>
      </c>
      <c r="C65" s="1">
        <v>0.27</v>
      </c>
      <c r="D65" s="1">
        <v>0.27</v>
      </c>
      <c r="E65" s="1" t="s">
        <v>152</v>
      </c>
      <c r="F65" s="28" t="s">
        <v>153</v>
      </c>
      <c r="G65" s="1"/>
      <c r="H65" s="1"/>
    </row>
    <row r="66" spans="1:8" ht="15.75" customHeight="1">
      <c r="A66" s="7" t="s">
        <v>65</v>
      </c>
      <c r="B66" s="7" t="s">
        <v>66</v>
      </c>
      <c r="C66" s="7" t="s">
        <v>67</v>
      </c>
      <c r="D66" s="7" t="s">
        <v>68</v>
      </c>
      <c r="E66" s="7" t="s">
        <v>69</v>
      </c>
      <c r="F66" s="7" t="s">
        <v>70</v>
      </c>
      <c r="G66" s="7" t="s">
        <v>59</v>
      </c>
      <c r="H66" s="7"/>
    </row>
    <row r="67" spans="1:8" ht="15.75" customHeight="1">
      <c r="A67" s="1"/>
      <c r="B67" s="28" t="s">
        <v>154</v>
      </c>
      <c r="C67" s="28" t="s">
        <v>155</v>
      </c>
      <c r="D67" s="1">
        <v>10</v>
      </c>
      <c r="E67" s="1">
        <v>0.28999999999999998</v>
      </c>
      <c r="F67" s="1"/>
      <c r="G67" s="28" t="s">
        <v>157</v>
      </c>
      <c r="H67" s="1"/>
    </row>
    <row r="68" spans="1:8" ht="15.75" customHeight="1">
      <c r="A68" s="1"/>
      <c r="B68" s="28" t="s">
        <v>156</v>
      </c>
      <c r="C68" s="31" t="s">
        <v>155</v>
      </c>
      <c r="D68" s="1">
        <v>0.01</v>
      </c>
      <c r="E68" s="1">
        <v>0.27</v>
      </c>
      <c r="F68" s="1">
        <v>17</v>
      </c>
      <c r="G68" s="28" t="s">
        <v>158</v>
      </c>
      <c r="H68" s="1"/>
    </row>
    <row r="69" spans="1:8" ht="15.75" customHeight="1">
      <c r="A69" s="1"/>
      <c r="B69" s="1"/>
      <c r="C69" s="40"/>
      <c r="D69" s="1"/>
      <c r="E69" s="1"/>
      <c r="F69" s="1"/>
      <c r="G69" s="1"/>
      <c r="H69" s="1"/>
    </row>
    <row r="70" spans="1:8" ht="15.75" customHeight="1">
      <c r="A70" s="38" t="s">
        <v>71</v>
      </c>
      <c r="B70" s="7" t="s">
        <v>72</v>
      </c>
      <c r="C70" s="7" t="s">
        <v>73</v>
      </c>
      <c r="D70" s="7" t="s">
        <v>74</v>
      </c>
      <c r="E70" s="7" t="s">
        <v>75</v>
      </c>
      <c r="F70" s="7" t="s">
        <v>76</v>
      </c>
      <c r="G70" s="7" t="s">
        <v>77</v>
      </c>
      <c r="H70" s="7"/>
    </row>
    <row r="71" spans="1:8" ht="15.75" customHeight="1">
      <c r="A71" s="1"/>
      <c r="B71" s="1">
        <v>3</v>
      </c>
      <c r="C71" s="1">
        <v>0.307</v>
      </c>
      <c r="D71" s="1">
        <v>1.4E-2</v>
      </c>
      <c r="E71" s="1">
        <v>0.7379</v>
      </c>
      <c r="F71" s="1">
        <v>7.4999999999999997E-3</v>
      </c>
      <c r="G71" s="28" t="s">
        <v>159</v>
      </c>
      <c r="H71" s="1"/>
    </row>
    <row r="72" spans="1:8" ht="15.75" customHeight="1"/>
    <row r="73" spans="1:8" ht="15.75" customHeight="1">
      <c r="A73" s="4" t="s">
        <v>78</v>
      </c>
      <c r="B73" s="13"/>
      <c r="C73" s="13"/>
      <c r="D73" s="13"/>
      <c r="E73" s="13"/>
      <c r="F73" s="13"/>
      <c r="G73" s="13"/>
      <c r="H73" s="14"/>
    </row>
    <row r="74" spans="1:8" ht="15.75" customHeight="1">
      <c r="A74" s="7" t="s">
        <v>79</v>
      </c>
      <c r="B74" s="7" t="s">
        <v>80</v>
      </c>
      <c r="C74" s="7" t="s">
        <v>81</v>
      </c>
      <c r="D74" s="7" t="s">
        <v>82</v>
      </c>
      <c r="E74" s="7" t="s">
        <v>83</v>
      </c>
      <c r="F74" s="7"/>
      <c r="G74" s="7"/>
      <c r="H74" s="7"/>
    </row>
    <row r="75" spans="1:8" ht="15.75" customHeight="1">
      <c r="A75" s="28" t="s">
        <v>160</v>
      </c>
      <c r="B75" s="28" t="s">
        <v>161</v>
      </c>
      <c r="C75" s="28" t="s">
        <v>162</v>
      </c>
      <c r="D75" s="12" t="s">
        <v>163</v>
      </c>
      <c r="E75" s="28" t="s">
        <v>164</v>
      </c>
      <c r="F75" s="1"/>
      <c r="G75" s="1"/>
      <c r="H75" s="1"/>
    </row>
    <row r="76" spans="1:8" ht="15.75" customHeight="1"/>
    <row r="77" spans="1:8" ht="15.75" customHeight="1">
      <c r="A77" s="10" t="s">
        <v>84</v>
      </c>
    </row>
    <row r="78" spans="1:8" ht="15.75" customHeight="1"/>
    <row r="79" spans="1:8" ht="15.75" customHeight="1"/>
    <row r="80" spans="1:8" ht="15.75" customHeight="1"/>
    <row r="81" s="3" customFormat="1" ht="15.75" customHeight="1"/>
    <row r="82" s="3" customFormat="1" ht="15.75" customHeight="1"/>
    <row r="83" s="3" customFormat="1" ht="15.75" customHeight="1"/>
    <row r="84" s="3" customFormat="1" ht="15.75" customHeight="1"/>
    <row r="85" s="3" customFormat="1" ht="15.75" customHeight="1"/>
    <row r="86" s="3" customFormat="1" ht="15.75" customHeight="1"/>
    <row r="87" s="3" customFormat="1" ht="15.75" customHeight="1"/>
    <row r="88" s="3" customFormat="1" ht="15.75" customHeight="1"/>
    <row r="89" s="3" customFormat="1" ht="15.75" customHeight="1"/>
    <row r="90" s="3" customFormat="1" ht="15.75" customHeight="1"/>
    <row r="91" s="3" customFormat="1" ht="15.75" customHeight="1"/>
    <row r="92" s="3" customFormat="1" ht="15.75" customHeight="1"/>
    <row r="93" s="3" customFormat="1" ht="15.75" customHeight="1"/>
    <row r="94" s="3" customFormat="1" ht="15.75" customHeight="1"/>
    <row r="95" s="3" customFormat="1" ht="15.75" customHeight="1"/>
    <row r="96" s="3" customFormat="1" ht="15.75" customHeight="1"/>
    <row r="97" spans="1:10" ht="15.75" customHeight="1"/>
    <row r="98" spans="1:10" ht="15.75" customHeight="1"/>
    <row r="99" spans="1:10" ht="15.75" customHeight="1">
      <c r="A99" s="34" t="s">
        <v>45</v>
      </c>
      <c r="B99" s="34" t="s">
        <v>46</v>
      </c>
      <c r="C99" s="34" t="s">
        <v>47</v>
      </c>
      <c r="D99" s="34" t="s">
        <v>48</v>
      </c>
      <c r="E99" s="34" t="s">
        <v>49</v>
      </c>
      <c r="F99" s="34" t="s">
        <v>50</v>
      </c>
      <c r="G99" s="34" t="s">
        <v>51</v>
      </c>
      <c r="H99" s="34" t="s">
        <v>52</v>
      </c>
    </row>
    <row r="100" spans="1:10" ht="15.75" customHeight="1"/>
    <row r="101" spans="1:10" ht="15.75" customHeight="1"/>
    <row r="102" spans="1:10" ht="15.75" customHeight="1"/>
    <row r="103" spans="1:10" ht="15.75" customHeight="1"/>
    <row r="104" spans="1:10" ht="15.75" customHeight="1"/>
    <row r="105" spans="1:10" ht="15.75" customHeight="1"/>
    <row r="106" spans="1:10" ht="15.75" customHeight="1"/>
    <row r="107" spans="1:10" ht="15.75" customHeight="1"/>
    <row r="108" spans="1:10" ht="15.75" customHeight="1"/>
    <row r="109" spans="1:10" ht="15.75" customHeight="1">
      <c r="C109" s="34"/>
      <c r="D109" s="34"/>
      <c r="E109" s="34"/>
      <c r="F109" s="34"/>
      <c r="G109" s="34"/>
      <c r="H109" s="34"/>
      <c r="I109" s="34"/>
      <c r="J109" s="34"/>
    </row>
    <row r="110" spans="1:10" ht="15.75" customHeight="1">
      <c r="C110" s="35"/>
      <c r="D110" s="35"/>
      <c r="E110" s="35"/>
      <c r="F110" s="35"/>
      <c r="G110" s="35"/>
      <c r="H110" s="35"/>
    </row>
    <row r="111" spans="1:10" ht="15.75" customHeight="1">
      <c r="C111" s="35"/>
      <c r="D111" s="35"/>
      <c r="E111" s="35"/>
      <c r="F111" s="35"/>
      <c r="G111" s="35"/>
      <c r="H111" s="35"/>
    </row>
    <row r="112" spans="1:10" ht="15.75" customHeight="1">
      <c r="C112" s="35"/>
      <c r="D112" s="35"/>
      <c r="E112" s="35"/>
      <c r="F112" s="35"/>
      <c r="G112" s="35"/>
      <c r="H112" s="35"/>
    </row>
    <row r="113" spans="3:8" ht="15.75" customHeight="1">
      <c r="C113" s="35"/>
      <c r="D113" s="35"/>
      <c r="E113" s="35"/>
      <c r="F113" s="35"/>
      <c r="G113" s="35"/>
      <c r="H113" s="35"/>
    </row>
    <row r="114" spans="3:8" ht="15.75" customHeight="1">
      <c r="C114" s="35"/>
      <c r="D114" s="35"/>
      <c r="E114" s="35"/>
      <c r="F114" s="35"/>
      <c r="G114" s="35"/>
      <c r="H114" s="35"/>
    </row>
    <row r="115" spans="3:8" ht="15.75" customHeight="1"/>
    <row r="116" spans="3:8" ht="15.75" customHeight="1"/>
    <row r="117" spans="3:8" ht="15.75" customHeight="1"/>
    <row r="118" spans="3:8" ht="15.75" customHeight="1"/>
    <row r="119" spans="3:8" ht="15.75" customHeight="1"/>
    <row r="120" spans="3:8" ht="15.75" customHeight="1"/>
    <row r="121" spans="3:8" ht="15.75" customHeight="1"/>
    <row r="122" spans="3:8" ht="15.75" customHeight="1"/>
    <row r="123" spans="3:8" ht="15.75" customHeight="1"/>
    <row r="124" spans="3:8" ht="15.75" customHeight="1"/>
    <row r="125" spans="3:8" ht="15.75" customHeight="1"/>
    <row r="126" spans="3:8" ht="15.75" customHeight="1"/>
    <row r="127" spans="3:8" ht="15.75" customHeight="1"/>
    <row r="128" spans="3:8" ht="15.75" customHeight="1"/>
    <row r="129" s="3" customFormat="1" ht="15.75" customHeight="1"/>
    <row r="130" s="3" customFormat="1" ht="15.75" customHeight="1"/>
    <row r="131" s="3" customFormat="1" ht="15.75" customHeight="1"/>
    <row r="132" s="3" customFormat="1" ht="15.75" customHeight="1"/>
    <row r="133" s="3" customFormat="1" ht="15.75" customHeight="1"/>
    <row r="134" s="3" customFormat="1" ht="15.75" customHeight="1"/>
    <row r="135" s="3" customFormat="1" ht="15.75" customHeight="1"/>
    <row r="136" s="3" customFormat="1" ht="15.75" customHeight="1"/>
    <row r="137" s="3" customFormat="1" ht="15.75" customHeight="1"/>
    <row r="138" s="3" customFormat="1" ht="15.75" customHeight="1"/>
    <row r="139" s="3" customFormat="1" ht="15.75" customHeight="1"/>
    <row r="140" s="3" customFormat="1" ht="15.75" customHeight="1"/>
    <row r="141" s="3" customFormat="1" ht="15.75" customHeight="1"/>
    <row r="142" s="3" customFormat="1" ht="15.75" customHeight="1"/>
    <row r="143" s="3" customFormat="1" ht="15.75" customHeight="1"/>
    <row r="144" s="3" customFormat="1" ht="15.75" customHeight="1"/>
    <row r="145" s="3" customFormat="1" ht="15.75" customHeight="1"/>
    <row r="146" s="3" customFormat="1" ht="15.75" customHeight="1"/>
    <row r="147" s="3" customFormat="1" ht="15.75" customHeight="1"/>
    <row r="148" s="3" customFormat="1" ht="15.75" customHeight="1"/>
    <row r="149" s="3" customFormat="1" ht="15.75" customHeight="1"/>
    <row r="150" s="3" customFormat="1" ht="15.75" customHeight="1"/>
    <row r="151" s="3" customFormat="1" ht="15.75" customHeight="1"/>
    <row r="152" s="3" customFormat="1" ht="15.75" customHeight="1"/>
    <row r="153" s="3" customFormat="1" ht="15.75" customHeight="1"/>
    <row r="154" s="3" customFormat="1" ht="15.75" customHeight="1"/>
    <row r="155" s="3" customFormat="1" ht="15.75" customHeight="1"/>
    <row r="156" s="3" customFormat="1" ht="15.75" customHeight="1"/>
    <row r="157" s="3" customFormat="1" ht="15.75" customHeight="1"/>
    <row r="158" s="3" customFormat="1" ht="15.75" customHeight="1"/>
    <row r="159" s="3" customFormat="1" ht="15.75" customHeight="1"/>
    <row r="160" s="3" customFormat="1" ht="15.75" customHeight="1"/>
    <row r="161" s="3" customFormat="1" ht="15.75" customHeight="1"/>
    <row r="162" s="3" customFormat="1" ht="15.75" customHeight="1"/>
    <row r="163" s="3" customFormat="1" ht="15.75" customHeight="1"/>
    <row r="164" s="3" customFormat="1" ht="15.75" customHeight="1"/>
    <row r="165" s="3" customFormat="1" ht="15.75" customHeight="1"/>
    <row r="166" s="3" customFormat="1" ht="15.75" customHeight="1"/>
    <row r="167" s="3" customFormat="1" ht="15.75" customHeight="1"/>
    <row r="168" s="3" customFormat="1" ht="15.75" customHeight="1"/>
    <row r="169" s="3" customFormat="1" ht="15.75" customHeight="1"/>
    <row r="170" s="3" customFormat="1" ht="15.75" customHeight="1"/>
    <row r="171" s="3" customFormat="1" ht="15.75" customHeight="1"/>
    <row r="172" s="3" customFormat="1" ht="15.75" customHeight="1"/>
    <row r="173" s="3" customFormat="1" ht="15.75" customHeight="1"/>
    <row r="174" s="3" customFormat="1" ht="15.75" customHeight="1"/>
    <row r="175" s="3" customFormat="1" ht="15.75" customHeight="1"/>
    <row r="176" s="3" customFormat="1" ht="15.75" customHeight="1"/>
    <row r="177" s="3" customFormat="1" ht="15.75" customHeight="1"/>
    <row r="178" s="3" customFormat="1" ht="15.75" customHeight="1"/>
    <row r="179" s="3" customFormat="1" ht="15.75" customHeight="1"/>
    <row r="180" s="3" customFormat="1" ht="15.75" customHeight="1"/>
    <row r="181" s="3" customFormat="1" ht="15.75" customHeight="1"/>
    <row r="182" s="3" customFormat="1" ht="15.75" customHeight="1"/>
    <row r="183" s="3" customFormat="1" ht="15.75" customHeight="1"/>
    <row r="184" s="3" customFormat="1" ht="15.75" customHeight="1"/>
    <row r="185" s="3" customFormat="1" ht="15.75" customHeight="1"/>
    <row r="186" s="3" customFormat="1" ht="15.75" customHeight="1"/>
    <row r="187" s="3" customFormat="1" ht="15.75" customHeight="1"/>
    <row r="188" s="3" customFormat="1" ht="15.75" customHeight="1"/>
    <row r="189" s="3" customFormat="1" ht="15.75" customHeight="1"/>
    <row r="190" s="3" customFormat="1" ht="15.75" customHeight="1"/>
    <row r="191" s="3" customFormat="1" ht="15.75" customHeight="1"/>
    <row r="192" s="3" customFormat="1" ht="15.75" customHeight="1"/>
    <row r="193" s="3" customFormat="1" ht="15.75" customHeight="1"/>
    <row r="194" s="3" customFormat="1" ht="15.75" customHeight="1"/>
    <row r="195" s="3" customFormat="1" ht="15.75" customHeight="1"/>
    <row r="196" s="3" customFormat="1" ht="15.75" customHeight="1"/>
    <row r="197" s="3" customFormat="1" ht="15.75" customHeight="1"/>
    <row r="198" s="3" customFormat="1" ht="15.75" customHeight="1"/>
    <row r="199" s="3" customFormat="1" ht="15.75" customHeight="1"/>
    <row r="200" s="3" customFormat="1" ht="15.75" customHeight="1"/>
    <row r="201" s="3" customFormat="1" ht="15.75" customHeight="1"/>
    <row r="202" s="3" customFormat="1" ht="15.75" customHeight="1"/>
    <row r="203" s="3" customFormat="1" ht="15.75" customHeight="1"/>
    <row r="204" s="3" customFormat="1" ht="15.75" customHeight="1"/>
    <row r="205" s="3" customFormat="1" ht="15.75" customHeight="1"/>
    <row r="206" s="3" customFormat="1" ht="15.75" customHeight="1"/>
    <row r="207" s="3" customFormat="1" ht="15.75" customHeight="1"/>
    <row r="208" s="3" customFormat="1" ht="15.75" customHeight="1"/>
    <row r="209" s="3" customFormat="1" ht="15.75" customHeight="1"/>
    <row r="210" s="3" customFormat="1" ht="15.75" customHeight="1"/>
    <row r="211" s="3" customFormat="1" ht="15.75" customHeight="1"/>
    <row r="212" s="3" customFormat="1" ht="15.75" customHeight="1"/>
    <row r="213" s="3" customFormat="1" ht="15.75" customHeight="1"/>
    <row r="214" s="3" customFormat="1" ht="15.75" customHeight="1"/>
    <row r="215" s="3" customFormat="1" ht="15.75" customHeight="1"/>
    <row r="216" s="3" customFormat="1" ht="15.75" customHeight="1"/>
    <row r="217" s="3" customFormat="1" ht="15.75" customHeight="1"/>
    <row r="218" s="3" customFormat="1" ht="15.75" customHeight="1"/>
    <row r="219" s="3" customFormat="1" ht="15.75" customHeight="1"/>
    <row r="220" s="3" customFormat="1" ht="15.75" customHeight="1"/>
    <row r="221" s="3" customFormat="1" ht="15.75" customHeight="1"/>
    <row r="222" s="3" customFormat="1" ht="15.75" customHeight="1"/>
    <row r="223" s="3" customFormat="1" ht="15.75" customHeight="1"/>
    <row r="224" s="3" customFormat="1" ht="15.75" customHeight="1"/>
    <row r="225" s="3" customFormat="1" ht="15.75" customHeight="1"/>
    <row r="226" s="3" customFormat="1" ht="15.75" customHeight="1"/>
    <row r="227" s="3" customFormat="1" ht="15.75" customHeight="1"/>
    <row r="228" s="3" customFormat="1" ht="15.75" customHeight="1"/>
    <row r="229" s="3" customFormat="1" ht="15.75" customHeight="1"/>
    <row r="230" s="3" customFormat="1" ht="15.75" customHeight="1"/>
    <row r="231" s="3" customFormat="1" ht="15.75" customHeight="1"/>
    <row r="232" s="3" customFormat="1" ht="15.75" customHeight="1"/>
    <row r="233" s="3" customFormat="1" ht="15.75" customHeight="1"/>
    <row r="234" s="3" customFormat="1" ht="15.75" customHeight="1"/>
    <row r="235" s="3" customFormat="1" ht="15.75" customHeight="1"/>
    <row r="236" s="3" customFormat="1" ht="15.75" customHeight="1"/>
    <row r="237" s="3" customFormat="1" ht="15.75" customHeight="1"/>
    <row r="238" s="3" customFormat="1" ht="15.75" customHeight="1"/>
    <row r="239" s="3" customFormat="1" ht="15.75" customHeight="1"/>
    <row r="240" s="3" customFormat="1" ht="15.75" customHeight="1"/>
    <row r="241" s="3" customFormat="1" ht="15.75" customHeight="1"/>
    <row r="242" s="3" customFormat="1" ht="15.75" customHeight="1"/>
    <row r="243" s="3" customFormat="1" ht="15.75" customHeight="1"/>
    <row r="244" s="3" customFormat="1" ht="15.75" customHeight="1"/>
    <row r="245" s="3" customFormat="1" ht="15.75" customHeight="1"/>
    <row r="246" s="3" customFormat="1" ht="15.75" customHeight="1"/>
    <row r="247" s="3" customFormat="1" ht="15.75" customHeight="1"/>
    <row r="248" s="3" customFormat="1" ht="15.75" customHeight="1"/>
    <row r="249" s="3" customFormat="1" ht="15.75" customHeight="1"/>
    <row r="250" s="3" customFormat="1" ht="15.75" customHeight="1"/>
    <row r="251" s="3" customFormat="1" ht="15.75" customHeight="1"/>
    <row r="252" s="3" customFormat="1" ht="15.75" customHeight="1"/>
    <row r="253" s="3" customFormat="1" ht="15.75" customHeight="1"/>
    <row r="254" s="3" customFormat="1" ht="15.75" customHeight="1"/>
    <row r="255" s="3" customFormat="1" ht="15.75" customHeight="1"/>
    <row r="256" s="3" customFormat="1" ht="15.75" customHeight="1"/>
    <row r="257" s="3" customFormat="1" ht="15.75" customHeight="1"/>
    <row r="258" s="3" customFormat="1" ht="15.75" customHeight="1"/>
    <row r="259" s="3" customFormat="1" ht="15.75" customHeight="1"/>
    <row r="260" s="3" customFormat="1" ht="15.75" customHeight="1"/>
    <row r="261" s="3" customFormat="1" ht="15.75" customHeight="1"/>
    <row r="262" s="3" customFormat="1" ht="15.75" customHeight="1"/>
    <row r="263" s="3" customFormat="1" ht="15.75" customHeight="1"/>
    <row r="264" s="3" customFormat="1" ht="15.75" customHeight="1"/>
    <row r="265" s="3" customFormat="1" ht="15.75" customHeight="1"/>
    <row r="266" s="3" customFormat="1" ht="15.75" customHeight="1"/>
    <row r="267" s="3" customFormat="1" ht="15.75" customHeight="1"/>
    <row r="268" s="3" customFormat="1" ht="15.75" customHeight="1"/>
    <row r="269" s="3" customFormat="1" ht="15.75" customHeight="1"/>
    <row r="270" s="3" customFormat="1" ht="15.75" customHeight="1"/>
    <row r="271" s="3" customFormat="1" ht="15.75" customHeight="1"/>
    <row r="272" s="3" customFormat="1" ht="15.75" customHeight="1"/>
    <row r="273" s="3" customFormat="1" ht="15.75" customHeight="1"/>
    <row r="274" s="3" customFormat="1" ht="15.75" customHeight="1"/>
    <row r="275" s="3" customFormat="1" ht="15.75" customHeight="1"/>
    <row r="276" s="3" customFormat="1" ht="15.75" customHeight="1"/>
    <row r="277" s="3" customFormat="1" ht="15.75" customHeight="1"/>
    <row r="278" s="3" customFormat="1" ht="15.75" customHeight="1"/>
    <row r="279" s="3" customFormat="1" ht="15.75" customHeight="1"/>
    <row r="280" s="3" customFormat="1" ht="15.75" customHeight="1"/>
    <row r="281" s="3" customFormat="1" ht="15.75" customHeight="1"/>
    <row r="282" s="3" customFormat="1" ht="15.75" customHeight="1"/>
    <row r="283" s="3" customFormat="1" ht="15.75" customHeight="1"/>
    <row r="284" s="3" customFormat="1" ht="15.75" customHeight="1"/>
    <row r="285" s="3" customFormat="1" ht="15.75" customHeight="1"/>
    <row r="286" s="3" customFormat="1" ht="15.75" customHeight="1"/>
    <row r="287" s="3" customFormat="1" ht="15.75" customHeight="1"/>
    <row r="288" s="3" customFormat="1" ht="15.75" customHeight="1"/>
    <row r="289" s="3" customFormat="1" ht="15.75" customHeight="1"/>
    <row r="290" s="3" customFormat="1" ht="15.75" customHeight="1"/>
    <row r="291" s="3" customFormat="1" ht="15.75" customHeight="1"/>
    <row r="292" s="3" customFormat="1" ht="15.75" customHeight="1"/>
    <row r="293" s="3" customFormat="1" ht="15.75" customHeight="1"/>
    <row r="294" s="3" customFormat="1" ht="15.75" customHeight="1"/>
    <row r="295" s="3" customFormat="1" ht="15.75" customHeight="1"/>
    <row r="296" s="3" customFormat="1" ht="15.75" customHeight="1"/>
    <row r="297" s="3" customFormat="1" ht="15.75" customHeight="1"/>
    <row r="298" s="3" customFormat="1" ht="15.75" customHeight="1"/>
    <row r="299" s="3" customFormat="1" ht="15.75" customHeight="1"/>
    <row r="300" s="3" customFormat="1" ht="15.75" customHeight="1"/>
    <row r="301" s="3" customFormat="1" ht="15.75" customHeight="1"/>
    <row r="302" s="3" customFormat="1" ht="15.75" customHeight="1"/>
    <row r="303" s="3" customFormat="1" ht="15.75" customHeight="1"/>
    <row r="304" s="3" customFormat="1" ht="15.75" customHeight="1"/>
    <row r="305" s="3" customFormat="1" ht="15.75" customHeight="1"/>
    <row r="306" s="3" customFormat="1" ht="15.75" customHeight="1"/>
    <row r="307" s="3" customFormat="1" ht="15.75" customHeight="1"/>
    <row r="308" s="3" customFormat="1" ht="15.75" customHeight="1"/>
    <row r="309" s="3" customFormat="1" ht="15.75" customHeight="1"/>
    <row r="310" s="3" customFormat="1" ht="15.75" customHeight="1"/>
    <row r="311" s="3" customFormat="1" ht="15.75" customHeight="1"/>
    <row r="312" s="3" customFormat="1" ht="15.75" customHeight="1"/>
    <row r="313" s="3" customFormat="1" ht="15.75" customHeight="1"/>
    <row r="314" s="3" customFormat="1" ht="15.75" customHeight="1"/>
    <row r="315" s="3" customFormat="1" ht="15.75" customHeight="1"/>
    <row r="316" s="3" customFormat="1" ht="15.75" customHeight="1"/>
    <row r="317" s="3" customFormat="1" ht="15.75" customHeight="1"/>
    <row r="318" s="3" customFormat="1" ht="15.75" customHeight="1"/>
    <row r="319" s="3" customFormat="1" ht="15.75" customHeight="1"/>
    <row r="320" s="3" customFormat="1" ht="15.75" customHeight="1"/>
    <row r="321" s="3" customFormat="1" ht="15.75" customHeight="1"/>
    <row r="322" s="3" customFormat="1" ht="15.75" customHeight="1"/>
    <row r="323" s="3" customFormat="1" ht="15.75" customHeight="1"/>
    <row r="324" s="3" customFormat="1" ht="15.75" customHeight="1"/>
    <row r="325" s="3" customFormat="1" ht="15.75" customHeight="1"/>
    <row r="326" s="3" customFormat="1" ht="15.75" customHeight="1"/>
    <row r="327" s="3" customFormat="1" ht="15.75" customHeight="1"/>
    <row r="328" s="3" customFormat="1" ht="15.75" customHeight="1"/>
    <row r="329" s="3" customFormat="1" ht="15.75" customHeight="1"/>
    <row r="330" s="3" customFormat="1" ht="15.75" customHeight="1"/>
    <row r="331" s="3" customFormat="1" ht="15.75" customHeight="1"/>
    <row r="332" s="3" customFormat="1" ht="15.75" customHeight="1"/>
    <row r="333" s="3" customFormat="1" ht="15.75" customHeight="1"/>
    <row r="334" s="3" customFormat="1" ht="15.75" customHeight="1"/>
    <row r="335" s="3" customFormat="1" ht="15.75" customHeight="1"/>
    <row r="336" s="3" customFormat="1" ht="15.75" customHeight="1"/>
    <row r="337" s="3" customFormat="1" ht="15.75" customHeight="1"/>
    <row r="338" s="3" customFormat="1" ht="15.75" customHeight="1"/>
    <row r="339" s="3" customFormat="1" ht="15.75" customHeight="1"/>
    <row r="340" s="3" customFormat="1" ht="15.75" customHeight="1"/>
    <row r="341" s="3" customFormat="1" ht="15.75" customHeight="1"/>
    <row r="342" s="3" customFormat="1" ht="15.75" customHeight="1"/>
    <row r="343" s="3" customFormat="1" ht="15.75" customHeight="1"/>
    <row r="344" s="3" customFormat="1" ht="15.75" customHeight="1"/>
    <row r="345" s="3" customFormat="1" ht="15.75" customHeight="1"/>
    <row r="346" s="3" customFormat="1" ht="15.75" customHeight="1"/>
    <row r="347" s="3" customFormat="1" ht="15.75" customHeight="1"/>
    <row r="348" s="3" customFormat="1" ht="15.75" customHeight="1"/>
    <row r="349" s="3" customFormat="1" ht="15.75" customHeight="1"/>
    <row r="350" s="3" customFormat="1" ht="15.75" customHeight="1"/>
    <row r="351" s="3" customFormat="1" ht="15.75" customHeight="1"/>
    <row r="352" s="3" customFormat="1" ht="15.75" customHeight="1"/>
    <row r="353" s="3" customFormat="1" ht="15.75" customHeight="1"/>
    <row r="354" s="3" customFormat="1" ht="15.75" customHeight="1"/>
    <row r="355" s="3" customFormat="1" ht="15.75" customHeight="1"/>
    <row r="356" s="3" customFormat="1" ht="15.75" customHeight="1"/>
    <row r="357" s="3" customFormat="1" ht="15.75" customHeight="1"/>
    <row r="358" s="3" customFormat="1" ht="15.75" customHeight="1"/>
    <row r="359" s="3" customFormat="1" ht="15.75" customHeight="1"/>
    <row r="360" s="3" customFormat="1" ht="15.75" customHeight="1"/>
    <row r="361" s="3" customFormat="1" ht="15.75" customHeight="1"/>
    <row r="362" s="3" customFormat="1" ht="15.75" customHeight="1"/>
    <row r="363" s="3" customFormat="1" ht="15.75" customHeight="1"/>
    <row r="364" s="3" customFormat="1" ht="15.75" customHeight="1"/>
    <row r="365" s="3" customFormat="1" ht="15.75" customHeight="1"/>
    <row r="366" s="3" customFormat="1" ht="15.75" customHeight="1"/>
    <row r="367" s="3" customFormat="1" ht="15.75" customHeight="1"/>
    <row r="368" s="3" customFormat="1" ht="15.75" customHeight="1"/>
    <row r="369" s="3" customFormat="1" ht="15.75" customHeight="1"/>
    <row r="370" s="3" customFormat="1" ht="15.75" customHeight="1"/>
    <row r="371" s="3" customFormat="1" ht="15.75" customHeight="1"/>
    <row r="372" s="3" customFormat="1" ht="15.75" customHeight="1"/>
    <row r="373" s="3" customFormat="1" ht="15.75" customHeight="1"/>
    <row r="374" s="3" customFormat="1" ht="15.75" customHeight="1"/>
    <row r="375" s="3" customFormat="1" ht="15.75" customHeight="1"/>
    <row r="376" s="3" customFormat="1" ht="15.75" customHeight="1"/>
    <row r="377" s="3" customFormat="1" ht="15.75" customHeight="1"/>
    <row r="378" s="3" customFormat="1" ht="15.75" customHeight="1"/>
    <row r="379" s="3" customFormat="1" ht="15.75" customHeight="1"/>
    <row r="380" s="3" customFormat="1" ht="15.75" customHeight="1"/>
    <row r="381" s="3" customFormat="1" ht="15.75" customHeight="1"/>
    <row r="382" s="3" customFormat="1" ht="15.75" customHeight="1"/>
    <row r="383" s="3" customFormat="1" ht="15.75" customHeight="1"/>
    <row r="384" s="3" customFormat="1" ht="15.75" customHeight="1"/>
    <row r="385" s="3" customFormat="1" ht="15.75" customHeight="1"/>
    <row r="386" s="3" customFormat="1" ht="15.75" customHeight="1"/>
    <row r="387" s="3" customFormat="1" ht="15.75" customHeight="1"/>
    <row r="388" s="3" customFormat="1" ht="15.75" customHeight="1"/>
    <row r="389" s="3" customFormat="1" ht="15.75" customHeight="1"/>
    <row r="390" s="3" customFormat="1" ht="15.75" customHeight="1"/>
    <row r="391" s="3" customFormat="1" ht="15.75" customHeight="1"/>
    <row r="392" s="3" customFormat="1" ht="15.75" customHeight="1"/>
    <row r="393" s="3" customFormat="1" ht="15.75" customHeight="1"/>
    <row r="394" s="3" customFormat="1" ht="15.75" customHeight="1"/>
    <row r="395" s="3" customFormat="1" ht="15.75" customHeight="1"/>
    <row r="396" s="3" customFormat="1" ht="15.75" customHeight="1"/>
    <row r="397" s="3" customFormat="1" ht="15.75" customHeight="1"/>
    <row r="398" s="3" customFormat="1" ht="15.75" customHeight="1"/>
    <row r="399" s="3" customFormat="1" ht="15.75" customHeight="1"/>
    <row r="400" s="3" customFormat="1" ht="15.75" customHeight="1"/>
    <row r="401" s="3" customFormat="1" ht="15.75" customHeight="1"/>
    <row r="402" s="3" customFormat="1" ht="15.75" customHeight="1"/>
    <row r="403" s="3" customFormat="1" ht="15.75" customHeight="1"/>
    <row r="404" s="3" customFormat="1" ht="15.75" customHeight="1"/>
    <row r="405" s="3" customFormat="1" ht="15.75" customHeight="1"/>
    <row r="406" s="3" customFormat="1" ht="15.75" customHeight="1"/>
    <row r="407" s="3" customFormat="1" ht="15.75" customHeight="1"/>
    <row r="408" s="3" customFormat="1" ht="15.75" customHeight="1"/>
    <row r="409" s="3" customFormat="1" ht="15.75" customHeight="1"/>
    <row r="410" s="3" customFormat="1" ht="15.75" customHeight="1"/>
    <row r="411" s="3" customFormat="1" ht="15.75" customHeight="1"/>
    <row r="412" s="3" customFormat="1" ht="15.75" customHeight="1"/>
    <row r="413" s="3" customFormat="1" ht="15.75" customHeight="1"/>
    <row r="414" s="3" customFormat="1" ht="15.75" customHeight="1"/>
    <row r="415" s="3" customFormat="1" ht="15.75" customHeight="1"/>
    <row r="416" s="3" customFormat="1" ht="15.75" customHeight="1"/>
    <row r="417" s="3" customFormat="1" ht="15.75" customHeight="1"/>
    <row r="418" s="3" customFormat="1" ht="15.75" customHeight="1"/>
    <row r="419" s="3" customFormat="1" ht="15.75" customHeight="1"/>
    <row r="420" s="3" customFormat="1" ht="15.75" customHeight="1"/>
    <row r="421" s="3" customFormat="1" ht="15.75" customHeight="1"/>
    <row r="422" s="3" customFormat="1" ht="15.75" customHeight="1"/>
    <row r="423" s="3" customFormat="1" ht="15.75" customHeight="1"/>
    <row r="424" s="3" customFormat="1" ht="15.75" customHeight="1"/>
    <row r="425" s="3" customFormat="1" ht="15.75" customHeight="1"/>
    <row r="426" s="3" customFormat="1" ht="15.75" customHeight="1"/>
    <row r="427" s="3" customFormat="1" ht="15.75" customHeight="1"/>
    <row r="428" s="3" customFormat="1" ht="15.75" customHeight="1"/>
    <row r="429" s="3" customFormat="1" ht="15.75" customHeight="1"/>
    <row r="430" s="3" customFormat="1" ht="15.75" customHeight="1"/>
    <row r="431" s="3" customFormat="1" ht="15.75" customHeight="1"/>
    <row r="432" s="3" customFormat="1" ht="15.75" customHeight="1"/>
    <row r="433" s="3" customFormat="1" ht="15.75" customHeight="1"/>
    <row r="434" s="3" customFormat="1" ht="15.75" customHeight="1"/>
    <row r="435" s="3" customFormat="1" ht="15.75" customHeight="1"/>
    <row r="436" s="3" customFormat="1" ht="15.75" customHeight="1"/>
    <row r="437" s="3" customFormat="1" ht="15.75" customHeight="1"/>
    <row r="438" s="3" customFormat="1" ht="15.75" customHeight="1"/>
    <row r="439" s="3" customFormat="1" ht="15.75" customHeight="1"/>
    <row r="440" s="3" customFormat="1" ht="15.75" customHeight="1"/>
    <row r="441" s="3" customFormat="1" ht="15.75" customHeight="1"/>
    <row r="442" s="3" customFormat="1" ht="15.75" customHeight="1"/>
    <row r="443" s="3" customFormat="1" ht="15.75" customHeight="1"/>
    <row r="444" s="3" customFormat="1" ht="15.75" customHeight="1"/>
    <row r="445" s="3" customFormat="1" ht="15.75" customHeight="1"/>
    <row r="446" s="3" customFormat="1" ht="15.75" customHeight="1"/>
    <row r="447" s="3" customFormat="1" ht="15.75" customHeight="1"/>
    <row r="448" s="3" customFormat="1" ht="15.75" customHeight="1"/>
    <row r="449" s="3" customFormat="1" ht="15.75" customHeight="1"/>
    <row r="450" s="3" customFormat="1" ht="15.75" customHeight="1"/>
    <row r="451" s="3" customFormat="1" ht="15.75" customHeight="1"/>
    <row r="452" s="3" customFormat="1" ht="15.75" customHeight="1"/>
    <row r="453" s="3" customFormat="1" ht="15.75" customHeight="1"/>
    <row r="454" s="3" customFormat="1" ht="15.75" customHeight="1"/>
    <row r="455" s="3" customFormat="1" ht="15.75" customHeight="1"/>
    <row r="456" s="3" customFormat="1" ht="15.75" customHeight="1"/>
    <row r="457" s="3" customFormat="1" ht="15.75" customHeight="1"/>
    <row r="458" s="3" customFormat="1" ht="15.75" customHeight="1"/>
    <row r="459" s="3" customFormat="1" ht="15.75" customHeight="1"/>
    <row r="460" s="3" customFormat="1" ht="15.75" customHeight="1"/>
    <row r="461" s="3" customFormat="1" ht="15.75" customHeight="1"/>
    <row r="462" s="3" customFormat="1" ht="15.75" customHeight="1"/>
    <row r="463" s="3" customFormat="1" ht="15.75" customHeight="1"/>
    <row r="464" s="3" customFormat="1" ht="15.75" customHeight="1"/>
    <row r="465" s="3" customFormat="1" ht="15.75" customHeight="1"/>
    <row r="466" s="3" customFormat="1" ht="15.75" customHeight="1"/>
    <row r="467" s="3" customFormat="1" ht="15.75" customHeight="1"/>
    <row r="468" s="3" customFormat="1" ht="15.75" customHeight="1"/>
    <row r="469" s="3" customFormat="1" ht="15.75" customHeight="1"/>
    <row r="470" s="3" customFormat="1" ht="15.75" customHeight="1"/>
    <row r="471" s="3" customFormat="1" ht="15.75" customHeight="1"/>
    <row r="472" s="3" customFormat="1" ht="15.75" customHeight="1"/>
    <row r="473" s="3" customFormat="1" ht="15.75" customHeight="1"/>
    <row r="474" s="3" customFormat="1" ht="15.75" customHeight="1"/>
    <row r="475" s="3" customFormat="1" ht="15.75" customHeight="1"/>
    <row r="476" s="3" customFormat="1" ht="15.75" customHeight="1"/>
    <row r="477" s="3" customFormat="1" ht="15.75" customHeight="1"/>
    <row r="478" s="3" customFormat="1" ht="15.75" customHeight="1"/>
    <row r="479" s="3" customFormat="1" ht="15.75" customHeight="1"/>
    <row r="480" s="3" customFormat="1" ht="15.75" customHeight="1"/>
    <row r="481" s="3" customFormat="1" ht="15.75" customHeight="1"/>
    <row r="482" s="3" customFormat="1" ht="15.75" customHeight="1"/>
    <row r="483" s="3" customFormat="1" ht="15.75" customHeight="1"/>
    <row r="484" s="3" customFormat="1" ht="15.75" customHeight="1"/>
    <row r="485" s="3" customFormat="1" ht="15.75" customHeight="1"/>
    <row r="486" s="3" customFormat="1" ht="15.75" customHeight="1"/>
    <row r="487" s="3" customFormat="1" ht="15.75" customHeight="1"/>
    <row r="488" s="3" customFormat="1" ht="15.75" customHeight="1"/>
    <row r="489" s="3" customFormat="1" ht="15.75" customHeight="1"/>
    <row r="490" s="3" customFormat="1" ht="15.75" customHeight="1"/>
    <row r="491" s="3" customFormat="1" ht="15.75" customHeight="1"/>
    <row r="492" s="3" customFormat="1" ht="15.75" customHeight="1"/>
    <row r="493" s="3" customFormat="1" ht="15.75" customHeight="1"/>
    <row r="494" s="3" customFormat="1" ht="15.75" customHeight="1"/>
    <row r="495" s="3" customFormat="1" ht="15.75" customHeight="1"/>
    <row r="496" s="3" customFormat="1" ht="15.75" customHeight="1"/>
    <row r="497" s="3" customFormat="1" ht="15.75" customHeight="1"/>
    <row r="498" s="3" customFormat="1" ht="15.75" customHeight="1"/>
    <row r="499" s="3" customFormat="1" ht="15.75" customHeight="1"/>
    <row r="500" s="3" customFormat="1" ht="15.75" customHeight="1"/>
    <row r="501" s="3" customFormat="1" ht="15.75" customHeight="1"/>
    <row r="502" s="3" customFormat="1" ht="15.75" customHeight="1"/>
    <row r="503" s="3" customFormat="1" ht="15.75" customHeight="1"/>
    <row r="504" s="3" customFormat="1" ht="15.75" customHeight="1"/>
    <row r="505" s="3" customFormat="1" ht="15.75" customHeight="1"/>
    <row r="506" s="3" customFormat="1" ht="15.75" customHeight="1"/>
    <row r="507" s="3" customFormat="1" ht="15.75" customHeight="1"/>
    <row r="508" s="3" customFormat="1" ht="15.75" customHeight="1"/>
    <row r="509" s="3" customFormat="1" ht="15.75" customHeight="1"/>
    <row r="510" s="3" customFormat="1" ht="15.75" customHeight="1"/>
    <row r="511" s="3" customFormat="1" ht="15.75" customHeight="1"/>
    <row r="512" s="3" customFormat="1" ht="15.75" customHeight="1"/>
    <row r="513" s="3" customFormat="1" ht="15.75" customHeight="1"/>
    <row r="514" s="3" customFormat="1" ht="15.75" customHeight="1"/>
    <row r="515" s="3" customFormat="1" ht="15.75" customHeight="1"/>
    <row r="516" s="3" customFormat="1" ht="15.75" customHeight="1"/>
    <row r="517" s="3" customFormat="1" ht="15.75" customHeight="1"/>
    <row r="518" s="3" customFormat="1" ht="15.75" customHeight="1"/>
    <row r="519" s="3" customFormat="1" ht="15.75" customHeight="1"/>
    <row r="520" s="3" customFormat="1" ht="15.75" customHeight="1"/>
    <row r="521" s="3" customFormat="1" ht="15.75" customHeight="1"/>
    <row r="522" s="3" customFormat="1" ht="15.75" customHeight="1"/>
    <row r="523" s="3" customFormat="1" ht="15.75" customHeight="1"/>
    <row r="524" s="3" customFormat="1" ht="15.75" customHeight="1"/>
    <row r="525" s="3" customFormat="1" ht="15.75" customHeight="1"/>
    <row r="526" s="3" customFormat="1" ht="15.75" customHeight="1"/>
    <row r="527" s="3" customFormat="1" ht="15.75" customHeight="1"/>
    <row r="528" s="3" customFormat="1" ht="15.75" customHeight="1"/>
    <row r="529" s="3" customFormat="1" ht="15.75" customHeight="1"/>
    <row r="530" s="3" customFormat="1" ht="15.75" customHeight="1"/>
    <row r="531" s="3" customFormat="1" ht="15.75" customHeight="1"/>
    <row r="532" s="3" customFormat="1" ht="15.75" customHeight="1"/>
    <row r="533" s="3" customFormat="1" ht="15.75" customHeight="1"/>
    <row r="534" s="3" customFormat="1" ht="15.75" customHeight="1"/>
    <row r="535" s="3" customFormat="1" ht="15.75" customHeight="1"/>
    <row r="536" s="3" customFormat="1" ht="15.75" customHeight="1"/>
    <row r="537" s="3" customFormat="1" ht="15.75" customHeight="1"/>
    <row r="538" s="3" customFormat="1" ht="15.75" customHeight="1"/>
    <row r="539" s="3" customFormat="1" ht="15.75" customHeight="1"/>
    <row r="540" s="3" customFormat="1" ht="15.75" customHeight="1"/>
    <row r="541" s="3" customFormat="1" ht="15.75" customHeight="1"/>
    <row r="542" s="3" customFormat="1" ht="15.75" customHeight="1"/>
    <row r="543" s="3" customFormat="1" ht="15.75" customHeight="1"/>
    <row r="544" s="3" customFormat="1" ht="15.75" customHeight="1"/>
    <row r="545" s="3" customFormat="1" ht="15.75" customHeight="1"/>
    <row r="546" s="3" customFormat="1" ht="15.75" customHeight="1"/>
    <row r="547" s="3" customFormat="1" ht="15.75" customHeight="1"/>
    <row r="548" s="3" customFormat="1" ht="15.75" customHeight="1"/>
    <row r="549" s="3" customFormat="1" ht="15.75" customHeight="1"/>
    <row r="550" s="3" customFormat="1" ht="15.75" customHeight="1"/>
    <row r="551" s="3" customFormat="1" ht="15.75" customHeight="1"/>
    <row r="552" s="3" customFormat="1" ht="15.75" customHeight="1"/>
    <row r="553" s="3" customFormat="1" ht="15.75" customHeight="1"/>
    <row r="554" s="3" customFormat="1" ht="15.75" customHeight="1"/>
    <row r="555" s="3" customFormat="1" ht="15.75" customHeight="1"/>
    <row r="556" s="3" customFormat="1" ht="15.75" customHeight="1"/>
    <row r="557" s="3" customFormat="1" ht="15.75" customHeight="1"/>
    <row r="558" s="3" customFormat="1" ht="15.75" customHeight="1"/>
    <row r="559" s="3" customFormat="1" ht="15.75" customHeight="1"/>
    <row r="560" s="3" customFormat="1" ht="15.75" customHeight="1"/>
    <row r="561" s="3" customFormat="1" ht="15.75" customHeight="1"/>
    <row r="562" s="3" customFormat="1" ht="15.75" customHeight="1"/>
    <row r="563" s="3" customFormat="1" ht="15.75" customHeight="1"/>
    <row r="564" s="3" customFormat="1" ht="15.75" customHeight="1"/>
    <row r="565" s="3" customFormat="1" ht="15.75" customHeight="1"/>
    <row r="566" s="3" customFormat="1" ht="15.75" customHeight="1"/>
    <row r="567" s="3" customFormat="1" ht="15.75" customHeight="1"/>
    <row r="568" s="3" customFormat="1" ht="15.75" customHeight="1"/>
    <row r="569" s="3" customFormat="1" ht="15.75" customHeight="1"/>
    <row r="570" s="3" customFormat="1" ht="15.75" customHeight="1"/>
    <row r="571" s="3" customFormat="1" ht="15.75" customHeight="1"/>
    <row r="572" s="3" customFormat="1" ht="15.75" customHeight="1"/>
    <row r="573" s="3" customFormat="1" ht="15.75" customHeight="1"/>
    <row r="574" s="3" customFormat="1" ht="15.75" customHeight="1"/>
    <row r="575" s="3" customFormat="1" ht="15.75" customHeight="1"/>
    <row r="576" s="3" customFormat="1" ht="15.75" customHeight="1"/>
    <row r="577" s="3" customFormat="1" ht="15.75" customHeight="1"/>
    <row r="578" s="3" customFormat="1" ht="15.75" customHeight="1"/>
    <row r="579" s="3" customFormat="1" ht="15.75" customHeight="1"/>
    <row r="580" s="3" customFormat="1" ht="15.75" customHeight="1"/>
    <row r="581" s="3" customFormat="1" ht="15.75" customHeight="1"/>
    <row r="582" s="3" customFormat="1" ht="15.75" customHeight="1"/>
    <row r="583" s="3" customFormat="1" ht="15.75" customHeight="1"/>
    <row r="584" s="3" customFormat="1" ht="15.75" customHeight="1"/>
    <row r="585" s="3" customFormat="1" ht="15.75" customHeight="1"/>
    <row r="586" s="3" customFormat="1" ht="15.75" customHeight="1"/>
    <row r="587" s="3" customFormat="1" ht="15.75" customHeight="1"/>
    <row r="588" s="3" customFormat="1" ht="15.75" customHeight="1"/>
    <row r="589" s="3" customFormat="1" ht="15.75" customHeight="1"/>
    <row r="590" s="3" customFormat="1" ht="15.75" customHeight="1"/>
    <row r="591" s="3" customFormat="1" ht="15.75" customHeight="1"/>
    <row r="592" s="3" customFormat="1" ht="15.75" customHeight="1"/>
    <row r="593" s="3" customFormat="1" ht="15.75" customHeight="1"/>
    <row r="594" s="3" customFormat="1" ht="15.75" customHeight="1"/>
    <row r="595" s="3" customFormat="1" ht="15.75" customHeight="1"/>
    <row r="596" s="3" customFormat="1" ht="15.75" customHeight="1"/>
    <row r="597" s="3" customFormat="1" ht="15.75" customHeight="1"/>
    <row r="598" s="3" customFormat="1" ht="15.75" customHeight="1"/>
    <row r="599" s="3" customFormat="1" ht="15.75" customHeight="1"/>
    <row r="600" s="3" customFormat="1" ht="15.75" customHeight="1"/>
    <row r="601" s="3" customFormat="1" ht="15.75" customHeight="1"/>
    <row r="602" s="3" customFormat="1" ht="15.75" customHeight="1"/>
    <row r="603" s="3" customFormat="1" ht="15.75" customHeight="1"/>
    <row r="604" s="3" customFormat="1" ht="15.75" customHeight="1"/>
    <row r="605" s="3" customFormat="1" ht="15.75" customHeight="1"/>
    <row r="606" s="3" customFormat="1" ht="15.75" customHeight="1"/>
    <row r="607" s="3" customFormat="1" ht="15.75" customHeight="1"/>
    <row r="608" s="3" customFormat="1" ht="15.75" customHeight="1"/>
    <row r="609" s="3" customFormat="1" ht="15.75" customHeight="1"/>
    <row r="610" s="3" customFormat="1" ht="15.75" customHeight="1"/>
    <row r="611" s="3" customFormat="1" ht="15.75" customHeight="1"/>
    <row r="612" s="3" customFormat="1" ht="15.75" customHeight="1"/>
    <row r="613" s="3" customFormat="1" ht="15.75" customHeight="1"/>
    <row r="614" s="3" customFormat="1" ht="15.75" customHeight="1"/>
    <row r="615" s="3" customFormat="1" ht="15.75" customHeight="1"/>
    <row r="616" s="3" customFormat="1" ht="15.75" customHeight="1"/>
    <row r="617" s="3" customFormat="1" ht="15.75" customHeight="1"/>
    <row r="618" s="3" customFormat="1" ht="15.75" customHeight="1"/>
    <row r="619" s="3" customFormat="1" ht="15.75" customHeight="1"/>
    <row r="620" s="3" customFormat="1" ht="15.75" customHeight="1"/>
    <row r="621" s="3" customFormat="1" ht="15.75" customHeight="1"/>
    <row r="622" s="3" customFormat="1" ht="15.75" customHeight="1"/>
    <row r="623" s="3" customFormat="1" ht="15.75" customHeight="1"/>
    <row r="624" s="3" customFormat="1" ht="15.75" customHeight="1"/>
    <row r="625" s="3" customFormat="1" ht="15.75" customHeight="1"/>
    <row r="626" s="3" customFormat="1" ht="15.75" customHeight="1"/>
    <row r="627" s="3" customFormat="1" ht="15.75" customHeight="1"/>
    <row r="628" s="3" customFormat="1" ht="15.75" customHeight="1"/>
    <row r="629" s="3" customFormat="1" ht="15.75" customHeight="1"/>
    <row r="630" s="3" customFormat="1" ht="15.75" customHeight="1"/>
    <row r="631" s="3" customFormat="1" ht="15.75" customHeight="1"/>
    <row r="632" s="3" customFormat="1" ht="15.75" customHeight="1"/>
    <row r="633" s="3" customFormat="1" ht="15.75" customHeight="1"/>
    <row r="634" s="3" customFormat="1" ht="15.75" customHeight="1"/>
    <row r="635" s="3" customFormat="1" ht="15.75" customHeight="1"/>
    <row r="636" s="3" customFormat="1" ht="15.75" customHeight="1"/>
    <row r="637" s="3" customFormat="1" ht="15.75" customHeight="1"/>
    <row r="638" s="3" customFormat="1" ht="15.75" customHeight="1"/>
    <row r="639" s="3" customFormat="1" ht="15.75" customHeight="1"/>
    <row r="640" s="3" customFormat="1" ht="15.75" customHeight="1"/>
    <row r="641" s="3" customFormat="1" ht="15.75" customHeight="1"/>
    <row r="642" s="3" customFormat="1" ht="15.75" customHeight="1"/>
    <row r="643" s="3" customFormat="1" ht="15.75" customHeight="1"/>
    <row r="644" s="3" customFormat="1" ht="15.75" customHeight="1"/>
    <row r="645" s="3" customFormat="1" ht="15.75" customHeight="1"/>
    <row r="646" s="3" customFormat="1" ht="15.75" customHeight="1"/>
    <row r="647" s="3" customFormat="1" ht="15.75" customHeight="1"/>
    <row r="648" s="3" customFormat="1" ht="15.75" customHeight="1"/>
    <row r="649" s="3" customFormat="1" ht="15.75" customHeight="1"/>
    <row r="650" s="3" customFormat="1" ht="15.75" customHeight="1"/>
    <row r="651" s="3" customFormat="1" ht="15.75" customHeight="1"/>
    <row r="652" s="3" customFormat="1" ht="15.75" customHeight="1"/>
    <row r="653" s="3" customFormat="1" ht="15.75" customHeight="1"/>
    <row r="654" s="3" customFormat="1" ht="15.75" customHeight="1"/>
    <row r="655" s="3" customFormat="1" ht="15.75" customHeight="1"/>
    <row r="656" s="3" customFormat="1" ht="15.75" customHeight="1"/>
    <row r="657" s="3" customFormat="1" ht="15.75" customHeight="1"/>
    <row r="658" s="3" customFormat="1" ht="15.75" customHeight="1"/>
    <row r="659" s="3" customFormat="1" ht="15.75" customHeight="1"/>
    <row r="660" s="3" customFormat="1" ht="15.75" customHeight="1"/>
    <row r="661" s="3" customFormat="1" ht="15.75" customHeight="1"/>
    <row r="662" s="3" customFormat="1" ht="15.75" customHeight="1"/>
    <row r="663" s="3" customFormat="1" ht="15.75" customHeight="1"/>
    <row r="664" s="3" customFormat="1" ht="15.75" customHeight="1"/>
    <row r="665" s="3" customFormat="1" ht="15.75" customHeight="1"/>
    <row r="666" s="3" customFormat="1" ht="15.75" customHeight="1"/>
    <row r="667" s="3" customFormat="1" ht="15.75" customHeight="1"/>
    <row r="668" s="3" customFormat="1" ht="15.75" customHeight="1"/>
    <row r="669" s="3" customFormat="1" ht="15.75" customHeight="1"/>
    <row r="670" s="3" customFormat="1" ht="15.75" customHeight="1"/>
    <row r="671" s="3" customFormat="1" ht="15.75" customHeight="1"/>
    <row r="672" s="3" customFormat="1" ht="15.75" customHeight="1"/>
    <row r="673" s="3" customFormat="1" ht="15.75" customHeight="1"/>
    <row r="674" s="3" customFormat="1" ht="15.75" customHeight="1"/>
    <row r="675" s="3" customFormat="1" ht="15.75" customHeight="1"/>
    <row r="676" s="3" customFormat="1" ht="15.75" customHeight="1"/>
    <row r="677" s="3" customFormat="1" ht="15.75" customHeight="1"/>
    <row r="678" s="3" customFormat="1" ht="15.75" customHeight="1"/>
    <row r="679" s="3" customFormat="1" ht="15.75" customHeight="1"/>
    <row r="680" s="3" customFormat="1" ht="15.75" customHeight="1"/>
    <row r="681" s="3" customFormat="1" ht="15.75" customHeight="1"/>
    <row r="682" s="3" customFormat="1" ht="15.75" customHeight="1"/>
    <row r="683" s="3" customFormat="1" ht="15.75" customHeight="1"/>
    <row r="684" s="3" customFormat="1" ht="15.75" customHeight="1"/>
    <row r="685" s="3" customFormat="1" ht="15.75" customHeight="1"/>
    <row r="686" s="3" customFormat="1" ht="15.75" customHeight="1"/>
    <row r="687" s="3" customFormat="1" ht="15.75" customHeight="1"/>
    <row r="688" s="3" customFormat="1" ht="15.75" customHeight="1"/>
    <row r="689" s="3" customFormat="1" ht="15.75" customHeight="1"/>
    <row r="690" s="3" customFormat="1" ht="15.75" customHeight="1"/>
    <row r="691" s="3" customFormat="1" ht="15.75" customHeight="1"/>
    <row r="692" s="3" customFormat="1" ht="15.75" customHeight="1"/>
    <row r="693" s="3" customFormat="1" ht="15.75" customHeight="1"/>
    <row r="694" s="3" customFormat="1" ht="15.75" customHeight="1"/>
    <row r="695" s="3" customFormat="1" ht="15.75" customHeight="1"/>
    <row r="696" s="3" customFormat="1" ht="15.75" customHeight="1"/>
    <row r="697" s="3" customFormat="1" ht="15.75" customHeight="1"/>
    <row r="698" s="3" customFormat="1" ht="15.75" customHeight="1"/>
    <row r="699" s="3" customFormat="1" ht="15.75" customHeight="1"/>
    <row r="700" s="3" customFormat="1" ht="15.75" customHeight="1"/>
    <row r="701" s="3" customFormat="1" ht="15.75" customHeight="1"/>
    <row r="702" s="3" customFormat="1" ht="15.75" customHeight="1"/>
    <row r="703" s="3" customFormat="1" ht="15.75" customHeight="1"/>
    <row r="704" s="3" customFormat="1" ht="15.75" customHeight="1"/>
    <row r="705" s="3" customFormat="1" ht="15.75" customHeight="1"/>
    <row r="706" s="3" customFormat="1" ht="15.75" customHeight="1"/>
    <row r="707" s="3" customFormat="1" ht="15.75" customHeight="1"/>
    <row r="708" s="3" customFormat="1" ht="15.75" customHeight="1"/>
    <row r="709" s="3" customFormat="1" ht="15.75" customHeight="1"/>
    <row r="710" s="3" customFormat="1" ht="15.75" customHeight="1"/>
    <row r="711" s="3" customFormat="1" ht="15.75" customHeight="1"/>
    <row r="712" s="3" customFormat="1" ht="15.75" customHeight="1"/>
    <row r="713" s="3" customFormat="1" ht="15.75" customHeight="1"/>
    <row r="714" s="3" customFormat="1" ht="15.75" customHeight="1"/>
    <row r="715" s="3" customFormat="1" ht="15.75" customHeight="1"/>
    <row r="716" s="3" customFormat="1" ht="15.75" customHeight="1"/>
    <row r="717" s="3" customFormat="1" ht="15.75" customHeight="1"/>
    <row r="718" s="3" customFormat="1" ht="15.75" customHeight="1"/>
    <row r="719" s="3" customFormat="1" ht="15.75" customHeight="1"/>
    <row r="720" s="3" customFormat="1" ht="15.75" customHeight="1"/>
    <row r="721" s="3" customFormat="1" ht="15.75" customHeight="1"/>
    <row r="722" s="3" customFormat="1" ht="15.75" customHeight="1"/>
    <row r="723" s="3" customFormat="1" ht="15.75" customHeight="1"/>
    <row r="724" s="3" customFormat="1" ht="15.75" customHeight="1"/>
    <row r="725" s="3" customFormat="1" ht="15.75" customHeight="1"/>
    <row r="726" s="3" customFormat="1" ht="15.75" customHeight="1"/>
    <row r="727" s="3" customFormat="1" ht="15.75" customHeight="1"/>
    <row r="728" s="3" customFormat="1" ht="15.75" customHeight="1"/>
    <row r="729" s="3" customFormat="1" ht="15.75" customHeight="1"/>
    <row r="730" s="3" customFormat="1" ht="15.75" customHeight="1"/>
    <row r="731" s="3" customFormat="1" ht="15.75" customHeight="1"/>
    <row r="732" s="3" customFormat="1" ht="15.75" customHeight="1"/>
    <row r="733" s="3" customFormat="1" ht="15.75" customHeight="1"/>
    <row r="734" s="3" customFormat="1" ht="15.75" customHeight="1"/>
    <row r="735" s="3" customFormat="1" ht="15.75" customHeight="1"/>
    <row r="736" s="3" customFormat="1" ht="15.75" customHeight="1"/>
    <row r="737" s="3" customFormat="1" ht="15.75" customHeight="1"/>
    <row r="738" s="3" customFormat="1" ht="15.75" customHeight="1"/>
    <row r="739" s="3" customFormat="1" ht="15.75" customHeight="1"/>
    <row r="740" s="3" customFormat="1" ht="15.75" customHeight="1"/>
    <row r="741" s="3" customFormat="1" ht="15.75" customHeight="1"/>
    <row r="742" s="3" customFormat="1" ht="15.75" customHeight="1"/>
    <row r="743" s="3" customFormat="1" ht="15.75" customHeight="1"/>
    <row r="744" s="3" customFormat="1" ht="15.75" customHeight="1"/>
    <row r="745" s="3" customFormat="1" ht="15.75" customHeight="1"/>
    <row r="746" s="3" customFormat="1" ht="15.75" customHeight="1"/>
    <row r="747" s="3" customFormat="1" ht="15.75" customHeight="1"/>
    <row r="748" s="3" customFormat="1" ht="15.75" customHeight="1"/>
    <row r="749" s="3" customFormat="1" ht="15.75" customHeight="1"/>
    <row r="750" s="3" customFormat="1" ht="15.75" customHeight="1"/>
    <row r="751" s="3" customFormat="1" ht="15.75" customHeight="1"/>
    <row r="752" s="3" customFormat="1" ht="15.75" customHeight="1"/>
    <row r="753" s="3" customFormat="1" ht="15.75" customHeight="1"/>
    <row r="754" s="3" customFormat="1" ht="15.75" customHeight="1"/>
    <row r="755" s="3" customFormat="1" ht="15.75" customHeight="1"/>
    <row r="756" s="3" customFormat="1" ht="15.75" customHeight="1"/>
    <row r="757" s="3" customFormat="1" ht="15.75" customHeight="1"/>
    <row r="758" s="3" customFormat="1" ht="15.75" customHeight="1"/>
    <row r="759" s="3" customFormat="1" ht="15.75" customHeight="1"/>
    <row r="760" s="3" customFormat="1" ht="15.75" customHeight="1"/>
    <row r="761" s="3" customFormat="1" ht="15.75" customHeight="1"/>
    <row r="762" s="3" customFormat="1" ht="15.75" customHeight="1"/>
    <row r="763" s="3" customFormat="1" ht="15.75" customHeight="1"/>
    <row r="764" s="3" customFormat="1" ht="15.75" customHeight="1"/>
    <row r="765" s="3" customFormat="1" ht="15.75" customHeight="1"/>
    <row r="766" s="3" customFormat="1" ht="15.75" customHeight="1"/>
    <row r="767" s="3" customFormat="1" ht="15.75" customHeight="1"/>
    <row r="768" s="3" customFormat="1" ht="15.75" customHeight="1"/>
    <row r="769" s="3" customFormat="1" ht="15.75" customHeight="1"/>
    <row r="770" s="3" customFormat="1" ht="15.75" customHeight="1"/>
    <row r="771" s="3" customFormat="1" ht="15.75" customHeight="1"/>
    <row r="772" s="3" customFormat="1" ht="15.75" customHeight="1"/>
    <row r="773" s="3" customFormat="1" ht="15.75" customHeight="1"/>
    <row r="774" s="3" customFormat="1" ht="15.75" customHeight="1"/>
    <row r="775" s="3" customFormat="1" ht="15.75" customHeight="1"/>
    <row r="776" s="3" customFormat="1" ht="15.75" customHeight="1"/>
    <row r="777" s="3" customFormat="1" ht="15.75" customHeight="1"/>
    <row r="778" s="3" customFormat="1" ht="15.75" customHeight="1"/>
    <row r="779" s="3" customFormat="1" ht="15.75" customHeight="1"/>
    <row r="780" s="3" customFormat="1" ht="15.75" customHeight="1"/>
    <row r="781" s="3" customFormat="1" ht="15.75" customHeight="1"/>
    <row r="782" s="3" customFormat="1" ht="15.75" customHeight="1"/>
    <row r="783" s="3" customFormat="1" ht="15.75" customHeight="1"/>
    <row r="784" s="3" customFormat="1" ht="15.75" customHeight="1"/>
    <row r="785" s="3" customFormat="1" ht="15.75" customHeight="1"/>
    <row r="786" s="3" customFormat="1" ht="15.75" customHeight="1"/>
    <row r="787" s="3" customFormat="1" ht="15.75" customHeight="1"/>
    <row r="788" s="3" customFormat="1" ht="15.75" customHeight="1"/>
    <row r="789" s="3" customFormat="1" ht="15.75" customHeight="1"/>
    <row r="790" s="3" customFormat="1" ht="15.75" customHeight="1"/>
    <row r="791" s="3" customFormat="1" ht="15.75" customHeight="1"/>
    <row r="792" s="3" customFormat="1" ht="15.75" customHeight="1"/>
    <row r="793" s="3" customFormat="1" ht="15.75" customHeight="1"/>
    <row r="794" s="3" customFormat="1" ht="15.75" customHeight="1"/>
    <row r="795" s="3" customFormat="1" ht="15.75" customHeight="1"/>
    <row r="796" s="3" customFormat="1" ht="15.75" customHeight="1"/>
    <row r="797" s="3" customFormat="1" ht="15.75" customHeight="1"/>
    <row r="798" s="3" customFormat="1" ht="15.75" customHeight="1"/>
    <row r="799" s="3" customFormat="1" ht="15.75" customHeight="1"/>
    <row r="800" s="3" customFormat="1" ht="15.75" customHeight="1"/>
    <row r="801" s="3" customFormat="1" ht="15.75" customHeight="1"/>
    <row r="802" s="3" customFormat="1" ht="15.75" customHeight="1"/>
    <row r="803" s="3" customFormat="1" ht="15.75" customHeight="1"/>
    <row r="804" s="3" customFormat="1" ht="15.75" customHeight="1"/>
    <row r="805" s="3" customFormat="1" ht="15.75" customHeight="1"/>
    <row r="806" s="3" customFormat="1" ht="15.75" customHeight="1"/>
    <row r="807" s="3" customFormat="1" ht="15.75" customHeight="1"/>
    <row r="808" s="3" customFormat="1" ht="15.75" customHeight="1"/>
    <row r="809" s="3" customFormat="1" ht="15.75" customHeight="1"/>
    <row r="810" s="3" customFormat="1" ht="15.75" customHeight="1"/>
    <row r="811" s="3" customFormat="1" ht="15.75" customHeight="1"/>
    <row r="812" s="3" customFormat="1" ht="15.75" customHeight="1"/>
    <row r="813" s="3" customFormat="1" ht="15.75" customHeight="1"/>
    <row r="814" s="3" customFormat="1" ht="15.75" customHeight="1"/>
    <row r="815" s="3" customFormat="1" ht="15.75" customHeight="1"/>
    <row r="816" s="3" customFormat="1" ht="15.75" customHeight="1"/>
    <row r="817" s="3" customFormat="1" ht="15.75" customHeight="1"/>
    <row r="818" s="3" customFormat="1" ht="15.75" customHeight="1"/>
    <row r="819" s="3" customFormat="1" ht="15.75" customHeight="1"/>
    <row r="820" s="3" customFormat="1" ht="15.75" customHeight="1"/>
    <row r="821" s="3" customFormat="1" ht="15.75" customHeight="1"/>
    <row r="822" s="3" customFormat="1" ht="15.75" customHeight="1"/>
    <row r="823" s="3" customFormat="1" ht="15.75" customHeight="1"/>
    <row r="824" s="3" customFormat="1" ht="15.75" customHeight="1"/>
    <row r="825" s="3" customFormat="1" ht="15.75" customHeight="1"/>
    <row r="826" s="3" customFormat="1" ht="15.75" customHeight="1"/>
    <row r="827" s="3" customFormat="1" ht="15.75" customHeight="1"/>
    <row r="828" s="3" customFormat="1" ht="15.75" customHeight="1"/>
    <row r="829" s="3" customFormat="1" ht="15.75" customHeight="1"/>
    <row r="830" s="3" customFormat="1" ht="15.75" customHeight="1"/>
    <row r="831" s="3" customFormat="1" ht="15.75" customHeight="1"/>
    <row r="832" s="3" customFormat="1" ht="15.75" customHeight="1"/>
    <row r="833" s="3" customFormat="1" ht="15.75" customHeight="1"/>
    <row r="834" s="3" customFormat="1" ht="15.75" customHeight="1"/>
    <row r="835" s="3" customFormat="1" ht="15.75" customHeight="1"/>
    <row r="836" s="3" customFormat="1" ht="15.75" customHeight="1"/>
    <row r="837" s="3" customFormat="1" ht="15.75" customHeight="1"/>
    <row r="838" s="3" customFormat="1" ht="15.75" customHeight="1"/>
    <row r="839" s="3" customFormat="1" ht="15.75" customHeight="1"/>
    <row r="840" s="3" customFormat="1" ht="15.75" customHeight="1"/>
    <row r="841" s="3" customFormat="1" ht="15.75" customHeight="1"/>
    <row r="842" s="3" customFormat="1" ht="15.75" customHeight="1"/>
    <row r="843" s="3" customFormat="1" ht="15.75" customHeight="1"/>
    <row r="844" s="3" customFormat="1" ht="15.75" customHeight="1"/>
    <row r="845" s="3" customFormat="1" ht="15.75" customHeight="1"/>
    <row r="846" s="3" customFormat="1" ht="15.75" customHeight="1"/>
    <row r="847" s="3" customFormat="1" ht="15.75" customHeight="1"/>
    <row r="848" s="3" customFormat="1" ht="15.75" customHeight="1"/>
    <row r="849" s="3" customFormat="1" ht="15.75" customHeight="1"/>
    <row r="850" s="3" customFormat="1" ht="15.75" customHeight="1"/>
    <row r="851" s="3" customFormat="1" ht="15.75" customHeight="1"/>
    <row r="852" s="3" customFormat="1" ht="15.75" customHeight="1"/>
    <row r="853" s="3" customFormat="1" ht="15.75" customHeight="1"/>
    <row r="854" s="3" customFormat="1" ht="15.75" customHeight="1"/>
    <row r="855" s="3" customFormat="1" ht="15.75" customHeight="1"/>
    <row r="856" s="3" customFormat="1" ht="15.75" customHeight="1"/>
    <row r="857" s="3" customFormat="1" ht="15.75" customHeight="1"/>
    <row r="858" s="3" customFormat="1" ht="15.75" customHeight="1"/>
    <row r="859" s="3" customFormat="1" ht="15.75" customHeight="1"/>
    <row r="860" s="3" customFormat="1" ht="15.75" customHeight="1"/>
    <row r="861" s="3" customFormat="1" ht="15.75" customHeight="1"/>
    <row r="862" s="3" customFormat="1" ht="15.75" customHeight="1"/>
    <row r="863" s="3" customFormat="1" ht="15.75" customHeight="1"/>
    <row r="864" s="3" customFormat="1" ht="15.75" customHeight="1"/>
    <row r="865" s="3" customFormat="1" ht="15.75" customHeight="1"/>
    <row r="866" s="3" customFormat="1" ht="15.75" customHeight="1"/>
    <row r="867" s="3" customFormat="1" ht="15.75" customHeight="1"/>
    <row r="868" s="3" customFormat="1" ht="15.75" customHeight="1"/>
    <row r="869" s="3" customFormat="1" ht="15.75" customHeight="1"/>
    <row r="870" s="3" customFormat="1" ht="15.75" customHeight="1"/>
    <row r="871" s="3" customFormat="1" ht="15.75" customHeight="1"/>
    <row r="872" s="3" customFormat="1" ht="15.75" customHeight="1"/>
    <row r="873" s="3" customFormat="1" ht="15.75" customHeight="1"/>
    <row r="874" s="3" customFormat="1" ht="15.75" customHeight="1"/>
    <row r="875" s="3" customFormat="1" ht="15.75" customHeight="1"/>
    <row r="876" s="3" customFormat="1" ht="15.75" customHeight="1"/>
    <row r="877" s="3" customFormat="1" ht="15.75" customHeight="1"/>
    <row r="878" s="3" customFormat="1" ht="15.75" customHeight="1"/>
    <row r="879" s="3" customFormat="1" ht="15.75" customHeight="1"/>
    <row r="880" s="3" customFormat="1" ht="15.75" customHeight="1"/>
    <row r="881" s="3" customFormat="1" ht="15.75" customHeight="1"/>
    <row r="882" s="3" customFormat="1" ht="15.75" customHeight="1"/>
    <row r="883" s="3" customFormat="1" ht="15.75" customHeight="1"/>
    <row r="884" s="3" customFormat="1" ht="15.75" customHeight="1"/>
    <row r="885" s="3" customFormat="1" ht="15.75" customHeight="1"/>
    <row r="886" s="3" customFormat="1" ht="15.75" customHeight="1"/>
    <row r="887" s="3" customFormat="1" ht="15.75" customHeight="1"/>
    <row r="888" s="3" customFormat="1" ht="15.75" customHeight="1"/>
    <row r="889" s="3" customFormat="1" ht="15.75" customHeight="1"/>
    <row r="890" s="3" customFormat="1" ht="15.75" customHeight="1"/>
    <row r="891" s="3" customFormat="1" ht="15.75" customHeight="1"/>
    <row r="892" s="3" customFormat="1" ht="15.75" customHeight="1"/>
    <row r="893" s="3" customFormat="1" ht="15.75" customHeight="1"/>
    <row r="894" s="3" customFormat="1" ht="15.75" customHeight="1"/>
    <row r="895" s="3" customFormat="1" ht="15.75" customHeight="1"/>
    <row r="896" s="3" customFormat="1" ht="15.75" customHeight="1"/>
    <row r="897" s="3" customFormat="1" ht="15.75" customHeight="1"/>
    <row r="898" s="3" customFormat="1" ht="15.75" customHeight="1"/>
    <row r="899" s="3" customFormat="1" ht="15.75" customHeight="1"/>
    <row r="900" s="3" customFormat="1" ht="15.75" customHeight="1"/>
    <row r="901" s="3" customFormat="1" ht="15.75" customHeight="1"/>
    <row r="902" s="3" customFormat="1" ht="15.75" customHeight="1"/>
    <row r="903" s="3" customFormat="1" ht="15.75" customHeight="1"/>
    <row r="904" s="3" customFormat="1" ht="15.75" customHeight="1"/>
    <row r="905" s="3" customFormat="1" ht="15.75" customHeight="1"/>
    <row r="906" s="3" customFormat="1" ht="15.75" customHeight="1"/>
    <row r="907" s="3" customFormat="1" ht="15.75" customHeight="1"/>
    <row r="908" s="3" customFormat="1" ht="15.75" customHeight="1"/>
    <row r="909" s="3" customFormat="1" ht="15.75" customHeight="1"/>
    <row r="910" s="3" customFormat="1" ht="15.75" customHeight="1"/>
    <row r="911" s="3" customFormat="1" ht="15.75" customHeight="1"/>
    <row r="912" s="3" customFormat="1" ht="15.75" customHeight="1"/>
    <row r="913" s="3" customFormat="1" ht="15.75" customHeight="1"/>
    <row r="914" s="3" customFormat="1" ht="15.75" customHeight="1"/>
    <row r="915" s="3" customFormat="1" ht="15.75" customHeight="1"/>
    <row r="916" s="3" customFormat="1" ht="15.75" customHeight="1"/>
    <row r="917" s="3" customFormat="1" ht="15.75" customHeight="1"/>
    <row r="918" s="3" customFormat="1" ht="15.75" customHeight="1"/>
    <row r="919" s="3" customFormat="1" ht="15.75" customHeight="1"/>
    <row r="920" s="3" customFormat="1" ht="15.75" customHeight="1"/>
    <row r="921" s="3" customFormat="1" ht="15.75" customHeight="1"/>
    <row r="922" s="3" customFormat="1" ht="15.75" customHeight="1"/>
    <row r="923" s="3" customFormat="1" ht="15.75" customHeight="1"/>
    <row r="924" s="3" customFormat="1" ht="15.75" customHeight="1"/>
    <row r="925" s="3" customFormat="1" ht="15.75" customHeight="1"/>
    <row r="926" s="3" customFormat="1" ht="15.75" customHeight="1"/>
    <row r="927" s="3" customFormat="1" ht="15.75" customHeight="1"/>
    <row r="928" s="3" customFormat="1" ht="15.75" customHeight="1"/>
    <row r="929" s="3" customFormat="1" ht="15.75" customHeight="1"/>
    <row r="930" s="3" customFormat="1" ht="15.75" customHeight="1"/>
    <row r="931" s="3" customFormat="1" ht="15.75" customHeight="1"/>
    <row r="932" s="3" customFormat="1" ht="15.75" customHeight="1"/>
    <row r="933" s="3" customFormat="1" ht="15.75" customHeight="1"/>
    <row r="934" s="3" customFormat="1" ht="15.75" customHeight="1"/>
    <row r="935" s="3" customFormat="1" ht="15.75" customHeight="1"/>
    <row r="936" s="3" customFormat="1" ht="15.75" customHeight="1"/>
    <row r="937" s="3" customFormat="1" ht="15.75" customHeight="1"/>
    <row r="938" s="3" customFormat="1" ht="15.75" customHeight="1"/>
    <row r="939" s="3" customFormat="1" ht="15.75" customHeight="1"/>
    <row r="940" s="3" customFormat="1" ht="15.75" customHeight="1"/>
    <row r="941" s="3" customFormat="1" ht="15.75" customHeight="1"/>
    <row r="942" s="3" customFormat="1" ht="15.75" customHeight="1"/>
    <row r="943" s="3" customFormat="1" ht="15.75" customHeight="1"/>
    <row r="944" s="3" customFormat="1" ht="15.75" customHeight="1"/>
    <row r="945" s="3" customFormat="1" ht="15.75" customHeight="1"/>
    <row r="946" s="3" customFormat="1" ht="15.75" customHeight="1"/>
    <row r="947" s="3" customFormat="1" ht="15.75" customHeight="1"/>
    <row r="948" s="3" customFormat="1" ht="15.75" customHeight="1"/>
    <row r="949" s="3" customFormat="1" ht="15.75" customHeight="1"/>
    <row r="950" s="3" customFormat="1" ht="15.75" customHeight="1"/>
    <row r="951" s="3" customFormat="1" ht="15.75" customHeight="1"/>
    <row r="952" s="3" customFormat="1" ht="15.75" customHeight="1"/>
    <row r="953" s="3" customFormat="1" ht="15.75" customHeight="1"/>
    <row r="954" s="3" customFormat="1" ht="15.75" customHeight="1"/>
    <row r="955" s="3" customFormat="1" ht="15.75" customHeight="1"/>
    <row r="956" s="3" customFormat="1" ht="15.75" customHeight="1"/>
    <row r="957" s="3" customFormat="1" ht="15.75" customHeight="1"/>
    <row r="958" s="3" customFormat="1" ht="15.75" customHeight="1"/>
    <row r="959" s="3" customFormat="1" ht="15.75" customHeight="1"/>
    <row r="960" s="3" customFormat="1" ht="15.75" customHeight="1"/>
    <row r="961" s="3" customFormat="1" ht="15.75" customHeight="1"/>
    <row r="962" s="3" customFormat="1" ht="15.75" customHeight="1"/>
    <row r="963" s="3" customFormat="1" ht="15.75" customHeight="1"/>
    <row r="964" s="3" customFormat="1" ht="15.75" customHeight="1"/>
    <row r="965" s="3" customFormat="1" ht="15.75" customHeight="1"/>
    <row r="966" s="3" customFormat="1" ht="15.75" customHeight="1"/>
    <row r="967" s="3" customFormat="1" ht="15.75" customHeight="1"/>
    <row r="968" s="3" customFormat="1" ht="15.75" customHeight="1"/>
    <row r="969" s="3" customFormat="1" ht="15.75" customHeight="1"/>
    <row r="970" s="3" customFormat="1" ht="15.75" customHeight="1"/>
    <row r="971" s="3" customFormat="1" ht="15.75" customHeight="1"/>
    <row r="972" s="3" customFormat="1" ht="15.75" customHeight="1"/>
    <row r="973" s="3" customFormat="1" ht="15.75" customHeight="1"/>
    <row r="974" s="3" customFormat="1" ht="15.75" customHeight="1"/>
    <row r="975" s="3" customFormat="1" ht="15.75" customHeight="1"/>
    <row r="976" s="3" customFormat="1" ht="15.75" customHeight="1"/>
    <row r="977" s="3" customFormat="1" ht="15.75" customHeight="1"/>
    <row r="978" s="3" customFormat="1" ht="15.75" customHeight="1"/>
    <row r="979" s="3" customFormat="1" ht="15.75" customHeight="1"/>
    <row r="980" s="3" customFormat="1" ht="15.75" customHeight="1"/>
    <row r="981" s="3" customFormat="1" ht="15.75" customHeight="1"/>
    <row r="982" s="3" customFormat="1" ht="15.75" customHeight="1"/>
    <row r="983" s="3" customFormat="1" ht="15.75" customHeight="1"/>
    <row r="984" s="3" customFormat="1" ht="15.75" customHeight="1"/>
    <row r="985" s="3" customFormat="1" ht="15.75" customHeight="1"/>
    <row r="986" s="3" customFormat="1" ht="15.75" customHeight="1"/>
    <row r="987" s="3" customFormat="1" ht="15.75" customHeight="1"/>
    <row r="988" s="3" customFormat="1" ht="15.75" customHeight="1"/>
    <row r="989" s="3" customFormat="1" ht="15.75" customHeight="1"/>
    <row r="990" s="3" customFormat="1" ht="15.75" customHeight="1"/>
    <row r="991" s="3" customFormat="1" ht="15.75" customHeight="1"/>
    <row r="992" s="3" customFormat="1" ht="15.75" customHeight="1"/>
    <row r="993" s="3" customFormat="1" ht="15.75" customHeight="1"/>
    <row r="994" s="3" customFormat="1" ht="15.75" customHeight="1"/>
    <row r="995" s="3" customFormat="1" ht="15.75" customHeight="1"/>
    <row r="996" s="3" customFormat="1" ht="15.75" customHeight="1"/>
    <row r="997" s="3" customFormat="1" ht="15.75" customHeight="1"/>
    <row r="998" s="3" customFormat="1" ht="15.75" customHeight="1"/>
    <row r="999" s="3" customFormat="1" ht="15.75" customHeight="1"/>
    <row r="1000" s="3" customFormat="1" ht="15.75" customHeight="1"/>
    <row r="1001" s="3" customFormat="1" ht="15.75" customHeight="1"/>
    <row r="1002" s="3" customFormat="1" ht="15.75" customHeight="1"/>
    <row r="1003" s="3" customFormat="1" ht="15.75" customHeight="1"/>
    <row r="1004" s="3" customFormat="1" ht="15.75" customHeight="1"/>
    <row r="1005" s="3" customFormat="1" ht="15.75" customHeight="1"/>
    <row r="1006" s="3" customFormat="1" ht="15.75" customHeight="1"/>
    <row r="1007" s="3" customFormat="1" ht="15.75" customHeight="1"/>
    <row r="1008" s="3" customFormat="1" ht="15.75" customHeight="1"/>
    <row r="1009" s="3" customFormat="1" ht="15.75" customHeight="1"/>
    <row r="1010" s="3" customFormat="1" ht="15.75" customHeight="1"/>
    <row r="1011" s="3" customFormat="1" ht="15.75" customHeight="1"/>
  </sheetData>
  <mergeCells count="7">
    <mergeCell ref="A60:H60"/>
    <mergeCell ref="A73:H73"/>
    <mergeCell ref="A56:H56"/>
    <mergeCell ref="A44:H44"/>
    <mergeCell ref="A3:H3"/>
    <mergeCell ref="A14:H14"/>
    <mergeCell ref="A26:H26"/>
  </mergeCells>
  <dataValidations count="7">
    <dataValidation type="list" allowBlank="1" showErrorMessage="1" sqref="B19" xr:uid="{00000000-0002-0000-0000-000000000000}">
      <formula1>"mean,median,none"</formula1>
    </dataValidation>
    <dataValidation type="list" allowBlank="1" showErrorMessage="1" sqref="B21 B65" xr:uid="{00000000-0002-0000-0000-000001000000}">
      <formula1>"None,OHE,Ordinal"</formula1>
    </dataValidation>
    <dataValidation type="list" allowBlank="1" showErrorMessage="1" sqref="B22" xr:uid="{00000000-0002-0000-0000-000002000000}">
      <formula1>"None,Standard,MinMax"</formula1>
    </dataValidation>
    <dataValidation type="list" allowBlank="1" showErrorMessage="1" sqref="B16 E65" xr:uid="{00000000-0002-0000-0000-000003000000}">
      <formula1>"Y,N"</formula1>
    </dataValidation>
    <dataValidation type="list" allowBlank="1" showErrorMessage="1" sqref="G59" xr:uid="{00000000-0002-0000-0000-000004000000}">
      <formula1>"Pass,Needs Work"</formula1>
    </dataValidation>
    <dataValidation type="list" allowBlank="1" showErrorMessage="1" sqref="B67:B69" xr:uid="{00000000-0002-0000-0000-000005000000}">
      <formula1>"Ridge,Lasso"</formula1>
    </dataValidation>
    <dataValidation type="list" allowBlank="1" showErrorMessage="1" sqref="B20" xr:uid="{00000000-0002-0000-0000-000006000000}">
      <formula1>"most_frequent,none"</formula1>
    </dataValidation>
  </dataValidations>
  <hyperlinks>
    <hyperlink ref="B6" r:id="rId1" xr:uid="{D8EB3B81-8C9F-4C40-AEE6-060FC4AE430A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Aligned One-Pager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Mithilesh KV</cp:lastModifiedBy>
  <dcterms:modified xsi:type="dcterms:W3CDTF">2025-09-14T13:25:04Z</dcterms:modified>
</cp:coreProperties>
</file>